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827"/>
  <workbookPr/>
  <mc:AlternateContent xmlns:mc="http://schemas.openxmlformats.org/markup-compatibility/2006">
    <mc:Choice Requires="x15">
      <x15ac:absPath xmlns:x15ac="http://schemas.microsoft.com/office/spreadsheetml/2010/11/ac" url="C:\Users\zhigu\Downloads\"/>
    </mc:Choice>
  </mc:AlternateContent>
  <xr:revisionPtr revIDLastSave="0" documentId="13_ncr:1_{EFF7E2F6-7E9E-4E82-AC07-6AB5E117F92F}" xr6:coauthVersionLast="37" xr6:coauthVersionMax="37" xr10:uidLastSave="{00000000-0000-0000-0000-000000000000}"/>
  <bookViews>
    <workbookView xWindow="0" yWindow="0" windowWidth="3264" windowHeight="6660" firstSheet="30" activeTab="38" xr2:uid="{00000000-000D-0000-FFFF-FFFF00000000}"/>
  </bookViews>
  <sheets>
    <sheet name="DSPR-129" sheetId="1" r:id="rId1"/>
    <sheet name="DSPR-130" sheetId="2" state="hidden" r:id="rId2"/>
    <sheet name="DSPR-131" sheetId="3" state="hidden" r:id="rId3"/>
    <sheet name="DSPR-132" sheetId="4" state="hidden" r:id="rId4"/>
    <sheet name="DSPR-133" sheetId="5" state="hidden" r:id="rId5"/>
    <sheet name="DSPR-134" sheetId="6" state="hidden" r:id="rId6"/>
    <sheet name="DSPR-135" sheetId="7" state="hidden" r:id="rId7"/>
    <sheet name="DSPR-136" sheetId="8" state="hidden" r:id="rId8"/>
    <sheet name="DSPR-137" sheetId="9" state="hidden" r:id="rId9"/>
    <sheet name="DSPR-138" sheetId="10" state="hidden" r:id="rId10"/>
    <sheet name="DSPR-139" sheetId="11" state="hidden" r:id="rId11"/>
    <sheet name="DSPR-140" sheetId="12" state="hidden" r:id="rId12"/>
    <sheet name="DSPR-141" sheetId="13" state="hidden" r:id="rId13"/>
    <sheet name="DSPR-142" sheetId="14" state="hidden" r:id="rId14"/>
    <sheet name="DSPR-143" sheetId="15" state="hidden" r:id="rId15"/>
    <sheet name="DSPR-144 " sheetId="16" state="hidden" r:id="rId16"/>
    <sheet name="DSPR-145" sheetId="17" state="hidden" r:id="rId17"/>
    <sheet name="DSPR-146" sheetId="18" state="hidden" r:id="rId18"/>
    <sheet name="DSPR-147" sheetId="19" state="hidden" r:id="rId19"/>
    <sheet name="DSPR-148" sheetId="20" r:id="rId20"/>
    <sheet name="DSPR-149" sheetId="21" r:id="rId21"/>
    <sheet name="DSPR-150" sheetId="22" r:id="rId22"/>
    <sheet name="DSPR-151" sheetId="23" r:id="rId23"/>
    <sheet name="DSPR-152" sheetId="24" r:id="rId24"/>
    <sheet name="DSPR-153" sheetId="25" r:id="rId25"/>
    <sheet name="DSPR-154" sheetId="26" r:id="rId26"/>
    <sheet name="DSPR-155" sheetId="27" r:id="rId27"/>
    <sheet name="DSPR-156" sheetId="28" r:id="rId28"/>
    <sheet name="DSPR-157" sheetId="29" r:id="rId29"/>
    <sheet name="DSPR-158" sheetId="30" r:id="rId30"/>
    <sheet name="DSPR-159" sheetId="31" r:id="rId31"/>
    <sheet name="DSPR-160" sheetId="32" r:id="rId32"/>
    <sheet name="DSPR-161" sheetId="33" r:id="rId33"/>
    <sheet name="DSPR-162" sheetId="34" r:id="rId34"/>
    <sheet name="DSPR-163" sheetId="35" r:id="rId35"/>
    <sheet name="DSPR-164" sheetId="36" r:id="rId36"/>
    <sheet name="DSPR-165" sheetId="37" r:id="rId37"/>
    <sheet name="DSPR-166" sheetId="38" r:id="rId38"/>
    <sheet name="DSPR-167" sheetId="39" r:id="rId39"/>
    <sheet name="DSPR-168" sheetId="40" r:id="rId40"/>
    <sheet name="DSPR-169" sheetId="41" r:id="rId41"/>
    <sheet name="DSPR-170" sheetId="42" r:id="rId42"/>
    <sheet name="DSPR-171" sheetId="43" r:id="rId43"/>
    <sheet name="DSPR-172" sheetId="44" r:id="rId44"/>
    <sheet name="DSPR-173" sheetId="45" r:id="rId45"/>
    <sheet name="DSPR-174" sheetId="46" r:id="rId46"/>
    <sheet name="DSPR-175" sheetId="47" r:id="rId47"/>
    <sheet name="DSPR-176" sheetId="48" r:id="rId48"/>
    <sheet name="DSPR-177" sheetId="49" r:id="rId49"/>
    <sheet name="DSPR-178" sheetId="50" r:id="rId50"/>
    <sheet name="DSPR-179" sheetId="51" r:id="rId51"/>
    <sheet name="DSPR-180" sheetId="52" r:id="rId52"/>
    <sheet name="DSPR-181" sheetId="53" r:id="rId53"/>
    <sheet name="DSPR-182" sheetId="54" r:id="rId54"/>
    <sheet name="DSPR-183" sheetId="55" r:id="rId55"/>
    <sheet name="DSPR-184" sheetId="56" r:id="rId56"/>
    <sheet name="DSPR-185" sheetId="57" r:id="rId57"/>
    <sheet name="DSPR-186" sheetId="58" r:id="rId58"/>
    <sheet name="DSPR-187" sheetId="59" r:id="rId59"/>
    <sheet name="DSPR-188" sheetId="60" r:id="rId60"/>
    <sheet name="DSPR-189" sheetId="61" r:id="rId61"/>
    <sheet name="DSPR-190" sheetId="62" r:id="rId62"/>
    <sheet name="DSPR-191" sheetId="63" r:id="rId63"/>
    <sheet name="DSPR-192" sheetId="64" r:id="rId64"/>
    <sheet name="DSPR-193" sheetId="65" r:id="rId65"/>
    <sheet name="DSPR-194" sheetId="66" r:id="rId66"/>
    <sheet name="DSPR-195" sheetId="67" r:id="rId67"/>
    <sheet name="DSPR-196" sheetId="68" r:id="rId68"/>
    <sheet name="DSPR-197" sheetId="69" r:id="rId69"/>
    <sheet name="DSPR-198" sheetId="70" r:id="rId70"/>
    <sheet name="DSPR-199" sheetId="71" r:id="rId71"/>
    <sheet name="DSPR-200" sheetId="72" r:id="rId72"/>
    <sheet name="DSPR-201" sheetId="73" r:id="rId73"/>
    <sheet name="DSPR-202" sheetId="74" r:id="rId74"/>
    <sheet name="DSPR-203" sheetId="75" r:id="rId75"/>
    <sheet name="DSPR-204" sheetId="76" r:id="rId76"/>
    <sheet name="DSPR-205" sheetId="77" r:id="rId77"/>
    <sheet name="DSPR-206" sheetId="78" r:id="rId78"/>
    <sheet name="DSPR-207" sheetId="79" r:id="rId79"/>
    <sheet name="DSPR-208" sheetId="80" r:id="rId80"/>
    <sheet name="DSPR-209" sheetId="81" r:id="rId81"/>
    <sheet name="DSPR-210" sheetId="82" r:id="rId82"/>
    <sheet name="DSPR-211" sheetId="83" r:id="rId83"/>
    <sheet name="DSPR-212" sheetId="84" r:id="rId84"/>
    <sheet name="DSPR-213" sheetId="85" r:id="rId85"/>
  </sheets>
  <calcPr calcId="179021"/>
</workbook>
</file>

<file path=xl/calcChain.xml><?xml version="1.0" encoding="utf-8"?>
<calcChain xmlns="http://schemas.openxmlformats.org/spreadsheetml/2006/main">
  <c r="F10" i="85" l="1"/>
  <c r="E11" i="85" s="1"/>
  <c r="E10" i="85"/>
  <c r="F9" i="85"/>
  <c r="E9" i="85"/>
  <c r="E11" i="84"/>
  <c r="F10" i="84"/>
  <c r="E10" i="84"/>
  <c r="E9" i="84"/>
  <c r="F9" i="84" s="1"/>
  <c r="F10" i="83"/>
  <c r="E11" i="83" s="1"/>
  <c r="F9" i="83"/>
  <c r="E9" i="83"/>
  <c r="E10" i="83" s="1"/>
  <c r="E9" i="82"/>
  <c r="F10" i="82" s="1"/>
  <c r="E11" i="82" s="1"/>
  <c r="E10" i="81"/>
  <c r="E9" i="81"/>
  <c r="F9" i="81" s="1"/>
  <c r="F9" i="80"/>
  <c r="E9" i="80"/>
  <c r="E10" i="80" s="1"/>
  <c r="E12" i="79"/>
  <c r="E10" i="79"/>
  <c r="E9" i="79"/>
  <c r="F10" i="79" s="1"/>
  <c r="E11" i="79" s="1"/>
  <c r="F11" i="79" s="1"/>
  <c r="F10" i="78"/>
  <c r="E11" i="78" s="1"/>
  <c r="E9" i="78"/>
  <c r="E10" i="77"/>
  <c r="E9" i="77"/>
  <c r="F9" i="77" s="1"/>
  <c r="E10" i="76"/>
  <c r="E9" i="76"/>
  <c r="E11" i="75"/>
  <c r="F10" i="75"/>
  <c r="E10" i="75"/>
  <c r="F9" i="75"/>
  <c r="E9" i="75"/>
  <c r="F11" i="74"/>
  <c r="F10" i="74"/>
  <c r="E11" i="74" s="1"/>
  <c r="E12" i="74" s="1"/>
  <c r="E9" i="74"/>
  <c r="E10" i="74" s="1"/>
  <c r="E9" i="73"/>
  <c r="E9" i="72"/>
  <c r="E9" i="71"/>
  <c r="F10" i="70"/>
  <c r="E11" i="70" s="1"/>
  <c r="F9" i="70"/>
  <c r="E9" i="70"/>
  <c r="E10" i="70" s="1"/>
  <c r="F10" i="69"/>
  <c r="E11" i="69" s="1"/>
  <c r="E10" i="69"/>
  <c r="E9" i="69"/>
  <c r="F9" i="69" s="1"/>
  <c r="F9" i="68"/>
  <c r="E9" i="68"/>
  <c r="F9" i="67"/>
  <c r="E9" i="67"/>
  <c r="E9" i="66"/>
  <c r="E9" i="65"/>
  <c r="E9" i="64"/>
  <c r="E26" i="63"/>
  <c r="F26" i="63" s="1"/>
  <c r="E27" i="63" s="1"/>
  <c r="F27" i="63" s="1"/>
  <c r="E28" i="63" s="1"/>
  <c r="F28" i="63" s="1"/>
  <c r="E29" i="63" s="1"/>
  <c r="F20" i="63"/>
  <c r="E21" i="63" s="1"/>
  <c r="F21" i="63" s="1"/>
  <c r="E22" i="63" s="1"/>
  <c r="F22" i="63" s="1"/>
  <c r="E23" i="63" s="1"/>
  <c r="F23" i="63" s="1"/>
  <c r="E24" i="63" s="1"/>
  <c r="F24" i="63" s="1"/>
  <c r="E25" i="63" s="1"/>
  <c r="F25" i="63" s="1"/>
  <c r="E18" i="63"/>
  <c r="F18" i="63" s="1"/>
  <c r="E19" i="63" s="1"/>
  <c r="F19" i="63" s="1"/>
  <c r="E20" i="63" s="1"/>
  <c r="F17" i="63"/>
  <c r="E17" i="63"/>
  <c r="E16" i="63" s="1"/>
  <c r="E15" i="63" s="1"/>
  <c r="F16" i="63"/>
  <c r="E10" i="63"/>
  <c r="F9" i="63"/>
  <c r="E9" i="63"/>
  <c r="F10" i="63" s="1"/>
  <c r="E9" i="62"/>
  <c r="E9" i="61"/>
  <c r="E21" i="60"/>
  <c r="F21" i="60" s="1"/>
  <c r="E22" i="60" s="1"/>
  <c r="F22" i="60" s="1"/>
  <c r="E23" i="60" s="1"/>
  <c r="F23" i="60" s="1"/>
  <c r="E24" i="60" s="1"/>
  <c r="F24" i="60" s="1"/>
  <c r="E25" i="60" s="1"/>
  <c r="F25" i="60" s="1"/>
  <c r="E26" i="60" s="1"/>
  <c r="F26" i="60" s="1"/>
  <c r="E27" i="60" s="1"/>
  <c r="F27" i="60" s="1"/>
  <c r="E28" i="60" s="1"/>
  <c r="F28" i="60" s="1"/>
  <c r="E29" i="60" s="1"/>
  <c r="E20" i="60"/>
  <c r="F20" i="60" s="1"/>
  <c r="E19" i="60"/>
  <c r="F19" i="60" s="1"/>
  <c r="E17" i="60"/>
  <c r="E10" i="60"/>
  <c r="E9" i="60"/>
  <c r="F10" i="60" s="1"/>
  <c r="E18" i="60" s="1"/>
  <c r="F18" i="60" s="1"/>
  <c r="E29" i="59"/>
  <c r="F24" i="59"/>
  <c r="E25" i="59" s="1"/>
  <c r="F25" i="59" s="1"/>
  <c r="E26" i="59" s="1"/>
  <c r="F26" i="59" s="1"/>
  <c r="E27" i="59" s="1"/>
  <c r="F27" i="59" s="1"/>
  <c r="E28" i="59" s="1"/>
  <c r="F28" i="59" s="1"/>
  <c r="F18" i="59"/>
  <c r="E19" i="59" s="1"/>
  <c r="F19" i="59" s="1"/>
  <c r="E20" i="59" s="1"/>
  <c r="F20" i="59" s="1"/>
  <c r="E21" i="59" s="1"/>
  <c r="F21" i="59" s="1"/>
  <c r="E22" i="59" s="1"/>
  <c r="F22" i="59" s="1"/>
  <c r="E23" i="59" s="1"/>
  <c r="F23" i="59" s="1"/>
  <c r="E24" i="59" s="1"/>
  <c r="E18" i="59"/>
  <c r="E17" i="59" s="1"/>
  <c r="E16" i="59" s="1"/>
  <c r="F17" i="59"/>
  <c r="F10" i="59"/>
  <c r="E9" i="59"/>
  <c r="E10" i="59" s="1"/>
  <c r="F9" i="58"/>
  <c r="E9" i="58"/>
  <c r="F9" i="57"/>
  <c r="E9" i="57"/>
  <c r="F9" i="56"/>
  <c r="E9" i="56"/>
  <c r="E9" i="55"/>
  <c r="E18" i="54"/>
  <c r="F10" i="54"/>
  <c r="E10" i="54"/>
  <c r="F9" i="54"/>
  <c r="E9" i="54"/>
  <c r="E18" i="53"/>
  <c r="E10" i="53"/>
  <c r="F9" i="53"/>
  <c r="E9" i="53"/>
  <c r="F10" i="53" s="1"/>
  <c r="F9" i="52"/>
  <c r="E9" i="52"/>
  <c r="E9" i="51"/>
  <c r="F10" i="50"/>
  <c r="E18" i="50" s="1"/>
  <c r="E10" i="50"/>
  <c r="F9" i="50"/>
  <c r="E9" i="50"/>
  <c r="E26" i="49"/>
  <c r="F26" i="49" s="1"/>
  <c r="E27" i="49" s="1"/>
  <c r="F27" i="49" s="1"/>
  <c r="E28" i="49" s="1"/>
  <c r="F28" i="49" s="1"/>
  <c r="E29" i="49" s="1"/>
  <c r="F23" i="49"/>
  <c r="E24" i="49" s="1"/>
  <c r="F24" i="49" s="1"/>
  <c r="E25" i="49" s="1"/>
  <c r="F25" i="49" s="1"/>
  <c r="E19" i="49"/>
  <c r="F19" i="49" s="1"/>
  <c r="E20" i="49" s="1"/>
  <c r="F20" i="49" s="1"/>
  <c r="E21" i="49" s="1"/>
  <c r="F21" i="49" s="1"/>
  <c r="E22" i="49" s="1"/>
  <c r="F22" i="49" s="1"/>
  <c r="E23" i="49" s="1"/>
  <c r="E17" i="49"/>
  <c r="F17" i="49" s="1"/>
  <c r="E16" i="49"/>
  <c r="E15" i="49" s="1"/>
  <c r="E14" i="49" s="1"/>
  <c r="F15" i="49"/>
  <c r="E10" i="49"/>
  <c r="F9" i="49"/>
  <c r="E9" i="49"/>
  <c r="F10" i="49" s="1"/>
  <c r="E18" i="49" s="1"/>
  <c r="F18" i="49" s="1"/>
  <c r="E10" i="48"/>
  <c r="E9" i="48"/>
  <c r="E9" i="47"/>
  <c r="E9" i="46"/>
  <c r="E22" i="45"/>
  <c r="F22" i="45" s="1"/>
  <c r="E23" i="45" s="1"/>
  <c r="F23" i="45" s="1"/>
  <c r="E24" i="45" s="1"/>
  <c r="F24" i="45" s="1"/>
  <c r="E25" i="45" s="1"/>
  <c r="F25" i="45" s="1"/>
  <c r="E26" i="45" s="1"/>
  <c r="F26" i="45" s="1"/>
  <c r="E27" i="45" s="1"/>
  <c r="F27" i="45" s="1"/>
  <c r="E28" i="45" s="1"/>
  <c r="F28" i="45" s="1"/>
  <c r="E29" i="45" s="1"/>
  <c r="F20" i="45"/>
  <c r="E21" i="45" s="1"/>
  <c r="F21" i="45" s="1"/>
  <c r="E18" i="45"/>
  <c r="F18" i="45" s="1"/>
  <c r="E19" i="45" s="1"/>
  <c r="F19" i="45" s="1"/>
  <c r="E20" i="45" s="1"/>
  <c r="E17" i="45"/>
  <c r="E10" i="45"/>
  <c r="E9" i="45"/>
  <c r="F10" i="45" s="1"/>
  <c r="F10" i="44"/>
  <c r="E18" i="44" s="1"/>
  <c r="E9" i="44"/>
  <c r="F9" i="44" s="1"/>
  <c r="E9" i="43"/>
  <c r="E10" i="42"/>
  <c r="E9" i="42"/>
  <c r="E9" i="41"/>
  <c r="F9" i="40"/>
  <c r="E9" i="40"/>
  <c r="F9" i="39"/>
  <c r="E9" i="39"/>
  <c r="E9" i="38"/>
  <c r="F9" i="37"/>
  <c r="E9" i="37"/>
  <c r="E9" i="36"/>
  <c r="F9" i="36" s="1"/>
  <c r="E18" i="35"/>
  <c r="F10" i="35"/>
  <c r="E10" i="35"/>
  <c r="E9" i="35"/>
  <c r="F9" i="35" s="1"/>
  <c r="F9" i="34"/>
  <c r="E9" i="34"/>
  <c r="F10" i="33"/>
  <c r="E18" i="33" s="1"/>
  <c r="F9" i="33"/>
  <c r="E9" i="33"/>
  <c r="E10" i="33" s="1"/>
  <c r="F9" i="32"/>
  <c r="E9" i="32"/>
  <c r="F18" i="31"/>
  <c r="E19" i="31" s="1"/>
  <c r="F19" i="31" s="1"/>
  <c r="E20" i="31" s="1"/>
  <c r="F20" i="31" s="1"/>
  <c r="E21" i="31" s="1"/>
  <c r="F21" i="31" s="1"/>
  <c r="E22" i="31" s="1"/>
  <c r="F22" i="31" s="1"/>
  <c r="E23" i="31" s="1"/>
  <c r="F23" i="31" s="1"/>
  <c r="E24" i="31" s="1"/>
  <c r="F24" i="31" s="1"/>
  <c r="E25" i="31" s="1"/>
  <c r="F25" i="31" s="1"/>
  <c r="E26" i="31" s="1"/>
  <c r="F26" i="31" s="1"/>
  <c r="E27" i="31" s="1"/>
  <c r="F27" i="31" s="1"/>
  <c r="E28" i="31" s="1"/>
  <c r="F28" i="31" s="1"/>
  <c r="F10" i="31"/>
  <c r="E18" i="31" s="1"/>
  <c r="E17" i="31" s="1"/>
  <c r="E10" i="31"/>
  <c r="F9" i="31"/>
  <c r="E9" i="31"/>
  <c r="F9" i="30"/>
  <c r="E9" i="30"/>
  <c r="F20" i="29"/>
  <c r="E21" i="29" s="1"/>
  <c r="F21" i="29" s="1"/>
  <c r="E22" i="29" s="1"/>
  <c r="F22" i="29" s="1"/>
  <c r="E23" i="29" s="1"/>
  <c r="F23" i="29" s="1"/>
  <c r="E24" i="29" s="1"/>
  <c r="F24" i="29" s="1"/>
  <c r="E25" i="29" s="1"/>
  <c r="F25" i="29" s="1"/>
  <c r="E26" i="29" s="1"/>
  <c r="F26" i="29" s="1"/>
  <c r="E27" i="29" s="1"/>
  <c r="F27" i="29" s="1"/>
  <c r="E28" i="29" s="1"/>
  <c r="F28" i="29" s="1"/>
  <c r="F18" i="29"/>
  <c r="E19" i="29" s="1"/>
  <c r="F19" i="29" s="1"/>
  <c r="E20" i="29" s="1"/>
  <c r="E18" i="29"/>
  <c r="E17" i="29" s="1"/>
  <c r="E16" i="29" s="1"/>
  <c r="F16" i="29"/>
  <c r="E15" i="29"/>
  <c r="F10" i="29"/>
  <c r="E10" i="29"/>
  <c r="F9" i="29"/>
  <c r="E9" i="29"/>
  <c r="F10" i="28"/>
  <c r="E18" i="28" s="1"/>
  <c r="F9" i="28"/>
  <c r="E9" i="28"/>
  <c r="E10" i="28" s="1"/>
  <c r="E9" i="27"/>
  <c r="F9" i="27" s="1"/>
  <c r="E10" i="26"/>
  <c r="E9" i="26"/>
  <c r="F9" i="26" s="1"/>
  <c r="F9" i="25"/>
  <c r="E9" i="25"/>
  <c r="E10" i="24"/>
  <c r="E9" i="24"/>
  <c r="F9" i="24" s="1"/>
  <c r="E9" i="23"/>
  <c r="E10" i="22"/>
  <c r="E9" i="22"/>
  <c r="F9" i="22" s="1"/>
  <c r="E9" i="21"/>
  <c r="F10" i="20"/>
  <c r="E18" i="20" s="1"/>
  <c r="E10" i="20"/>
  <c r="F9" i="20"/>
  <c r="E9" i="20"/>
  <c r="E10" i="19"/>
  <c r="E9" i="19"/>
  <c r="F9" i="19" s="1"/>
  <c r="E9" i="18"/>
  <c r="E9" i="17"/>
  <c r="F10" i="16"/>
  <c r="E18" i="16" s="1"/>
  <c r="E10" i="16"/>
  <c r="F9" i="16"/>
  <c r="E9" i="16"/>
  <c r="E10" i="15"/>
  <c r="E9" i="15"/>
  <c r="F9" i="15" s="1"/>
  <c r="E9" i="14"/>
  <c r="F9" i="14" s="1"/>
  <c r="F10" i="13"/>
  <c r="E18" i="13" s="1"/>
  <c r="E10" i="13"/>
  <c r="E9" i="13"/>
  <c r="F9" i="13" s="1"/>
  <c r="F10" i="12"/>
  <c r="E18" i="12" s="1"/>
  <c r="E10" i="12"/>
  <c r="F9" i="12"/>
  <c r="E9" i="12"/>
  <c r="E18" i="11"/>
  <c r="F10" i="11"/>
  <c r="E10" i="11"/>
  <c r="F9" i="11"/>
  <c r="E9" i="11"/>
  <c r="E9" i="10"/>
  <c r="F10" i="9"/>
  <c r="E18" i="9" s="1"/>
  <c r="F9" i="9"/>
  <c r="E9" i="9"/>
  <c r="E10" i="9" s="1"/>
  <c r="F17" i="8"/>
  <c r="F16" i="8"/>
  <c r="E15" i="8"/>
  <c r="F10" i="8"/>
  <c r="E18" i="8" s="1"/>
  <c r="E17" i="8" s="1"/>
  <c r="E16" i="8" s="1"/>
  <c r="F9" i="8"/>
  <c r="E9" i="8"/>
  <c r="E10" i="8" s="1"/>
  <c r="E10" i="7"/>
  <c r="F9" i="7"/>
  <c r="E9" i="7"/>
  <c r="F10" i="7" s="1"/>
  <c r="E18" i="7" s="1"/>
  <c r="E16" i="6"/>
  <c r="F10" i="6"/>
  <c r="E18" i="6" s="1"/>
  <c r="E17" i="6" s="1"/>
  <c r="F17" i="6" s="1"/>
  <c r="E10" i="6"/>
  <c r="F9" i="6"/>
  <c r="E9" i="6"/>
  <c r="E10" i="5"/>
  <c r="F9" i="5"/>
  <c r="E9" i="5"/>
  <c r="F10" i="5" s="1"/>
  <c r="E18" i="5" s="1"/>
  <c r="E23" i="4"/>
  <c r="F23" i="4" s="1"/>
  <c r="E24" i="4" s="1"/>
  <c r="F24" i="4" s="1"/>
  <c r="E25" i="4" s="1"/>
  <c r="F25" i="4" s="1"/>
  <c r="E26" i="4" s="1"/>
  <c r="F26" i="4" s="1"/>
  <c r="E27" i="4" s="1"/>
  <c r="F27" i="4" s="1"/>
  <c r="E28" i="4" s="1"/>
  <c r="F28" i="4" s="1"/>
  <c r="E29" i="4" s="1"/>
  <c r="F29" i="4" s="1"/>
  <c r="E22" i="4"/>
  <c r="F22" i="4" s="1"/>
  <c r="E18" i="4"/>
  <c r="F18" i="4" s="1"/>
  <c r="E19" i="4" s="1"/>
  <c r="F19" i="4" s="1"/>
  <c r="E20" i="4" s="1"/>
  <c r="F20" i="4" s="1"/>
  <c r="E21" i="4" s="1"/>
  <c r="F21" i="4" s="1"/>
  <c r="E10" i="4"/>
  <c r="E9" i="4"/>
  <c r="F10" i="4" s="1"/>
  <c r="E9" i="3"/>
  <c r="E10" i="3" s="1"/>
  <c r="E9" i="2"/>
  <c r="E18" i="1"/>
  <c r="E17" i="1" s="1"/>
  <c r="F17" i="1" s="1"/>
  <c r="F10" i="1"/>
  <c r="E10" i="1"/>
  <c r="E9" i="1"/>
  <c r="F9" i="1" s="1"/>
  <c r="E17" i="13" l="1"/>
  <c r="F18" i="13"/>
  <c r="E19" i="13" s="1"/>
  <c r="F19" i="13" s="1"/>
  <c r="E20" i="13" s="1"/>
  <c r="F20" i="13" s="1"/>
  <c r="E21" i="13" s="1"/>
  <c r="F21" i="13" s="1"/>
  <c r="E22" i="13" s="1"/>
  <c r="F22" i="13" s="1"/>
  <c r="E23" i="13" s="1"/>
  <c r="F23" i="13" s="1"/>
  <c r="E24" i="13" s="1"/>
  <c r="F24" i="13" s="1"/>
  <c r="E25" i="13" s="1"/>
  <c r="F25" i="13" s="1"/>
  <c r="E26" i="13" s="1"/>
  <c r="F26" i="13" s="1"/>
  <c r="E27" i="13" s="1"/>
  <c r="F27" i="13" s="1"/>
  <c r="E28" i="13" s="1"/>
  <c r="F28" i="13" s="1"/>
  <c r="F10" i="3"/>
  <c r="E18" i="3" s="1"/>
  <c r="F9" i="3"/>
  <c r="E17" i="9"/>
  <c r="F18" i="9"/>
  <c r="E19" i="9" s="1"/>
  <c r="F19" i="9" s="1"/>
  <c r="E20" i="9" s="1"/>
  <c r="F20" i="9" s="1"/>
  <c r="E21" i="9" s="1"/>
  <c r="F21" i="9" s="1"/>
  <c r="E22" i="9" s="1"/>
  <c r="F22" i="9" s="1"/>
  <c r="E23" i="9" s="1"/>
  <c r="F23" i="9" s="1"/>
  <c r="E24" i="9" s="1"/>
  <c r="F24" i="9" s="1"/>
  <c r="E25" i="9" s="1"/>
  <c r="F25" i="9" s="1"/>
  <c r="E26" i="9" s="1"/>
  <c r="F26" i="9" s="1"/>
  <c r="E27" i="9" s="1"/>
  <c r="F27" i="9" s="1"/>
  <c r="E28" i="9" s="1"/>
  <c r="F28" i="9" s="1"/>
  <c r="F18" i="7"/>
  <c r="E19" i="7" s="1"/>
  <c r="F19" i="7" s="1"/>
  <c r="E20" i="7" s="1"/>
  <c r="F20" i="7" s="1"/>
  <c r="E21" i="7" s="1"/>
  <c r="F21" i="7" s="1"/>
  <c r="E22" i="7" s="1"/>
  <c r="F22" i="7" s="1"/>
  <c r="E23" i="7" s="1"/>
  <c r="F23" i="7" s="1"/>
  <c r="E24" i="7" s="1"/>
  <c r="F24" i="7" s="1"/>
  <c r="E25" i="7" s="1"/>
  <c r="F25" i="7" s="1"/>
  <c r="E26" i="7" s="1"/>
  <c r="F26" i="7" s="1"/>
  <c r="E27" i="7" s="1"/>
  <c r="F27" i="7" s="1"/>
  <c r="E28" i="7" s="1"/>
  <c r="F28" i="7" s="1"/>
  <c r="E17" i="7"/>
  <c r="E30" i="4"/>
  <c r="F30" i="4" s="1"/>
  <c r="E31" i="4" s="1"/>
  <c r="F31" i="4" s="1"/>
  <c r="E32" i="4" s="1"/>
  <c r="F32" i="4" s="1"/>
  <c r="E33" i="4" s="1"/>
  <c r="F33" i="4" s="1"/>
  <c r="E34" i="4" s="1"/>
  <c r="F34" i="4" s="1"/>
  <c r="E35" i="4" s="1"/>
  <c r="F35" i="4" s="1"/>
  <c r="E36" i="4" s="1"/>
  <c r="F36" i="4" s="1"/>
  <c r="E37" i="4" s="1"/>
  <c r="F37" i="4" s="1"/>
  <c r="E38" i="4" s="1"/>
  <c r="F38" i="4" s="1"/>
  <c r="E39" i="4" s="1"/>
  <c r="F39" i="4" s="1"/>
  <c r="E40" i="4" s="1"/>
  <c r="F40" i="4" s="1"/>
  <c r="E41" i="4" s="1"/>
  <c r="F41" i="4" s="1"/>
  <c r="E42" i="4" s="1"/>
  <c r="F42" i="4" s="1"/>
  <c r="E43" i="4" s="1"/>
  <c r="F43" i="4" s="1"/>
  <c r="E17" i="12"/>
  <c r="F18" i="12"/>
  <c r="E19" i="12" s="1"/>
  <c r="F19" i="12" s="1"/>
  <c r="E20" i="12" s="1"/>
  <c r="F20" i="12" s="1"/>
  <c r="E21" i="12" s="1"/>
  <c r="F21" i="12" s="1"/>
  <c r="E22" i="12" s="1"/>
  <c r="F22" i="12" s="1"/>
  <c r="E23" i="12" s="1"/>
  <c r="F23" i="12" s="1"/>
  <c r="E24" i="12" s="1"/>
  <c r="F24" i="12" s="1"/>
  <c r="E25" i="12" s="1"/>
  <c r="F25" i="12" s="1"/>
  <c r="E26" i="12" s="1"/>
  <c r="F26" i="12" s="1"/>
  <c r="E27" i="12" s="1"/>
  <c r="F27" i="12" s="1"/>
  <c r="E28" i="12" s="1"/>
  <c r="F28" i="12" s="1"/>
  <c r="F18" i="5"/>
  <c r="E19" i="5" s="1"/>
  <c r="F19" i="5" s="1"/>
  <c r="E20" i="5" s="1"/>
  <c r="F20" i="5" s="1"/>
  <c r="E21" i="5" s="1"/>
  <c r="F21" i="5" s="1"/>
  <c r="E22" i="5" s="1"/>
  <c r="F22" i="5" s="1"/>
  <c r="E23" i="5" s="1"/>
  <c r="F23" i="5" s="1"/>
  <c r="E24" i="5" s="1"/>
  <c r="F24" i="5" s="1"/>
  <c r="E25" i="5" s="1"/>
  <c r="F25" i="5" s="1"/>
  <c r="E26" i="5" s="1"/>
  <c r="F26" i="5" s="1"/>
  <c r="E27" i="5" s="1"/>
  <c r="F27" i="5" s="1"/>
  <c r="E28" i="5" s="1"/>
  <c r="F28" i="5" s="1"/>
  <c r="E17" i="5"/>
  <c r="E17" i="4"/>
  <c r="E10" i="10"/>
  <c r="F9" i="10"/>
  <c r="F10" i="10"/>
  <c r="E18" i="10" s="1"/>
  <c r="E29" i="29"/>
  <c r="F29" i="29" s="1"/>
  <c r="E30" i="29"/>
  <c r="F30" i="29" s="1"/>
  <c r="E31" i="29" s="1"/>
  <c r="F31" i="29" s="1"/>
  <c r="E32" i="29" s="1"/>
  <c r="F32" i="29" s="1"/>
  <c r="E33" i="29" s="1"/>
  <c r="F33" i="29" s="1"/>
  <c r="E34" i="29" s="1"/>
  <c r="F34" i="29" s="1"/>
  <c r="E35" i="29" s="1"/>
  <c r="F35" i="29" s="1"/>
  <c r="E36" i="29" s="1"/>
  <c r="F36" i="29" s="1"/>
  <c r="E37" i="29" s="1"/>
  <c r="F37" i="29" s="1"/>
  <c r="E38" i="29" s="1"/>
  <c r="F38" i="29" s="1"/>
  <c r="E39" i="29" s="1"/>
  <c r="F39" i="29" s="1"/>
  <c r="E16" i="1"/>
  <c r="F9" i="4"/>
  <c r="F18" i="1"/>
  <c r="E19" i="1" s="1"/>
  <c r="F19" i="1" s="1"/>
  <c r="E20" i="1" s="1"/>
  <c r="F20" i="1" s="1"/>
  <c r="E21" i="1" s="1"/>
  <c r="F21" i="1" s="1"/>
  <c r="E22" i="1" s="1"/>
  <c r="F22" i="1" s="1"/>
  <c r="E23" i="1" s="1"/>
  <c r="F23" i="1" s="1"/>
  <c r="E24" i="1" s="1"/>
  <c r="F24" i="1" s="1"/>
  <c r="E25" i="1" s="1"/>
  <c r="F25" i="1" s="1"/>
  <c r="E26" i="1" s="1"/>
  <c r="F26" i="1" s="1"/>
  <c r="E27" i="1" s="1"/>
  <c r="F27" i="1" s="1"/>
  <c r="E28" i="1" s="1"/>
  <c r="F28" i="1" s="1"/>
  <c r="F10" i="2"/>
  <c r="E18" i="2" s="1"/>
  <c r="E10" i="2"/>
  <c r="F9" i="2"/>
  <c r="F10" i="23"/>
  <c r="E18" i="23" s="1"/>
  <c r="E10" i="23"/>
  <c r="F9" i="23"/>
  <c r="F15" i="8"/>
  <c r="E14" i="8"/>
  <c r="F10" i="21"/>
  <c r="E18" i="21" s="1"/>
  <c r="E10" i="21"/>
  <c r="F9" i="21"/>
  <c r="F16" i="6"/>
  <c r="E15" i="6"/>
  <c r="F9" i="18"/>
  <c r="F10" i="18"/>
  <c r="E18" i="18" s="1"/>
  <c r="F18" i="8"/>
  <c r="E19" i="8" s="1"/>
  <c r="F19" i="8" s="1"/>
  <c r="E20" i="8" s="1"/>
  <c r="F20" i="8" s="1"/>
  <c r="E21" i="8" s="1"/>
  <c r="F21" i="8" s="1"/>
  <c r="E22" i="8" s="1"/>
  <c r="F22" i="8" s="1"/>
  <c r="E23" i="8" s="1"/>
  <c r="F23" i="8" s="1"/>
  <c r="E24" i="8" s="1"/>
  <c r="F24" i="8" s="1"/>
  <c r="E25" i="8" s="1"/>
  <c r="F25" i="8" s="1"/>
  <c r="E26" i="8" s="1"/>
  <c r="F26" i="8" s="1"/>
  <c r="E27" i="8" s="1"/>
  <c r="F27" i="8" s="1"/>
  <c r="E28" i="8" s="1"/>
  <c r="F28" i="8" s="1"/>
  <c r="F18" i="11"/>
  <c r="E19" i="11" s="1"/>
  <c r="F19" i="11" s="1"/>
  <c r="E20" i="11" s="1"/>
  <c r="F20" i="11" s="1"/>
  <c r="E21" i="11" s="1"/>
  <c r="F21" i="11" s="1"/>
  <c r="E22" i="11" s="1"/>
  <c r="F22" i="11" s="1"/>
  <c r="E23" i="11" s="1"/>
  <c r="F23" i="11" s="1"/>
  <c r="E24" i="11" s="1"/>
  <c r="F24" i="11" s="1"/>
  <c r="E25" i="11" s="1"/>
  <c r="F25" i="11" s="1"/>
  <c r="E26" i="11" s="1"/>
  <c r="F26" i="11" s="1"/>
  <c r="E27" i="11" s="1"/>
  <c r="F27" i="11" s="1"/>
  <c r="E28" i="11" s="1"/>
  <c r="F28" i="11" s="1"/>
  <c r="E17" i="11"/>
  <c r="E10" i="18"/>
  <c r="E29" i="31"/>
  <c r="F29" i="31" s="1"/>
  <c r="E30" i="31"/>
  <c r="F30" i="31" s="1"/>
  <c r="E31" i="31" s="1"/>
  <c r="F31" i="31" s="1"/>
  <c r="E32" i="31" s="1"/>
  <c r="F32" i="31" s="1"/>
  <c r="E33" i="31" s="1"/>
  <c r="F33" i="31" s="1"/>
  <c r="E34" i="31" s="1"/>
  <c r="F34" i="31" s="1"/>
  <c r="E35" i="31" s="1"/>
  <c r="F35" i="31" s="1"/>
  <c r="E36" i="31" s="1"/>
  <c r="F36" i="31" s="1"/>
  <c r="E37" i="31" s="1"/>
  <c r="F37" i="31" s="1"/>
  <c r="E38" i="31" s="1"/>
  <c r="F38" i="31" s="1"/>
  <c r="E39" i="31" s="1"/>
  <c r="F39" i="31" s="1"/>
  <c r="F18" i="6"/>
  <c r="E19" i="6" s="1"/>
  <c r="F19" i="6" s="1"/>
  <c r="E20" i="6" s="1"/>
  <c r="F20" i="6" s="1"/>
  <c r="E21" i="6" s="1"/>
  <c r="F21" i="6" s="1"/>
  <c r="E22" i="6" s="1"/>
  <c r="F22" i="6" s="1"/>
  <c r="E23" i="6" s="1"/>
  <c r="F23" i="6" s="1"/>
  <c r="E24" i="6" s="1"/>
  <c r="F24" i="6" s="1"/>
  <c r="E25" i="6" s="1"/>
  <c r="F25" i="6" s="1"/>
  <c r="E26" i="6" s="1"/>
  <c r="F26" i="6" s="1"/>
  <c r="E27" i="6" s="1"/>
  <c r="F27" i="6" s="1"/>
  <c r="E28" i="6" s="1"/>
  <c r="F28" i="6" s="1"/>
  <c r="F18" i="28"/>
  <c r="E19" i="28" s="1"/>
  <c r="F19" i="28" s="1"/>
  <c r="E20" i="28" s="1"/>
  <c r="F20" i="28" s="1"/>
  <c r="E21" i="28" s="1"/>
  <c r="F21" i="28" s="1"/>
  <c r="E22" i="28" s="1"/>
  <c r="F22" i="28" s="1"/>
  <c r="E23" i="28" s="1"/>
  <c r="F23" i="28" s="1"/>
  <c r="E24" i="28" s="1"/>
  <c r="F24" i="28" s="1"/>
  <c r="E25" i="28" s="1"/>
  <c r="F25" i="28" s="1"/>
  <c r="E26" i="28" s="1"/>
  <c r="F26" i="28" s="1"/>
  <c r="E27" i="28" s="1"/>
  <c r="F27" i="28" s="1"/>
  <c r="E28" i="28" s="1"/>
  <c r="F28" i="28" s="1"/>
  <c r="E17" i="28"/>
  <c r="F10" i="17"/>
  <c r="E18" i="17" s="1"/>
  <c r="E10" i="17"/>
  <c r="F18" i="20"/>
  <c r="E19" i="20" s="1"/>
  <c r="F19" i="20" s="1"/>
  <c r="E20" i="20" s="1"/>
  <c r="F20" i="20" s="1"/>
  <c r="E21" i="20" s="1"/>
  <c r="F21" i="20" s="1"/>
  <c r="E22" i="20" s="1"/>
  <c r="F22" i="20" s="1"/>
  <c r="E23" i="20" s="1"/>
  <c r="F23" i="20" s="1"/>
  <c r="E24" i="20" s="1"/>
  <c r="F24" i="20" s="1"/>
  <c r="E25" i="20" s="1"/>
  <c r="F25" i="20" s="1"/>
  <c r="E26" i="20" s="1"/>
  <c r="F26" i="20" s="1"/>
  <c r="E27" i="20" s="1"/>
  <c r="F27" i="20" s="1"/>
  <c r="E28" i="20" s="1"/>
  <c r="F28" i="20" s="1"/>
  <c r="E17" i="20"/>
  <c r="E10" i="27"/>
  <c r="F15" i="29"/>
  <c r="E14" i="29"/>
  <c r="E10" i="14"/>
  <c r="F9" i="17"/>
  <c r="F10" i="27"/>
  <c r="E18" i="27" s="1"/>
  <c r="E17" i="33"/>
  <c r="F18" i="33"/>
  <c r="E19" i="33" s="1"/>
  <c r="F19" i="33" s="1"/>
  <c r="E20" i="33" s="1"/>
  <c r="F20" i="33" s="1"/>
  <c r="E21" i="33" s="1"/>
  <c r="F21" i="33" s="1"/>
  <c r="E22" i="33" s="1"/>
  <c r="F22" i="33" s="1"/>
  <c r="E23" i="33" s="1"/>
  <c r="F23" i="33" s="1"/>
  <c r="E24" i="33" s="1"/>
  <c r="F24" i="33" s="1"/>
  <c r="E25" i="33" s="1"/>
  <c r="F25" i="33" s="1"/>
  <c r="E26" i="33" s="1"/>
  <c r="F26" i="33" s="1"/>
  <c r="E27" i="33" s="1"/>
  <c r="F27" i="33" s="1"/>
  <c r="E28" i="33" s="1"/>
  <c r="F28" i="33" s="1"/>
  <c r="E29" i="33" s="1"/>
  <c r="F10" i="14"/>
  <c r="E18" i="14" s="1"/>
  <c r="F18" i="16"/>
  <c r="E19" i="16" s="1"/>
  <c r="F19" i="16" s="1"/>
  <c r="E20" i="16" s="1"/>
  <c r="F20" i="16" s="1"/>
  <c r="E21" i="16" s="1"/>
  <c r="F21" i="16" s="1"/>
  <c r="E22" i="16" s="1"/>
  <c r="F22" i="16" s="1"/>
  <c r="E23" i="16" s="1"/>
  <c r="F23" i="16" s="1"/>
  <c r="E24" i="16" s="1"/>
  <c r="F24" i="16" s="1"/>
  <c r="E25" i="16" s="1"/>
  <c r="F25" i="16" s="1"/>
  <c r="E26" i="16" s="1"/>
  <c r="F26" i="16" s="1"/>
  <c r="E27" i="16" s="1"/>
  <c r="F27" i="16" s="1"/>
  <c r="E28" i="16" s="1"/>
  <c r="F28" i="16" s="1"/>
  <c r="E17" i="16"/>
  <c r="F10" i="25"/>
  <c r="E18" i="25" s="1"/>
  <c r="E10" i="25"/>
  <c r="E30" i="49"/>
  <c r="F30" i="49" s="1"/>
  <c r="E31" i="49" s="1"/>
  <c r="F31" i="49" s="1"/>
  <c r="E32" i="49" s="1"/>
  <c r="F32" i="49" s="1"/>
  <c r="E33" i="49" s="1"/>
  <c r="F33" i="49" s="1"/>
  <c r="E34" i="49" s="1"/>
  <c r="F34" i="49" s="1"/>
  <c r="E35" i="49" s="1"/>
  <c r="F35" i="49" s="1"/>
  <c r="E36" i="49" s="1"/>
  <c r="F36" i="49" s="1"/>
  <c r="E37" i="49" s="1"/>
  <c r="F37" i="49" s="1"/>
  <c r="E38" i="49" s="1"/>
  <c r="F38" i="49" s="1"/>
  <c r="E39" i="49" s="1"/>
  <c r="F39" i="49" s="1"/>
  <c r="F29" i="49"/>
  <c r="E16" i="31"/>
  <c r="F17" i="31"/>
  <c r="E30" i="45"/>
  <c r="F30" i="45" s="1"/>
  <c r="E31" i="45" s="1"/>
  <c r="F31" i="45" s="1"/>
  <c r="E32" i="45" s="1"/>
  <c r="F32" i="45" s="1"/>
  <c r="E33" i="45" s="1"/>
  <c r="F33" i="45" s="1"/>
  <c r="E34" i="45" s="1"/>
  <c r="F34" i="45" s="1"/>
  <c r="E35" i="45" s="1"/>
  <c r="F35" i="45" s="1"/>
  <c r="E36" i="45" s="1"/>
  <c r="F36" i="45" s="1"/>
  <c r="E37" i="45" s="1"/>
  <c r="F37" i="45" s="1"/>
  <c r="E38" i="45" s="1"/>
  <c r="F38" i="45" s="1"/>
  <c r="F29" i="45"/>
  <c r="F10" i="15"/>
  <c r="E18" i="15" s="1"/>
  <c r="F10" i="19"/>
  <c r="E18" i="19" s="1"/>
  <c r="F10" i="22"/>
  <c r="E18" i="22" s="1"/>
  <c r="F10" i="24"/>
  <c r="E18" i="24" s="1"/>
  <c r="F10" i="26"/>
  <c r="E18" i="26" s="1"/>
  <c r="F9" i="42"/>
  <c r="F10" i="42"/>
  <c r="E18" i="42" s="1"/>
  <c r="F17" i="29"/>
  <c r="E10" i="32"/>
  <c r="F10" i="32"/>
  <c r="E18" i="32" s="1"/>
  <c r="F10" i="37"/>
  <c r="E18" i="37" s="1"/>
  <c r="E10" i="37"/>
  <c r="E17" i="35"/>
  <c r="F18" i="35"/>
  <c r="E19" i="35" s="1"/>
  <c r="F19" i="35" s="1"/>
  <c r="E20" i="35" s="1"/>
  <c r="F20" i="35" s="1"/>
  <c r="E21" i="35" s="1"/>
  <c r="F21" i="35" s="1"/>
  <c r="E22" i="35" s="1"/>
  <c r="F22" i="35" s="1"/>
  <c r="E23" i="35" s="1"/>
  <c r="F23" i="35" s="1"/>
  <c r="E24" i="35" s="1"/>
  <c r="F24" i="35" s="1"/>
  <c r="E25" i="35" s="1"/>
  <c r="F25" i="35" s="1"/>
  <c r="E26" i="35" s="1"/>
  <c r="F26" i="35" s="1"/>
  <c r="E27" i="35" s="1"/>
  <c r="F27" i="35" s="1"/>
  <c r="E28" i="35" s="1"/>
  <c r="F28" i="35" s="1"/>
  <c r="E29" i="35" s="1"/>
  <c r="F29" i="35" s="1"/>
  <c r="E30" i="35" s="1"/>
  <c r="F10" i="38"/>
  <c r="E18" i="38" s="1"/>
  <c r="E10" i="38"/>
  <c r="E17" i="44"/>
  <c r="F18" i="44"/>
  <c r="E19" i="44" s="1"/>
  <c r="F19" i="44" s="1"/>
  <c r="E20" i="44" s="1"/>
  <c r="F20" i="44" s="1"/>
  <c r="E21" i="44" s="1"/>
  <c r="F21" i="44" s="1"/>
  <c r="E22" i="44" s="1"/>
  <c r="F22" i="44" s="1"/>
  <c r="E23" i="44" s="1"/>
  <c r="F23" i="44" s="1"/>
  <c r="E24" i="44" s="1"/>
  <c r="F24" i="44" s="1"/>
  <c r="E25" i="44" s="1"/>
  <c r="F25" i="44" s="1"/>
  <c r="E26" i="44" s="1"/>
  <c r="F26" i="44" s="1"/>
  <c r="E27" i="44" s="1"/>
  <c r="F27" i="44" s="1"/>
  <c r="E28" i="44" s="1"/>
  <c r="F28" i="44" s="1"/>
  <c r="E29" i="44" s="1"/>
  <c r="E30" i="59"/>
  <c r="F30" i="59" s="1"/>
  <c r="E31" i="59" s="1"/>
  <c r="F31" i="59" s="1"/>
  <c r="E32" i="59" s="1"/>
  <c r="F32" i="59" s="1"/>
  <c r="E33" i="59" s="1"/>
  <c r="F33" i="59" s="1"/>
  <c r="E34" i="59" s="1"/>
  <c r="F34" i="59" s="1"/>
  <c r="E35" i="59" s="1"/>
  <c r="F35" i="59" s="1"/>
  <c r="E36" i="59" s="1"/>
  <c r="F36" i="59" s="1"/>
  <c r="E37" i="59" s="1"/>
  <c r="F37" i="59" s="1"/>
  <c r="E38" i="59" s="1"/>
  <c r="F38" i="59" s="1"/>
  <c r="F29" i="59"/>
  <c r="E10" i="30"/>
  <c r="F10" i="30"/>
  <c r="E18" i="30" s="1"/>
  <c r="F9" i="38"/>
  <c r="F10" i="40"/>
  <c r="E18" i="40" s="1"/>
  <c r="E10" i="40"/>
  <c r="E17" i="54"/>
  <c r="F18" i="54"/>
  <c r="E19" i="54" s="1"/>
  <c r="F19" i="54" s="1"/>
  <c r="E20" i="54" s="1"/>
  <c r="F20" i="54" s="1"/>
  <c r="E21" i="54" s="1"/>
  <c r="F21" i="54" s="1"/>
  <c r="E22" i="54" s="1"/>
  <c r="F22" i="54" s="1"/>
  <c r="E23" i="54" s="1"/>
  <c r="F23" i="54" s="1"/>
  <c r="E24" i="54" s="1"/>
  <c r="F24" i="54" s="1"/>
  <c r="E25" i="54" s="1"/>
  <c r="F25" i="54" s="1"/>
  <c r="E26" i="54" s="1"/>
  <c r="F26" i="54" s="1"/>
  <c r="E27" i="54" s="1"/>
  <c r="F27" i="54" s="1"/>
  <c r="E28" i="54" s="1"/>
  <c r="F28" i="54" s="1"/>
  <c r="E29" i="54" s="1"/>
  <c r="F29" i="54" s="1"/>
  <c r="E30" i="54" s="1"/>
  <c r="F10" i="41"/>
  <c r="E18" i="41" s="1"/>
  <c r="E10" i="41"/>
  <c r="E30" i="60"/>
  <c r="F30" i="60" s="1"/>
  <c r="E31" i="60" s="1"/>
  <c r="F31" i="60" s="1"/>
  <c r="E32" i="60" s="1"/>
  <c r="F32" i="60" s="1"/>
  <c r="E33" i="60" s="1"/>
  <c r="F33" i="60" s="1"/>
  <c r="E34" i="60" s="1"/>
  <c r="F34" i="60" s="1"/>
  <c r="E35" i="60" s="1"/>
  <c r="F35" i="60" s="1"/>
  <c r="E36" i="60" s="1"/>
  <c r="F36" i="60" s="1"/>
  <c r="E37" i="60" s="1"/>
  <c r="F37" i="60" s="1"/>
  <c r="E38" i="60" s="1"/>
  <c r="F38" i="60" s="1"/>
  <c r="F29" i="60"/>
  <c r="E10" i="36"/>
  <c r="F9" i="41"/>
  <c r="F10" i="47"/>
  <c r="E18" i="47" s="1"/>
  <c r="F9" i="47"/>
  <c r="E10" i="47"/>
  <c r="E30" i="63"/>
  <c r="F30" i="63" s="1"/>
  <c r="E31" i="63" s="1"/>
  <c r="F31" i="63" s="1"/>
  <c r="E32" i="63" s="1"/>
  <c r="F32" i="63" s="1"/>
  <c r="E33" i="63" s="1"/>
  <c r="F33" i="63" s="1"/>
  <c r="E34" i="63" s="1"/>
  <c r="F34" i="63" s="1"/>
  <c r="E35" i="63" s="1"/>
  <c r="F35" i="63" s="1"/>
  <c r="E36" i="63" s="1"/>
  <c r="F36" i="63" s="1"/>
  <c r="E37" i="63" s="1"/>
  <c r="F37" i="63" s="1"/>
  <c r="E38" i="63" s="1"/>
  <c r="F38" i="63" s="1"/>
  <c r="F29" i="63"/>
  <c r="F10" i="36"/>
  <c r="E18" i="36" s="1"/>
  <c r="F10" i="39"/>
  <c r="E18" i="39" s="1"/>
  <c r="E10" i="39"/>
  <c r="E16" i="45"/>
  <c r="F17" i="45"/>
  <c r="F14" i="49"/>
  <c r="E13" i="49"/>
  <c r="F10" i="55"/>
  <c r="E18" i="55" s="1"/>
  <c r="E10" i="55"/>
  <c r="F9" i="55"/>
  <c r="F10" i="43"/>
  <c r="E18" i="43" s="1"/>
  <c r="E10" i="43"/>
  <c r="F9" i="43"/>
  <c r="F16" i="49"/>
  <c r="F10" i="51"/>
  <c r="E18" i="51" s="1"/>
  <c r="F9" i="51"/>
  <c r="E10" i="46"/>
  <c r="F9" i="46"/>
  <c r="F10" i="46"/>
  <c r="E18" i="46" s="1"/>
  <c r="E10" i="51"/>
  <c r="F17" i="60"/>
  <c r="E16" i="60"/>
  <c r="F18" i="53"/>
  <c r="E19" i="53" s="1"/>
  <c r="F19" i="53" s="1"/>
  <c r="E20" i="53" s="1"/>
  <c r="F20" i="53" s="1"/>
  <c r="E21" i="53" s="1"/>
  <c r="F21" i="53" s="1"/>
  <c r="E22" i="53" s="1"/>
  <c r="F22" i="53" s="1"/>
  <c r="E23" i="53" s="1"/>
  <c r="F23" i="53" s="1"/>
  <c r="E24" i="53" s="1"/>
  <c r="F24" i="53" s="1"/>
  <c r="E25" i="53" s="1"/>
  <c r="F25" i="53" s="1"/>
  <c r="E26" i="53" s="1"/>
  <c r="F26" i="53" s="1"/>
  <c r="E27" i="53" s="1"/>
  <c r="F27" i="53" s="1"/>
  <c r="E28" i="53" s="1"/>
  <c r="F28" i="53" s="1"/>
  <c r="E29" i="53" s="1"/>
  <c r="E17" i="53"/>
  <c r="E10" i="44"/>
  <c r="F10" i="52"/>
  <c r="E18" i="52" s="1"/>
  <c r="E10" i="52"/>
  <c r="F18" i="50"/>
  <c r="E19" i="50" s="1"/>
  <c r="F19" i="50" s="1"/>
  <c r="E20" i="50" s="1"/>
  <c r="F20" i="50" s="1"/>
  <c r="E21" i="50" s="1"/>
  <c r="F21" i="50" s="1"/>
  <c r="E22" i="50" s="1"/>
  <c r="F22" i="50" s="1"/>
  <c r="E23" i="50" s="1"/>
  <c r="F23" i="50" s="1"/>
  <c r="E24" i="50" s="1"/>
  <c r="F24" i="50" s="1"/>
  <c r="E25" i="50" s="1"/>
  <c r="F25" i="50" s="1"/>
  <c r="E26" i="50" s="1"/>
  <c r="F26" i="50" s="1"/>
  <c r="E27" i="50" s="1"/>
  <c r="F27" i="50" s="1"/>
  <c r="E28" i="50" s="1"/>
  <c r="F28" i="50" s="1"/>
  <c r="E29" i="50" s="1"/>
  <c r="E17" i="50"/>
  <c r="F10" i="34"/>
  <c r="E18" i="34" s="1"/>
  <c r="E10" i="34"/>
  <c r="F9" i="45"/>
  <c r="F9" i="48"/>
  <c r="F10" i="48"/>
  <c r="E18" i="48" s="1"/>
  <c r="F16" i="59"/>
  <c r="E15" i="59"/>
  <c r="F10" i="62"/>
  <c r="E18" i="62" s="1"/>
  <c r="E10" i="62"/>
  <c r="F9" i="62"/>
  <c r="F10" i="61"/>
  <c r="E18" i="61" s="1"/>
  <c r="E10" i="61"/>
  <c r="F9" i="61"/>
  <c r="F10" i="64"/>
  <c r="E11" i="64" s="1"/>
  <c r="F11" i="64" s="1"/>
  <c r="E12" i="64" s="1"/>
  <c r="E10" i="64"/>
  <c r="F9" i="64"/>
  <c r="F10" i="56"/>
  <c r="E18" i="56" s="1"/>
  <c r="E10" i="56"/>
  <c r="E12" i="70"/>
  <c r="F11" i="70"/>
  <c r="F15" i="63"/>
  <c r="E14" i="63"/>
  <c r="F10" i="57"/>
  <c r="E18" i="57" s="1"/>
  <c r="E10" i="57"/>
  <c r="F10" i="65"/>
  <c r="E11" i="65" s="1"/>
  <c r="F11" i="65" s="1"/>
  <c r="E12" i="65" s="1"/>
  <c r="E10" i="65"/>
  <c r="F9" i="65"/>
  <c r="F9" i="59"/>
  <c r="F10" i="58"/>
  <c r="E18" i="58" s="1"/>
  <c r="E10" i="58"/>
  <c r="F9" i="60"/>
  <c r="F10" i="66"/>
  <c r="E11" i="66" s="1"/>
  <c r="E10" i="66"/>
  <c r="F9" i="66"/>
  <c r="E12" i="69"/>
  <c r="F11" i="69"/>
  <c r="F10" i="67"/>
  <c r="E11" i="67" s="1"/>
  <c r="E10" i="67"/>
  <c r="F10" i="68"/>
  <c r="E11" i="68" s="1"/>
  <c r="E10" i="68"/>
  <c r="E12" i="75"/>
  <c r="F11" i="75"/>
  <c r="F10" i="73"/>
  <c r="E11" i="73" s="1"/>
  <c r="E10" i="73"/>
  <c r="F9" i="73"/>
  <c r="E13" i="74"/>
  <c r="F12" i="74"/>
  <c r="F10" i="72"/>
  <c r="E11" i="72" s="1"/>
  <c r="E10" i="72"/>
  <c r="F9" i="72"/>
  <c r="F10" i="71"/>
  <c r="E11" i="71" s="1"/>
  <c r="E10" i="71"/>
  <c r="F9" i="71"/>
  <c r="F12" i="79"/>
  <c r="E13" i="79"/>
  <c r="F9" i="78"/>
  <c r="E10" i="78"/>
  <c r="F9" i="74"/>
  <c r="E12" i="78"/>
  <c r="F11" i="78"/>
  <c r="F10" i="76"/>
  <c r="E11" i="76" s="1"/>
  <c r="F9" i="76"/>
  <c r="F9" i="79"/>
  <c r="F10" i="77"/>
  <c r="E11" i="77" s="1"/>
  <c r="E12" i="82"/>
  <c r="F11" i="82"/>
  <c r="F11" i="83"/>
  <c r="E12" i="83"/>
  <c r="E12" i="85"/>
  <c r="F11" i="85"/>
  <c r="F10" i="80"/>
  <c r="E11" i="80" s="1"/>
  <c r="E12" i="84"/>
  <c r="F11" i="84"/>
  <c r="F10" i="81"/>
  <c r="E11" i="81" s="1"/>
  <c r="F9" i="82"/>
  <c r="E10" i="82"/>
  <c r="E17" i="15" l="1"/>
  <c r="F18" i="15"/>
  <c r="E19" i="15" s="1"/>
  <c r="F19" i="15" s="1"/>
  <c r="E20" i="15" s="1"/>
  <c r="F20" i="15" s="1"/>
  <c r="E21" i="15" s="1"/>
  <c r="F21" i="15" s="1"/>
  <c r="E22" i="15" s="1"/>
  <c r="F22" i="15" s="1"/>
  <c r="E23" i="15" s="1"/>
  <c r="F23" i="15" s="1"/>
  <c r="E24" i="15" s="1"/>
  <c r="F24" i="15" s="1"/>
  <c r="E25" i="15" s="1"/>
  <c r="F25" i="15" s="1"/>
  <c r="E26" i="15" s="1"/>
  <c r="F26" i="15" s="1"/>
  <c r="E27" i="15" s="1"/>
  <c r="F27" i="15" s="1"/>
  <c r="E28" i="15" s="1"/>
  <c r="F28" i="15" s="1"/>
  <c r="F29" i="53"/>
  <c r="E30" i="53"/>
  <c r="F30" i="53" s="1"/>
  <c r="E31" i="53" s="1"/>
  <c r="F31" i="53" s="1"/>
  <c r="E32" i="53" s="1"/>
  <c r="F32" i="53" s="1"/>
  <c r="E33" i="53" s="1"/>
  <c r="F33" i="53" s="1"/>
  <c r="E34" i="53" s="1"/>
  <c r="F34" i="53" s="1"/>
  <c r="E35" i="53" s="1"/>
  <c r="F35" i="53" s="1"/>
  <c r="E36" i="53" s="1"/>
  <c r="F36" i="53" s="1"/>
  <c r="E37" i="53" s="1"/>
  <c r="F37" i="53" s="1"/>
  <c r="E38" i="53" s="1"/>
  <c r="F38" i="53" s="1"/>
  <c r="E39" i="53" s="1"/>
  <c r="F39" i="53" s="1"/>
  <c r="F13" i="49"/>
  <c r="E12" i="49"/>
  <c r="F18" i="56"/>
  <c r="E19" i="56" s="1"/>
  <c r="F19" i="56" s="1"/>
  <c r="E20" i="56" s="1"/>
  <c r="F20" i="56" s="1"/>
  <c r="E21" i="56" s="1"/>
  <c r="F21" i="56" s="1"/>
  <c r="E22" i="56" s="1"/>
  <c r="F22" i="56" s="1"/>
  <c r="E23" i="56" s="1"/>
  <c r="F23" i="56" s="1"/>
  <c r="E24" i="56" s="1"/>
  <c r="F24" i="56" s="1"/>
  <c r="E25" i="56" s="1"/>
  <c r="F25" i="56" s="1"/>
  <c r="E26" i="56" s="1"/>
  <c r="F26" i="56" s="1"/>
  <c r="E27" i="56" s="1"/>
  <c r="F27" i="56" s="1"/>
  <c r="E28" i="56" s="1"/>
  <c r="F28" i="56" s="1"/>
  <c r="E29" i="56" s="1"/>
  <c r="E17" i="56"/>
  <c r="F16" i="60"/>
  <c r="E15" i="60"/>
  <c r="E13" i="84"/>
  <c r="F12" i="84"/>
  <c r="F11" i="77"/>
  <c r="E12" i="77"/>
  <c r="E12" i="72"/>
  <c r="F11" i="72"/>
  <c r="E12" i="66"/>
  <c r="F11" i="66"/>
  <c r="F18" i="62"/>
  <c r="E19" i="62" s="1"/>
  <c r="F19" i="62" s="1"/>
  <c r="E20" i="62" s="1"/>
  <c r="F20" i="62" s="1"/>
  <c r="E21" i="62" s="1"/>
  <c r="F21" i="62" s="1"/>
  <c r="E22" i="62" s="1"/>
  <c r="F22" i="62" s="1"/>
  <c r="E23" i="62" s="1"/>
  <c r="F23" i="62" s="1"/>
  <c r="E24" i="62" s="1"/>
  <c r="F24" i="62" s="1"/>
  <c r="E25" i="62" s="1"/>
  <c r="F25" i="62" s="1"/>
  <c r="E26" i="62" s="1"/>
  <c r="F26" i="62" s="1"/>
  <c r="E27" i="62" s="1"/>
  <c r="F27" i="62" s="1"/>
  <c r="E28" i="62" s="1"/>
  <c r="F28" i="62" s="1"/>
  <c r="E29" i="62" s="1"/>
  <c r="E17" i="62"/>
  <c r="F17" i="50"/>
  <c r="E16" i="50"/>
  <c r="F30" i="54"/>
  <c r="E31" i="54"/>
  <c r="F31" i="54" s="1"/>
  <c r="E32" i="54" s="1"/>
  <c r="F32" i="54" s="1"/>
  <c r="E33" i="54" s="1"/>
  <c r="F33" i="54" s="1"/>
  <c r="E34" i="54" s="1"/>
  <c r="F34" i="54" s="1"/>
  <c r="E35" i="54" s="1"/>
  <c r="F35" i="54" s="1"/>
  <c r="E36" i="54" s="1"/>
  <c r="F36" i="54" s="1"/>
  <c r="E37" i="54" s="1"/>
  <c r="F37" i="54" s="1"/>
  <c r="E38" i="54" s="1"/>
  <c r="F38" i="54" s="1"/>
  <c r="E39" i="54" s="1"/>
  <c r="F39" i="54" s="1"/>
  <c r="E40" i="59"/>
  <c r="F40" i="59" s="1"/>
  <c r="E41" i="59" s="1"/>
  <c r="F41" i="59" s="1"/>
  <c r="E42" i="59" s="1"/>
  <c r="F42" i="59" s="1"/>
  <c r="E43" i="59" s="1"/>
  <c r="F43" i="59" s="1"/>
  <c r="E44" i="59" s="1"/>
  <c r="E39" i="59"/>
  <c r="F39" i="59" s="1"/>
  <c r="F18" i="37"/>
  <c r="E19" i="37" s="1"/>
  <c r="F19" i="37" s="1"/>
  <c r="E20" i="37" s="1"/>
  <c r="F20" i="37" s="1"/>
  <c r="E21" i="37" s="1"/>
  <c r="F21" i="37" s="1"/>
  <c r="E22" i="37" s="1"/>
  <c r="F22" i="37" s="1"/>
  <c r="E23" i="37" s="1"/>
  <c r="F23" i="37" s="1"/>
  <c r="E24" i="37" s="1"/>
  <c r="F24" i="37" s="1"/>
  <c r="E25" i="37" s="1"/>
  <c r="F25" i="37" s="1"/>
  <c r="E26" i="37" s="1"/>
  <c r="F26" i="37" s="1"/>
  <c r="E27" i="37" s="1"/>
  <c r="F27" i="37" s="1"/>
  <c r="E28" i="37" s="1"/>
  <c r="F28" i="37" s="1"/>
  <c r="E29" i="37" s="1"/>
  <c r="E17" i="37"/>
  <c r="E17" i="22"/>
  <c r="F18" i="22"/>
  <c r="E19" i="22" s="1"/>
  <c r="F19" i="22" s="1"/>
  <c r="E20" i="22" s="1"/>
  <c r="F20" i="22" s="1"/>
  <c r="E21" i="22" s="1"/>
  <c r="F21" i="22" s="1"/>
  <c r="E22" i="22" s="1"/>
  <c r="F22" i="22" s="1"/>
  <c r="E23" i="22" s="1"/>
  <c r="F23" i="22" s="1"/>
  <c r="E24" i="22" s="1"/>
  <c r="F24" i="22" s="1"/>
  <c r="E25" i="22" s="1"/>
  <c r="F25" i="22" s="1"/>
  <c r="E26" i="22" s="1"/>
  <c r="F26" i="22" s="1"/>
  <c r="E27" i="22" s="1"/>
  <c r="F27" i="22" s="1"/>
  <c r="E28" i="22" s="1"/>
  <c r="F28" i="22" s="1"/>
  <c r="E41" i="49"/>
  <c r="F41" i="49" s="1"/>
  <c r="E42" i="49" s="1"/>
  <c r="F42" i="49" s="1"/>
  <c r="E43" i="49" s="1"/>
  <c r="F43" i="49" s="1"/>
  <c r="E44" i="49" s="1"/>
  <c r="F44" i="49" s="1"/>
  <c r="E45" i="49" s="1"/>
  <c r="E40" i="49"/>
  <c r="F40" i="49" s="1"/>
  <c r="F18" i="27"/>
  <c r="E19" i="27" s="1"/>
  <c r="F19" i="27" s="1"/>
  <c r="E20" i="27" s="1"/>
  <c r="F20" i="27" s="1"/>
  <c r="E21" i="27" s="1"/>
  <c r="F21" i="27" s="1"/>
  <c r="E22" i="27" s="1"/>
  <c r="F22" i="27" s="1"/>
  <c r="E23" i="27" s="1"/>
  <c r="F23" i="27" s="1"/>
  <c r="E24" i="27" s="1"/>
  <c r="F24" i="27" s="1"/>
  <c r="E25" i="27" s="1"/>
  <c r="F25" i="27" s="1"/>
  <c r="E26" i="27" s="1"/>
  <c r="F26" i="27" s="1"/>
  <c r="E27" i="27" s="1"/>
  <c r="F27" i="27" s="1"/>
  <c r="E28" i="27" s="1"/>
  <c r="F28" i="27" s="1"/>
  <c r="E17" i="27"/>
  <c r="E16" i="11"/>
  <c r="F17" i="11"/>
  <c r="E16" i="7"/>
  <c r="F17" i="7"/>
  <c r="F18" i="46"/>
  <c r="E19" i="46" s="1"/>
  <c r="F19" i="46" s="1"/>
  <c r="E20" i="46" s="1"/>
  <c r="F20" i="46" s="1"/>
  <c r="E21" i="46" s="1"/>
  <c r="F21" i="46" s="1"/>
  <c r="E22" i="46" s="1"/>
  <c r="F22" i="46" s="1"/>
  <c r="E23" i="46" s="1"/>
  <c r="F23" i="46" s="1"/>
  <c r="E24" i="46" s="1"/>
  <c r="F24" i="46" s="1"/>
  <c r="E25" i="46" s="1"/>
  <c r="F25" i="46" s="1"/>
  <c r="E26" i="46" s="1"/>
  <c r="F26" i="46" s="1"/>
  <c r="E27" i="46" s="1"/>
  <c r="F27" i="46" s="1"/>
  <c r="E28" i="46" s="1"/>
  <c r="F28" i="46" s="1"/>
  <c r="E29" i="46" s="1"/>
  <c r="E17" i="46"/>
  <c r="F17" i="44"/>
  <c r="E16" i="44"/>
  <c r="E13" i="8"/>
  <c r="F14" i="8"/>
  <c r="F18" i="51"/>
  <c r="E19" i="51" s="1"/>
  <c r="F19" i="51" s="1"/>
  <c r="E20" i="51" s="1"/>
  <c r="F20" i="51" s="1"/>
  <c r="E21" i="51" s="1"/>
  <c r="F21" i="51" s="1"/>
  <c r="E22" i="51" s="1"/>
  <c r="F22" i="51" s="1"/>
  <c r="E23" i="51" s="1"/>
  <c r="F23" i="51" s="1"/>
  <c r="E24" i="51" s="1"/>
  <c r="F24" i="51" s="1"/>
  <c r="E25" i="51" s="1"/>
  <c r="F25" i="51" s="1"/>
  <c r="E26" i="51" s="1"/>
  <c r="F26" i="51" s="1"/>
  <c r="E27" i="51" s="1"/>
  <c r="F27" i="51" s="1"/>
  <c r="E28" i="51" s="1"/>
  <c r="F28" i="51" s="1"/>
  <c r="E29" i="51" s="1"/>
  <c r="E17" i="51"/>
  <c r="E13" i="82"/>
  <c r="F12" i="82"/>
  <c r="F12" i="65"/>
  <c r="E13" i="65"/>
  <c r="F18" i="34"/>
  <c r="E19" i="34" s="1"/>
  <c r="F19" i="34" s="1"/>
  <c r="E20" i="34" s="1"/>
  <c r="F20" i="34" s="1"/>
  <c r="E21" i="34" s="1"/>
  <c r="F21" i="34" s="1"/>
  <c r="E22" i="34" s="1"/>
  <c r="F22" i="34" s="1"/>
  <c r="E23" i="34" s="1"/>
  <c r="F23" i="34" s="1"/>
  <c r="E24" i="34" s="1"/>
  <c r="F24" i="34" s="1"/>
  <c r="E25" i="34" s="1"/>
  <c r="F25" i="34" s="1"/>
  <c r="E26" i="34" s="1"/>
  <c r="F26" i="34" s="1"/>
  <c r="E27" i="34" s="1"/>
  <c r="F27" i="34" s="1"/>
  <c r="E28" i="34" s="1"/>
  <c r="F28" i="34" s="1"/>
  <c r="E29" i="34" s="1"/>
  <c r="F29" i="34" s="1"/>
  <c r="E30" i="34" s="1"/>
  <c r="E17" i="34"/>
  <c r="E12" i="80"/>
  <c r="F11" i="80"/>
  <c r="E14" i="79"/>
  <c r="F13" i="79"/>
  <c r="E12" i="68"/>
  <c r="F11" i="68"/>
  <c r="F18" i="57"/>
  <c r="E19" i="57" s="1"/>
  <c r="F19" i="57" s="1"/>
  <c r="E20" i="57" s="1"/>
  <c r="F20" i="57" s="1"/>
  <c r="E21" i="57" s="1"/>
  <c r="F21" i="57" s="1"/>
  <c r="E22" i="57" s="1"/>
  <c r="F22" i="57" s="1"/>
  <c r="E23" i="57" s="1"/>
  <c r="F23" i="57" s="1"/>
  <c r="E24" i="57" s="1"/>
  <c r="F24" i="57" s="1"/>
  <c r="E25" i="57" s="1"/>
  <c r="F25" i="57" s="1"/>
  <c r="E26" i="57" s="1"/>
  <c r="F26" i="57" s="1"/>
  <c r="E27" i="57" s="1"/>
  <c r="F27" i="57" s="1"/>
  <c r="E28" i="57" s="1"/>
  <c r="F28" i="57" s="1"/>
  <c r="E29" i="57" s="1"/>
  <c r="E17" i="57"/>
  <c r="F15" i="59"/>
  <c r="E14" i="59"/>
  <c r="E30" i="50"/>
  <c r="F30" i="50" s="1"/>
  <c r="E31" i="50" s="1"/>
  <c r="F31" i="50" s="1"/>
  <c r="E32" i="50" s="1"/>
  <c r="F32" i="50" s="1"/>
  <c r="E33" i="50" s="1"/>
  <c r="F33" i="50" s="1"/>
  <c r="E34" i="50" s="1"/>
  <c r="F34" i="50" s="1"/>
  <c r="E35" i="50" s="1"/>
  <c r="F35" i="50" s="1"/>
  <c r="E36" i="50" s="1"/>
  <c r="F36" i="50" s="1"/>
  <c r="E37" i="50" s="1"/>
  <c r="F37" i="50" s="1"/>
  <c r="E38" i="50" s="1"/>
  <c r="F38" i="50" s="1"/>
  <c r="E39" i="50" s="1"/>
  <c r="F39" i="50" s="1"/>
  <c r="F29" i="50"/>
  <c r="E15" i="45"/>
  <c r="F16" i="45"/>
  <c r="F18" i="47"/>
  <c r="E19" i="47" s="1"/>
  <c r="F19" i="47" s="1"/>
  <c r="E20" i="47" s="1"/>
  <c r="F20" i="47" s="1"/>
  <c r="E21" i="47" s="1"/>
  <c r="F21" i="47" s="1"/>
  <c r="E22" i="47" s="1"/>
  <c r="F22" i="47" s="1"/>
  <c r="E23" i="47" s="1"/>
  <c r="F23" i="47" s="1"/>
  <c r="E24" i="47" s="1"/>
  <c r="F24" i="47" s="1"/>
  <c r="E25" i="47" s="1"/>
  <c r="F25" i="47" s="1"/>
  <c r="E26" i="47" s="1"/>
  <c r="F26" i="47" s="1"/>
  <c r="E27" i="47" s="1"/>
  <c r="F27" i="47" s="1"/>
  <c r="E28" i="47" s="1"/>
  <c r="F28" i="47" s="1"/>
  <c r="E29" i="47" s="1"/>
  <c r="E17" i="47"/>
  <c r="F17" i="54"/>
  <c r="E16" i="54"/>
  <c r="F29" i="44"/>
  <c r="E30" i="44"/>
  <c r="F30" i="44" s="1"/>
  <c r="E31" i="44" s="1"/>
  <c r="F31" i="44" s="1"/>
  <c r="E32" i="44" s="1"/>
  <c r="F32" i="44" s="1"/>
  <c r="E33" i="44" s="1"/>
  <c r="F33" i="44" s="1"/>
  <c r="E34" i="44" s="1"/>
  <c r="F34" i="44" s="1"/>
  <c r="E35" i="44" s="1"/>
  <c r="F35" i="44" s="1"/>
  <c r="E36" i="44" s="1"/>
  <c r="F36" i="44" s="1"/>
  <c r="E37" i="44" s="1"/>
  <c r="F37" i="44" s="1"/>
  <c r="E38" i="44" s="1"/>
  <c r="F38" i="44" s="1"/>
  <c r="E17" i="32"/>
  <c r="F18" i="32"/>
  <c r="E19" i="32" s="1"/>
  <c r="F19" i="32" s="1"/>
  <c r="E20" i="32" s="1"/>
  <c r="F20" i="32" s="1"/>
  <c r="E21" i="32" s="1"/>
  <c r="F21" i="32" s="1"/>
  <c r="E22" i="32" s="1"/>
  <c r="F22" i="32" s="1"/>
  <c r="E23" i="32" s="1"/>
  <c r="F23" i="32" s="1"/>
  <c r="E24" i="32" s="1"/>
  <c r="F24" i="32" s="1"/>
  <c r="E25" i="32" s="1"/>
  <c r="F25" i="32" s="1"/>
  <c r="E26" i="32" s="1"/>
  <c r="F26" i="32" s="1"/>
  <c r="E27" i="32" s="1"/>
  <c r="F27" i="32" s="1"/>
  <c r="E28" i="32" s="1"/>
  <c r="F28" i="32" s="1"/>
  <c r="E29" i="32" s="1"/>
  <c r="F29" i="32" s="1"/>
  <c r="E30" i="32" s="1"/>
  <c r="E17" i="19"/>
  <c r="F18" i="19"/>
  <c r="E19" i="19" s="1"/>
  <c r="F19" i="19" s="1"/>
  <c r="E20" i="19" s="1"/>
  <c r="F20" i="19" s="1"/>
  <c r="E21" i="19" s="1"/>
  <c r="F21" i="19" s="1"/>
  <c r="E22" i="19" s="1"/>
  <c r="F22" i="19" s="1"/>
  <c r="E23" i="19" s="1"/>
  <c r="F23" i="19" s="1"/>
  <c r="E24" i="19" s="1"/>
  <c r="F24" i="19" s="1"/>
  <c r="E25" i="19" s="1"/>
  <c r="F25" i="19" s="1"/>
  <c r="E26" i="19" s="1"/>
  <c r="F26" i="19" s="1"/>
  <c r="E27" i="19" s="1"/>
  <c r="F27" i="19" s="1"/>
  <c r="E28" i="19" s="1"/>
  <c r="F28" i="19" s="1"/>
  <c r="F18" i="17"/>
  <c r="E19" i="17" s="1"/>
  <c r="F19" i="17" s="1"/>
  <c r="E20" i="17" s="1"/>
  <c r="F20" i="17" s="1"/>
  <c r="E21" i="17" s="1"/>
  <c r="F21" i="17" s="1"/>
  <c r="E22" i="17" s="1"/>
  <c r="F22" i="17" s="1"/>
  <c r="E23" i="17" s="1"/>
  <c r="F23" i="17" s="1"/>
  <c r="E24" i="17" s="1"/>
  <c r="F24" i="17" s="1"/>
  <c r="E25" i="17" s="1"/>
  <c r="F25" i="17" s="1"/>
  <c r="E26" i="17" s="1"/>
  <c r="F26" i="17" s="1"/>
  <c r="E27" i="17" s="1"/>
  <c r="F27" i="17" s="1"/>
  <c r="E28" i="17" s="1"/>
  <c r="F28" i="17" s="1"/>
  <c r="E17" i="17"/>
  <c r="E29" i="11"/>
  <c r="F29" i="11" s="1"/>
  <c r="E30" i="11"/>
  <c r="F30" i="11" s="1"/>
  <c r="E31" i="11" s="1"/>
  <c r="F31" i="11" s="1"/>
  <c r="E32" i="11" s="1"/>
  <c r="F32" i="11" s="1"/>
  <c r="E33" i="11" s="1"/>
  <c r="F33" i="11" s="1"/>
  <c r="E34" i="11" s="1"/>
  <c r="F34" i="11" s="1"/>
  <c r="E35" i="11" s="1"/>
  <c r="F35" i="11" s="1"/>
  <c r="E36" i="11" s="1"/>
  <c r="F36" i="11" s="1"/>
  <c r="E37" i="11" s="1"/>
  <c r="F37" i="11" s="1"/>
  <c r="E38" i="11" s="1"/>
  <c r="F38" i="11" s="1"/>
  <c r="E39" i="11" s="1"/>
  <c r="F39" i="11" s="1"/>
  <c r="E40" i="11" s="1"/>
  <c r="F40" i="11" s="1"/>
  <c r="E41" i="11" s="1"/>
  <c r="F41" i="11" s="1"/>
  <c r="E42" i="11" s="1"/>
  <c r="F42" i="11" s="1"/>
  <c r="E43" i="11" s="1"/>
  <c r="F43" i="11" s="1"/>
  <c r="F18" i="21"/>
  <c r="E19" i="21" s="1"/>
  <c r="F19" i="21" s="1"/>
  <c r="E20" i="21" s="1"/>
  <c r="F20" i="21" s="1"/>
  <c r="E21" i="21" s="1"/>
  <c r="F21" i="21" s="1"/>
  <c r="E22" i="21" s="1"/>
  <c r="F22" i="21" s="1"/>
  <c r="E23" i="21" s="1"/>
  <c r="F23" i="21" s="1"/>
  <c r="E24" i="21" s="1"/>
  <c r="F24" i="21" s="1"/>
  <c r="E25" i="21" s="1"/>
  <c r="F25" i="21" s="1"/>
  <c r="E26" i="21" s="1"/>
  <c r="F26" i="21" s="1"/>
  <c r="E27" i="21" s="1"/>
  <c r="F27" i="21" s="1"/>
  <c r="E28" i="21" s="1"/>
  <c r="F28" i="21" s="1"/>
  <c r="E17" i="21"/>
  <c r="F18" i="2"/>
  <c r="E19" i="2" s="1"/>
  <c r="F19" i="2" s="1"/>
  <c r="E20" i="2" s="1"/>
  <c r="F20" i="2" s="1"/>
  <c r="E21" i="2" s="1"/>
  <c r="F21" i="2" s="1"/>
  <c r="E22" i="2" s="1"/>
  <c r="F22" i="2" s="1"/>
  <c r="E23" i="2" s="1"/>
  <c r="F23" i="2" s="1"/>
  <c r="E24" i="2" s="1"/>
  <c r="F24" i="2" s="1"/>
  <c r="E25" i="2" s="1"/>
  <c r="F25" i="2" s="1"/>
  <c r="E26" i="2" s="1"/>
  <c r="F26" i="2" s="1"/>
  <c r="E27" i="2" s="1"/>
  <c r="F27" i="2" s="1"/>
  <c r="E28" i="2" s="1"/>
  <c r="F28" i="2" s="1"/>
  <c r="E17" i="2"/>
  <c r="E29" i="7"/>
  <c r="F29" i="7" s="1"/>
  <c r="E30" i="7"/>
  <c r="F30" i="7" s="1"/>
  <c r="E31" i="7" s="1"/>
  <c r="F31" i="7" s="1"/>
  <c r="E32" i="7" s="1"/>
  <c r="F32" i="7" s="1"/>
  <c r="E33" i="7" s="1"/>
  <c r="F33" i="7" s="1"/>
  <c r="E34" i="7" s="1"/>
  <c r="F34" i="7" s="1"/>
  <c r="E35" i="7" s="1"/>
  <c r="F35" i="7" s="1"/>
  <c r="E36" i="7" s="1"/>
  <c r="F36" i="7" s="1"/>
  <c r="E37" i="7" s="1"/>
  <c r="F37" i="7" s="1"/>
  <c r="E38" i="7" s="1"/>
  <c r="F38" i="7" s="1"/>
  <c r="E39" i="7" s="1"/>
  <c r="F39" i="7" s="1"/>
  <c r="E40" i="7" s="1"/>
  <c r="F40" i="7" s="1"/>
  <c r="E41" i="7" s="1"/>
  <c r="F41" i="7" s="1"/>
  <c r="E42" i="7" s="1"/>
  <c r="F42" i="7" s="1"/>
  <c r="E43" i="7" s="1"/>
  <c r="F43" i="7" s="1"/>
  <c r="E30" i="9"/>
  <c r="F30" i="9" s="1"/>
  <c r="E31" i="9" s="1"/>
  <c r="F31" i="9" s="1"/>
  <c r="E32" i="9" s="1"/>
  <c r="F32" i="9" s="1"/>
  <c r="E33" i="9" s="1"/>
  <c r="F33" i="9" s="1"/>
  <c r="E34" i="9" s="1"/>
  <c r="F34" i="9" s="1"/>
  <c r="E35" i="9" s="1"/>
  <c r="F35" i="9" s="1"/>
  <c r="E36" i="9" s="1"/>
  <c r="F36" i="9" s="1"/>
  <c r="E37" i="9" s="1"/>
  <c r="F37" i="9" s="1"/>
  <c r="E38" i="9" s="1"/>
  <c r="F38" i="9" s="1"/>
  <c r="E39" i="9" s="1"/>
  <c r="F39" i="9" s="1"/>
  <c r="E40" i="9" s="1"/>
  <c r="F40" i="9" s="1"/>
  <c r="E41" i="9" s="1"/>
  <c r="F41" i="9" s="1"/>
  <c r="E42" i="9" s="1"/>
  <c r="F42" i="9" s="1"/>
  <c r="E43" i="9" s="1"/>
  <c r="F43" i="9" s="1"/>
  <c r="E29" i="9"/>
  <c r="F29" i="9" s="1"/>
  <c r="F17" i="16"/>
  <c r="E16" i="16"/>
  <c r="E30" i="28"/>
  <c r="F30" i="28" s="1"/>
  <c r="E31" i="28" s="1"/>
  <c r="F31" i="28" s="1"/>
  <c r="E32" i="28" s="1"/>
  <c r="F32" i="28" s="1"/>
  <c r="E33" i="28" s="1"/>
  <c r="F33" i="28" s="1"/>
  <c r="E34" i="28" s="1"/>
  <c r="F34" i="28" s="1"/>
  <c r="E35" i="28" s="1"/>
  <c r="F35" i="28" s="1"/>
  <c r="E36" i="28" s="1"/>
  <c r="F36" i="28" s="1"/>
  <c r="E37" i="28" s="1"/>
  <c r="F37" i="28" s="1"/>
  <c r="E38" i="28" s="1"/>
  <c r="F38" i="28" s="1"/>
  <c r="E29" i="28"/>
  <c r="F29" i="28" s="1"/>
  <c r="E17" i="18"/>
  <c r="F18" i="18"/>
  <c r="E19" i="18" s="1"/>
  <c r="F19" i="18" s="1"/>
  <c r="E20" i="18" s="1"/>
  <c r="F20" i="18" s="1"/>
  <c r="E21" i="18" s="1"/>
  <c r="F21" i="18" s="1"/>
  <c r="E22" i="18" s="1"/>
  <c r="F22" i="18" s="1"/>
  <c r="E23" i="18" s="1"/>
  <c r="F23" i="18" s="1"/>
  <c r="E24" i="18" s="1"/>
  <c r="F24" i="18" s="1"/>
  <c r="E25" i="18" s="1"/>
  <c r="F25" i="18" s="1"/>
  <c r="E26" i="18" s="1"/>
  <c r="F26" i="18" s="1"/>
  <c r="E27" i="18" s="1"/>
  <c r="F27" i="18" s="1"/>
  <c r="E28" i="18" s="1"/>
  <c r="F28" i="18" s="1"/>
  <c r="E16" i="5"/>
  <c r="F17" i="5"/>
  <c r="F17" i="9"/>
  <c r="E16" i="9"/>
  <c r="E14" i="74"/>
  <c r="F13" i="74"/>
  <c r="F14" i="63"/>
  <c r="E13" i="63"/>
  <c r="F18" i="25"/>
  <c r="E19" i="25" s="1"/>
  <c r="F19" i="25" s="1"/>
  <c r="E20" i="25" s="1"/>
  <c r="F20" i="25" s="1"/>
  <c r="E21" i="25" s="1"/>
  <c r="F21" i="25" s="1"/>
  <c r="E22" i="25" s="1"/>
  <c r="F22" i="25" s="1"/>
  <c r="E23" i="25" s="1"/>
  <c r="F23" i="25" s="1"/>
  <c r="E24" i="25" s="1"/>
  <c r="F24" i="25" s="1"/>
  <c r="E25" i="25" s="1"/>
  <c r="F25" i="25" s="1"/>
  <c r="E26" i="25" s="1"/>
  <c r="F26" i="25" s="1"/>
  <c r="E27" i="25" s="1"/>
  <c r="F27" i="25" s="1"/>
  <c r="E28" i="25" s="1"/>
  <c r="F28" i="25" s="1"/>
  <c r="E17" i="25"/>
  <c r="E16" i="4"/>
  <c r="F17" i="4"/>
  <c r="F12" i="85"/>
  <c r="E13" i="85"/>
  <c r="E12" i="67"/>
  <c r="F11" i="67"/>
  <c r="F18" i="52"/>
  <c r="E19" i="52" s="1"/>
  <c r="F19" i="52" s="1"/>
  <c r="E20" i="52" s="1"/>
  <c r="F20" i="52" s="1"/>
  <c r="E21" i="52" s="1"/>
  <c r="F21" i="52" s="1"/>
  <c r="E22" i="52" s="1"/>
  <c r="F22" i="52" s="1"/>
  <c r="E23" i="52" s="1"/>
  <c r="F23" i="52" s="1"/>
  <c r="E24" i="52" s="1"/>
  <c r="F24" i="52" s="1"/>
  <c r="E25" i="52" s="1"/>
  <c r="F25" i="52" s="1"/>
  <c r="E26" i="52" s="1"/>
  <c r="F26" i="52" s="1"/>
  <c r="E27" i="52" s="1"/>
  <c r="F27" i="52" s="1"/>
  <c r="E28" i="52" s="1"/>
  <c r="F28" i="52" s="1"/>
  <c r="E29" i="52" s="1"/>
  <c r="E17" i="52"/>
  <c r="F18" i="39"/>
  <c r="E19" i="39" s="1"/>
  <c r="F19" i="39" s="1"/>
  <c r="E20" i="39" s="1"/>
  <c r="F20" i="39" s="1"/>
  <c r="E21" i="39" s="1"/>
  <c r="F21" i="39" s="1"/>
  <c r="E22" i="39" s="1"/>
  <c r="F22" i="39" s="1"/>
  <c r="E23" i="39" s="1"/>
  <c r="F23" i="39" s="1"/>
  <c r="E24" i="39" s="1"/>
  <c r="F24" i="39" s="1"/>
  <c r="E25" i="39" s="1"/>
  <c r="F25" i="39" s="1"/>
  <c r="E26" i="39" s="1"/>
  <c r="F26" i="39" s="1"/>
  <c r="E27" i="39" s="1"/>
  <c r="F27" i="39" s="1"/>
  <c r="E28" i="39" s="1"/>
  <c r="F28" i="39" s="1"/>
  <c r="E29" i="39" s="1"/>
  <c r="E17" i="39"/>
  <c r="E13" i="29"/>
  <c r="F14" i="29"/>
  <c r="F12" i="83"/>
  <c r="E13" i="83"/>
  <c r="F18" i="36"/>
  <c r="E19" i="36" s="1"/>
  <c r="F19" i="36" s="1"/>
  <c r="E20" i="36" s="1"/>
  <c r="F20" i="36" s="1"/>
  <c r="E21" i="36" s="1"/>
  <c r="F21" i="36" s="1"/>
  <c r="E22" i="36" s="1"/>
  <c r="F22" i="36" s="1"/>
  <c r="E23" i="36" s="1"/>
  <c r="F23" i="36" s="1"/>
  <c r="E24" i="36" s="1"/>
  <c r="F24" i="36" s="1"/>
  <c r="E25" i="36" s="1"/>
  <c r="F25" i="36" s="1"/>
  <c r="E26" i="36" s="1"/>
  <c r="F26" i="36" s="1"/>
  <c r="E27" i="36" s="1"/>
  <c r="F27" i="36" s="1"/>
  <c r="E28" i="36" s="1"/>
  <c r="F28" i="36" s="1"/>
  <c r="E29" i="36" s="1"/>
  <c r="F29" i="36" s="1"/>
  <c r="E30" i="36" s="1"/>
  <c r="E17" i="36"/>
  <c r="F18" i="38"/>
  <c r="E19" i="38" s="1"/>
  <c r="F19" i="38" s="1"/>
  <c r="E20" i="38" s="1"/>
  <c r="F20" i="38" s="1"/>
  <c r="E21" i="38" s="1"/>
  <c r="F21" i="38" s="1"/>
  <c r="E22" i="38" s="1"/>
  <c r="F22" i="38" s="1"/>
  <c r="E23" i="38" s="1"/>
  <c r="F23" i="38" s="1"/>
  <c r="E24" i="38" s="1"/>
  <c r="F24" i="38" s="1"/>
  <c r="E25" i="38" s="1"/>
  <c r="F25" i="38" s="1"/>
  <c r="E26" i="38" s="1"/>
  <c r="F26" i="38" s="1"/>
  <c r="E27" i="38" s="1"/>
  <c r="F27" i="38" s="1"/>
  <c r="E28" i="38" s="1"/>
  <c r="F28" i="38" s="1"/>
  <c r="E29" i="38" s="1"/>
  <c r="E17" i="38"/>
  <c r="F18" i="42"/>
  <c r="E19" i="42" s="1"/>
  <c r="F19" i="42" s="1"/>
  <c r="E20" i="42" s="1"/>
  <c r="F20" i="42" s="1"/>
  <c r="E21" i="42" s="1"/>
  <c r="F21" i="42" s="1"/>
  <c r="E22" i="42" s="1"/>
  <c r="F22" i="42" s="1"/>
  <c r="E23" i="42" s="1"/>
  <c r="F23" i="42" s="1"/>
  <c r="E24" i="42" s="1"/>
  <c r="F24" i="42" s="1"/>
  <c r="E25" i="42" s="1"/>
  <c r="F25" i="42" s="1"/>
  <c r="E26" i="42" s="1"/>
  <c r="F26" i="42" s="1"/>
  <c r="E27" i="42" s="1"/>
  <c r="F27" i="42" s="1"/>
  <c r="E28" i="42" s="1"/>
  <c r="F28" i="42" s="1"/>
  <c r="E29" i="42" s="1"/>
  <c r="E17" i="42"/>
  <c r="E40" i="45"/>
  <c r="F40" i="45" s="1"/>
  <c r="E41" i="45" s="1"/>
  <c r="F41" i="45" s="1"/>
  <c r="E42" i="45" s="1"/>
  <c r="F42" i="45" s="1"/>
  <c r="E43" i="45" s="1"/>
  <c r="F43" i="45" s="1"/>
  <c r="E44" i="45" s="1"/>
  <c r="E39" i="45"/>
  <c r="F39" i="45" s="1"/>
  <c r="E30" i="16"/>
  <c r="F30" i="16" s="1"/>
  <c r="E31" i="16" s="1"/>
  <c r="F31" i="16" s="1"/>
  <c r="E32" i="16" s="1"/>
  <c r="F32" i="16" s="1"/>
  <c r="E33" i="16" s="1"/>
  <c r="F33" i="16" s="1"/>
  <c r="E34" i="16" s="1"/>
  <c r="F34" i="16" s="1"/>
  <c r="E35" i="16" s="1"/>
  <c r="F35" i="16" s="1"/>
  <c r="E36" i="16" s="1"/>
  <c r="F36" i="16" s="1"/>
  <c r="E37" i="16" s="1"/>
  <c r="F37" i="16" s="1"/>
  <c r="E38" i="16" s="1"/>
  <c r="F38" i="16" s="1"/>
  <c r="E39" i="16" s="1"/>
  <c r="F39" i="16" s="1"/>
  <c r="E40" i="16" s="1"/>
  <c r="F40" i="16" s="1"/>
  <c r="E41" i="16" s="1"/>
  <c r="F41" i="16" s="1"/>
  <c r="E42" i="16" s="1"/>
  <c r="F42" i="16" s="1"/>
  <c r="E43" i="16" s="1"/>
  <c r="F43" i="16" s="1"/>
  <c r="E29" i="16"/>
  <c r="F29" i="16" s="1"/>
  <c r="E30" i="6"/>
  <c r="F30" i="6" s="1"/>
  <c r="E31" i="6" s="1"/>
  <c r="F31" i="6" s="1"/>
  <c r="E32" i="6" s="1"/>
  <c r="F32" i="6" s="1"/>
  <c r="E33" i="6" s="1"/>
  <c r="F33" i="6" s="1"/>
  <c r="E34" i="6" s="1"/>
  <c r="F34" i="6" s="1"/>
  <c r="E35" i="6" s="1"/>
  <c r="F35" i="6" s="1"/>
  <c r="E36" i="6" s="1"/>
  <c r="F36" i="6" s="1"/>
  <c r="E37" i="6" s="1"/>
  <c r="F37" i="6" s="1"/>
  <c r="E38" i="6" s="1"/>
  <c r="F38" i="6" s="1"/>
  <c r="E39" i="6" s="1"/>
  <c r="F39" i="6" s="1"/>
  <c r="E40" i="6" s="1"/>
  <c r="F40" i="6" s="1"/>
  <c r="E41" i="6" s="1"/>
  <c r="F41" i="6" s="1"/>
  <c r="E42" i="6" s="1"/>
  <c r="F42" i="6" s="1"/>
  <c r="E43" i="6" s="1"/>
  <c r="F43" i="6" s="1"/>
  <c r="E29" i="6"/>
  <c r="F29" i="6" s="1"/>
  <c r="F16" i="1"/>
  <c r="E15" i="1"/>
  <c r="E29" i="5"/>
  <c r="F29" i="5" s="1"/>
  <c r="E30" i="5"/>
  <c r="F30" i="5" s="1"/>
  <c r="E31" i="5" s="1"/>
  <c r="F31" i="5" s="1"/>
  <c r="E32" i="5" s="1"/>
  <c r="F32" i="5" s="1"/>
  <c r="E33" i="5" s="1"/>
  <c r="F33" i="5" s="1"/>
  <c r="E34" i="5" s="1"/>
  <c r="F34" i="5" s="1"/>
  <c r="E35" i="5" s="1"/>
  <c r="F35" i="5" s="1"/>
  <c r="E36" i="5" s="1"/>
  <c r="F36" i="5" s="1"/>
  <c r="E37" i="5" s="1"/>
  <c r="F37" i="5" s="1"/>
  <c r="E38" i="5" s="1"/>
  <c r="F38" i="5" s="1"/>
  <c r="E39" i="5" s="1"/>
  <c r="F39" i="5" s="1"/>
  <c r="E40" i="5" s="1"/>
  <c r="F40" i="5" s="1"/>
  <c r="E41" i="5" s="1"/>
  <c r="F41" i="5" s="1"/>
  <c r="E42" i="5" s="1"/>
  <c r="F42" i="5" s="1"/>
  <c r="E43" i="5" s="1"/>
  <c r="F43" i="5" s="1"/>
  <c r="E29" i="1"/>
  <c r="F29" i="1" s="1"/>
  <c r="E30" i="1"/>
  <c r="F30" i="1" s="1"/>
  <c r="E31" i="1" s="1"/>
  <c r="F31" i="1" s="1"/>
  <c r="E32" i="1" s="1"/>
  <c r="F32" i="1" s="1"/>
  <c r="E33" i="1" s="1"/>
  <c r="F33" i="1" s="1"/>
  <c r="E34" i="1" s="1"/>
  <c r="F34" i="1" s="1"/>
  <c r="E35" i="1" s="1"/>
  <c r="F35" i="1" s="1"/>
  <c r="E36" i="1" s="1"/>
  <c r="F36" i="1" s="1"/>
  <c r="E37" i="1" s="1"/>
  <c r="F37" i="1" s="1"/>
  <c r="E38" i="1" s="1"/>
  <c r="F38" i="1" s="1"/>
  <c r="E39" i="1" s="1"/>
  <c r="F39" i="1" s="1"/>
  <c r="E40" i="1" s="1"/>
  <c r="F40" i="1" s="1"/>
  <c r="E41" i="1" s="1"/>
  <c r="F41" i="1" s="1"/>
  <c r="E42" i="1" s="1"/>
  <c r="F42" i="1" s="1"/>
  <c r="E43" i="1" s="1"/>
  <c r="F43" i="1" s="1"/>
  <c r="F11" i="76"/>
  <c r="E12" i="76"/>
  <c r="F18" i="58"/>
  <c r="E19" i="58" s="1"/>
  <c r="F19" i="58" s="1"/>
  <c r="E20" i="58" s="1"/>
  <c r="F20" i="58" s="1"/>
  <c r="E21" i="58" s="1"/>
  <c r="F21" i="58" s="1"/>
  <c r="E22" i="58" s="1"/>
  <c r="F22" i="58" s="1"/>
  <c r="E23" i="58" s="1"/>
  <c r="F23" i="58" s="1"/>
  <c r="E24" i="58" s="1"/>
  <c r="F24" i="58" s="1"/>
  <c r="E25" i="58" s="1"/>
  <c r="F25" i="58" s="1"/>
  <c r="E26" i="58" s="1"/>
  <c r="F26" i="58" s="1"/>
  <c r="E27" i="58" s="1"/>
  <c r="F27" i="58" s="1"/>
  <c r="E28" i="58" s="1"/>
  <c r="F28" i="58" s="1"/>
  <c r="E29" i="58" s="1"/>
  <c r="E17" i="58"/>
  <c r="F18" i="48"/>
  <c r="E19" i="48" s="1"/>
  <c r="F19" i="48" s="1"/>
  <c r="E20" i="48" s="1"/>
  <c r="F20" i="48" s="1"/>
  <c r="E21" i="48" s="1"/>
  <c r="F21" i="48" s="1"/>
  <c r="E22" i="48" s="1"/>
  <c r="F22" i="48" s="1"/>
  <c r="E23" i="48" s="1"/>
  <c r="F23" i="48" s="1"/>
  <c r="E24" i="48" s="1"/>
  <c r="F24" i="48" s="1"/>
  <c r="E25" i="48" s="1"/>
  <c r="F25" i="48" s="1"/>
  <c r="E26" i="48" s="1"/>
  <c r="F26" i="48" s="1"/>
  <c r="E27" i="48" s="1"/>
  <c r="F27" i="48" s="1"/>
  <c r="E28" i="48" s="1"/>
  <c r="F28" i="48" s="1"/>
  <c r="E29" i="48" s="1"/>
  <c r="E17" i="48"/>
  <c r="F18" i="40"/>
  <c r="E19" i="40" s="1"/>
  <c r="F19" i="40" s="1"/>
  <c r="E20" i="40" s="1"/>
  <c r="F20" i="40" s="1"/>
  <c r="E21" i="40" s="1"/>
  <c r="F21" i="40" s="1"/>
  <c r="E22" i="40" s="1"/>
  <c r="F22" i="40" s="1"/>
  <c r="E23" i="40" s="1"/>
  <c r="F23" i="40" s="1"/>
  <c r="E24" i="40" s="1"/>
  <c r="F24" i="40" s="1"/>
  <c r="E25" i="40" s="1"/>
  <c r="F25" i="40" s="1"/>
  <c r="E26" i="40" s="1"/>
  <c r="F26" i="40" s="1"/>
  <c r="E27" i="40" s="1"/>
  <c r="F27" i="40" s="1"/>
  <c r="E28" i="40" s="1"/>
  <c r="F28" i="40" s="1"/>
  <c r="E29" i="40" s="1"/>
  <c r="E17" i="40"/>
  <c r="F12" i="78"/>
  <c r="E13" i="78"/>
  <c r="E12" i="71"/>
  <c r="F11" i="71"/>
  <c r="F11" i="73"/>
  <c r="E12" i="73"/>
  <c r="E13" i="69"/>
  <c r="F12" i="69"/>
  <c r="F12" i="70"/>
  <c r="E13" i="70"/>
  <c r="F18" i="61"/>
  <c r="E19" i="61" s="1"/>
  <c r="F19" i="61" s="1"/>
  <c r="E20" i="61" s="1"/>
  <c r="F20" i="61" s="1"/>
  <c r="E21" i="61" s="1"/>
  <c r="F21" i="61" s="1"/>
  <c r="E22" i="61" s="1"/>
  <c r="F22" i="61" s="1"/>
  <c r="E23" i="61" s="1"/>
  <c r="F23" i="61" s="1"/>
  <c r="E24" i="61" s="1"/>
  <c r="F24" i="61" s="1"/>
  <c r="E25" i="61" s="1"/>
  <c r="F25" i="61" s="1"/>
  <c r="E26" i="61" s="1"/>
  <c r="F26" i="61" s="1"/>
  <c r="E27" i="61" s="1"/>
  <c r="F27" i="61" s="1"/>
  <c r="E28" i="61" s="1"/>
  <c r="F28" i="61" s="1"/>
  <c r="E29" i="61" s="1"/>
  <c r="E17" i="61"/>
  <c r="E16" i="53"/>
  <c r="F17" i="53"/>
  <c r="F18" i="55"/>
  <c r="E19" i="55" s="1"/>
  <c r="F19" i="55" s="1"/>
  <c r="E20" i="55" s="1"/>
  <c r="F20" i="55" s="1"/>
  <c r="E21" i="55" s="1"/>
  <c r="F21" i="55" s="1"/>
  <c r="E22" i="55" s="1"/>
  <c r="F22" i="55" s="1"/>
  <c r="E23" i="55" s="1"/>
  <c r="F23" i="55" s="1"/>
  <c r="E24" i="55" s="1"/>
  <c r="F24" i="55" s="1"/>
  <c r="E25" i="55" s="1"/>
  <c r="F25" i="55" s="1"/>
  <c r="E26" i="55" s="1"/>
  <c r="F26" i="55" s="1"/>
  <c r="E27" i="55" s="1"/>
  <c r="F27" i="55" s="1"/>
  <c r="E28" i="55" s="1"/>
  <c r="F28" i="55" s="1"/>
  <c r="E29" i="55" s="1"/>
  <c r="F29" i="55" s="1"/>
  <c r="E30" i="55" s="1"/>
  <c r="E17" i="55"/>
  <c r="E40" i="60"/>
  <c r="F40" i="60" s="1"/>
  <c r="E41" i="60" s="1"/>
  <c r="F41" i="60" s="1"/>
  <c r="E42" i="60" s="1"/>
  <c r="F42" i="60" s="1"/>
  <c r="E43" i="60" s="1"/>
  <c r="F43" i="60" s="1"/>
  <c r="E44" i="60" s="1"/>
  <c r="E39" i="60"/>
  <c r="F39" i="60" s="1"/>
  <c r="E17" i="30"/>
  <c r="F18" i="30"/>
  <c r="E19" i="30" s="1"/>
  <c r="F19" i="30" s="1"/>
  <c r="E20" i="30" s="1"/>
  <c r="F20" i="30" s="1"/>
  <c r="E21" i="30" s="1"/>
  <c r="F21" i="30" s="1"/>
  <c r="E22" i="30" s="1"/>
  <c r="F22" i="30" s="1"/>
  <c r="E23" i="30" s="1"/>
  <c r="F23" i="30" s="1"/>
  <c r="E24" i="30" s="1"/>
  <c r="F24" i="30" s="1"/>
  <c r="E25" i="30" s="1"/>
  <c r="F25" i="30" s="1"/>
  <c r="E26" i="30" s="1"/>
  <c r="F26" i="30" s="1"/>
  <c r="E27" i="30" s="1"/>
  <c r="F27" i="30" s="1"/>
  <c r="E28" i="30" s="1"/>
  <c r="F28" i="30" s="1"/>
  <c r="F30" i="35"/>
  <c r="E31" i="35"/>
  <c r="F31" i="35" s="1"/>
  <c r="E32" i="35" s="1"/>
  <c r="F32" i="35" s="1"/>
  <c r="E33" i="35" s="1"/>
  <c r="F33" i="35" s="1"/>
  <c r="E34" i="35" s="1"/>
  <c r="F34" i="35" s="1"/>
  <c r="E35" i="35" s="1"/>
  <c r="F35" i="35" s="1"/>
  <c r="E36" i="35" s="1"/>
  <c r="F36" i="35" s="1"/>
  <c r="E37" i="35" s="1"/>
  <c r="F37" i="35" s="1"/>
  <c r="E38" i="35" s="1"/>
  <c r="F38" i="35" s="1"/>
  <c r="E39" i="35" s="1"/>
  <c r="F39" i="35" s="1"/>
  <c r="F18" i="14"/>
  <c r="E19" i="14" s="1"/>
  <c r="F19" i="14" s="1"/>
  <c r="E20" i="14" s="1"/>
  <c r="F20" i="14" s="1"/>
  <c r="E21" i="14" s="1"/>
  <c r="F21" i="14" s="1"/>
  <c r="E22" i="14" s="1"/>
  <c r="F22" i="14" s="1"/>
  <c r="E23" i="14" s="1"/>
  <c r="F23" i="14" s="1"/>
  <c r="E24" i="14" s="1"/>
  <c r="F24" i="14" s="1"/>
  <c r="E25" i="14" s="1"/>
  <c r="F25" i="14" s="1"/>
  <c r="E26" i="14" s="1"/>
  <c r="F26" i="14" s="1"/>
  <c r="E27" i="14" s="1"/>
  <c r="F27" i="14" s="1"/>
  <c r="E28" i="14" s="1"/>
  <c r="F28" i="14" s="1"/>
  <c r="E17" i="14"/>
  <c r="E41" i="31"/>
  <c r="F41" i="31" s="1"/>
  <c r="E42" i="31" s="1"/>
  <c r="F42" i="31" s="1"/>
  <c r="E43" i="31" s="1"/>
  <c r="F43" i="31" s="1"/>
  <c r="E44" i="31" s="1"/>
  <c r="F44" i="31" s="1"/>
  <c r="E45" i="31" s="1"/>
  <c r="E40" i="31"/>
  <c r="F40" i="31" s="1"/>
  <c r="E14" i="6"/>
  <c r="F15" i="6"/>
  <c r="E41" i="29"/>
  <c r="F41" i="29" s="1"/>
  <c r="E42" i="29" s="1"/>
  <c r="F42" i="29" s="1"/>
  <c r="E43" i="29" s="1"/>
  <c r="F43" i="29" s="1"/>
  <c r="E44" i="29" s="1"/>
  <c r="F44" i="29" s="1"/>
  <c r="E45" i="29" s="1"/>
  <c r="E40" i="29"/>
  <c r="F40" i="29" s="1"/>
  <c r="E29" i="12"/>
  <c r="F29" i="12" s="1"/>
  <c r="E30" i="12"/>
  <c r="F30" i="12" s="1"/>
  <c r="E31" i="12" s="1"/>
  <c r="F31" i="12" s="1"/>
  <c r="E32" i="12" s="1"/>
  <c r="F32" i="12" s="1"/>
  <c r="E33" i="12" s="1"/>
  <c r="F33" i="12" s="1"/>
  <c r="E34" i="12" s="1"/>
  <c r="F34" i="12" s="1"/>
  <c r="E35" i="12" s="1"/>
  <c r="F35" i="12" s="1"/>
  <c r="E36" i="12" s="1"/>
  <c r="F36" i="12" s="1"/>
  <c r="E37" i="12" s="1"/>
  <c r="F37" i="12" s="1"/>
  <c r="E38" i="12" s="1"/>
  <c r="F38" i="12" s="1"/>
  <c r="E39" i="12" s="1"/>
  <c r="F39" i="12" s="1"/>
  <c r="E40" i="12" s="1"/>
  <c r="F40" i="12" s="1"/>
  <c r="E41" i="12" s="1"/>
  <c r="F41" i="12" s="1"/>
  <c r="E42" i="12" s="1"/>
  <c r="F42" i="12" s="1"/>
  <c r="E43" i="12" s="1"/>
  <c r="F43" i="12" s="1"/>
  <c r="F18" i="3"/>
  <c r="E19" i="3" s="1"/>
  <c r="F19" i="3" s="1"/>
  <c r="E20" i="3" s="1"/>
  <c r="F20" i="3" s="1"/>
  <c r="E21" i="3" s="1"/>
  <c r="F21" i="3" s="1"/>
  <c r="E22" i="3" s="1"/>
  <c r="F22" i="3" s="1"/>
  <c r="E23" i="3" s="1"/>
  <c r="F23" i="3" s="1"/>
  <c r="E24" i="3" s="1"/>
  <c r="F24" i="3" s="1"/>
  <c r="E25" i="3" s="1"/>
  <c r="F25" i="3" s="1"/>
  <c r="E26" i="3" s="1"/>
  <c r="F26" i="3" s="1"/>
  <c r="E27" i="3" s="1"/>
  <c r="F27" i="3" s="1"/>
  <c r="E28" i="3" s="1"/>
  <c r="F28" i="3" s="1"/>
  <c r="E17" i="3"/>
  <c r="E13" i="64"/>
  <c r="F12" i="64"/>
  <c r="F18" i="43"/>
  <c r="E19" i="43" s="1"/>
  <c r="F19" i="43" s="1"/>
  <c r="E20" i="43" s="1"/>
  <c r="F20" i="43" s="1"/>
  <c r="E21" i="43" s="1"/>
  <c r="F21" i="43" s="1"/>
  <c r="E22" i="43" s="1"/>
  <c r="F22" i="43" s="1"/>
  <c r="E23" i="43" s="1"/>
  <c r="F23" i="43" s="1"/>
  <c r="E24" i="43" s="1"/>
  <c r="F24" i="43" s="1"/>
  <c r="E25" i="43" s="1"/>
  <c r="F25" i="43" s="1"/>
  <c r="E26" i="43" s="1"/>
  <c r="F26" i="43" s="1"/>
  <c r="E27" i="43" s="1"/>
  <c r="F27" i="43" s="1"/>
  <c r="E28" i="43" s="1"/>
  <c r="F28" i="43" s="1"/>
  <c r="E29" i="43" s="1"/>
  <c r="E17" i="43"/>
  <c r="F17" i="28"/>
  <c r="E16" i="28"/>
  <c r="F11" i="81"/>
  <c r="E12" i="81"/>
  <c r="E39" i="63"/>
  <c r="F39" i="63" s="1"/>
  <c r="E40" i="63"/>
  <c r="F40" i="63" s="1"/>
  <c r="E41" i="63" s="1"/>
  <c r="F41" i="63" s="1"/>
  <c r="E42" i="63" s="1"/>
  <c r="F42" i="63" s="1"/>
  <c r="E43" i="63" s="1"/>
  <c r="F43" i="63" s="1"/>
  <c r="E44" i="63" s="1"/>
  <c r="F17" i="35"/>
  <c r="E16" i="35"/>
  <c r="E17" i="26"/>
  <c r="F18" i="26"/>
  <c r="E19" i="26" s="1"/>
  <c r="F19" i="26" s="1"/>
  <c r="E20" i="26" s="1"/>
  <c r="F20" i="26" s="1"/>
  <c r="E21" i="26" s="1"/>
  <c r="F21" i="26" s="1"/>
  <c r="E22" i="26" s="1"/>
  <c r="F22" i="26" s="1"/>
  <c r="E23" i="26" s="1"/>
  <c r="F23" i="26" s="1"/>
  <c r="E24" i="26" s="1"/>
  <c r="F24" i="26" s="1"/>
  <c r="E25" i="26" s="1"/>
  <c r="F25" i="26" s="1"/>
  <c r="E26" i="26" s="1"/>
  <c r="F26" i="26" s="1"/>
  <c r="E27" i="26" s="1"/>
  <c r="F27" i="26" s="1"/>
  <c r="E28" i="26" s="1"/>
  <c r="F28" i="26" s="1"/>
  <c r="E15" i="31"/>
  <c r="F16" i="31"/>
  <c r="E30" i="33"/>
  <c r="F30" i="33" s="1"/>
  <c r="E31" i="33" s="1"/>
  <c r="F31" i="33" s="1"/>
  <c r="E32" i="33" s="1"/>
  <c r="F32" i="33" s="1"/>
  <c r="E33" i="33" s="1"/>
  <c r="F33" i="33" s="1"/>
  <c r="E34" i="33" s="1"/>
  <c r="F34" i="33" s="1"/>
  <c r="E35" i="33" s="1"/>
  <c r="F35" i="33" s="1"/>
  <c r="E36" i="33" s="1"/>
  <c r="F36" i="33" s="1"/>
  <c r="E37" i="33" s="1"/>
  <c r="F37" i="33" s="1"/>
  <c r="E38" i="33" s="1"/>
  <c r="F38" i="33" s="1"/>
  <c r="F29" i="33"/>
  <c r="F17" i="20"/>
  <c r="E16" i="20"/>
  <c r="F18" i="23"/>
  <c r="E19" i="23" s="1"/>
  <c r="F19" i="23" s="1"/>
  <c r="E20" i="23" s="1"/>
  <c r="F20" i="23" s="1"/>
  <c r="E21" i="23" s="1"/>
  <c r="F21" i="23" s="1"/>
  <c r="E22" i="23" s="1"/>
  <c r="F22" i="23" s="1"/>
  <c r="E23" i="23" s="1"/>
  <c r="F23" i="23" s="1"/>
  <c r="E24" i="23" s="1"/>
  <c r="F24" i="23" s="1"/>
  <c r="E25" i="23" s="1"/>
  <c r="F25" i="23" s="1"/>
  <c r="E26" i="23" s="1"/>
  <c r="F26" i="23" s="1"/>
  <c r="E27" i="23" s="1"/>
  <c r="F27" i="23" s="1"/>
  <c r="E28" i="23" s="1"/>
  <c r="F28" i="23" s="1"/>
  <c r="E17" i="23"/>
  <c r="E16" i="12"/>
  <c r="F17" i="12"/>
  <c r="E30" i="13"/>
  <c r="F30" i="13" s="1"/>
  <c r="E31" i="13" s="1"/>
  <c r="F31" i="13" s="1"/>
  <c r="E32" i="13" s="1"/>
  <c r="F32" i="13" s="1"/>
  <c r="E33" i="13" s="1"/>
  <c r="F33" i="13" s="1"/>
  <c r="E34" i="13" s="1"/>
  <c r="F34" i="13" s="1"/>
  <c r="E35" i="13" s="1"/>
  <c r="F35" i="13" s="1"/>
  <c r="E36" i="13" s="1"/>
  <c r="F36" i="13" s="1"/>
  <c r="E37" i="13" s="1"/>
  <c r="F37" i="13" s="1"/>
  <c r="E38" i="13" s="1"/>
  <c r="F38" i="13" s="1"/>
  <c r="E39" i="13" s="1"/>
  <c r="F39" i="13" s="1"/>
  <c r="E40" i="13" s="1"/>
  <c r="F40" i="13" s="1"/>
  <c r="E41" i="13" s="1"/>
  <c r="F41" i="13" s="1"/>
  <c r="E42" i="13" s="1"/>
  <c r="F42" i="13" s="1"/>
  <c r="E43" i="13" s="1"/>
  <c r="F43" i="13" s="1"/>
  <c r="E29" i="13"/>
  <c r="F29" i="13" s="1"/>
  <c r="E29" i="8"/>
  <c r="F29" i="8" s="1"/>
  <c r="E30" i="8"/>
  <c r="F30" i="8" s="1"/>
  <c r="E31" i="8" s="1"/>
  <c r="F31" i="8" s="1"/>
  <c r="E32" i="8" s="1"/>
  <c r="F32" i="8" s="1"/>
  <c r="E33" i="8" s="1"/>
  <c r="F33" i="8" s="1"/>
  <c r="E34" i="8" s="1"/>
  <c r="F34" i="8" s="1"/>
  <c r="E35" i="8" s="1"/>
  <c r="F35" i="8" s="1"/>
  <c r="E36" i="8" s="1"/>
  <c r="F36" i="8" s="1"/>
  <c r="E37" i="8" s="1"/>
  <c r="F37" i="8" s="1"/>
  <c r="E38" i="8" s="1"/>
  <c r="F38" i="8" s="1"/>
  <c r="E39" i="8" s="1"/>
  <c r="F39" i="8" s="1"/>
  <c r="E40" i="8" s="1"/>
  <c r="F40" i="8" s="1"/>
  <c r="E41" i="8" s="1"/>
  <c r="F41" i="8" s="1"/>
  <c r="E42" i="8" s="1"/>
  <c r="F42" i="8" s="1"/>
  <c r="E43" i="8" s="1"/>
  <c r="F43" i="8" s="1"/>
  <c r="E13" i="75"/>
  <c r="F12" i="75"/>
  <c r="F18" i="41"/>
  <c r="E19" i="41" s="1"/>
  <c r="F19" i="41" s="1"/>
  <c r="E20" i="41" s="1"/>
  <c r="F20" i="41" s="1"/>
  <c r="E21" i="41" s="1"/>
  <c r="F21" i="41" s="1"/>
  <c r="E22" i="41" s="1"/>
  <c r="F22" i="41" s="1"/>
  <c r="E23" i="41" s="1"/>
  <c r="F23" i="41" s="1"/>
  <c r="E24" i="41" s="1"/>
  <c r="F24" i="41" s="1"/>
  <c r="E25" i="41" s="1"/>
  <c r="F25" i="41" s="1"/>
  <c r="E26" i="41" s="1"/>
  <c r="F26" i="41" s="1"/>
  <c r="E27" i="41" s="1"/>
  <c r="F27" i="41" s="1"/>
  <c r="E28" i="41" s="1"/>
  <c r="F28" i="41" s="1"/>
  <c r="E29" i="41" s="1"/>
  <c r="E17" i="41"/>
  <c r="E17" i="24"/>
  <c r="F18" i="24"/>
  <c r="E19" i="24" s="1"/>
  <c r="F19" i="24" s="1"/>
  <c r="E20" i="24" s="1"/>
  <c r="F20" i="24" s="1"/>
  <c r="E21" i="24" s="1"/>
  <c r="F21" i="24" s="1"/>
  <c r="E22" i="24" s="1"/>
  <c r="F22" i="24" s="1"/>
  <c r="E23" i="24" s="1"/>
  <c r="F23" i="24" s="1"/>
  <c r="E24" i="24" s="1"/>
  <c r="F24" i="24" s="1"/>
  <c r="E25" i="24" s="1"/>
  <c r="F25" i="24" s="1"/>
  <c r="E26" i="24" s="1"/>
  <c r="F26" i="24" s="1"/>
  <c r="E27" i="24" s="1"/>
  <c r="F27" i="24" s="1"/>
  <c r="E28" i="24" s="1"/>
  <c r="F28" i="24" s="1"/>
  <c r="E16" i="33"/>
  <c r="F17" i="33"/>
  <c r="E30" i="20"/>
  <c r="F30" i="20" s="1"/>
  <c r="E31" i="20" s="1"/>
  <c r="F31" i="20" s="1"/>
  <c r="E32" i="20" s="1"/>
  <c r="F32" i="20" s="1"/>
  <c r="E33" i="20" s="1"/>
  <c r="F33" i="20" s="1"/>
  <c r="E34" i="20" s="1"/>
  <c r="F34" i="20" s="1"/>
  <c r="E35" i="20" s="1"/>
  <c r="F35" i="20" s="1"/>
  <c r="E36" i="20" s="1"/>
  <c r="F36" i="20" s="1"/>
  <c r="E37" i="20" s="1"/>
  <c r="F37" i="20" s="1"/>
  <c r="E38" i="20" s="1"/>
  <c r="F38" i="20" s="1"/>
  <c r="E39" i="20" s="1"/>
  <c r="F39" i="20" s="1"/>
  <c r="E40" i="20" s="1"/>
  <c r="F40" i="20" s="1"/>
  <c r="E41" i="20" s="1"/>
  <c r="F41" i="20" s="1"/>
  <c r="E42" i="20" s="1"/>
  <c r="F42" i="20" s="1"/>
  <c r="E43" i="20" s="1"/>
  <c r="F43" i="20" s="1"/>
  <c r="E29" i="20"/>
  <c r="F29" i="20" s="1"/>
  <c r="F18" i="10"/>
  <c r="E19" i="10" s="1"/>
  <c r="F19" i="10" s="1"/>
  <c r="E20" i="10" s="1"/>
  <c r="F20" i="10" s="1"/>
  <c r="E21" i="10" s="1"/>
  <c r="F21" i="10" s="1"/>
  <c r="E22" i="10" s="1"/>
  <c r="F22" i="10" s="1"/>
  <c r="E23" i="10" s="1"/>
  <c r="F23" i="10" s="1"/>
  <c r="E24" i="10" s="1"/>
  <c r="F24" i="10" s="1"/>
  <c r="E25" i="10" s="1"/>
  <c r="F25" i="10" s="1"/>
  <c r="E26" i="10" s="1"/>
  <c r="F26" i="10" s="1"/>
  <c r="E27" i="10" s="1"/>
  <c r="F27" i="10" s="1"/>
  <c r="E28" i="10" s="1"/>
  <c r="F28" i="10" s="1"/>
  <c r="E17" i="10"/>
  <c r="E44" i="4"/>
  <c r="F44" i="4" s="1"/>
  <c r="E45" i="4"/>
  <c r="F45" i="4" s="1"/>
  <c r="E46" i="4" s="1"/>
  <c r="F46" i="4" s="1"/>
  <c r="E47" i="4" s="1"/>
  <c r="F47" i="4" s="1"/>
  <c r="E48" i="4" s="1"/>
  <c r="F48" i="4" s="1"/>
  <c r="E49" i="4" s="1"/>
  <c r="F49" i="4" s="1"/>
  <c r="E50" i="4" s="1"/>
  <c r="F50" i="4" s="1"/>
  <c r="E51" i="4" s="1"/>
  <c r="F51" i="4" s="1"/>
  <c r="E52" i="4" s="1"/>
  <c r="F52" i="4" s="1"/>
  <c r="E53" i="4" s="1"/>
  <c r="F53" i="4" s="1"/>
  <c r="E54" i="4" s="1"/>
  <c r="F54" i="4" s="1"/>
  <c r="E55" i="4" s="1"/>
  <c r="F55" i="4" s="1"/>
  <c r="E56" i="4" s="1"/>
  <c r="F56" i="4" s="1"/>
  <c r="E57" i="4" s="1"/>
  <c r="F57" i="4" s="1"/>
  <c r="E58" i="4" s="1"/>
  <c r="F58" i="4" s="1"/>
  <c r="E59" i="4" s="1"/>
  <c r="F59" i="4" s="1"/>
  <c r="E60" i="4" s="1"/>
  <c r="F60" i="4" s="1"/>
  <c r="E61" i="4" s="1"/>
  <c r="F61" i="4" s="1"/>
  <c r="E62" i="4" s="1"/>
  <c r="F62" i="4" s="1"/>
  <c r="E63" i="4" s="1"/>
  <c r="F63" i="4" s="1"/>
  <c r="E64" i="4" s="1"/>
  <c r="F64" i="4" s="1"/>
  <c r="E65" i="4" s="1"/>
  <c r="F65" i="4" s="1"/>
  <c r="F17" i="13"/>
  <c r="E16" i="13"/>
  <c r="E30" i="3" l="1"/>
  <c r="F30" i="3" s="1"/>
  <c r="E31" i="3" s="1"/>
  <c r="F31" i="3" s="1"/>
  <c r="E32" i="3" s="1"/>
  <c r="F32" i="3" s="1"/>
  <c r="E33" i="3" s="1"/>
  <c r="F33" i="3" s="1"/>
  <c r="E34" i="3" s="1"/>
  <c r="F34" i="3" s="1"/>
  <c r="E35" i="3" s="1"/>
  <c r="F35" i="3" s="1"/>
  <c r="E36" i="3" s="1"/>
  <c r="F36" i="3" s="1"/>
  <c r="E37" i="3" s="1"/>
  <c r="F37" i="3" s="1"/>
  <c r="E38" i="3" s="1"/>
  <c r="F38" i="3" s="1"/>
  <c r="E39" i="3" s="1"/>
  <c r="F39" i="3" s="1"/>
  <c r="E40" i="3" s="1"/>
  <c r="F40" i="3" s="1"/>
  <c r="E41" i="3" s="1"/>
  <c r="F41" i="3" s="1"/>
  <c r="E42" i="3" s="1"/>
  <c r="F42" i="3" s="1"/>
  <c r="E43" i="3" s="1"/>
  <c r="F43" i="3" s="1"/>
  <c r="E29" i="3"/>
  <c r="F29" i="3" s="1"/>
  <c r="E44" i="11"/>
  <c r="F44" i="11" s="1"/>
  <c r="E45" i="11"/>
  <c r="F45" i="11" s="1"/>
  <c r="E46" i="11" s="1"/>
  <c r="F46" i="11" s="1"/>
  <c r="E47" i="11" s="1"/>
  <c r="F47" i="11" s="1"/>
  <c r="E48" i="11" s="1"/>
  <c r="F48" i="11" s="1"/>
  <c r="E49" i="11" s="1"/>
  <c r="F49" i="11" s="1"/>
  <c r="E50" i="11" s="1"/>
  <c r="F50" i="11" s="1"/>
  <c r="E51" i="11" s="1"/>
  <c r="F51" i="11" s="1"/>
  <c r="E52" i="11" s="1"/>
  <c r="F52" i="11" s="1"/>
  <c r="E53" i="11" s="1"/>
  <c r="F53" i="11" s="1"/>
  <c r="E54" i="11" s="1"/>
  <c r="F54" i="11" s="1"/>
  <c r="E55" i="11" s="1"/>
  <c r="F55" i="11" s="1"/>
  <c r="E56" i="11" s="1"/>
  <c r="F56" i="11" s="1"/>
  <c r="E57" i="11" s="1"/>
  <c r="F57" i="11" s="1"/>
  <c r="E58" i="11" s="1"/>
  <c r="F58" i="11" s="1"/>
  <c r="E59" i="11" s="1"/>
  <c r="F59" i="11" s="1"/>
  <c r="E60" i="11" s="1"/>
  <c r="F60" i="11" s="1"/>
  <c r="E61" i="11" s="1"/>
  <c r="F61" i="11" s="1"/>
  <c r="E62" i="11" s="1"/>
  <c r="F62" i="11" s="1"/>
  <c r="E63" i="11" s="1"/>
  <c r="F63" i="11" s="1"/>
  <c r="E64" i="11" s="1"/>
  <c r="F64" i="11" s="1"/>
  <c r="E65" i="11" s="1"/>
  <c r="F65" i="11" s="1"/>
  <c r="E31" i="55"/>
  <c r="F31" i="55" s="1"/>
  <c r="E32" i="55" s="1"/>
  <c r="F32" i="55" s="1"/>
  <c r="E33" i="55" s="1"/>
  <c r="F33" i="55" s="1"/>
  <c r="E34" i="55" s="1"/>
  <c r="F34" i="55" s="1"/>
  <c r="E35" i="55" s="1"/>
  <c r="F35" i="55" s="1"/>
  <c r="E36" i="55" s="1"/>
  <c r="F36" i="55" s="1"/>
  <c r="E37" i="55" s="1"/>
  <c r="F37" i="55" s="1"/>
  <c r="E38" i="55" s="1"/>
  <c r="F38" i="55" s="1"/>
  <c r="E39" i="55" s="1"/>
  <c r="F39" i="55" s="1"/>
  <c r="F30" i="55"/>
  <c r="E45" i="16"/>
  <c r="F45" i="16" s="1"/>
  <c r="E46" i="16" s="1"/>
  <c r="F46" i="16" s="1"/>
  <c r="E47" i="16" s="1"/>
  <c r="F47" i="16" s="1"/>
  <c r="E48" i="16" s="1"/>
  <c r="F48" i="16" s="1"/>
  <c r="E49" i="16" s="1"/>
  <c r="F49" i="16" s="1"/>
  <c r="E50" i="16" s="1"/>
  <c r="F50" i="16" s="1"/>
  <c r="E51" i="16" s="1"/>
  <c r="F51" i="16" s="1"/>
  <c r="E52" i="16" s="1"/>
  <c r="F52" i="16" s="1"/>
  <c r="E53" i="16" s="1"/>
  <c r="F53" i="16" s="1"/>
  <c r="E54" i="16" s="1"/>
  <c r="F54" i="16" s="1"/>
  <c r="E55" i="16" s="1"/>
  <c r="F55" i="16" s="1"/>
  <c r="E56" i="16" s="1"/>
  <c r="F56" i="16" s="1"/>
  <c r="E57" i="16" s="1"/>
  <c r="F57" i="16" s="1"/>
  <c r="E58" i="16" s="1"/>
  <c r="F58" i="16" s="1"/>
  <c r="E59" i="16" s="1"/>
  <c r="F59" i="16" s="1"/>
  <c r="E60" i="16" s="1"/>
  <c r="F60" i="16" s="1"/>
  <c r="E61" i="16" s="1"/>
  <c r="F61" i="16" s="1"/>
  <c r="E62" i="16" s="1"/>
  <c r="F62" i="16" s="1"/>
  <c r="E63" i="16" s="1"/>
  <c r="F63" i="16" s="1"/>
  <c r="E64" i="16" s="1"/>
  <c r="F64" i="16" s="1"/>
  <c r="E65" i="16" s="1"/>
  <c r="F65" i="16" s="1"/>
  <c r="E66" i="16" s="1"/>
  <c r="F66" i="16" s="1"/>
  <c r="E44" i="16"/>
  <c r="F44" i="16" s="1"/>
  <c r="F30" i="36"/>
  <c r="E31" i="36"/>
  <c r="F31" i="36" s="1"/>
  <c r="E32" i="36" s="1"/>
  <c r="F32" i="36" s="1"/>
  <c r="E33" i="36" s="1"/>
  <c r="F33" i="36" s="1"/>
  <c r="E34" i="36" s="1"/>
  <c r="F34" i="36" s="1"/>
  <c r="E35" i="36" s="1"/>
  <c r="F35" i="36" s="1"/>
  <c r="E36" i="36" s="1"/>
  <c r="F36" i="36" s="1"/>
  <c r="E37" i="36" s="1"/>
  <c r="F37" i="36" s="1"/>
  <c r="E38" i="36" s="1"/>
  <c r="F38" i="36" s="1"/>
  <c r="E39" i="36" s="1"/>
  <c r="F39" i="36" s="1"/>
  <c r="E30" i="52"/>
  <c r="F30" i="52" s="1"/>
  <c r="E31" i="52" s="1"/>
  <c r="F31" i="52" s="1"/>
  <c r="E32" i="52" s="1"/>
  <c r="F32" i="52" s="1"/>
  <c r="E33" i="52" s="1"/>
  <c r="F33" i="52" s="1"/>
  <c r="E34" i="52" s="1"/>
  <c r="F34" i="52" s="1"/>
  <c r="E35" i="52" s="1"/>
  <c r="F35" i="52" s="1"/>
  <c r="E36" i="52" s="1"/>
  <c r="F36" i="52" s="1"/>
  <c r="E37" i="52" s="1"/>
  <c r="F37" i="52" s="1"/>
  <c r="E38" i="52" s="1"/>
  <c r="F38" i="52" s="1"/>
  <c r="E39" i="52" s="1"/>
  <c r="F39" i="52" s="1"/>
  <c r="F29" i="52"/>
  <c r="E30" i="25"/>
  <c r="F30" i="25" s="1"/>
  <c r="E31" i="25" s="1"/>
  <c r="F31" i="25" s="1"/>
  <c r="E32" i="25" s="1"/>
  <c r="F32" i="25" s="1"/>
  <c r="E33" i="25" s="1"/>
  <c r="F33" i="25" s="1"/>
  <c r="E34" i="25" s="1"/>
  <c r="F34" i="25" s="1"/>
  <c r="E35" i="25" s="1"/>
  <c r="F35" i="25" s="1"/>
  <c r="E36" i="25" s="1"/>
  <c r="F36" i="25" s="1"/>
  <c r="E37" i="25" s="1"/>
  <c r="F37" i="25" s="1"/>
  <c r="E38" i="25" s="1"/>
  <c r="F38" i="25" s="1"/>
  <c r="E29" i="25"/>
  <c r="F29" i="25" s="1"/>
  <c r="E15" i="5"/>
  <c r="F16" i="5"/>
  <c r="E45" i="9"/>
  <c r="F45" i="9" s="1"/>
  <c r="E46" i="9" s="1"/>
  <c r="F46" i="9" s="1"/>
  <c r="E47" i="9" s="1"/>
  <c r="F47" i="9" s="1"/>
  <c r="E48" i="9" s="1"/>
  <c r="F48" i="9" s="1"/>
  <c r="E49" i="9" s="1"/>
  <c r="F49" i="9" s="1"/>
  <c r="E50" i="9" s="1"/>
  <c r="F50" i="9" s="1"/>
  <c r="E51" i="9" s="1"/>
  <c r="F51" i="9" s="1"/>
  <c r="E52" i="9" s="1"/>
  <c r="F52" i="9" s="1"/>
  <c r="E53" i="9" s="1"/>
  <c r="F53" i="9" s="1"/>
  <c r="E54" i="9" s="1"/>
  <c r="F54" i="9" s="1"/>
  <c r="E55" i="9" s="1"/>
  <c r="F55" i="9" s="1"/>
  <c r="E56" i="9" s="1"/>
  <c r="F56" i="9" s="1"/>
  <c r="E57" i="9" s="1"/>
  <c r="F57" i="9" s="1"/>
  <c r="E58" i="9" s="1"/>
  <c r="F58" i="9" s="1"/>
  <c r="E59" i="9" s="1"/>
  <c r="F59" i="9" s="1"/>
  <c r="E60" i="9" s="1"/>
  <c r="F60" i="9" s="1"/>
  <c r="E61" i="9" s="1"/>
  <c r="F61" i="9" s="1"/>
  <c r="E62" i="9" s="1"/>
  <c r="F62" i="9" s="1"/>
  <c r="E63" i="9" s="1"/>
  <c r="F63" i="9" s="1"/>
  <c r="E64" i="9" s="1"/>
  <c r="F64" i="9" s="1"/>
  <c r="E65" i="9" s="1"/>
  <c r="F65" i="9" s="1"/>
  <c r="E44" i="9"/>
  <c r="F44" i="9" s="1"/>
  <c r="E41" i="50"/>
  <c r="F41" i="50" s="1"/>
  <c r="E42" i="50" s="1"/>
  <c r="F42" i="50" s="1"/>
  <c r="E43" i="50" s="1"/>
  <c r="F43" i="50" s="1"/>
  <c r="E44" i="50" s="1"/>
  <c r="F44" i="50" s="1"/>
  <c r="E45" i="50" s="1"/>
  <c r="E40" i="50"/>
  <c r="F40" i="50" s="1"/>
  <c r="E15" i="79"/>
  <c r="F14" i="79"/>
  <c r="E14" i="82"/>
  <c r="F13" i="82"/>
  <c r="F29" i="46"/>
  <c r="E30" i="46"/>
  <c r="F30" i="46" s="1"/>
  <c r="E31" i="46" s="1"/>
  <c r="F31" i="46" s="1"/>
  <c r="E32" i="46" s="1"/>
  <c r="F32" i="46" s="1"/>
  <c r="E33" i="46" s="1"/>
  <c r="F33" i="46" s="1"/>
  <c r="E34" i="46" s="1"/>
  <c r="F34" i="46" s="1"/>
  <c r="E35" i="46" s="1"/>
  <c r="F35" i="46" s="1"/>
  <c r="E36" i="46" s="1"/>
  <c r="F36" i="46" s="1"/>
  <c r="E37" i="46" s="1"/>
  <c r="F37" i="46" s="1"/>
  <c r="E38" i="46" s="1"/>
  <c r="F38" i="46" s="1"/>
  <c r="F45" i="49"/>
  <c r="E46" i="49"/>
  <c r="F46" i="49" s="1"/>
  <c r="E47" i="49" s="1"/>
  <c r="F47" i="49" s="1"/>
  <c r="E48" i="49" s="1"/>
  <c r="F48" i="49" s="1"/>
  <c r="E49" i="49" s="1"/>
  <c r="F49" i="49" s="1"/>
  <c r="E50" i="49" s="1"/>
  <c r="F50" i="49" s="1"/>
  <c r="E51" i="49" s="1"/>
  <c r="F51" i="49" s="1"/>
  <c r="E52" i="49" s="1"/>
  <c r="F52" i="49" s="1"/>
  <c r="E53" i="49" s="1"/>
  <c r="F53" i="49" s="1"/>
  <c r="E54" i="49" s="1"/>
  <c r="F54" i="49" s="1"/>
  <c r="E55" i="49" s="1"/>
  <c r="F55" i="49" s="1"/>
  <c r="E56" i="49" s="1"/>
  <c r="F56" i="49" s="1"/>
  <c r="E57" i="49" s="1"/>
  <c r="F57" i="49" s="1"/>
  <c r="E58" i="49" s="1"/>
  <c r="F58" i="49" s="1"/>
  <c r="E59" i="49" s="1"/>
  <c r="F59" i="49" s="1"/>
  <c r="E60" i="49" s="1"/>
  <c r="F60" i="49" s="1"/>
  <c r="E61" i="49" s="1"/>
  <c r="F61" i="49" s="1"/>
  <c r="E62" i="49" s="1"/>
  <c r="F12" i="72"/>
  <c r="E13" i="72"/>
  <c r="E30" i="56"/>
  <c r="F30" i="56" s="1"/>
  <c r="E31" i="56" s="1"/>
  <c r="F31" i="56" s="1"/>
  <c r="E32" i="56" s="1"/>
  <c r="F32" i="56" s="1"/>
  <c r="E33" i="56" s="1"/>
  <c r="F33" i="56" s="1"/>
  <c r="E34" i="56" s="1"/>
  <c r="F34" i="56" s="1"/>
  <c r="E35" i="56" s="1"/>
  <c r="F35" i="56" s="1"/>
  <c r="E36" i="56" s="1"/>
  <c r="F36" i="56" s="1"/>
  <c r="E37" i="56" s="1"/>
  <c r="F37" i="56" s="1"/>
  <c r="E38" i="56" s="1"/>
  <c r="F38" i="56" s="1"/>
  <c r="F29" i="56"/>
  <c r="E45" i="1"/>
  <c r="F45" i="1" s="1"/>
  <c r="E46" i="1" s="1"/>
  <c r="F46" i="1" s="1"/>
  <c r="E47" i="1" s="1"/>
  <c r="F47" i="1" s="1"/>
  <c r="E48" i="1" s="1"/>
  <c r="F48" i="1" s="1"/>
  <c r="E49" i="1" s="1"/>
  <c r="F49" i="1" s="1"/>
  <c r="E50" i="1" s="1"/>
  <c r="F50" i="1" s="1"/>
  <c r="E51" i="1" s="1"/>
  <c r="F51" i="1" s="1"/>
  <c r="E52" i="1" s="1"/>
  <c r="F52" i="1" s="1"/>
  <c r="E53" i="1" s="1"/>
  <c r="F53" i="1" s="1"/>
  <c r="E54" i="1" s="1"/>
  <c r="F54" i="1" s="1"/>
  <c r="E55" i="1" s="1"/>
  <c r="F55" i="1" s="1"/>
  <c r="E56" i="1" s="1"/>
  <c r="F56" i="1" s="1"/>
  <c r="E57" i="1" s="1"/>
  <c r="F57" i="1" s="1"/>
  <c r="E58" i="1" s="1"/>
  <c r="F58" i="1" s="1"/>
  <c r="E59" i="1" s="1"/>
  <c r="F59" i="1" s="1"/>
  <c r="E60" i="1" s="1"/>
  <c r="F60" i="1" s="1"/>
  <c r="E61" i="1" s="1"/>
  <c r="F61" i="1" s="1"/>
  <c r="E62" i="1" s="1"/>
  <c r="F62" i="1" s="1"/>
  <c r="E63" i="1" s="1"/>
  <c r="F63" i="1" s="1"/>
  <c r="E64" i="1" s="1"/>
  <c r="F64" i="1" s="1"/>
  <c r="E65" i="1" s="1"/>
  <c r="F65" i="1" s="1"/>
  <c r="E44" i="1"/>
  <c r="F44" i="1" s="1"/>
  <c r="F17" i="52"/>
  <c r="E16" i="52"/>
  <c r="E45" i="20"/>
  <c r="F45" i="20" s="1"/>
  <c r="E46" i="20" s="1"/>
  <c r="F46" i="20" s="1"/>
  <c r="E47" i="20" s="1"/>
  <c r="F47" i="20" s="1"/>
  <c r="E48" i="20" s="1"/>
  <c r="F48" i="20" s="1"/>
  <c r="E49" i="20" s="1"/>
  <c r="F49" i="20" s="1"/>
  <c r="E50" i="20" s="1"/>
  <c r="F50" i="20" s="1"/>
  <c r="E51" i="20" s="1"/>
  <c r="F51" i="20" s="1"/>
  <c r="E52" i="20" s="1"/>
  <c r="F52" i="20" s="1"/>
  <c r="E53" i="20" s="1"/>
  <c r="F53" i="20" s="1"/>
  <c r="E54" i="20" s="1"/>
  <c r="F54" i="20" s="1"/>
  <c r="E55" i="20" s="1"/>
  <c r="F55" i="20" s="1"/>
  <c r="E56" i="20" s="1"/>
  <c r="F56" i="20" s="1"/>
  <c r="E57" i="20" s="1"/>
  <c r="F57" i="20" s="1"/>
  <c r="E58" i="20" s="1"/>
  <c r="F58" i="20" s="1"/>
  <c r="E59" i="20" s="1"/>
  <c r="F59" i="20" s="1"/>
  <c r="E60" i="20" s="1"/>
  <c r="F60" i="20" s="1"/>
  <c r="E61" i="20" s="1"/>
  <c r="F61" i="20" s="1"/>
  <c r="E62" i="20" s="1"/>
  <c r="F62" i="20" s="1"/>
  <c r="E63" i="20" s="1"/>
  <c r="F63" i="20" s="1"/>
  <c r="E64" i="20" s="1"/>
  <c r="F64" i="20" s="1"/>
  <c r="E65" i="20" s="1"/>
  <c r="F65" i="20" s="1"/>
  <c r="E66" i="20" s="1"/>
  <c r="F66" i="20" s="1"/>
  <c r="E44" i="20"/>
  <c r="F44" i="20" s="1"/>
  <c r="E30" i="40"/>
  <c r="F30" i="40" s="1"/>
  <c r="E31" i="40" s="1"/>
  <c r="F31" i="40" s="1"/>
  <c r="E32" i="40" s="1"/>
  <c r="F32" i="40" s="1"/>
  <c r="E33" i="40" s="1"/>
  <c r="F33" i="40" s="1"/>
  <c r="E34" i="40" s="1"/>
  <c r="F34" i="40" s="1"/>
  <c r="E35" i="40" s="1"/>
  <c r="F35" i="40" s="1"/>
  <c r="E36" i="40" s="1"/>
  <c r="F36" i="40" s="1"/>
  <c r="E37" i="40" s="1"/>
  <c r="F37" i="40" s="1"/>
  <c r="E38" i="40" s="1"/>
  <c r="F38" i="40" s="1"/>
  <c r="F29" i="40"/>
  <c r="F16" i="13"/>
  <c r="E15" i="13"/>
  <c r="E45" i="8"/>
  <c r="F45" i="8" s="1"/>
  <c r="E46" i="8" s="1"/>
  <c r="F46" i="8" s="1"/>
  <c r="E47" i="8" s="1"/>
  <c r="F47" i="8" s="1"/>
  <c r="E48" i="8" s="1"/>
  <c r="F48" i="8" s="1"/>
  <c r="E49" i="8" s="1"/>
  <c r="F49" i="8" s="1"/>
  <c r="E50" i="8" s="1"/>
  <c r="F50" i="8" s="1"/>
  <c r="E51" i="8" s="1"/>
  <c r="F51" i="8" s="1"/>
  <c r="E52" i="8" s="1"/>
  <c r="F52" i="8" s="1"/>
  <c r="E53" i="8" s="1"/>
  <c r="F53" i="8" s="1"/>
  <c r="E54" i="8" s="1"/>
  <c r="F54" i="8" s="1"/>
  <c r="E55" i="8" s="1"/>
  <c r="F55" i="8" s="1"/>
  <c r="E56" i="8" s="1"/>
  <c r="F56" i="8" s="1"/>
  <c r="E57" i="8" s="1"/>
  <c r="F57" i="8" s="1"/>
  <c r="E58" i="8" s="1"/>
  <c r="F58" i="8" s="1"/>
  <c r="E59" i="8" s="1"/>
  <c r="F59" i="8" s="1"/>
  <c r="E60" i="8" s="1"/>
  <c r="F60" i="8" s="1"/>
  <c r="E61" i="8" s="1"/>
  <c r="F61" i="8" s="1"/>
  <c r="E62" i="8" s="1"/>
  <c r="F62" i="8" s="1"/>
  <c r="E63" i="8" s="1"/>
  <c r="F63" i="8" s="1"/>
  <c r="E64" i="8" s="1"/>
  <c r="F64" i="8" s="1"/>
  <c r="E65" i="8" s="1"/>
  <c r="F65" i="8" s="1"/>
  <c r="E44" i="8"/>
  <c r="F44" i="8" s="1"/>
  <c r="F16" i="20"/>
  <c r="E15" i="20"/>
  <c r="F16" i="35"/>
  <c r="E15" i="35"/>
  <c r="F17" i="43"/>
  <c r="E16" i="43"/>
  <c r="E41" i="35"/>
  <c r="F41" i="35" s="1"/>
  <c r="E42" i="35" s="1"/>
  <c r="F42" i="35" s="1"/>
  <c r="E43" i="35" s="1"/>
  <c r="F43" i="35" s="1"/>
  <c r="E44" i="35" s="1"/>
  <c r="F44" i="35" s="1"/>
  <c r="E45" i="35" s="1"/>
  <c r="E40" i="35"/>
  <c r="F40" i="35" s="1"/>
  <c r="E13" i="73"/>
  <c r="F12" i="73"/>
  <c r="E16" i="48"/>
  <c r="F17" i="48"/>
  <c r="E44" i="5"/>
  <c r="F44" i="5" s="1"/>
  <c r="E45" i="5"/>
  <c r="F45" i="5" s="1"/>
  <c r="E46" i="5" s="1"/>
  <c r="F46" i="5" s="1"/>
  <c r="E47" i="5" s="1"/>
  <c r="F47" i="5" s="1"/>
  <c r="E48" i="5" s="1"/>
  <c r="F48" i="5" s="1"/>
  <c r="E49" i="5" s="1"/>
  <c r="F49" i="5" s="1"/>
  <c r="E50" i="5" s="1"/>
  <c r="F50" i="5" s="1"/>
  <c r="E51" i="5" s="1"/>
  <c r="F51" i="5" s="1"/>
  <c r="E52" i="5" s="1"/>
  <c r="F52" i="5" s="1"/>
  <c r="E53" i="5" s="1"/>
  <c r="F53" i="5" s="1"/>
  <c r="E54" i="5" s="1"/>
  <c r="F54" i="5" s="1"/>
  <c r="E55" i="5" s="1"/>
  <c r="F55" i="5" s="1"/>
  <c r="E56" i="5" s="1"/>
  <c r="F56" i="5" s="1"/>
  <c r="E57" i="5" s="1"/>
  <c r="F57" i="5" s="1"/>
  <c r="E58" i="5" s="1"/>
  <c r="F58" i="5" s="1"/>
  <c r="E59" i="5" s="1"/>
  <c r="F59" i="5" s="1"/>
  <c r="E60" i="5" s="1"/>
  <c r="F60" i="5" s="1"/>
  <c r="E61" i="5" s="1"/>
  <c r="F61" i="5" s="1"/>
  <c r="E62" i="5" s="1"/>
  <c r="F62" i="5" s="1"/>
  <c r="E63" i="5" s="1"/>
  <c r="F63" i="5" s="1"/>
  <c r="E64" i="5" s="1"/>
  <c r="F64" i="5" s="1"/>
  <c r="E65" i="5" s="1"/>
  <c r="F65" i="5" s="1"/>
  <c r="E14" i="83"/>
  <c r="F13" i="83"/>
  <c r="F13" i="63"/>
  <c r="E12" i="63"/>
  <c r="E29" i="18"/>
  <c r="F29" i="18" s="1"/>
  <c r="E30" i="18"/>
  <c r="F30" i="18" s="1"/>
  <c r="E31" i="18" s="1"/>
  <c r="F31" i="18" s="1"/>
  <c r="E32" i="18" s="1"/>
  <c r="F32" i="18" s="1"/>
  <c r="E33" i="18" s="1"/>
  <c r="F33" i="18" s="1"/>
  <c r="E34" i="18" s="1"/>
  <c r="F34" i="18" s="1"/>
  <c r="E35" i="18" s="1"/>
  <c r="F35" i="18" s="1"/>
  <c r="E36" i="18" s="1"/>
  <c r="F36" i="18" s="1"/>
  <c r="E37" i="18" s="1"/>
  <c r="F37" i="18" s="1"/>
  <c r="E38" i="18" s="1"/>
  <c r="F38" i="18" s="1"/>
  <c r="E39" i="18" s="1"/>
  <c r="F39" i="18" s="1"/>
  <c r="E40" i="18" s="1"/>
  <c r="F40" i="18" s="1"/>
  <c r="E41" i="18" s="1"/>
  <c r="F41" i="18" s="1"/>
  <c r="E42" i="18" s="1"/>
  <c r="F42" i="18" s="1"/>
  <c r="E43" i="18" s="1"/>
  <c r="F43" i="18" s="1"/>
  <c r="E44" i="7"/>
  <c r="F44" i="7" s="1"/>
  <c r="E45" i="7"/>
  <c r="F45" i="7" s="1"/>
  <c r="E46" i="7" s="1"/>
  <c r="F46" i="7" s="1"/>
  <c r="E47" i="7" s="1"/>
  <c r="F47" i="7" s="1"/>
  <c r="E48" i="7" s="1"/>
  <c r="F48" i="7" s="1"/>
  <c r="E49" i="7" s="1"/>
  <c r="F49" i="7" s="1"/>
  <c r="E50" i="7" s="1"/>
  <c r="F50" i="7" s="1"/>
  <c r="E51" i="7" s="1"/>
  <c r="F51" i="7" s="1"/>
  <c r="E52" i="7" s="1"/>
  <c r="F52" i="7" s="1"/>
  <c r="E53" i="7" s="1"/>
  <c r="F53" i="7" s="1"/>
  <c r="E54" i="7" s="1"/>
  <c r="F54" i="7" s="1"/>
  <c r="E55" i="7" s="1"/>
  <c r="F55" i="7" s="1"/>
  <c r="E56" i="7" s="1"/>
  <c r="F56" i="7" s="1"/>
  <c r="E57" i="7" s="1"/>
  <c r="F57" i="7" s="1"/>
  <c r="E58" i="7" s="1"/>
  <c r="F58" i="7" s="1"/>
  <c r="E59" i="7" s="1"/>
  <c r="F59" i="7" s="1"/>
  <c r="E60" i="7" s="1"/>
  <c r="F60" i="7" s="1"/>
  <c r="E61" i="7" s="1"/>
  <c r="F61" i="7" s="1"/>
  <c r="E62" i="7" s="1"/>
  <c r="F62" i="7" s="1"/>
  <c r="E63" i="7" s="1"/>
  <c r="F63" i="7" s="1"/>
  <c r="E64" i="7" s="1"/>
  <c r="F64" i="7" s="1"/>
  <c r="E65" i="7" s="1"/>
  <c r="F65" i="7" s="1"/>
  <c r="E16" i="17"/>
  <c r="F17" i="17"/>
  <c r="F16" i="54"/>
  <c r="E15" i="54"/>
  <c r="F14" i="59"/>
  <c r="E13" i="59"/>
  <c r="F17" i="51"/>
  <c r="E16" i="51"/>
  <c r="E29" i="22"/>
  <c r="F29" i="22" s="1"/>
  <c r="E30" i="22"/>
  <c r="F30" i="22" s="1"/>
  <c r="E31" i="22" s="1"/>
  <c r="F31" i="22" s="1"/>
  <c r="E32" i="22" s="1"/>
  <c r="F32" i="22" s="1"/>
  <c r="E33" i="22" s="1"/>
  <c r="F33" i="22" s="1"/>
  <c r="E34" i="22" s="1"/>
  <c r="F34" i="22" s="1"/>
  <c r="E35" i="22" s="1"/>
  <c r="F35" i="22" s="1"/>
  <c r="E36" i="22" s="1"/>
  <c r="F36" i="22" s="1"/>
  <c r="E37" i="22" s="1"/>
  <c r="F37" i="22" s="1"/>
  <c r="E38" i="22" s="1"/>
  <c r="F38" i="22" s="1"/>
  <c r="F16" i="50"/>
  <c r="E15" i="50"/>
  <c r="E13" i="77"/>
  <c r="F12" i="77"/>
  <c r="F12" i="49"/>
  <c r="E11" i="49"/>
  <c r="F11" i="49" s="1"/>
  <c r="E30" i="41"/>
  <c r="F30" i="41" s="1"/>
  <c r="E31" i="41" s="1"/>
  <c r="F31" i="41" s="1"/>
  <c r="E32" i="41" s="1"/>
  <c r="F32" i="41" s="1"/>
  <c r="E33" i="41" s="1"/>
  <c r="F33" i="41" s="1"/>
  <c r="E34" i="41" s="1"/>
  <c r="F34" i="41" s="1"/>
  <c r="E35" i="41" s="1"/>
  <c r="F35" i="41" s="1"/>
  <c r="E36" i="41" s="1"/>
  <c r="F36" i="41" s="1"/>
  <c r="E37" i="41" s="1"/>
  <c r="F37" i="41" s="1"/>
  <c r="E38" i="41" s="1"/>
  <c r="F38" i="41" s="1"/>
  <c r="F29" i="41"/>
  <c r="E45" i="60"/>
  <c r="F45" i="60" s="1"/>
  <c r="E46" i="60" s="1"/>
  <c r="F46" i="60" s="1"/>
  <c r="E47" i="60" s="1"/>
  <c r="F47" i="60" s="1"/>
  <c r="E48" i="60" s="1"/>
  <c r="F48" i="60" s="1"/>
  <c r="E49" i="60" s="1"/>
  <c r="F49" i="60" s="1"/>
  <c r="E50" i="60" s="1"/>
  <c r="F50" i="60" s="1"/>
  <c r="E51" i="60" s="1"/>
  <c r="F51" i="60" s="1"/>
  <c r="E52" i="60" s="1"/>
  <c r="F52" i="60" s="1"/>
  <c r="E53" i="60" s="1"/>
  <c r="F53" i="60" s="1"/>
  <c r="E54" i="60" s="1"/>
  <c r="F54" i="60" s="1"/>
  <c r="E55" i="60" s="1"/>
  <c r="F55" i="60" s="1"/>
  <c r="E56" i="60" s="1"/>
  <c r="F56" i="60" s="1"/>
  <c r="E57" i="60" s="1"/>
  <c r="F57" i="60" s="1"/>
  <c r="E58" i="60" s="1"/>
  <c r="F58" i="60" s="1"/>
  <c r="E59" i="60" s="1"/>
  <c r="F59" i="60" s="1"/>
  <c r="E60" i="60" s="1"/>
  <c r="F60" i="60" s="1"/>
  <c r="E61" i="60" s="1"/>
  <c r="F44" i="60"/>
  <c r="F17" i="23"/>
  <c r="E16" i="23"/>
  <c r="F17" i="55"/>
  <c r="E16" i="55"/>
  <c r="E40" i="54"/>
  <c r="F40" i="54" s="1"/>
  <c r="E41" i="54"/>
  <c r="F41" i="54" s="1"/>
  <c r="E42" i="54" s="1"/>
  <c r="F42" i="54" s="1"/>
  <c r="E43" i="54" s="1"/>
  <c r="F43" i="54" s="1"/>
  <c r="E44" i="54" s="1"/>
  <c r="F44" i="54" s="1"/>
  <c r="E45" i="54" s="1"/>
  <c r="E30" i="23"/>
  <c r="F30" i="23" s="1"/>
  <c r="E31" i="23" s="1"/>
  <c r="F31" i="23" s="1"/>
  <c r="E32" i="23" s="1"/>
  <c r="F32" i="23" s="1"/>
  <c r="E33" i="23" s="1"/>
  <c r="F33" i="23" s="1"/>
  <c r="E34" i="23" s="1"/>
  <c r="F34" i="23" s="1"/>
  <c r="E35" i="23" s="1"/>
  <c r="F35" i="23" s="1"/>
  <c r="E36" i="23" s="1"/>
  <c r="F36" i="23" s="1"/>
  <c r="E37" i="23" s="1"/>
  <c r="F37" i="23" s="1"/>
  <c r="E38" i="23" s="1"/>
  <c r="F38" i="23" s="1"/>
  <c r="E29" i="23"/>
  <c r="F29" i="23" s="1"/>
  <c r="F17" i="26"/>
  <c r="E16" i="26"/>
  <c r="E30" i="43"/>
  <c r="F30" i="43" s="1"/>
  <c r="E31" i="43" s="1"/>
  <c r="F31" i="43" s="1"/>
  <c r="E32" i="43" s="1"/>
  <c r="F32" i="43" s="1"/>
  <c r="E33" i="43" s="1"/>
  <c r="F33" i="43" s="1"/>
  <c r="E34" i="43" s="1"/>
  <c r="F34" i="43" s="1"/>
  <c r="E35" i="43" s="1"/>
  <c r="F35" i="43" s="1"/>
  <c r="E36" i="43" s="1"/>
  <c r="F36" i="43" s="1"/>
  <c r="E37" i="43" s="1"/>
  <c r="F37" i="43" s="1"/>
  <c r="E38" i="43" s="1"/>
  <c r="F38" i="43" s="1"/>
  <c r="F29" i="43"/>
  <c r="E46" i="29"/>
  <c r="F46" i="29" s="1"/>
  <c r="E47" i="29" s="1"/>
  <c r="F47" i="29" s="1"/>
  <c r="E48" i="29" s="1"/>
  <c r="F48" i="29" s="1"/>
  <c r="E49" i="29" s="1"/>
  <c r="F49" i="29" s="1"/>
  <c r="E50" i="29" s="1"/>
  <c r="F50" i="29" s="1"/>
  <c r="E51" i="29" s="1"/>
  <c r="F51" i="29" s="1"/>
  <c r="E52" i="29" s="1"/>
  <c r="F52" i="29" s="1"/>
  <c r="E53" i="29" s="1"/>
  <c r="F53" i="29" s="1"/>
  <c r="E54" i="29" s="1"/>
  <c r="F54" i="29" s="1"/>
  <c r="E55" i="29" s="1"/>
  <c r="F55" i="29" s="1"/>
  <c r="E56" i="29" s="1"/>
  <c r="F56" i="29" s="1"/>
  <c r="E57" i="29" s="1"/>
  <c r="F57" i="29" s="1"/>
  <c r="E58" i="29" s="1"/>
  <c r="F58" i="29" s="1"/>
  <c r="E59" i="29" s="1"/>
  <c r="F59" i="29" s="1"/>
  <c r="E60" i="29" s="1"/>
  <c r="F60" i="29" s="1"/>
  <c r="E61" i="29" s="1"/>
  <c r="F61" i="29" s="1"/>
  <c r="E62" i="29" s="1"/>
  <c r="F45" i="29"/>
  <c r="F16" i="53"/>
  <c r="E15" i="53"/>
  <c r="E30" i="48"/>
  <c r="F30" i="48" s="1"/>
  <c r="E31" i="48" s="1"/>
  <c r="F31" i="48" s="1"/>
  <c r="E32" i="48" s="1"/>
  <c r="F32" i="48" s="1"/>
  <c r="E33" i="48" s="1"/>
  <c r="F33" i="48" s="1"/>
  <c r="E34" i="48" s="1"/>
  <c r="F34" i="48" s="1"/>
  <c r="E35" i="48" s="1"/>
  <c r="F35" i="48" s="1"/>
  <c r="E36" i="48" s="1"/>
  <c r="F36" i="48" s="1"/>
  <c r="E37" i="48" s="1"/>
  <c r="F37" i="48" s="1"/>
  <c r="E38" i="48" s="1"/>
  <c r="F38" i="48" s="1"/>
  <c r="E39" i="48" s="1"/>
  <c r="F39" i="48" s="1"/>
  <c r="F29" i="48"/>
  <c r="E45" i="45"/>
  <c r="F45" i="45" s="1"/>
  <c r="E46" i="45" s="1"/>
  <c r="F46" i="45" s="1"/>
  <c r="E47" i="45" s="1"/>
  <c r="F47" i="45" s="1"/>
  <c r="E48" i="45" s="1"/>
  <c r="F48" i="45" s="1"/>
  <c r="E49" i="45" s="1"/>
  <c r="F49" i="45" s="1"/>
  <c r="E50" i="45" s="1"/>
  <c r="F50" i="45" s="1"/>
  <c r="E51" i="45" s="1"/>
  <c r="F51" i="45" s="1"/>
  <c r="E52" i="45" s="1"/>
  <c r="F52" i="45" s="1"/>
  <c r="E53" i="45" s="1"/>
  <c r="F53" i="45" s="1"/>
  <c r="E54" i="45" s="1"/>
  <c r="F54" i="45" s="1"/>
  <c r="E55" i="45" s="1"/>
  <c r="F55" i="45" s="1"/>
  <c r="E56" i="45" s="1"/>
  <c r="F56" i="45" s="1"/>
  <c r="E57" i="45" s="1"/>
  <c r="F57" i="45" s="1"/>
  <c r="E58" i="45" s="1"/>
  <c r="F58" i="45" s="1"/>
  <c r="E59" i="45" s="1"/>
  <c r="F59" i="45" s="1"/>
  <c r="E60" i="45" s="1"/>
  <c r="F60" i="45" s="1"/>
  <c r="E61" i="45" s="1"/>
  <c r="F61" i="45" s="1"/>
  <c r="E62" i="45" s="1"/>
  <c r="F44" i="45"/>
  <c r="E13" i="67"/>
  <c r="F12" i="67"/>
  <c r="E16" i="18"/>
  <c r="F17" i="18"/>
  <c r="E30" i="17"/>
  <c r="F30" i="17" s="1"/>
  <c r="E31" i="17" s="1"/>
  <c r="F31" i="17" s="1"/>
  <c r="E32" i="17" s="1"/>
  <c r="F32" i="17" s="1"/>
  <c r="E33" i="17" s="1"/>
  <c r="F33" i="17" s="1"/>
  <c r="E34" i="17" s="1"/>
  <c r="F34" i="17" s="1"/>
  <c r="E35" i="17" s="1"/>
  <c r="F35" i="17" s="1"/>
  <c r="E36" i="17" s="1"/>
  <c r="F36" i="17" s="1"/>
  <c r="E37" i="17" s="1"/>
  <c r="F37" i="17" s="1"/>
  <c r="E38" i="17" s="1"/>
  <c r="F38" i="17" s="1"/>
  <c r="E39" i="17" s="1"/>
  <c r="F39" i="17" s="1"/>
  <c r="E40" i="17" s="1"/>
  <c r="F40" i="17" s="1"/>
  <c r="E41" i="17" s="1"/>
  <c r="F41" i="17" s="1"/>
  <c r="E42" i="17" s="1"/>
  <c r="F42" i="17" s="1"/>
  <c r="E43" i="17" s="1"/>
  <c r="F43" i="17" s="1"/>
  <c r="E29" i="17"/>
  <c r="F29" i="17" s="1"/>
  <c r="F12" i="80"/>
  <c r="E13" i="80"/>
  <c r="F29" i="51"/>
  <c r="E30" i="51"/>
  <c r="F30" i="51" s="1"/>
  <c r="E31" i="51" s="1"/>
  <c r="F31" i="51" s="1"/>
  <c r="E32" i="51" s="1"/>
  <c r="F32" i="51" s="1"/>
  <c r="E33" i="51" s="1"/>
  <c r="F33" i="51" s="1"/>
  <c r="E34" i="51" s="1"/>
  <c r="F34" i="51" s="1"/>
  <c r="E35" i="51" s="1"/>
  <c r="F35" i="51" s="1"/>
  <c r="E36" i="51" s="1"/>
  <c r="F36" i="51" s="1"/>
  <c r="E37" i="51" s="1"/>
  <c r="F37" i="51" s="1"/>
  <c r="E38" i="51" s="1"/>
  <c r="F38" i="51" s="1"/>
  <c r="E39" i="51" s="1"/>
  <c r="F39" i="51" s="1"/>
  <c r="E15" i="7"/>
  <c r="F16" i="7"/>
  <c r="F17" i="22"/>
  <c r="E16" i="22"/>
  <c r="F16" i="12"/>
  <c r="E15" i="12"/>
  <c r="E14" i="31"/>
  <c r="F15" i="31"/>
  <c r="E29" i="26"/>
  <c r="F29" i="26" s="1"/>
  <c r="E30" i="26"/>
  <c r="F30" i="26" s="1"/>
  <c r="E31" i="26" s="1"/>
  <c r="F31" i="26" s="1"/>
  <c r="E32" i="26" s="1"/>
  <c r="F32" i="26" s="1"/>
  <c r="E33" i="26" s="1"/>
  <c r="F33" i="26" s="1"/>
  <c r="E34" i="26" s="1"/>
  <c r="F34" i="26" s="1"/>
  <c r="E35" i="26" s="1"/>
  <c r="F35" i="26" s="1"/>
  <c r="E36" i="26" s="1"/>
  <c r="F36" i="26" s="1"/>
  <c r="E37" i="26" s="1"/>
  <c r="F37" i="26" s="1"/>
  <c r="E38" i="26" s="1"/>
  <c r="F38" i="26" s="1"/>
  <c r="E15" i="28"/>
  <c r="F16" i="28"/>
  <c r="E16" i="14"/>
  <c r="F17" i="14"/>
  <c r="E16" i="40"/>
  <c r="F17" i="40"/>
  <c r="E16" i="36"/>
  <c r="F17" i="36"/>
  <c r="F17" i="25"/>
  <c r="E16" i="25"/>
  <c r="F17" i="46"/>
  <c r="E16" i="46"/>
  <c r="E16" i="56"/>
  <c r="F17" i="56"/>
  <c r="E14" i="75"/>
  <c r="F13" i="75"/>
  <c r="E30" i="14"/>
  <c r="F30" i="14" s="1"/>
  <c r="E31" i="14" s="1"/>
  <c r="F31" i="14" s="1"/>
  <c r="E32" i="14" s="1"/>
  <c r="F32" i="14" s="1"/>
  <c r="E33" i="14" s="1"/>
  <c r="F33" i="14" s="1"/>
  <c r="E34" i="14" s="1"/>
  <c r="F34" i="14" s="1"/>
  <c r="E35" i="14" s="1"/>
  <c r="F35" i="14" s="1"/>
  <c r="E36" i="14" s="1"/>
  <c r="F36" i="14" s="1"/>
  <c r="E37" i="14" s="1"/>
  <c r="F37" i="14" s="1"/>
  <c r="E38" i="14" s="1"/>
  <c r="F38" i="14" s="1"/>
  <c r="E39" i="14" s="1"/>
  <c r="F39" i="14" s="1"/>
  <c r="E40" i="14" s="1"/>
  <c r="F40" i="14" s="1"/>
  <c r="E41" i="14" s="1"/>
  <c r="F41" i="14" s="1"/>
  <c r="E42" i="14" s="1"/>
  <c r="F42" i="14" s="1"/>
  <c r="E43" i="14" s="1"/>
  <c r="F43" i="14" s="1"/>
  <c r="E29" i="14"/>
  <c r="F29" i="14" s="1"/>
  <c r="F13" i="69"/>
  <c r="E14" i="69"/>
  <c r="E15" i="33"/>
  <c r="F16" i="33"/>
  <c r="E67" i="4"/>
  <c r="F67" i="4" s="1"/>
  <c r="E68" i="4" s="1"/>
  <c r="F68" i="4" s="1"/>
  <c r="E69" i="4" s="1"/>
  <c r="F69" i="4" s="1"/>
  <c r="E70" i="4" s="1"/>
  <c r="F70" i="4" s="1"/>
  <c r="E71" i="4" s="1"/>
  <c r="F71" i="4" s="1"/>
  <c r="E72" i="4" s="1"/>
  <c r="F72" i="4" s="1"/>
  <c r="E73" i="4" s="1"/>
  <c r="F73" i="4" s="1"/>
  <c r="E74" i="4" s="1"/>
  <c r="F74" i="4" s="1"/>
  <c r="E75" i="4" s="1"/>
  <c r="F75" i="4" s="1"/>
  <c r="E76" i="4" s="1"/>
  <c r="F76" i="4" s="1"/>
  <c r="E66" i="4"/>
  <c r="F66" i="4" s="1"/>
  <c r="E29" i="24"/>
  <c r="F29" i="24" s="1"/>
  <c r="E30" i="24"/>
  <c r="F30" i="24" s="1"/>
  <c r="E31" i="24" s="1"/>
  <c r="F31" i="24" s="1"/>
  <c r="E32" i="24" s="1"/>
  <c r="F32" i="24" s="1"/>
  <c r="E33" i="24" s="1"/>
  <c r="F33" i="24" s="1"/>
  <c r="E34" i="24" s="1"/>
  <c r="F34" i="24" s="1"/>
  <c r="E35" i="24" s="1"/>
  <c r="F35" i="24" s="1"/>
  <c r="E36" i="24" s="1"/>
  <c r="F36" i="24" s="1"/>
  <c r="E37" i="24" s="1"/>
  <c r="F37" i="24" s="1"/>
  <c r="E38" i="24" s="1"/>
  <c r="F38" i="24" s="1"/>
  <c r="E45" i="63"/>
  <c r="F45" i="63" s="1"/>
  <c r="E46" i="63" s="1"/>
  <c r="F46" i="63" s="1"/>
  <c r="E47" i="63" s="1"/>
  <c r="F47" i="63" s="1"/>
  <c r="E48" i="63" s="1"/>
  <c r="F48" i="63" s="1"/>
  <c r="E49" i="63" s="1"/>
  <c r="F49" i="63" s="1"/>
  <c r="E50" i="63" s="1"/>
  <c r="F50" i="63" s="1"/>
  <c r="E51" i="63" s="1"/>
  <c r="F51" i="63" s="1"/>
  <c r="E52" i="63" s="1"/>
  <c r="F52" i="63" s="1"/>
  <c r="E53" i="63" s="1"/>
  <c r="F53" i="63" s="1"/>
  <c r="E54" i="63" s="1"/>
  <c r="F54" i="63" s="1"/>
  <c r="E55" i="63" s="1"/>
  <c r="F55" i="63" s="1"/>
  <c r="E56" i="63" s="1"/>
  <c r="F56" i="63" s="1"/>
  <c r="E57" i="63" s="1"/>
  <c r="F57" i="63" s="1"/>
  <c r="E58" i="63" s="1"/>
  <c r="F58" i="63" s="1"/>
  <c r="E59" i="63" s="1"/>
  <c r="F59" i="63" s="1"/>
  <c r="E60" i="63" s="1"/>
  <c r="F60" i="63" s="1"/>
  <c r="E61" i="63" s="1"/>
  <c r="F44" i="63"/>
  <c r="E30" i="30"/>
  <c r="F30" i="30" s="1"/>
  <c r="E31" i="30" s="1"/>
  <c r="F31" i="30" s="1"/>
  <c r="E32" i="30" s="1"/>
  <c r="F32" i="30" s="1"/>
  <c r="E33" i="30" s="1"/>
  <c r="F33" i="30" s="1"/>
  <c r="E34" i="30" s="1"/>
  <c r="F34" i="30" s="1"/>
  <c r="E35" i="30" s="1"/>
  <c r="F35" i="30" s="1"/>
  <c r="E36" i="30" s="1"/>
  <c r="F36" i="30" s="1"/>
  <c r="E37" i="30" s="1"/>
  <c r="F37" i="30" s="1"/>
  <c r="E38" i="30" s="1"/>
  <c r="F38" i="30" s="1"/>
  <c r="E39" i="30" s="1"/>
  <c r="F39" i="30" s="1"/>
  <c r="E29" i="30"/>
  <c r="F29" i="30" s="1"/>
  <c r="F17" i="61"/>
  <c r="E16" i="61"/>
  <c r="F17" i="58"/>
  <c r="E16" i="58"/>
  <c r="F15" i="1"/>
  <c r="E14" i="1"/>
  <c r="F17" i="42"/>
  <c r="E16" i="42"/>
  <c r="E14" i="85"/>
  <c r="F13" i="85"/>
  <c r="F17" i="2"/>
  <c r="E16" i="2"/>
  <c r="E29" i="19"/>
  <c r="F29" i="19" s="1"/>
  <c r="E30" i="19"/>
  <c r="F30" i="19" s="1"/>
  <c r="E31" i="19" s="1"/>
  <c r="F31" i="19" s="1"/>
  <c r="E32" i="19" s="1"/>
  <c r="F32" i="19" s="1"/>
  <c r="E33" i="19" s="1"/>
  <c r="F33" i="19" s="1"/>
  <c r="E34" i="19" s="1"/>
  <c r="F34" i="19" s="1"/>
  <c r="E35" i="19" s="1"/>
  <c r="F35" i="19" s="1"/>
  <c r="E36" i="19" s="1"/>
  <c r="F36" i="19" s="1"/>
  <c r="E37" i="19" s="1"/>
  <c r="F37" i="19" s="1"/>
  <c r="E38" i="19" s="1"/>
  <c r="F38" i="19" s="1"/>
  <c r="E39" i="19" s="1"/>
  <c r="F39" i="19" s="1"/>
  <c r="E40" i="19" s="1"/>
  <c r="F40" i="19" s="1"/>
  <c r="E41" i="19" s="1"/>
  <c r="F41" i="19" s="1"/>
  <c r="E42" i="19" s="1"/>
  <c r="F42" i="19" s="1"/>
  <c r="E43" i="19" s="1"/>
  <c r="F43" i="19" s="1"/>
  <c r="F17" i="47"/>
  <c r="E16" i="47"/>
  <c r="E16" i="57"/>
  <c r="F17" i="57"/>
  <c r="E16" i="34"/>
  <c r="F17" i="34"/>
  <c r="F17" i="37"/>
  <c r="E16" i="37"/>
  <c r="E16" i="62"/>
  <c r="F17" i="62"/>
  <c r="E40" i="53"/>
  <c r="F40" i="53" s="1"/>
  <c r="E41" i="53"/>
  <c r="F41" i="53" s="1"/>
  <c r="E42" i="53" s="1"/>
  <c r="F42" i="53" s="1"/>
  <c r="E43" i="53" s="1"/>
  <c r="F43" i="53" s="1"/>
  <c r="E44" i="53" s="1"/>
  <c r="F44" i="53" s="1"/>
  <c r="E45" i="53" s="1"/>
  <c r="E30" i="10"/>
  <c r="F30" i="10" s="1"/>
  <c r="E31" i="10" s="1"/>
  <c r="F31" i="10" s="1"/>
  <c r="E32" i="10" s="1"/>
  <c r="F32" i="10" s="1"/>
  <c r="E33" i="10" s="1"/>
  <c r="F33" i="10" s="1"/>
  <c r="E34" i="10" s="1"/>
  <c r="F34" i="10" s="1"/>
  <c r="E35" i="10" s="1"/>
  <c r="F35" i="10" s="1"/>
  <c r="E36" i="10" s="1"/>
  <c r="F36" i="10" s="1"/>
  <c r="E37" i="10" s="1"/>
  <c r="F37" i="10" s="1"/>
  <c r="E38" i="10" s="1"/>
  <c r="F38" i="10" s="1"/>
  <c r="E39" i="10" s="1"/>
  <c r="F39" i="10" s="1"/>
  <c r="E40" i="10" s="1"/>
  <c r="F40" i="10" s="1"/>
  <c r="E41" i="10" s="1"/>
  <c r="F41" i="10" s="1"/>
  <c r="E42" i="10" s="1"/>
  <c r="F42" i="10" s="1"/>
  <c r="E43" i="10" s="1"/>
  <c r="F43" i="10" s="1"/>
  <c r="E29" i="10"/>
  <c r="F29" i="10" s="1"/>
  <c r="E45" i="12"/>
  <c r="F45" i="12" s="1"/>
  <c r="E46" i="12" s="1"/>
  <c r="F46" i="12" s="1"/>
  <c r="E47" i="12" s="1"/>
  <c r="F47" i="12" s="1"/>
  <c r="E48" i="12" s="1"/>
  <c r="F48" i="12" s="1"/>
  <c r="E49" i="12" s="1"/>
  <c r="F49" i="12" s="1"/>
  <c r="E50" i="12" s="1"/>
  <c r="F50" i="12" s="1"/>
  <c r="E51" i="12" s="1"/>
  <c r="F51" i="12" s="1"/>
  <c r="E52" i="12" s="1"/>
  <c r="F52" i="12" s="1"/>
  <c r="E53" i="12" s="1"/>
  <c r="F53" i="12" s="1"/>
  <c r="E54" i="12" s="1"/>
  <c r="F54" i="12" s="1"/>
  <c r="E55" i="12" s="1"/>
  <c r="F55" i="12" s="1"/>
  <c r="E56" i="12" s="1"/>
  <c r="F56" i="12" s="1"/>
  <c r="E57" i="12" s="1"/>
  <c r="F57" i="12" s="1"/>
  <c r="E58" i="12" s="1"/>
  <c r="F58" i="12" s="1"/>
  <c r="E59" i="12" s="1"/>
  <c r="F59" i="12" s="1"/>
  <c r="E60" i="12" s="1"/>
  <c r="F60" i="12" s="1"/>
  <c r="E61" i="12" s="1"/>
  <c r="F61" i="12" s="1"/>
  <c r="E62" i="12" s="1"/>
  <c r="F62" i="12" s="1"/>
  <c r="E63" i="12" s="1"/>
  <c r="F63" i="12" s="1"/>
  <c r="E64" i="12" s="1"/>
  <c r="F64" i="12" s="1"/>
  <c r="E65" i="12" s="1"/>
  <c r="F65" i="12" s="1"/>
  <c r="E44" i="12"/>
  <c r="F44" i="12" s="1"/>
  <c r="E40" i="44"/>
  <c r="F40" i="44" s="1"/>
  <c r="E41" i="44" s="1"/>
  <c r="F41" i="44" s="1"/>
  <c r="E42" i="44" s="1"/>
  <c r="F42" i="44" s="1"/>
  <c r="E43" i="44" s="1"/>
  <c r="F43" i="44" s="1"/>
  <c r="E44" i="44" s="1"/>
  <c r="E39" i="44"/>
  <c r="F39" i="44" s="1"/>
  <c r="F17" i="24"/>
  <c r="E16" i="24"/>
  <c r="E45" i="13"/>
  <c r="F45" i="13" s="1"/>
  <c r="E46" i="13" s="1"/>
  <c r="F46" i="13" s="1"/>
  <c r="E47" i="13" s="1"/>
  <c r="F47" i="13" s="1"/>
  <c r="E48" i="13" s="1"/>
  <c r="F48" i="13" s="1"/>
  <c r="E49" i="13" s="1"/>
  <c r="F49" i="13" s="1"/>
  <c r="E50" i="13" s="1"/>
  <c r="F50" i="13" s="1"/>
  <c r="E51" i="13" s="1"/>
  <c r="F51" i="13" s="1"/>
  <c r="E52" i="13" s="1"/>
  <c r="F52" i="13" s="1"/>
  <c r="E53" i="13" s="1"/>
  <c r="F53" i="13" s="1"/>
  <c r="E54" i="13" s="1"/>
  <c r="F54" i="13" s="1"/>
  <c r="E55" i="13" s="1"/>
  <c r="F55" i="13" s="1"/>
  <c r="E56" i="13" s="1"/>
  <c r="F56" i="13" s="1"/>
  <c r="E57" i="13" s="1"/>
  <c r="F57" i="13" s="1"/>
  <c r="E58" i="13" s="1"/>
  <c r="F58" i="13" s="1"/>
  <c r="E59" i="13" s="1"/>
  <c r="F59" i="13" s="1"/>
  <c r="E60" i="13" s="1"/>
  <c r="F60" i="13" s="1"/>
  <c r="E61" i="13" s="1"/>
  <c r="F61" i="13" s="1"/>
  <c r="E62" i="13" s="1"/>
  <c r="F62" i="13" s="1"/>
  <c r="E63" i="13" s="1"/>
  <c r="F63" i="13" s="1"/>
  <c r="E64" i="13" s="1"/>
  <c r="F64" i="13" s="1"/>
  <c r="E65" i="13" s="1"/>
  <c r="F65" i="13" s="1"/>
  <c r="E44" i="13"/>
  <c r="F44" i="13" s="1"/>
  <c r="E40" i="33"/>
  <c r="F40" i="33" s="1"/>
  <c r="E41" i="33" s="1"/>
  <c r="F41" i="33" s="1"/>
  <c r="E42" i="33" s="1"/>
  <c r="F42" i="33" s="1"/>
  <c r="E43" i="33" s="1"/>
  <c r="F43" i="33" s="1"/>
  <c r="E44" i="33" s="1"/>
  <c r="E39" i="33"/>
  <c r="F39" i="33" s="1"/>
  <c r="E14" i="64"/>
  <c r="F13" i="64"/>
  <c r="E13" i="6"/>
  <c r="F14" i="6"/>
  <c r="F17" i="30"/>
  <c r="E16" i="30"/>
  <c r="E30" i="61"/>
  <c r="F30" i="61" s="1"/>
  <c r="E31" i="61" s="1"/>
  <c r="F31" i="61" s="1"/>
  <c r="E32" i="61" s="1"/>
  <c r="F32" i="61" s="1"/>
  <c r="E33" i="61" s="1"/>
  <c r="F33" i="61" s="1"/>
  <c r="E34" i="61" s="1"/>
  <c r="F34" i="61" s="1"/>
  <c r="E35" i="61" s="1"/>
  <c r="F35" i="61" s="1"/>
  <c r="E36" i="61" s="1"/>
  <c r="F36" i="61" s="1"/>
  <c r="E37" i="61" s="1"/>
  <c r="F37" i="61" s="1"/>
  <c r="E38" i="61" s="1"/>
  <c r="F38" i="61" s="1"/>
  <c r="F29" i="61"/>
  <c r="F12" i="71"/>
  <c r="E13" i="71"/>
  <c r="E30" i="58"/>
  <c r="F30" i="58" s="1"/>
  <c r="E31" i="58" s="1"/>
  <c r="F31" i="58" s="1"/>
  <c r="E32" i="58" s="1"/>
  <c r="F32" i="58" s="1"/>
  <c r="E33" i="58" s="1"/>
  <c r="F33" i="58" s="1"/>
  <c r="E34" i="58" s="1"/>
  <c r="F34" i="58" s="1"/>
  <c r="E35" i="58" s="1"/>
  <c r="F35" i="58" s="1"/>
  <c r="E36" i="58" s="1"/>
  <c r="F36" i="58" s="1"/>
  <c r="E37" i="58" s="1"/>
  <c r="F37" i="58" s="1"/>
  <c r="E38" i="58" s="1"/>
  <c r="F38" i="58" s="1"/>
  <c r="F29" i="58"/>
  <c r="F29" i="42"/>
  <c r="E30" i="42"/>
  <c r="F30" i="42" s="1"/>
  <c r="E31" i="42" s="1"/>
  <c r="F31" i="42" s="1"/>
  <c r="E32" i="42" s="1"/>
  <c r="F32" i="42" s="1"/>
  <c r="E33" i="42" s="1"/>
  <c r="F33" i="42" s="1"/>
  <c r="E34" i="42" s="1"/>
  <c r="F34" i="42" s="1"/>
  <c r="E35" i="42" s="1"/>
  <c r="F35" i="42" s="1"/>
  <c r="E36" i="42" s="1"/>
  <c r="F36" i="42" s="1"/>
  <c r="E37" i="42" s="1"/>
  <c r="F37" i="42" s="1"/>
  <c r="E38" i="42" s="1"/>
  <c r="F38" i="42" s="1"/>
  <c r="E12" i="29"/>
  <c r="F13" i="29"/>
  <c r="E15" i="74"/>
  <c r="F14" i="74"/>
  <c r="E39" i="28"/>
  <c r="F39" i="28" s="1"/>
  <c r="E40" i="28"/>
  <c r="F40" i="28" s="1"/>
  <c r="E41" i="28" s="1"/>
  <c r="F41" i="28" s="1"/>
  <c r="E42" i="28" s="1"/>
  <c r="F42" i="28" s="1"/>
  <c r="E43" i="28" s="1"/>
  <c r="F43" i="28" s="1"/>
  <c r="E44" i="28" s="1"/>
  <c r="F44" i="28" s="1"/>
  <c r="E45" i="28" s="1"/>
  <c r="E30" i="2"/>
  <c r="F30" i="2" s="1"/>
  <c r="E31" i="2" s="1"/>
  <c r="F31" i="2" s="1"/>
  <c r="E32" i="2" s="1"/>
  <c r="F32" i="2" s="1"/>
  <c r="E33" i="2" s="1"/>
  <c r="F33" i="2" s="1"/>
  <c r="E34" i="2" s="1"/>
  <c r="F34" i="2" s="1"/>
  <c r="E35" i="2" s="1"/>
  <c r="F35" i="2" s="1"/>
  <c r="E36" i="2" s="1"/>
  <c r="F36" i="2" s="1"/>
  <c r="E37" i="2" s="1"/>
  <c r="F37" i="2" s="1"/>
  <c r="E38" i="2" s="1"/>
  <c r="F38" i="2" s="1"/>
  <c r="E39" i="2" s="1"/>
  <c r="F39" i="2" s="1"/>
  <c r="E40" i="2" s="1"/>
  <c r="F40" i="2" s="1"/>
  <c r="E41" i="2" s="1"/>
  <c r="F41" i="2" s="1"/>
  <c r="E42" i="2" s="1"/>
  <c r="F42" i="2" s="1"/>
  <c r="E43" i="2" s="1"/>
  <c r="F43" i="2" s="1"/>
  <c r="E29" i="2"/>
  <c r="F29" i="2" s="1"/>
  <c r="F17" i="19"/>
  <c r="E16" i="19"/>
  <c r="F29" i="47"/>
  <c r="E30" i="47"/>
  <c r="F30" i="47" s="1"/>
  <c r="E31" i="47" s="1"/>
  <c r="F31" i="47" s="1"/>
  <c r="E32" i="47" s="1"/>
  <c r="F32" i="47" s="1"/>
  <c r="E33" i="47" s="1"/>
  <c r="F33" i="47" s="1"/>
  <c r="E34" i="47" s="1"/>
  <c r="F34" i="47" s="1"/>
  <c r="E35" i="47" s="1"/>
  <c r="F35" i="47" s="1"/>
  <c r="E36" i="47" s="1"/>
  <c r="F36" i="47" s="1"/>
  <c r="E37" i="47" s="1"/>
  <c r="F37" i="47" s="1"/>
  <c r="E38" i="47" s="1"/>
  <c r="F38" i="47" s="1"/>
  <c r="E30" i="57"/>
  <c r="F30" i="57" s="1"/>
  <c r="E31" i="57" s="1"/>
  <c r="F31" i="57" s="1"/>
  <c r="E32" i="57" s="1"/>
  <c r="F32" i="57" s="1"/>
  <c r="E33" i="57" s="1"/>
  <c r="F33" i="57" s="1"/>
  <c r="E34" i="57" s="1"/>
  <c r="F34" i="57" s="1"/>
  <c r="E35" i="57" s="1"/>
  <c r="F35" i="57" s="1"/>
  <c r="E36" i="57" s="1"/>
  <c r="F36" i="57" s="1"/>
  <c r="E37" i="57" s="1"/>
  <c r="F37" i="57" s="1"/>
  <c r="E38" i="57" s="1"/>
  <c r="F38" i="57" s="1"/>
  <c r="F29" i="57"/>
  <c r="F30" i="34"/>
  <c r="E31" i="34"/>
  <c r="F31" i="34" s="1"/>
  <c r="E32" i="34" s="1"/>
  <c r="F32" i="34" s="1"/>
  <c r="E33" i="34" s="1"/>
  <c r="F33" i="34" s="1"/>
  <c r="E34" i="34" s="1"/>
  <c r="F34" i="34" s="1"/>
  <c r="E35" i="34" s="1"/>
  <c r="F35" i="34" s="1"/>
  <c r="E36" i="34" s="1"/>
  <c r="F36" i="34" s="1"/>
  <c r="E37" i="34" s="1"/>
  <c r="F37" i="34" s="1"/>
  <c r="E38" i="34" s="1"/>
  <c r="F38" i="34" s="1"/>
  <c r="E39" i="34" s="1"/>
  <c r="F39" i="34" s="1"/>
  <c r="E12" i="8"/>
  <c r="F13" i="8"/>
  <c r="E15" i="11"/>
  <c r="F16" i="11"/>
  <c r="E30" i="37"/>
  <c r="F30" i="37" s="1"/>
  <c r="E31" i="37" s="1"/>
  <c r="F31" i="37" s="1"/>
  <c r="E32" i="37" s="1"/>
  <c r="F32" i="37" s="1"/>
  <c r="E33" i="37" s="1"/>
  <c r="F33" i="37" s="1"/>
  <c r="E34" i="37" s="1"/>
  <c r="F34" i="37" s="1"/>
  <c r="E35" i="37" s="1"/>
  <c r="F35" i="37" s="1"/>
  <c r="E36" i="37" s="1"/>
  <c r="F36" i="37" s="1"/>
  <c r="E37" i="37" s="1"/>
  <c r="F37" i="37" s="1"/>
  <c r="E38" i="37" s="1"/>
  <c r="F38" i="37" s="1"/>
  <c r="F29" i="37"/>
  <c r="E30" i="62"/>
  <c r="F30" i="62" s="1"/>
  <c r="E31" i="62" s="1"/>
  <c r="F31" i="62" s="1"/>
  <c r="E32" i="62" s="1"/>
  <c r="F32" i="62" s="1"/>
  <c r="E33" i="62" s="1"/>
  <c r="F33" i="62" s="1"/>
  <c r="E34" i="62" s="1"/>
  <c r="F34" i="62" s="1"/>
  <c r="E35" i="62" s="1"/>
  <c r="F35" i="62" s="1"/>
  <c r="E36" i="62" s="1"/>
  <c r="F36" i="62" s="1"/>
  <c r="E37" i="62" s="1"/>
  <c r="F37" i="62" s="1"/>
  <c r="E38" i="62" s="1"/>
  <c r="F38" i="62" s="1"/>
  <c r="F29" i="62"/>
  <c r="F13" i="84"/>
  <c r="E14" i="84"/>
  <c r="E46" i="31"/>
  <c r="F46" i="31" s="1"/>
  <c r="E47" i="31" s="1"/>
  <c r="F47" i="31" s="1"/>
  <c r="E48" i="31" s="1"/>
  <c r="F48" i="31" s="1"/>
  <c r="E49" i="31" s="1"/>
  <c r="F49" i="31" s="1"/>
  <c r="E50" i="31" s="1"/>
  <c r="F50" i="31" s="1"/>
  <c r="E51" i="31" s="1"/>
  <c r="F51" i="31" s="1"/>
  <c r="E52" i="31" s="1"/>
  <c r="F52" i="31" s="1"/>
  <c r="E53" i="31" s="1"/>
  <c r="F53" i="31" s="1"/>
  <c r="E54" i="31" s="1"/>
  <c r="F54" i="31" s="1"/>
  <c r="E55" i="31" s="1"/>
  <c r="F55" i="31" s="1"/>
  <c r="E56" i="31" s="1"/>
  <c r="F56" i="31" s="1"/>
  <c r="E57" i="31" s="1"/>
  <c r="F57" i="31" s="1"/>
  <c r="E58" i="31" s="1"/>
  <c r="F58" i="31" s="1"/>
  <c r="E59" i="31" s="1"/>
  <c r="F59" i="31" s="1"/>
  <c r="E60" i="31" s="1"/>
  <c r="F60" i="31" s="1"/>
  <c r="E61" i="31" s="1"/>
  <c r="F61" i="31" s="1"/>
  <c r="E62" i="31" s="1"/>
  <c r="F45" i="31"/>
  <c r="F17" i="10"/>
  <c r="E16" i="10"/>
  <c r="E16" i="41"/>
  <c r="F17" i="41"/>
  <c r="E13" i="81"/>
  <c r="F12" i="81"/>
  <c r="F17" i="3"/>
  <c r="E16" i="3"/>
  <c r="E14" i="70"/>
  <c r="F13" i="70"/>
  <c r="F13" i="78"/>
  <c r="E14" i="78"/>
  <c r="E13" i="76"/>
  <c r="F12" i="76"/>
  <c r="F17" i="38"/>
  <c r="E16" i="38"/>
  <c r="F17" i="39"/>
  <c r="E16" i="39"/>
  <c r="F16" i="9"/>
  <c r="E15" i="9"/>
  <c r="F16" i="16"/>
  <c r="E15" i="16"/>
  <c r="E16" i="21"/>
  <c r="F17" i="21"/>
  <c r="E31" i="32"/>
  <c r="F31" i="32" s="1"/>
  <c r="E32" i="32" s="1"/>
  <c r="F32" i="32" s="1"/>
  <c r="E33" i="32" s="1"/>
  <c r="F33" i="32" s="1"/>
  <c r="E34" i="32" s="1"/>
  <c r="F34" i="32" s="1"/>
  <c r="E35" i="32" s="1"/>
  <c r="F35" i="32" s="1"/>
  <c r="E36" i="32" s="1"/>
  <c r="F36" i="32" s="1"/>
  <c r="E37" i="32" s="1"/>
  <c r="F37" i="32" s="1"/>
  <c r="E38" i="32" s="1"/>
  <c r="F38" i="32" s="1"/>
  <c r="E39" i="32" s="1"/>
  <c r="F39" i="32" s="1"/>
  <c r="F30" i="32"/>
  <c r="E14" i="65"/>
  <c r="F13" i="65"/>
  <c r="F16" i="44"/>
  <c r="E15" i="44"/>
  <c r="E16" i="27"/>
  <c r="F17" i="27"/>
  <c r="F15" i="60"/>
  <c r="E14" i="60"/>
  <c r="E29" i="15"/>
  <c r="F29" i="15" s="1"/>
  <c r="E30" i="15"/>
  <c r="F30" i="15" s="1"/>
  <c r="E31" i="15" s="1"/>
  <c r="F31" i="15" s="1"/>
  <c r="E32" i="15" s="1"/>
  <c r="F32" i="15" s="1"/>
  <c r="E33" i="15" s="1"/>
  <c r="F33" i="15" s="1"/>
  <c r="E34" i="15" s="1"/>
  <c r="F34" i="15" s="1"/>
  <c r="E35" i="15" s="1"/>
  <c r="F35" i="15" s="1"/>
  <c r="E36" i="15" s="1"/>
  <c r="F36" i="15" s="1"/>
  <c r="E37" i="15" s="1"/>
  <c r="F37" i="15" s="1"/>
  <c r="E38" i="15" s="1"/>
  <c r="F38" i="15" s="1"/>
  <c r="E39" i="15" s="1"/>
  <c r="F39" i="15" s="1"/>
  <c r="E40" i="15" s="1"/>
  <c r="F40" i="15" s="1"/>
  <c r="E41" i="15" s="1"/>
  <c r="F41" i="15" s="1"/>
  <c r="E42" i="15" s="1"/>
  <c r="F42" i="15" s="1"/>
  <c r="E43" i="15" s="1"/>
  <c r="F43" i="15" s="1"/>
  <c r="E45" i="6"/>
  <c r="F45" i="6" s="1"/>
  <c r="E46" i="6" s="1"/>
  <c r="F46" i="6" s="1"/>
  <c r="E47" i="6" s="1"/>
  <c r="F47" i="6" s="1"/>
  <c r="E48" i="6" s="1"/>
  <c r="F48" i="6" s="1"/>
  <c r="E49" i="6" s="1"/>
  <c r="F49" i="6" s="1"/>
  <c r="E50" i="6" s="1"/>
  <c r="F50" i="6" s="1"/>
  <c r="E51" i="6" s="1"/>
  <c r="F51" i="6" s="1"/>
  <c r="E52" i="6" s="1"/>
  <c r="F52" i="6" s="1"/>
  <c r="E53" i="6" s="1"/>
  <c r="F53" i="6" s="1"/>
  <c r="E54" i="6" s="1"/>
  <c r="F54" i="6" s="1"/>
  <c r="E55" i="6" s="1"/>
  <c r="F55" i="6" s="1"/>
  <c r="E56" i="6" s="1"/>
  <c r="F56" i="6" s="1"/>
  <c r="E57" i="6" s="1"/>
  <c r="F57" i="6" s="1"/>
  <c r="E58" i="6" s="1"/>
  <c r="F58" i="6" s="1"/>
  <c r="E59" i="6" s="1"/>
  <c r="F59" i="6" s="1"/>
  <c r="E60" i="6" s="1"/>
  <c r="F60" i="6" s="1"/>
  <c r="E61" i="6" s="1"/>
  <c r="F61" i="6" s="1"/>
  <c r="E62" i="6" s="1"/>
  <c r="F62" i="6" s="1"/>
  <c r="E63" i="6" s="1"/>
  <c r="F63" i="6" s="1"/>
  <c r="E64" i="6" s="1"/>
  <c r="F64" i="6" s="1"/>
  <c r="E65" i="6" s="1"/>
  <c r="F65" i="6" s="1"/>
  <c r="E44" i="6"/>
  <c r="F44" i="6" s="1"/>
  <c r="E30" i="38"/>
  <c r="F30" i="38" s="1"/>
  <c r="E31" i="38" s="1"/>
  <c r="F31" i="38" s="1"/>
  <c r="E32" i="38" s="1"/>
  <c r="F32" i="38" s="1"/>
  <c r="E33" i="38" s="1"/>
  <c r="F33" i="38" s="1"/>
  <c r="E34" i="38" s="1"/>
  <c r="F34" i="38" s="1"/>
  <c r="E35" i="38" s="1"/>
  <c r="F35" i="38" s="1"/>
  <c r="E36" i="38" s="1"/>
  <c r="F36" i="38" s="1"/>
  <c r="E37" i="38" s="1"/>
  <c r="F37" i="38" s="1"/>
  <c r="E38" i="38" s="1"/>
  <c r="F38" i="38" s="1"/>
  <c r="F29" i="38"/>
  <c r="E30" i="39"/>
  <c r="F30" i="39" s="1"/>
  <c r="E31" i="39" s="1"/>
  <c r="F31" i="39" s="1"/>
  <c r="E32" i="39" s="1"/>
  <c r="F32" i="39" s="1"/>
  <c r="E33" i="39" s="1"/>
  <c r="F33" i="39" s="1"/>
  <c r="E34" i="39" s="1"/>
  <c r="F34" i="39" s="1"/>
  <c r="E35" i="39" s="1"/>
  <c r="F35" i="39" s="1"/>
  <c r="E36" i="39" s="1"/>
  <c r="F36" i="39" s="1"/>
  <c r="E37" i="39" s="1"/>
  <c r="F37" i="39" s="1"/>
  <c r="E38" i="39" s="1"/>
  <c r="F38" i="39" s="1"/>
  <c r="F29" i="39"/>
  <c r="F16" i="4"/>
  <c r="E15" i="4"/>
  <c r="E30" i="21"/>
  <c r="F30" i="21" s="1"/>
  <c r="E31" i="21" s="1"/>
  <c r="F31" i="21" s="1"/>
  <c r="E32" i="21" s="1"/>
  <c r="F32" i="21" s="1"/>
  <c r="E33" i="21" s="1"/>
  <c r="F33" i="21" s="1"/>
  <c r="E34" i="21" s="1"/>
  <c r="F34" i="21" s="1"/>
  <c r="E35" i="21" s="1"/>
  <c r="F35" i="21" s="1"/>
  <c r="E36" i="21" s="1"/>
  <c r="F36" i="21" s="1"/>
  <c r="E37" i="21" s="1"/>
  <c r="F37" i="21" s="1"/>
  <c r="E38" i="21" s="1"/>
  <c r="F38" i="21" s="1"/>
  <c r="E29" i="21"/>
  <c r="F29" i="21" s="1"/>
  <c r="E16" i="32"/>
  <c r="F17" i="32"/>
  <c r="E14" i="45"/>
  <c r="F15" i="45"/>
  <c r="E13" i="68"/>
  <c r="F12" i="68"/>
  <c r="E30" i="27"/>
  <c r="F30" i="27" s="1"/>
  <c r="E31" i="27" s="1"/>
  <c r="F31" i="27" s="1"/>
  <c r="E32" i="27" s="1"/>
  <c r="F32" i="27" s="1"/>
  <c r="E33" i="27" s="1"/>
  <c r="F33" i="27" s="1"/>
  <c r="E34" i="27" s="1"/>
  <c r="F34" i="27" s="1"/>
  <c r="E35" i="27" s="1"/>
  <c r="F35" i="27" s="1"/>
  <c r="E36" i="27" s="1"/>
  <c r="F36" i="27" s="1"/>
  <c r="E37" i="27" s="1"/>
  <c r="F37" i="27" s="1"/>
  <c r="E38" i="27" s="1"/>
  <c r="F38" i="27" s="1"/>
  <c r="E29" i="27"/>
  <c r="F29" i="27" s="1"/>
  <c r="E45" i="59"/>
  <c r="F45" i="59" s="1"/>
  <c r="E46" i="59" s="1"/>
  <c r="F46" i="59" s="1"/>
  <c r="E47" i="59" s="1"/>
  <c r="F47" i="59" s="1"/>
  <c r="E48" i="59" s="1"/>
  <c r="F48" i="59" s="1"/>
  <c r="E49" i="59" s="1"/>
  <c r="F49" i="59" s="1"/>
  <c r="E50" i="59" s="1"/>
  <c r="F50" i="59" s="1"/>
  <c r="E51" i="59" s="1"/>
  <c r="F51" i="59" s="1"/>
  <c r="E52" i="59" s="1"/>
  <c r="F52" i="59" s="1"/>
  <c r="E53" i="59" s="1"/>
  <c r="F53" i="59" s="1"/>
  <c r="E54" i="59" s="1"/>
  <c r="F54" i="59" s="1"/>
  <c r="E55" i="59" s="1"/>
  <c r="F55" i="59" s="1"/>
  <c r="E56" i="59" s="1"/>
  <c r="F56" i="59" s="1"/>
  <c r="E57" i="59" s="1"/>
  <c r="F57" i="59" s="1"/>
  <c r="E58" i="59" s="1"/>
  <c r="F58" i="59" s="1"/>
  <c r="E59" i="59" s="1"/>
  <c r="F59" i="59" s="1"/>
  <c r="E60" i="59" s="1"/>
  <c r="F60" i="59" s="1"/>
  <c r="E61" i="59" s="1"/>
  <c r="F44" i="59"/>
  <c r="F12" i="66"/>
  <c r="E13" i="66"/>
  <c r="F17" i="15"/>
  <c r="E16" i="15"/>
  <c r="E66" i="6" l="1"/>
  <c r="F66" i="6" s="1"/>
  <c r="E67" i="6"/>
  <c r="F67" i="6" s="1"/>
  <c r="E68" i="6" s="1"/>
  <c r="F68" i="6" s="1"/>
  <c r="E69" i="6" s="1"/>
  <c r="F69" i="6" s="1"/>
  <c r="E70" i="6" s="1"/>
  <c r="F70" i="6" s="1"/>
  <c r="E71" i="6" s="1"/>
  <c r="F71" i="6" s="1"/>
  <c r="E72" i="6" s="1"/>
  <c r="F72" i="6" s="1"/>
  <c r="E73" i="6" s="1"/>
  <c r="F73" i="6" s="1"/>
  <c r="E74" i="6" s="1"/>
  <c r="F74" i="6" s="1"/>
  <c r="E75" i="6" s="1"/>
  <c r="F75" i="6" s="1"/>
  <c r="E76" i="6" s="1"/>
  <c r="F76" i="6" s="1"/>
  <c r="F13" i="76"/>
  <c r="E14" i="76"/>
  <c r="F13" i="81"/>
  <c r="E14" i="81"/>
  <c r="E11" i="8"/>
  <c r="F11" i="8" s="1"/>
  <c r="F12" i="8"/>
  <c r="F12" i="29"/>
  <c r="E11" i="29"/>
  <c r="F11" i="29" s="1"/>
  <c r="E45" i="33"/>
  <c r="F45" i="33" s="1"/>
  <c r="E46" i="33" s="1"/>
  <c r="F46" i="33" s="1"/>
  <c r="E47" i="33" s="1"/>
  <c r="F47" i="33" s="1"/>
  <c r="E48" i="33" s="1"/>
  <c r="F48" i="33" s="1"/>
  <c r="E49" i="33" s="1"/>
  <c r="F49" i="33" s="1"/>
  <c r="E50" i="33" s="1"/>
  <c r="F50" i="33" s="1"/>
  <c r="E51" i="33" s="1"/>
  <c r="F51" i="33" s="1"/>
  <c r="E52" i="33" s="1"/>
  <c r="F52" i="33" s="1"/>
  <c r="E53" i="33" s="1"/>
  <c r="F53" i="33" s="1"/>
  <c r="E54" i="33" s="1"/>
  <c r="F54" i="33" s="1"/>
  <c r="E55" i="33" s="1"/>
  <c r="F55" i="33" s="1"/>
  <c r="E56" i="33" s="1"/>
  <c r="F56" i="33" s="1"/>
  <c r="E57" i="33" s="1"/>
  <c r="F57" i="33" s="1"/>
  <c r="E58" i="33" s="1"/>
  <c r="F58" i="33" s="1"/>
  <c r="E59" i="33" s="1"/>
  <c r="F59" i="33" s="1"/>
  <c r="E60" i="33" s="1"/>
  <c r="F60" i="33" s="1"/>
  <c r="E61" i="33" s="1"/>
  <c r="F44" i="33"/>
  <c r="F62" i="45"/>
  <c r="E63" i="45"/>
  <c r="F63" i="45" s="1"/>
  <c r="E64" i="45" s="1"/>
  <c r="F64" i="45" s="1"/>
  <c r="E65" i="45" s="1"/>
  <c r="F65" i="45" s="1"/>
  <c r="E66" i="45" s="1"/>
  <c r="F66" i="45" s="1"/>
  <c r="E67" i="45" s="1"/>
  <c r="E67" i="1"/>
  <c r="F67" i="1" s="1"/>
  <c r="E68" i="1" s="1"/>
  <c r="F68" i="1" s="1"/>
  <c r="E69" i="1" s="1"/>
  <c r="F69" i="1" s="1"/>
  <c r="E70" i="1" s="1"/>
  <c r="F70" i="1" s="1"/>
  <c r="E71" i="1" s="1"/>
  <c r="F71" i="1" s="1"/>
  <c r="E72" i="1" s="1"/>
  <c r="F72" i="1" s="1"/>
  <c r="E73" i="1" s="1"/>
  <c r="F73" i="1" s="1"/>
  <c r="E74" i="1" s="1"/>
  <c r="F74" i="1" s="1"/>
  <c r="E75" i="1" s="1"/>
  <c r="F75" i="1" s="1"/>
  <c r="E76" i="1" s="1"/>
  <c r="F76" i="1" s="1"/>
  <c r="E66" i="1"/>
  <c r="F66" i="1" s="1"/>
  <c r="F16" i="15"/>
  <c r="E15" i="15"/>
  <c r="F15" i="4"/>
  <c r="E14" i="4"/>
  <c r="E45" i="15"/>
  <c r="F45" i="15" s="1"/>
  <c r="E46" i="15" s="1"/>
  <c r="F46" i="15" s="1"/>
  <c r="E47" i="15" s="1"/>
  <c r="F47" i="15" s="1"/>
  <c r="E48" i="15" s="1"/>
  <c r="F48" i="15" s="1"/>
  <c r="E49" i="15" s="1"/>
  <c r="F49" i="15" s="1"/>
  <c r="E50" i="15" s="1"/>
  <c r="F50" i="15" s="1"/>
  <c r="E51" i="15" s="1"/>
  <c r="F51" i="15" s="1"/>
  <c r="E52" i="15" s="1"/>
  <c r="F52" i="15" s="1"/>
  <c r="E53" i="15" s="1"/>
  <c r="F53" i="15" s="1"/>
  <c r="E54" i="15" s="1"/>
  <c r="F54" i="15" s="1"/>
  <c r="E55" i="15" s="1"/>
  <c r="F55" i="15" s="1"/>
  <c r="E56" i="15" s="1"/>
  <c r="F56" i="15" s="1"/>
  <c r="E57" i="15" s="1"/>
  <c r="F57" i="15" s="1"/>
  <c r="E58" i="15" s="1"/>
  <c r="F58" i="15" s="1"/>
  <c r="E59" i="15" s="1"/>
  <c r="F59" i="15" s="1"/>
  <c r="E60" i="15" s="1"/>
  <c r="F60" i="15" s="1"/>
  <c r="E61" i="15" s="1"/>
  <c r="F61" i="15" s="1"/>
  <c r="E62" i="15" s="1"/>
  <c r="F62" i="15" s="1"/>
  <c r="E63" i="15" s="1"/>
  <c r="F63" i="15" s="1"/>
  <c r="E64" i="15" s="1"/>
  <c r="F64" i="15" s="1"/>
  <c r="E65" i="15" s="1"/>
  <c r="F65" i="15" s="1"/>
  <c r="E66" i="15" s="1"/>
  <c r="F66" i="15" s="1"/>
  <c r="E67" i="15" s="1"/>
  <c r="F67" i="15" s="1"/>
  <c r="E68" i="15" s="1"/>
  <c r="F68" i="15" s="1"/>
  <c r="E69" i="15" s="1"/>
  <c r="F69" i="15" s="1"/>
  <c r="E70" i="15" s="1"/>
  <c r="F70" i="15" s="1"/>
  <c r="E71" i="15" s="1"/>
  <c r="F71" i="15" s="1"/>
  <c r="E72" i="15" s="1"/>
  <c r="F72" i="15" s="1"/>
  <c r="E73" i="15" s="1"/>
  <c r="F73" i="15" s="1"/>
  <c r="E74" i="15" s="1"/>
  <c r="F74" i="15" s="1"/>
  <c r="E75" i="15" s="1"/>
  <c r="F75" i="15" s="1"/>
  <c r="E76" i="15" s="1"/>
  <c r="F76" i="15" s="1"/>
  <c r="E77" i="15" s="1"/>
  <c r="F77" i="15" s="1"/>
  <c r="E44" i="15"/>
  <c r="F44" i="15" s="1"/>
  <c r="E14" i="9"/>
  <c r="F15" i="9"/>
  <c r="F14" i="78"/>
  <c r="E15" i="78"/>
  <c r="E41" i="34"/>
  <c r="F41" i="34" s="1"/>
  <c r="E42" i="34" s="1"/>
  <c r="F42" i="34" s="1"/>
  <c r="E43" i="34" s="1"/>
  <c r="F43" i="34" s="1"/>
  <c r="E44" i="34" s="1"/>
  <c r="F44" i="34" s="1"/>
  <c r="E45" i="34" s="1"/>
  <c r="E40" i="34"/>
  <c r="F40" i="34" s="1"/>
  <c r="E40" i="42"/>
  <c r="F40" i="42" s="1"/>
  <c r="E41" i="42" s="1"/>
  <c r="F41" i="42" s="1"/>
  <c r="E42" i="42" s="1"/>
  <c r="F42" i="42" s="1"/>
  <c r="E43" i="42" s="1"/>
  <c r="F43" i="42" s="1"/>
  <c r="E44" i="42" s="1"/>
  <c r="E39" i="42"/>
  <c r="F39" i="42" s="1"/>
  <c r="E15" i="30"/>
  <c r="F16" i="30"/>
  <c r="F16" i="2"/>
  <c r="E15" i="2"/>
  <c r="E15" i="58"/>
  <c r="F16" i="58"/>
  <c r="E40" i="24"/>
  <c r="F40" i="24" s="1"/>
  <c r="E41" i="24" s="1"/>
  <c r="F41" i="24" s="1"/>
  <c r="E42" i="24" s="1"/>
  <c r="F42" i="24" s="1"/>
  <c r="E43" i="24" s="1"/>
  <c r="F43" i="24" s="1"/>
  <c r="E39" i="24"/>
  <c r="F39" i="24" s="1"/>
  <c r="E15" i="25"/>
  <c r="F16" i="25"/>
  <c r="F16" i="22"/>
  <c r="E15" i="22"/>
  <c r="F16" i="26"/>
  <c r="E15" i="26"/>
  <c r="E15" i="23"/>
  <c r="F16" i="23"/>
  <c r="E12" i="59"/>
  <c r="F13" i="59"/>
  <c r="E44" i="18"/>
  <c r="F44" i="18" s="1"/>
  <c r="E45" i="18"/>
  <c r="F45" i="18" s="1"/>
  <c r="E46" i="18" s="1"/>
  <c r="F46" i="18" s="1"/>
  <c r="E47" i="18" s="1"/>
  <c r="F47" i="18" s="1"/>
  <c r="E48" i="18" s="1"/>
  <c r="F48" i="18" s="1"/>
  <c r="E49" i="18" s="1"/>
  <c r="F49" i="18" s="1"/>
  <c r="E50" i="18" s="1"/>
  <c r="F50" i="18" s="1"/>
  <c r="E51" i="18" s="1"/>
  <c r="F51" i="18" s="1"/>
  <c r="E52" i="18" s="1"/>
  <c r="F52" i="18" s="1"/>
  <c r="E53" i="18" s="1"/>
  <c r="F53" i="18" s="1"/>
  <c r="E54" i="18" s="1"/>
  <c r="F54" i="18" s="1"/>
  <c r="E55" i="18" s="1"/>
  <c r="F55" i="18" s="1"/>
  <c r="E56" i="18" s="1"/>
  <c r="F56" i="18" s="1"/>
  <c r="E57" i="18" s="1"/>
  <c r="F57" i="18" s="1"/>
  <c r="E58" i="18" s="1"/>
  <c r="F58" i="18" s="1"/>
  <c r="E59" i="18" s="1"/>
  <c r="F59" i="18" s="1"/>
  <c r="E60" i="18" s="1"/>
  <c r="F60" i="18" s="1"/>
  <c r="E61" i="18" s="1"/>
  <c r="F61" i="18" s="1"/>
  <c r="E62" i="18" s="1"/>
  <c r="F62" i="18" s="1"/>
  <c r="E63" i="18" s="1"/>
  <c r="F63" i="18" s="1"/>
  <c r="E64" i="18" s="1"/>
  <c r="F64" i="18" s="1"/>
  <c r="E65" i="18" s="1"/>
  <c r="F65" i="18" s="1"/>
  <c r="E66" i="18" s="1"/>
  <c r="F66" i="18" s="1"/>
  <c r="F15" i="35"/>
  <c r="E14" i="35"/>
  <c r="E40" i="27"/>
  <c r="F40" i="27" s="1"/>
  <c r="E41" i="27" s="1"/>
  <c r="F41" i="27" s="1"/>
  <c r="E42" i="27" s="1"/>
  <c r="F42" i="27" s="1"/>
  <c r="E43" i="27" s="1"/>
  <c r="F43" i="27" s="1"/>
  <c r="E44" i="27" s="1"/>
  <c r="F44" i="27" s="1"/>
  <c r="E45" i="27" s="1"/>
  <c r="E39" i="27"/>
  <c r="F39" i="27" s="1"/>
  <c r="E66" i="12"/>
  <c r="F66" i="12" s="1"/>
  <c r="E67" i="12"/>
  <c r="F67" i="12" s="1"/>
  <c r="E68" i="12" s="1"/>
  <c r="F68" i="12" s="1"/>
  <c r="E69" i="12" s="1"/>
  <c r="F69" i="12" s="1"/>
  <c r="E70" i="12" s="1"/>
  <c r="F70" i="12" s="1"/>
  <c r="E71" i="12" s="1"/>
  <c r="F71" i="12" s="1"/>
  <c r="E72" i="12" s="1"/>
  <c r="F72" i="12" s="1"/>
  <c r="E73" i="12" s="1"/>
  <c r="F73" i="12" s="1"/>
  <c r="E74" i="12" s="1"/>
  <c r="F74" i="12" s="1"/>
  <c r="E75" i="12" s="1"/>
  <c r="F75" i="12" s="1"/>
  <c r="E76" i="12" s="1"/>
  <c r="F76" i="12" s="1"/>
  <c r="E77" i="12" s="1"/>
  <c r="F77" i="12" s="1"/>
  <c r="E14" i="68"/>
  <c r="F13" i="68"/>
  <c r="F14" i="65"/>
  <c r="E15" i="65"/>
  <c r="E15" i="41"/>
  <c r="F16" i="41"/>
  <c r="E40" i="62"/>
  <c r="F40" i="62" s="1"/>
  <c r="E41" i="62" s="1"/>
  <c r="F41" i="62" s="1"/>
  <c r="E42" i="62" s="1"/>
  <c r="F42" i="62" s="1"/>
  <c r="E43" i="62" s="1"/>
  <c r="F43" i="62" s="1"/>
  <c r="E44" i="62" s="1"/>
  <c r="E39" i="62"/>
  <c r="F39" i="62" s="1"/>
  <c r="E45" i="2"/>
  <c r="F45" i="2" s="1"/>
  <c r="E46" i="2" s="1"/>
  <c r="F46" i="2" s="1"/>
  <c r="E47" i="2" s="1"/>
  <c r="F47" i="2" s="1"/>
  <c r="E48" i="2" s="1"/>
  <c r="F48" i="2" s="1"/>
  <c r="E49" i="2" s="1"/>
  <c r="F49" i="2" s="1"/>
  <c r="E50" i="2" s="1"/>
  <c r="F50" i="2" s="1"/>
  <c r="E51" i="2" s="1"/>
  <c r="F51" i="2" s="1"/>
  <c r="E52" i="2" s="1"/>
  <c r="F52" i="2" s="1"/>
  <c r="E53" i="2" s="1"/>
  <c r="F53" i="2" s="1"/>
  <c r="E54" i="2" s="1"/>
  <c r="F54" i="2" s="1"/>
  <c r="E55" i="2" s="1"/>
  <c r="F55" i="2" s="1"/>
  <c r="E56" i="2" s="1"/>
  <c r="F56" i="2" s="1"/>
  <c r="E57" i="2" s="1"/>
  <c r="F57" i="2" s="1"/>
  <c r="E58" i="2" s="1"/>
  <c r="F58" i="2" s="1"/>
  <c r="E59" i="2" s="1"/>
  <c r="F59" i="2" s="1"/>
  <c r="E60" i="2" s="1"/>
  <c r="F60" i="2" s="1"/>
  <c r="E61" i="2" s="1"/>
  <c r="F61" i="2" s="1"/>
  <c r="E62" i="2" s="1"/>
  <c r="F62" i="2" s="1"/>
  <c r="E63" i="2" s="1"/>
  <c r="F63" i="2" s="1"/>
  <c r="E64" i="2" s="1"/>
  <c r="F64" i="2" s="1"/>
  <c r="E65" i="2" s="1"/>
  <c r="F65" i="2" s="1"/>
  <c r="E44" i="2"/>
  <c r="F44" i="2" s="1"/>
  <c r="E66" i="13"/>
  <c r="F66" i="13" s="1"/>
  <c r="E67" i="13"/>
  <c r="F67" i="13" s="1"/>
  <c r="E68" i="13" s="1"/>
  <c r="F68" i="13" s="1"/>
  <c r="E69" i="13" s="1"/>
  <c r="F69" i="13" s="1"/>
  <c r="E70" i="13" s="1"/>
  <c r="F70" i="13" s="1"/>
  <c r="E71" i="13" s="1"/>
  <c r="F71" i="13" s="1"/>
  <c r="E72" i="13" s="1"/>
  <c r="F72" i="13" s="1"/>
  <c r="E73" i="13" s="1"/>
  <c r="F73" i="13" s="1"/>
  <c r="E74" i="13" s="1"/>
  <c r="F74" i="13" s="1"/>
  <c r="E75" i="13" s="1"/>
  <c r="F75" i="13" s="1"/>
  <c r="E76" i="13" s="1"/>
  <c r="F76" i="13" s="1"/>
  <c r="E77" i="13" s="1"/>
  <c r="F77" i="13" s="1"/>
  <c r="E44" i="10"/>
  <c r="F44" i="10" s="1"/>
  <c r="E45" i="10"/>
  <c r="F45" i="10" s="1"/>
  <c r="E46" i="10" s="1"/>
  <c r="F46" i="10" s="1"/>
  <c r="E47" i="10" s="1"/>
  <c r="F47" i="10" s="1"/>
  <c r="E48" i="10" s="1"/>
  <c r="F48" i="10" s="1"/>
  <c r="E49" i="10" s="1"/>
  <c r="F49" i="10" s="1"/>
  <c r="E50" i="10" s="1"/>
  <c r="F50" i="10" s="1"/>
  <c r="E51" i="10" s="1"/>
  <c r="F51" i="10" s="1"/>
  <c r="E52" i="10" s="1"/>
  <c r="F52" i="10" s="1"/>
  <c r="E53" i="10" s="1"/>
  <c r="F53" i="10" s="1"/>
  <c r="E54" i="10" s="1"/>
  <c r="F54" i="10" s="1"/>
  <c r="E55" i="10" s="1"/>
  <c r="F55" i="10" s="1"/>
  <c r="E56" i="10" s="1"/>
  <c r="F56" i="10" s="1"/>
  <c r="E57" i="10" s="1"/>
  <c r="F57" i="10" s="1"/>
  <c r="E58" i="10" s="1"/>
  <c r="F58" i="10" s="1"/>
  <c r="E59" i="10" s="1"/>
  <c r="F59" i="10" s="1"/>
  <c r="E60" i="10" s="1"/>
  <c r="F60" i="10" s="1"/>
  <c r="E61" i="10" s="1"/>
  <c r="F61" i="10" s="1"/>
  <c r="E62" i="10" s="1"/>
  <c r="F62" i="10" s="1"/>
  <c r="E63" i="10" s="1"/>
  <c r="F63" i="10" s="1"/>
  <c r="E64" i="10" s="1"/>
  <c r="F64" i="10" s="1"/>
  <c r="E65" i="10" s="1"/>
  <c r="F65" i="10" s="1"/>
  <c r="E15" i="34"/>
  <c r="F16" i="34"/>
  <c r="E44" i="14"/>
  <c r="F44" i="14" s="1"/>
  <c r="E45" i="14"/>
  <c r="F45" i="14" s="1"/>
  <c r="E46" i="14" s="1"/>
  <c r="F46" i="14" s="1"/>
  <c r="E47" i="14" s="1"/>
  <c r="F47" i="14" s="1"/>
  <c r="E48" i="14" s="1"/>
  <c r="F48" i="14" s="1"/>
  <c r="E49" i="14" s="1"/>
  <c r="F49" i="14" s="1"/>
  <c r="E50" i="14" s="1"/>
  <c r="F50" i="14" s="1"/>
  <c r="E51" i="14" s="1"/>
  <c r="F51" i="14" s="1"/>
  <c r="E52" i="14" s="1"/>
  <c r="F52" i="14" s="1"/>
  <c r="E53" i="14" s="1"/>
  <c r="F53" i="14" s="1"/>
  <c r="E54" i="14" s="1"/>
  <c r="F54" i="14" s="1"/>
  <c r="E55" i="14" s="1"/>
  <c r="F55" i="14" s="1"/>
  <c r="E56" i="14" s="1"/>
  <c r="F56" i="14" s="1"/>
  <c r="E57" i="14" s="1"/>
  <c r="F57" i="14" s="1"/>
  <c r="E58" i="14" s="1"/>
  <c r="F58" i="14" s="1"/>
  <c r="E59" i="14" s="1"/>
  <c r="F59" i="14" s="1"/>
  <c r="E60" i="14" s="1"/>
  <c r="F60" i="14" s="1"/>
  <c r="E61" i="14" s="1"/>
  <c r="F61" i="14" s="1"/>
  <c r="E62" i="14" s="1"/>
  <c r="F62" i="14" s="1"/>
  <c r="E63" i="14" s="1"/>
  <c r="F63" i="14" s="1"/>
  <c r="E64" i="14" s="1"/>
  <c r="F64" i="14" s="1"/>
  <c r="E65" i="14" s="1"/>
  <c r="F65" i="14" s="1"/>
  <c r="E14" i="28"/>
  <c r="F15" i="28"/>
  <c r="E45" i="17"/>
  <c r="F45" i="17" s="1"/>
  <c r="E46" i="17" s="1"/>
  <c r="F46" i="17" s="1"/>
  <c r="E47" i="17" s="1"/>
  <c r="F47" i="17" s="1"/>
  <c r="E48" i="17" s="1"/>
  <c r="F48" i="17" s="1"/>
  <c r="E49" i="17" s="1"/>
  <c r="F49" i="17" s="1"/>
  <c r="E50" i="17" s="1"/>
  <c r="F50" i="17" s="1"/>
  <c r="E51" i="17" s="1"/>
  <c r="F51" i="17" s="1"/>
  <c r="E52" i="17" s="1"/>
  <c r="F52" i="17" s="1"/>
  <c r="E53" i="17" s="1"/>
  <c r="F53" i="17" s="1"/>
  <c r="E54" i="17" s="1"/>
  <c r="F54" i="17" s="1"/>
  <c r="E55" i="17" s="1"/>
  <c r="F55" i="17" s="1"/>
  <c r="E56" i="17" s="1"/>
  <c r="F56" i="17" s="1"/>
  <c r="E57" i="17" s="1"/>
  <c r="F57" i="17" s="1"/>
  <c r="E58" i="17" s="1"/>
  <c r="F58" i="17" s="1"/>
  <c r="E59" i="17" s="1"/>
  <c r="F59" i="17" s="1"/>
  <c r="E60" i="17" s="1"/>
  <c r="F60" i="17" s="1"/>
  <c r="E61" i="17" s="1"/>
  <c r="F61" i="17" s="1"/>
  <c r="E62" i="17" s="1"/>
  <c r="F62" i="17" s="1"/>
  <c r="E63" i="17" s="1"/>
  <c r="F63" i="17" s="1"/>
  <c r="E64" i="17" s="1"/>
  <c r="F64" i="17" s="1"/>
  <c r="E65" i="17" s="1"/>
  <c r="F65" i="17" s="1"/>
  <c r="E66" i="17" s="1"/>
  <c r="F66" i="17" s="1"/>
  <c r="E44" i="17"/>
  <c r="F44" i="17" s="1"/>
  <c r="E41" i="48"/>
  <c r="F41" i="48" s="1"/>
  <c r="E42" i="48" s="1"/>
  <c r="F42" i="48" s="1"/>
  <c r="E43" i="48" s="1"/>
  <c r="F43" i="48" s="1"/>
  <c r="E44" i="48" s="1"/>
  <c r="F44" i="48" s="1"/>
  <c r="E45" i="48" s="1"/>
  <c r="E40" i="48"/>
  <c r="F40" i="48" s="1"/>
  <c r="F13" i="77"/>
  <c r="E14" i="77"/>
  <c r="F16" i="48"/>
  <c r="E15" i="48"/>
  <c r="E40" i="40"/>
  <c r="F40" i="40" s="1"/>
  <c r="E41" i="40" s="1"/>
  <c r="F41" i="40" s="1"/>
  <c r="E42" i="40" s="1"/>
  <c r="F42" i="40" s="1"/>
  <c r="E43" i="40" s="1"/>
  <c r="F43" i="40" s="1"/>
  <c r="E44" i="40" s="1"/>
  <c r="E39" i="40"/>
  <c r="F39" i="40" s="1"/>
  <c r="E39" i="56"/>
  <c r="F39" i="56" s="1"/>
  <c r="E40" i="56"/>
  <c r="F40" i="56" s="1"/>
  <c r="E41" i="56" s="1"/>
  <c r="F41" i="56" s="1"/>
  <c r="E42" i="56" s="1"/>
  <c r="F42" i="56" s="1"/>
  <c r="E43" i="56" s="1"/>
  <c r="F43" i="56" s="1"/>
  <c r="E44" i="56" s="1"/>
  <c r="F14" i="82"/>
  <c r="E15" i="82"/>
  <c r="E14" i="5"/>
  <c r="F15" i="5"/>
  <c r="E67" i="16"/>
  <c r="F67" i="16" s="1"/>
  <c r="E68" i="16"/>
  <c r="F68" i="16" s="1"/>
  <c r="E69" i="16" s="1"/>
  <c r="F69" i="16" s="1"/>
  <c r="E70" i="16" s="1"/>
  <c r="F70" i="16" s="1"/>
  <c r="E71" i="16" s="1"/>
  <c r="F71" i="16" s="1"/>
  <c r="E72" i="16" s="1"/>
  <c r="F72" i="16" s="1"/>
  <c r="E73" i="16" s="1"/>
  <c r="F73" i="16" s="1"/>
  <c r="E74" i="16" s="1"/>
  <c r="F74" i="16" s="1"/>
  <c r="E75" i="16" s="1"/>
  <c r="F75" i="16" s="1"/>
  <c r="E76" i="16" s="1"/>
  <c r="F76" i="16" s="1"/>
  <c r="E77" i="16" s="1"/>
  <c r="F77" i="16" s="1"/>
  <c r="E40" i="26"/>
  <c r="F40" i="26" s="1"/>
  <c r="E41" i="26" s="1"/>
  <c r="F41" i="26" s="1"/>
  <c r="E42" i="26" s="1"/>
  <c r="F42" i="26" s="1"/>
  <c r="E43" i="26" s="1"/>
  <c r="F43" i="26" s="1"/>
  <c r="E39" i="26"/>
  <c r="F39" i="26" s="1"/>
  <c r="F15" i="54"/>
  <c r="E14" i="54"/>
  <c r="E14" i="20"/>
  <c r="F15" i="20"/>
  <c r="E15" i="70"/>
  <c r="F14" i="70"/>
  <c r="E15" i="57"/>
  <c r="F16" i="57"/>
  <c r="E67" i="20"/>
  <c r="F67" i="20" s="1"/>
  <c r="E68" i="20"/>
  <c r="F68" i="20" s="1"/>
  <c r="E69" i="20" s="1"/>
  <c r="F69" i="20" s="1"/>
  <c r="E70" i="20" s="1"/>
  <c r="F70" i="20" s="1"/>
  <c r="E71" i="20" s="1"/>
  <c r="F71" i="20" s="1"/>
  <c r="E72" i="20" s="1"/>
  <c r="F72" i="20" s="1"/>
  <c r="E73" i="20" s="1"/>
  <c r="F73" i="20" s="1"/>
  <c r="E74" i="20" s="1"/>
  <c r="F74" i="20" s="1"/>
  <c r="E75" i="20" s="1"/>
  <c r="F75" i="20" s="1"/>
  <c r="E76" i="20" s="1"/>
  <c r="F76" i="20" s="1"/>
  <c r="E77" i="20" s="1"/>
  <c r="F77" i="20" s="1"/>
  <c r="E39" i="25"/>
  <c r="F39" i="25" s="1"/>
  <c r="E40" i="25"/>
  <c r="F40" i="25" s="1"/>
  <c r="E41" i="25" s="1"/>
  <c r="F41" i="25" s="1"/>
  <c r="E42" i="25" s="1"/>
  <c r="F42" i="25" s="1"/>
  <c r="E43" i="25" s="1"/>
  <c r="F43" i="25" s="1"/>
  <c r="E41" i="55"/>
  <c r="F41" i="55" s="1"/>
  <c r="E42" i="55" s="1"/>
  <c r="F42" i="55" s="1"/>
  <c r="E43" i="55" s="1"/>
  <c r="F43" i="55" s="1"/>
  <c r="E44" i="55" s="1"/>
  <c r="F44" i="55" s="1"/>
  <c r="E45" i="55" s="1"/>
  <c r="E40" i="55"/>
  <c r="F40" i="55" s="1"/>
  <c r="F14" i="60"/>
  <c r="E13" i="60"/>
  <c r="F16" i="39"/>
  <c r="E15" i="39"/>
  <c r="E15" i="10"/>
  <c r="F16" i="10"/>
  <c r="F16" i="24"/>
  <c r="E15" i="24"/>
  <c r="F15" i="50"/>
  <c r="E14" i="50"/>
  <c r="F12" i="63"/>
  <c r="E11" i="63"/>
  <c r="F11" i="63" s="1"/>
  <c r="E14" i="72"/>
  <c r="F13" i="72"/>
  <c r="F14" i="45"/>
  <c r="E13" i="45"/>
  <c r="E39" i="37"/>
  <c r="F39" i="37" s="1"/>
  <c r="E40" i="37"/>
  <c r="F40" i="37" s="1"/>
  <c r="E41" i="37" s="1"/>
  <c r="F41" i="37" s="1"/>
  <c r="E42" i="37" s="1"/>
  <c r="F42" i="37" s="1"/>
  <c r="E43" i="37" s="1"/>
  <c r="F43" i="37" s="1"/>
  <c r="E44" i="37" s="1"/>
  <c r="E78" i="4"/>
  <c r="F78" i="4" s="1"/>
  <c r="E79" i="4" s="1"/>
  <c r="F79" i="4" s="1"/>
  <c r="E80" i="4" s="1"/>
  <c r="F80" i="4" s="1"/>
  <c r="E81" i="4" s="1"/>
  <c r="F81" i="4" s="1"/>
  <c r="E82" i="4" s="1"/>
  <c r="F82" i="4" s="1"/>
  <c r="E83" i="4" s="1"/>
  <c r="F83" i="4" s="1"/>
  <c r="E84" i="4" s="1"/>
  <c r="F84" i="4" s="1"/>
  <c r="E85" i="4" s="1"/>
  <c r="F85" i="4" s="1"/>
  <c r="E86" i="4" s="1"/>
  <c r="F86" i="4" s="1"/>
  <c r="E87" i="4" s="1"/>
  <c r="F87" i="4" s="1"/>
  <c r="E88" i="4" s="1"/>
  <c r="F88" i="4" s="1"/>
  <c r="E89" i="4" s="1"/>
  <c r="F89" i="4" s="1"/>
  <c r="E90" i="4" s="1"/>
  <c r="F90" i="4" s="1"/>
  <c r="E91" i="4" s="1"/>
  <c r="F91" i="4" s="1"/>
  <c r="E99" i="4" s="1"/>
  <c r="F99" i="4" s="1"/>
  <c r="E100" i="4" s="1"/>
  <c r="F100" i="4" s="1"/>
  <c r="E101" i="4" s="1"/>
  <c r="F101" i="4" s="1"/>
  <c r="E77" i="4"/>
  <c r="F77" i="4" s="1"/>
  <c r="F16" i="36"/>
  <c r="E15" i="36"/>
  <c r="F15" i="7"/>
  <c r="E14" i="7"/>
  <c r="F16" i="18"/>
  <c r="E15" i="18"/>
  <c r="E39" i="23"/>
  <c r="F39" i="23" s="1"/>
  <c r="E40" i="23"/>
  <c r="F40" i="23" s="1"/>
  <c r="E41" i="23" s="1"/>
  <c r="F41" i="23" s="1"/>
  <c r="E42" i="23" s="1"/>
  <c r="F42" i="23" s="1"/>
  <c r="E43" i="23" s="1"/>
  <c r="F43" i="23" s="1"/>
  <c r="E14" i="73"/>
  <c r="F13" i="73"/>
  <c r="F15" i="79"/>
  <c r="E16" i="79"/>
  <c r="E15" i="38"/>
  <c r="F16" i="38"/>
  <c r="E15" i="3"/>
  <c r="F16" i="3"/>
  <c r="E40" i="47"/>
  <c r="F40" i="47" s="1"/>
  <c r="E41" i="47" s="1"/>
  <c r="F41" i="47" s="1"/>
  <c r="E42" i="47" s="1"/>
  <c r="F42" i="47" s="1"/>
  <c r="E43" i="47" s="1"/>
  <c r="F43" i="47" s="1"/>
  <c r="E44" i="47" s="1"/>
  <c r="F44" i="47" s="1"/>
  <c r="E45" i="47" s="1"/>
  <c r="E39" i="47"/>
  <c r="F39" i="47" s="1"/>
  <c r="E14" i="71"/>
  <c r="F13" i="71"/>
  <c r="F16" i="47"/>
  <c r="E15" i="47"/>
  <c r="F16" i="42"/>
  <c r="E15" i="42"/>
  <c r="E41" i="51"/>
  <c r="F41" i="51" s="1"/>
  <c r="E42" i="51" s="1"/>
  <c r="F42" i="51" s="1"/>
  <c r="E43" i="51" s="1"/>
  <c r="F43" i="51" s="1"/>
  <c r="E44" i="51" s="1"/>
  <c r="F44" i="51" s="1"/>
  <c r="E45" i="51" s="1"/>
  <c r="E40" i="51"/>
  <c r="F40" i="51" s="1"/>
  <c r="F45" i="54"/>
  <c r="E46" i="54"/>
  <c r="F46" i="54" s="1"/>
  <c r="E47" i="54" s="1"/>
  <c r="F47" i="54" s="1"/>
  <c r="E48" i="54" s="1"/>
  <c r="F48" i="54" s="1"/>
  <c r="E49" i="54" s="1"/>
  <c r="F49" i="54" s="1"/>
  <c r="E50" i="54" s="1"/>
  <c r="F50" i="54" s="1"/>
  <c r="E51" i="54" s="1"/>
  <c r="F51" i="54" s="1"/>
  <c r="E52" i="54" s="1"/>
  <c r="F52" i="54" s="1"/>
  <c r="E53" i="54" s="1"/>
  <c r="F53" i="54" s="1"/>
  <c r="E54" i="54" s="1"/>
  <c r="F54" i="54" s="1"/>
  <c r="E55" i="54" s="1"/>
  <c r="F55" i="54" s="1"/>
  <c r="E56" i="54" s="1"/>
  <c r="F56" i="54" s="1"/>
  <c r="E57" i="54" s="1"/>
  <c r="F57" i="54" s="1"/>
  <c r="E58" i="54" s="1"/>
  <c r="F58" i="54" s="1"/>
  <c r="E59" i="54" s="1"/>
  <c r="F59" i="54" s="1"/>
  <c r="E60" i="54" s="1"/>
  <c r="F60" i="54" s="1"/>
  <c r="E61" i="54" s="1"/>
  <c r="F61" i="54" s="1"/>
  <c r="E62" i="54" s="1"/>
  <c r="E40" i="22"/>
  <c r="F40" i="22" s="1"/>
  <c r="E41" i="22" s="1"/>
  <c r="F41" i="22" s="1"/>
  <c r="E42" i="22" s="1"/>
  <c r="F42" i="22" s="1"/>
  <c r="E43" i="22" s="1"/>
  <c r="F43" i="22" s="1"/>
  <c r="E39" i="22"/>
  <c r="F39" i="22" s="1"/>
  <c r="F16" i="52"/>
  <c r="E15" i="52"/>
  <c r="F62" i="49"/>
  <c r="E63" i="49"/>
  <c r="F63" i="49" s="1"/>
  <c r="E64" i="49" s="1"/>
  <c r="F64" i="49" s="1"/>
  <c r="E65" i="49" s="1"/>
  <c r="F65" i="49" s="1"/>
  <c r="E66" i="49" s="1"/>
  <c r="F66" i="49" s="1"/>
  <c r="E67" i="49" s="1"/>
  <c r="E67" i="11"/>
  <c r="F67" i="11" s="1"/>
  <c r="E68" i="11" s="1"/>
  <c r="F68" i="11" s="1"/>
  <c r="E69" i="11" s="1"/>
  <c r="F69" i="11" s="1"/>
  <c r="E70" i="11" s="1"/>
  <c r="F70" i="11" s="1"/>
  <c r="E71" i="11" s="1"/>
  <c r="F71" i="11" s="1"/>
  <c r="E72" i="11" s="1"/>
  <c r="F72" i="11" s="1"/>
  <c r="E73" i="11" s="1"/>
  <c r="F73" i="11" s="1"/>
  <c r="E74" i="11" s="1"/>
  <c r="F74" i="11" s="1"/>
  <c r="E75" i="11" s="1"/>
  <c r="F75" i="11" s="1"/>
  <c r="E76" i="11" s="1"/>
  <c r="F76" i="11" s="1"/>
  <c r="E77" i="11" s="1"/>
  <c r="F77" i="11" s="1"/>
  <c r="E66" i="11"/>
  <c r="F66" i="11" s="1"/>
  <c r="F45" i="53"/>
  <c r="E46" i="53"/>
  <c r="F46" i="53" s="1"/>
  <c r="E47" i="53" s="1"/>
  <c r="F47" i="53" s="1"/>
  <c r="E48" i="53" s="1"/>
  <c r="F48" i="53" s="1"/>
  <c r="E49" i="53" s="1"/>
  <c r="F49" i="53" s="1"/>
  <c r="E50" i="53" s="1"/>
  <c r="F50" i="53" s="1"/>
  <c r="E51" i="53" s="1"/>
  <c r="F51" i="53" s="1"/>
  <c r="E52" i="53" s="1"/>
  <c r="F52" i="53" s="1"/>
  <c r="E53" i="53" s="1"/>
  <c r="F53" i="53" s="1"/>
  <c r="E54" i="53" s="1"/>
  <c r="F54" i="53" s="1"/>
  <c r="E55" i="53" s="1"/>
  <c r="F55" i="53" s="1"/>
  <c r="E56" i="53" s="1"/>
  <c r="F56" i="53" s="1"/>
  <c r="E57" i="53" s="1"/>
  <c r="F57" i="53" s="1"/>
  <c r="E58" i="53" s="1"/>
  <c r="F58" i="53" s="1"/>
  <c r="E59" i="53" s="1"/>
  <c r="F59" i="53" s="1"/>
  <c r="E60" i="53" s="1"/>
  <c r="F60" i="53" s="1"/>
  <c r="E61" i="53" s="1"/>
  <c r="F61" i="53" s="1"/>
  <c r="E62" i="53" s="1"/>
  <c r="F16" i="61"/>
  <c r="E15" i="61"/>
  <c r="E14" i="53"/>
  <c r="F15" i="53"/>
  <c r="E40" i="32"/>
  <c r="F40" i="32" s="1"/>
  <c r="E41" i="32"/>
  <c r="F41" i="32" s="1"/>
  <c r="E42" i="32" s="1"/>
  <c r="F42" i="32" s="1"/>
  <c r="E43" i="32" s="1"/>
  <c r="F43" i="32" s="1"/>
  <c r="E44" i="32" s="1"/>
  <c r="F44" i="32" s="1"/>
  <c r="E45" i="32" s="1"/>
  <c r="E40" i="58"/>
  <c r="F40" i="58" s="1"/>
  <c r="E41" i="58" s="1"/>
  <c r="F41" i="58" s="1"/>
  <c r="E42" i="58" s="1"/>
  <c r="F42" i="58" s="1"/>
  <c r="E43" i="58" s="1"/>
  <c r="F43" i="58" s="1"/>
  <c r="E44" i="58" s="1"/>
  <c r="E39" i="58"/>
  <c r="F39" i="58" s="1"/>
  <c r="E12" i="6"/>
  <c r="F13" i="6"/>
  <c r="E15" i="85"/>
  <c r="F14" i="85"/>
  <c r="E15" i="75"/>
  <c r="F14" i="75"/>
  <c r="E62" i="59"/>
  <c r="F62" i="59" s="1"/>
  <c r="E63" i="59" s="1"/>
  <c r="F63" i="59" s="1"/>
  <c r="E64" i="59" s="1"/>
  <c r="F64" i="59" s="1"/>
  <c r="E65" i="59" s="1"/>
  <c r="F65" i="59" s="1"/>
  <c r="E66" i="59" s="1"/>
  <c r="F61" i="59"/>
  <c r="E15" i="32"/>
  <c r="F16" i="32"/>
  <c r="E15" i="21"/>
  <c r="F16" i="21"/>
  <c r="E63" i="31"/>
  <c r="F63" i="31" s="1"/>
  <c r="E64" i="31" s="1"/>
  <c r="F64" i="31" s="1"/>
  <c r="E65" i="31" s="1"/>
  <c r="F65" i="31" s="1"/>
  <c r="E66" i="31" s="1"/>
  <c r="F66" i="31" s="1"/>
  <c r="F62" i="31"/>
  <c r="F15" i="11"/>
  <c r="E14" i="11"/>
  <c r="F15" i="74"/>
  <c r="E16" i="74"/>
  <c r="F14" i="64"/>
  <c r="E15" i="64"/>
  <c r="F44" i="44"/>
  <c r="E45" i="44"/>
  <c r="F45" i="44" s="1"/>
  <c r="E46" i="44" s="1"/>
  <c r="F46" i="44" s="1"/>
  <c r="E47" i="44" s="1"/>
  <c r="F47" i="44" s="1"/>
  <c r="E48" i="44" s="1"/>
  <c r="F48" i="44" s="1"/>
  <c r="E49" i="44" s="1"/>
  <c r="F49" i="44" s="1"/>
  <c r="E50" i="44" s="1"/>
  <c r="F50" i="44" s="1"/>
  <c r="E51" i="44" s="1"/>
  <c r="F51" i="44" s="1"/>
  <c r="E52" i="44" s="1"/>
  <c r="F52" i="44" s="1"/>
  <c r="E53" i="44" s="1"/>
  <c r="F53" i="44" s="1"/>
  <c r="E54" i="44" s="1"/>
  <c r="F54" i="44" s="1"/>
  <c r="E55" i="44" s="1"/>
  <c r="F55" i="44" s="1"/>
  <c r="E56" i="44" s="1"/>
  <c r="F56" i="44" s="1"/>
  <c r="E57" i="44" s="1"/>
  <c r="F57" i="44" s="1"/>
  <c r="E58" i="44" s="1"/>
  <c r="F58" i="44" s="1"/>
  <c r="E59" i="44" s="1"/>
  <c r="F59" i="44" s="1"/>
  <c r="E60" i="44" s="1"/>
  <c r="F60" i="44" s="1"/>
  <c r="E61" i="44" s="1"/>
  <c r="F61" i="44" s="1"/>
  <c r="E62" i="44" s="1"/>
  <c r="E15" i="62"/>
  <c r="F16" i="62"/>
  <c r="E41" i="30"/>
  <c r="F41" i="30" s="1"/>
  <c r="E42" i="30" s="1"/>
  <c r="F42" i="30" s="1"/>
  <c r="E43" i="30" s="1"/>
  <c r="F43" i="30" s="1"/>
  <c r="E44" i="30" s="1"/>
  <c r="F44" i="30" s="1"/>
  <c r="E45" i="30" s="1"/>
  <c r="E40" i="30"/>
  <c r="F40" i="30" s="1"/>
  <c r="E14" i="33"/>
  <c r="F15" i="33"/>
  <c r="F16" i="56"/>
  <c r="E15" i="56"/>
  <c r="E15" i="40"/>
  <c r="F16" i="40"/>
  <c r="E13" i="31"/>
  <c r="F14" i="31"/>
  <c r="E14" i="67"/>
  <c r="F13" i="67"/>
  <c r="E63" i="29"/>
  <c r="F63" i="29" s="1"/>
  <c r="E64" i="29" s="1"/>
  <c r="F64" i="29" s="1"/>
  <c r="E65" i="29" s="1"/>
  <c r="F65" i="29" s="1"/>
  <c r="E66" i="29" s="1"/>
  <c r="F66" i="29" s="1"/>
  <c r="F62" i="29"/>
  <c r="E40" i="41"/>
  <c r="F40" i="41" s="1"/>
  <c r="E41" i="41" s="1"/>
  <c r="F41" i="41" s="1"/>
  <c r="E42" i="41" s="1"/>
  <c r="F42" i="41" s="1"/>
  <c r="E43" i="41" s="1"/>
  <c r="F43" i="41" s="1"/>
  <c r="E44" i="41" s="1"/>
  <c r="E39" i="41"/>
  <c r="F39" i="41" s="1"/>
  <c r="E15" i="17"/>
  <c r="F16" i="17"/>
  <c r="E15" i="83"/>
  <c r="F14" i="83"/>
  <c r="F45" i="35"/>
  <c r="E46" i="35"/>
  <c r="F46" i="35" s="1"/>
  <c r="E47" i="35" s="1"/>
  <c r="F47" i="35" s="1"/>
  <c r="E48" i="35" s="1"/>
  <c r="F48" i="35" s="1"/>
  <c r="E49" i="35" s="1"/>
  <c r="F49" i="35" s="1"/>
  <c r="E50" i="35" s="1"/>
  <c r="F50" i="35" s="1"/>
  <c r="E51" i="35" s="1"/>
  <c r="F51" i="35" s="1"/>
  <c r="E52" i="35" s="1"/>
  <c r="F52" i="35" s="1"/>
  <c r="E53" i="35" s="1"/>
  <c r="F53" i="35" s="1"/>
  <c r="E54" i="35" s="1"/>
  <c r="F54" i="35" s="1"/>
  <c r="E55" i="35" s="1"/>
  <c r="F55" i="35" s="1"/>
  <c r="E56" i="35" s="1"/>
  <c r="F56" i="35" s="1"/>
  <c r="E57" i="35" s="1"/>
  <c r="F57" i="35" s="1"/>
  <c r="E58" i="35" s="1"/>
  <c r="F58" i="35" s="1"/>
  <c r="E59" i="35" s="1"/>
  <c r="F59" i="35" s="1"/>
  <c r="E60" i="35" s="1"/>
  <c r="F60" i="35" s="1"/>
  <c r="E61" i="35" s="1"/>
  <c r="F61" i="35" s="1"/>
  <c r="E62" i="35" s="1"/>
  <c r="E66" i="8"/>
  <c r="F66" i="8" s="1"/>
  <c r="E67" i="8"/>
  <c r="F67" i="8" s="1"/>
  <c r="E68" i="8" s="1"/>
  <c r="F68" i="8" s="1"/>
  <c r="E69" i="8" s="1"/>
  <c r="F69" i="8" s="1"/>
  <c r="E70" i="8" s="1"/>
  <c r="F70" i="8" s="1"/>
  <c r="E71" i="8" s="1"/>
  <c r="F71" i="8" s="1"/>
  <c r="E72" i="8" s="1"/>
  <c r="F72" i="8" s="1"/>
  <c r="E73" i="8" s="1"/>
  <c r="F73" i="8" s="1"/>
  <c r="E74" i="8" s="1"/>
  <c r="F74" i="8" s="1"/>
  <c r="E75" i="8" s="1"/>
  <c r="F75" i="8" s="1"/>
  <c r="E76" i="8" s="1"/>
  <c r="F76" i="8" s="1"/>
  <c r="E77" i="8" s="1"/>
  <c r="F77" i="8" s="1"/>
  <c r="F45" i="50"/>
  <c r="E46" i="50"/>
  <c r="F46" i="50" s="1"/>
  <c r="E47" i="50" s="1"/>
  <c r="F47" i="50" s="1"/>
  <c r="E48" i="50" s="1"/>
  <c r="F48" i="50" s="1"/>
  <c r="E49" i="50" s="1"/>
  <c r="F49" i="50" s="1"/>
  <c r="E50" i="50" s="1"/>
  <c r="F50" i="50" s="1"/>
  <c r="E51" i="50" s="1"/>
  <c r="F51" i="50" s="1"/>
  <c r="E52" i="50" s="1"/>
  <c r="F52" i="50" s="1"/>
  <c r="E53" i="50" s="1"/>
  <c r="F53" i="50" s="1"/>
  <c r="E54" i="50" s="1"/>
  <c r="F54" i="50" s="1"/>
  <c r="E55" i="50" s="1"/>
  <c r="F55" i="50" s="1"/>
  <c r="E56" i="50" s="1"/>
  <c r="F56" i="50" s="1"/>
  <c r="E57" i="50" s="1"/>
  <c r="F57" i="50" s="1"/>
  <c r="E58" i="50" s="1"/>
  <c r="F58" i="50" s="1"/>
  <c r="E59" i="50" s="1"/>
  <c r="F59" i="50" s="1"/>
  <c r="E60" i="50" s="1"/>
  <c r="F60" i="50" s="1"/>
  <c r="E61" i="50" s="1"/>
  <c r="F61" i="50" s="1"/>
  <c r="E62" i="50" s="1"/>
  <c r="E40" i="52"/>
  <c r="F40" i="52" s="1"/>
  <c r="E41" i="52"/>
  <c r="F41" i="52" s="1"/>
  <c r="E42" i="52" s="1"/>
  <c r="F42" i="52" s="1"/>
  <c r="E43" i="52" s="1"/>
  <c r="F43" i="52" s="1"/>
  <c r="E44" i="52" s="1"/>
  <c r="F44" i="52" s="1"/>
  <c r="E45" i="52" s="1"/>
  <c r="E14" i="66"/>
  <c r="F13" i="66"/>
  <c r="E46" i="28"/>
  <c r="F46" i="28" s="1"/>
  <c r="E47" i="28" s="1"/>
  <c r="F47" i="28" s="1"/>
  <c r="E48" i="28" s="1"/>
  <c r="F48" i="28" s="1"/>
  <c r="E49" i="28" s="1"/>
  <c r="F49" i="28" s="1"/>
  <c r="E50" i="28" s="1"/>
  <c r="F50" i="28" s="1"/>
  <c r="E51" i="28" s="1"/>
  <c r="F51" i="28" s="1"/>
  <c r="E52" i="28" s="1"/>
  <c r="F52" i="28" s="1"/>
  <c r="E53" i="28" s="1"/>
  <c r="F53" i="28" s="1"/>
  <c r="E54" i="28" s="1"/>
  <c r="F54" i="28" s="1"/>
  <c r="E55" i="28" s="1"/>
  <c r="F55" i="28" s="1"/>
  <c r="E56" i="28" s="1"/>
  <c r="F56" i="28" s="1"/>
  <c r="E57" i="28" s="1"/>
  <c r="F57" i="28" s="1"/>
  <c r="E58" i="28" s="1"/>
  <c r="F58" i="28" s="1"/>
  <c r="E59" i="28" s="1"/>
  <c r="F59" i="28" s="1"/>
  <c r="E60" i="28" s="1"/>
  <c r="F60" i="28" s="1"/>
  <c r="E61" i="28" s="1"/>
  <c r="F61" i="28" s="1"/>
  <c r="E62" i="28" s="1"/>
  <c r="F45" i="28"/>
  <c r="E39" i="39"/>
  <c r="F39" i="39" s="1"/>
  <c r="E40" i="39"/>
  <c r="F40" i="39" s="1"/>
  <c r="E41" i="39" s="1"/>
  <c r="F41" i="39" s="1"/>
  <c r="E42" i="39" s="1"/>
  <c r="F42" i="39" s="1"/>
  <c r="E43" i="39" s="1"/>
  <c r="F43" i="39" s="1"/>
  <c r="E44" i="39" s="1"/>
  <c r="E39" i="57"/>
  <c r="F39" i="57" s="1"/>
  <c r="E40" i="57"/>
  <c r="F40" i="57" s="1"/>
  <c r="E41" i="57" s="1"/>
  <c r="F41" i="57" s="1"/>
  <c r="E42" i="57" s="1"/>
  <c r="F42" i="57" s="1"/>
  <c r="E43" i="57" s="1"/>
  <c r="F43" i="57" s="1"/>
  <c r="E44" i="57" s="1"/>
  <c r="F61" i="60"/>
  <c r="E62" i="60"/>
  <c r="F62" i="60" s="1"/>
  <c r="E63" i="60" s="1"/>
  <c r="F63" i="60" s="1"/>
  <c r="E64" i="60" s="1"/>
  <c r="F64" i="60" s="1"/>
  <c r="E65" i="60" s="1"/>
  <c r="F65" i="60" s="1"/>
  <c r="E66" i="60" s="1"/>
  <c r="E40" i="38"/>
  <c r="F40" i="38" s="1"/>
  <c r="E41" i="38" s="1"/>
  <c r="F41" i="38" s="1"/>
  <c r="E42" i="38" s="1"/>
  <c r="F42" i="38" s="1"/>
  <c r="E43" i="38" s="1"/>
  <c r="F43" i="38" s="1"/>
  <c r="E44" i="38" s="1"/>
  <c r="E39" i="38"/>
  <c r="F39" i="38" s="1"/>
  <c r="F16" i="27"/>
  <c r="E15" i="27"/>
  <c r="F15" i="44"/>
  <c r="E14" i="44"/>
  <c r="E14" i="16"/>
  <c r="F15" i="16"/>
  <c r="E15" i="84"/>
  <c r="F14" i="84"/>
  <c r="F16" i="19"/>
  <c r="E15" i="19"/>
  <c r="F16" i="37"/>
  <c r="E15" i="37"/>
  <c r="E45" i="19"/>
  <c r="F45" i="19" s="1"/>
  <c r="E46" i="19" s="1"/>
  <c r="F46" i="19" s="1"/>
  <c r="E47" i="19" s="1"/>
  <c r="F47" i="19" s="1"/>
  <c r="E48" i="19" s="1"/>
  <c r="F48" i="19" s="1"/>
  <c r="E49" i="19" s="1"/>
  <c r="F49" i="19" s="1"/>
  <c r="E50" i="19" s="1"/>
  <c r="F50" i="19" s="1"/>
  <c r="E51" i="19" s="1"/>
  <c r="F51" i="19" s="1"/>
  <c r="E52" i="19" s="1"/>
  <c r="F52" i="19" s="1"/>
  <c r="E53" i="19" s="1"/>
  <c r="F53" i="19" s="1"/>
  <c r="E54" i="19" s="1"/>
  <c r="F54" i="19" s="1"/>
  <c r="E55" i="19" s="1"/>
  <c r="F55" i="19" s="1"/>
  <c r="E56" i="19" s="1"/>
  <c r="F56" i="19" s="1"/>
  <c r="E57" i="19" s="1"/>
  <c r="F57" i="19" s="1"/>
  <c r="E58" i="19" s="1"/>
  <c r="F58" i="19" s="1"/>
  <c r="E59" i="19" s="1"/>
  <c r="F59" i="19" s="1"/>
  <c r="E60" i="19" s="1"/>
  <c r="F60" i="19" s="1"/>
  <c r="E61" i="19" s="1"/>
  <c r="F61" i="19" s="1"/>
  <c r="E62" i="19" s="1"/>
  <c r="F62" i="19" s="1"/>
  <c r="E63" i="19" s="1"/>
  <c r="F63" i="19" s="1"/>
  <c r="E64" i="19" s="1"/>
  <c r="F64" i="19" s="1"/>
  <c r="E65" i="19" s="1"/>
  <c r="F65" i="19" s="1"/>
  <c r="E66" i="19" s="1"/>
  <c r="F66" i="19" s="1"/>
  <c r="E44" i="19"/>
  <c r="F44" i="19" s="1"/>
  <c r="E13" i="1"/>
  <c r="F14" i="1"/>
  <c r="F14" i="69"/>
  <c r="E15" i="69"/>
  <c r="F16" i="46"/>
  <c r="E15" i="46"/>
  <c r="F15" i="12"/>
  <c r="E14" i="12"/>
  <c r="E14" i="80"/>
  <c r="F13" i="80"/>
  <c r="F16" i="55"/>
  <c r="E15" i="55"/>
  <c r="F16" i="51"/>
  <c r="E15" i="51"/>
  <c r="E67" i="7"/>
  <c r="F67" i="7" s="1"/>
  <c r="E68" i="7" s="1"/>
  <c r="F68" i="7" s="1"/>
  <c r="E69" i="7" s="1"/>
  <c r="F69" i="7" s="1"/>
  <c r="E70" i="7" s="1"/>
  <c r="F70" i="7" s="1"/>
  <c r="E71" i="7" s="1"/>
  <c r="F71" i="7" s="1"/>
  <c r="E72" i="7" s="1"/>
  <c r="F72" i="7" s="1"/>
  <c r="E73" i="7" s="1"/>
  <c r="F73" i="7" s="1"/>
  <c r="E74" i="7" s="1"/>
  <c r="F74" i="7" s="1"/>
  <c r="E75" i="7" s="1"/>
  <c r="F75" i="7" s="1"/>
  <c r="E76" i="7" s="1"/>
  <c r="F76" i="7" s="1"/>
  <c r="E66" i="7"/>
  <c r="F66" i="7" s="1"/>
  <c r="E67" i="5"/>
  <c r="F67" i="5" s="1"/>
  <c r="E68" i="5" s="1"/>
  <c r="F68" i="5" s="1"/>
  <c r="E69" i="5" s="1"/>
  <c r="F69" i="5" s="1"/>
  <c r="E70" i="5" s="1"/>
  <c r="F70" i="5" s="1"/>
  <c r="E71" i="5" s="1"/>
  <c r="F71" i="5" s="1"/>
  <c r="E72" i="5" s="1"/>
  <c r="F72" i="5" s="1"/>
  <c r="E73" i="5" s="1"/>
  <c r="F73" i="5" s="1"/>
  <c r="E74" i="5" s="1"/>
  <c r="F74" i="5" s="1"/>
  <c r="E75" i="5" s="1"/>
  <c r="F75" i="5" s="1"/>
  <c r="E76" i="5" s="1"/>
  <c r="F76" i="5" s="1"/>
  <c r="E66" i="5"/>
  <c r="F66" i="5" s="1"/>
  <c r="F16" i="43"/>
  <c r="E15" i="43"/>
  <c r="E14" i="13"/>
  <c r="F15" i="13"/>
  <c r="E39" i="46"/>
  <c r="F39" i="46" s="1"/>
  <c r="E40" i="46"/>
  <c r="F40" i="46" s="1"/>
  <c r="E41" i="46" s="1"/>
  <c r="F41" i="46" s="1"/>
  <c r="E42" i="46" s="1"/>
  <c r="F42" i="46" s="1"/>
  <c r="E43" i="46" s="1"/>
  <c r="F43" i="46" s="1"/>
  <c r="E44" i="46" s="1"/>
  <c r="F44" i="46" s="1"/>
  <c r="E45" i="46" s="1"/>
  <c r="E40" i="36"/>
  <c r="F40" i="36" s="1"/>
  <c r="E41" i="36"/>
  <c r="F41" i="36" s="1"/>
  <c r="E42" i="36" s="1"/>
  <c r="F42" i="36" s="1"/>
  <c r="E43" i="36" s="1"/>
  <c r="F43" i="36" s="1"/>
  <c r="E44" i="36" s="1"/>
  <c r="F44" i="36" s="1"/>
  <c r="E45" i="36" s="1"/>
  <c r="E39" i="21"/>
  <c r="F39" i="21" s="1"/>
  <c r="E40" i="21"/>
  <c r="F40" i="21" s="1"/>
  <c r="E41" i="21" s="1"/>
  <c r="F41" i="21" s="1"/>
  <c r="E42" i="21" s="1"/>
  <c r="F42" i="21" s="1"/>
  <c r="E43" i="21" s="1"/>
  <c r="F43" i="21" s="1"/>
  <c r="E40" i="61"/>
  <c r="F40" i="61" s="1"/>
  <c r="E41" i="61" s="1"/>
  <c r="F41" i="61" s="1"/>
  <c r="E42" i="61" s="1"/>
  <c r="F42" i="61" s="1"/>
  <c r="E43" i="61" s="1"/>
  <c r="F43" i="61" s="1"/>
  <c r="E44" i="61" s="1"/>
  <c r="E39" i="61"/>
  <c r="F39" i="61" s="1"/>
  <c r="E62" i="63"/>
  <c r="F62" i="63" s="1"/>
  <c r="E63" i="63" s="1"/>
  <c r="F63" i="63" s="1"/>
  <c r="E64" i="63" s="1"/>
  <c r="F64" i="63" s="1"/>
  <c r="E65" i="63" s="1"/>
  <c r="F65" i="63" s="1"/>
  <c r="E66" i="63" s="1"/>
  <c r="F61" i="63"/>
  <c r="F16" i="14"/>
  <c r="E15" i="14"/>
  <c r="E39" i="43"/>
  <c r="F39" i="43" s="1"/>
  <c r="E40" i="43"/>
  <c r="F40" i="43" s="1"/>
  <c r="E41" i="43" s="1"/>
  <c r="F41" i="43" s="1"/>
  <c r="E42" i="43" s="1"/>
  <c r="F42" i="43" s="1"/>
  <c r="E43" i="43" s="1"/>
  <c r="F43" i="43" s="1"/>
  <c r="E44" i="43" s="1"/>
  <c r="E66" i="9"/>
  <c r="F66" i="9" s="1"/>
  <c r="E67" i="9"/>
  <c r="F67" i="9" s="1"/>
  <c r="E68" i="9" s="1"/>
  <c r="F68" i="9" s="1"/>
  <c r="E69" i="9" s="1"/>
  <c r="F69" i="9" s="1"/>
  <c r="E70" i="9" s="1"/>
  <c r="F70" i="9" s="1"/>
  <c r="E71" i="9" s="1"/>
  <c r="F71" i="9" s="1"/>
  <c r="E72" i="9" s="1"/>
  <c r="F72" i="9" s="1"/>
  <c r="E73" i="9" s="1"/>
  <c r="F73" i="9" s="1"/>
  <c r="E74" i="9" s="1"/>
  <c r="F74" i="9" s="1"/>
  <c r="E75" i="9" s="1"/>
  <c r="F75" i="9" s="1"/>
  <c r="E76" i="9" s="1"/>
  <c r="F76" i="9" s="1"/>
  <c r="E77" i="9" s="1"/>
  <c r="F77" i="9" s="1"/>
  <c r="E45" i="3"/>
  <c r="F45" i="3" s="1"/>
  <c r="E46" i="3" s="1"/>
  <c r="F46" i="3" s="1"/>
  <c r="E47" i="3" s="1"/>
  <c r="F47" i="3" s="1"/>
  <c r="E48" i="3" s="1"/>
  <c r="F48" i="3" s="1"/>
  <c r="E49" i="3" s="1"/>
  <c r="F49" i="3" s="1"/>
  <c r="E50" i="3" s="1"/>
  <c r="F50" i="3" s="1"/>
  <c r="E51" i="3" s="1"/>
  <c r="F51" i="3" s="1"/>
  <c r="E52" i="3" s="1"/>
  <c r="F52" i="3" s="1"/>
  <c r="E53" i="3" s="1"/>
  <c r="F53" i="3" s="1"/>
  <c r="E54" i="3" s="1"/>
  <c r="F54" i="3" s="1"/>
  <c r="E55" i="3" s="1"/>
  <c r="F55" i="3" s="1"/>
  <c r="E56" i="3" s="1"/>
  <c r="F56" i="3" s="1"/>
  <c r="E57" i="3" s="1"/>
  <c r="F57" i="3" s="1"/>
  <c r="E58" i="3" s="1"/>
  <c r="F58" i="3" s="1"/>
  <c r="E59" i="3" s="1"/>
  <c r="F59" i="3" s="1"/>
  <c r="E60" i="3" s="1"/>
  <c r="F60" i="3" s="1"/>
  <c r="E61" i="3" s="1"/>
  <c r="F61" i="3" s="1"/>
  <c r="E62" i="3" s="1"/>
  <c r="F62" i="3" s="1"/>
  <c r="E63" i="3" s="1"/>
  <c r="F63" i="3" s="1"/>
  <c r="E64" i="3" s="1"/>
  <c r="F64" i="3" s="1"/>
  <c r="E65" i="3" s="1"/>
  <c r="F65" i="3" s="1"/>
  <c r="E44" i="3"/>
  <c r="F44" i="3" s="1"/>
  <c r="F45" i="36" l="1"/>
  <c r="E46" i="36"/>
  <c r="F46" i="36" s="1"/>
  <c r="E47" i="36" s="1"/>
  <c r="F47" i="36" s="1"/>
  <c r="E48" i="36" s="1"/>
  <c r="F48" i="36" s="1"/>
  <c r="E49" i="36" s="1"/>
  <c r="F49" i="36" s="1"/>
  <c r="E50" i="36" s="1"/>
  <c r="F50" i="36" s="1"/>
  <c r="E51" i="36" s="1"/>
  <c r="F51" i="36" s="1"/>
  <c r="E52" i="36" s="1"/>
  <c r="F52" i="36" s="1"/>
  <c r="E53" i="36" s="1"/>
  <c r="F53" i="36" s="1"/>
  <c r="E54" i="36" s="1"/>
  <c r="F54" i="36" s="1"/>
  <c r="E55" i="36" s="1"/>
  <c r="F55" i="36" s="1"/>
  <c r="E56" i="36" s="1"/>
  <c r="F56" i="36" s="1"/>
  <c r="E57" i="36" s="1"/>
  <c r="F57" i="36" s="1"/>
  <c r="E58" i="36" s="1"/>
  <c r="F58" i="36" s="1"/>
  <c r="E59" i="36" s="1"/>
  <c r="F59" i="36" s="1"/>
  <c r="E60" i="36" s="1"/>
  <c r="F60" i="36" s="1"/>
  <c r="E61" i="36" s="1"/>
  <c r="F61" i="36" s="1"/>
  <c r="E62" i="36" s="1"/>
  <c r="F44" i="37"/>
  <c r="E45" i="37"/>
  <c r="F45" i="37" s="1"/>
  <c r="E46" i="37" s="1"/>
  <c r="F46" i="37" s="1"/>
  <c r="E47" i="37" s="1"/>
  <c r="F47" i="37" s="1"/>
  <c r="E48" i="37" s="1"/>
  <c r="F48" i="37" s="1"/>
  <c r="E49" i="37" s="1"/>
  <c r="F49" i="37" s="1"/>
  <c r="E50" i="37" s="1"/>
  <c r="F50" i="37" s="1"/>
  <c r="E51" i="37" s="1"/>
  <c r="F51" i="37" s="1"/>
  <c r="E52" i="37" s="1"/>
  <c r="F52" i="37" s="1"/>
  <c r="E53" i="37" s="1"/>
  <c r="F53" i="37" s="1"/>
  <c r="E54" i="37" s="1"/>
  <c r="F54" i="37" s="1"/>
  <c r="E55" i="37" s="1"/>
  <c r="F55" i="37" s="1"/>
  <c r="E56" i="37" s="1"/>
  <c r="F56" i="37" s="1"/>
  <c r="E57" i="37" s="1"/>
  <c r="F57" i="37" s="1"/>
  <c r="E58" i="37" s="1"/>
  <c r="F58" i="37" s="1"/>
  <c r="E59" i="37" s="1"/>
  <c r="F59" i="37" s="1"/>
  <c r="E60" i="37" s="1"/>
  <c r="F60" i="37" s="1"/>
  <c r="E61" i="37" s="1"/>
  <c r="E45" i="56"/>
  <c r="F45" i="56" s="1"/>
  <c r="E46" i="56" s="1"/>
  <c r="F46" i="56" s="1"/>
  <c r="E47" i="56" s="1"/>
  <c r="F47" i="56" s="1"/>
  <c r="E48" i="56" s="1"/>
  <c r="F48" i="56" s="1"/>
  <c r="E49" i="56" s="1"/>
  <c r="F49" i="56" s="1"/>
  <c r="E50" i="56" s="1"/>
  <c r="F50" i="56" s="1"/>
  <c r="E51" i="56" s="1"/>
  <c r="F51" i="56" s="1"/>
  <c r="E52" i="56" s="1"/>
  <c r="F52" i="56" s="1"/>
  <c r="E53" i="56" s="1"/>
  <c r="F53" i="56" s="1"/>
  <c r="E54" i="56" s="1"/>
  <c r="F54" i="56" s="1"/>
  <c r="E55" i="56" s="1"/>
  <c r="F55" i="56" s="1"/>
  <c r="E56" i="56" s="1"/>
  <c r="F56" i="56" s="1"/>
  <c r="E57" i="56" s="1"/>
  <c r="F57" i="56" s="1"/>
  <c r="E58" i="56" s="1"/>
  <c r="F58" i="56" s="1"/>
  <c r="E59" i="56" s="1"/>
  <c r="F59" i="56" s="1"/>
  <c r="E60" i="56" s="1"/>
  <c r="F60" i="56" s="1"/>
  <c r="E61" i="56" s="1"/>
  <c r="F44" i="56"/>
  <c r="E78" i="12"/>
  <c r="F78" i="12" s="1"/>
  <c r="E79" i="12"/>
  <c r="F79" i="12" s="1"/>
  <c r="E80" i="12" s="1"/>
  <c r="F80" i="12" s="1"/>
  <c r="E81" i="12" s="1"/>
  <c r="F81" i="12" s="1"/>
  <c r="E82" i="12" s="1"/>
  <c r="F82" i="12" s="1"/>
  <c r="E83" i="12" s="1"/>
  <c r="F83" i="12" s="1"/>
  <c r="E84" i="12" s="1"/>
  <c r="F84" i="12" s="1"/>
  <c r="E85" i="12" s="1"/>
  <c r="F85" i="12" s="1"/>
  <c r="E86" i="12" s="1"/>
  <c r="F86" i="12" s="1"/>
  <c r="E87" i="12" s="1"/>
  <c r="F87" i="12" s="1"/>
  <c r="E88" i="12" s="1"/>
  <c r="F88" i="12" s="1"/>
  <c r="E89" i="12" s="1"/>
  <c r="F89" i="12" s="1"/>
  <c r="E90" i="12" s="1"/>
  <c r="F90" i="12" s="1"/>
  <c r="E91" i="12" s="1"/>
  <c r="F91" i="12" s="1"/>
  <c r="E99" i="12" s="1"/>
  <c r="F99" i="12" s="1"/>
  <c r="E100" i="12" s="1"/>
  <c r="F100" i="12" s="1"/>
  <c r="E101" i="12" s="1"/>
  <c r="F101" i="12" s="1"/>
  <c r="E77" i="5"/>
  <c r="F77" i="5" s="1"/>
  <c r="E78" i="5"/>
  <c r="F78" i="5" s="1"/>
  <c r="E79" i="5" s="1"/>
  <c r="F79" i="5" s="1"/>
  <c r="E80" i="5" s="1"/>
  <c r="F80" i="5" s="1"/>
  <c r="E81" i="5" s="1"/>
  <c r="F81" i="5" s="1"/>
  <c r="E82" i="5" s="1"/>
  <c r="F82" i="5" s="1"/>
  <c r="E83" i="5" s="1"/>
  <c r="F83" i="5" s="1"/>
  <c r="E84" i="5" s="1"/>
  <c r="F84" i="5" s="1"/>
  <c r="E85" i="5" s="1"/>
  <c r="F85" i="5" s="1"/>
  <c r="E86" i="5" s="1"/>
  <c r="F86" i="5" s="1"/>
  <c r="E87" i="5" s="1"/>
  <c r="F87" i="5" s="1"/>
  <c r="E88" i="5" s="1"/>
  <c r="F88" i="5" s="1"/>
  <c r="E89" i="5" s="1"/>
  <c r="F89" i="5" s="1"/>
  <c r="E90" i="5" s="1"/>
  <c r="F90" i="5" s="1"/>
  <c r="E98" i="5" s="1"/>
  <c r="F98" i="5" s="1"/>
  <c r="E99" i="5" s="1"/>
  <c r="F99" i="5" s="1"/>
  <c r="E100" i="5" s="1"/>
  <c r="F100" i="5" s="1"/>
  <c r="E15" i="80"/>
  <c r="F14" i="80"/>
  <c r="F13" i="1"/>
  <c r="E12" i="1"/>
  <c r="E16" i="84"/>
  <c r="F15" i="84"/>
  <c r="F44" i="38"/>
  <c r="E45" i="38"/>
  <c r="F45" i="38" s="1"/>
  <c r="E46" i="38" s="1"/>
  <c r="F46" i="38" s="1"/>
  <c r="E47" i="38" s="1"/>
  <c r="F47" i="38" s="1"/>
  <c r="E48" i="38" s="1"/>
  <c r="F48" i="38" s="1"/>
  <c r="E49" i="38" s="1"/>
  <c r="F49" i="38" s="1"/>
  <c r="E50" i="38" s="1"/>
  <c r="F50" i="38" s="1"/>
  <c r="E51" i="38" s="1"/>
  <c r="F51" i="38" s="1"/>
  <c r="E52" i="38" s="1"/>
  <c r="F52" i="38" s="1"/>
  <c r="E53" i="38" s="1"/>
  <c r="F53" i="38" s="1"/>
  <c r="E54" i="38" s="1"/>
  <c r="F54" i="38" s="1"/>
  <c r="E55" i="38" s="1"/>
  <c r="F55" i="38" s="1"/>
  <c r="E56" i="38" s="1"/>
  <c r="F56" i="38" s="1"/>
  <c r="E57" i="38" s="1"/>
  <c r="F57" i="38" s="1"/>
  <c r="E58" i="38" s="1"/>
  <c r="F58" i="38" s="1"/>
  <c r="E59" i="38" s="1"/>
  <c r="F59" i="38" s="1"/>
  <c r="E60" i="38" s="1"/>
  <c r="F60" i="38" s="1"/>
  <c r="E61" i="38" s="1"/>
  <c r="E63" i="28"/>
  <c r="F63" i="28" s="1"/>
  <c r="E64" i="28" s="1"/>
  <c r="F64" i="28" s="1"/>
  <c r="E65" i="28" s="1"/>
  <c r="F65" i="28" s="1"/>
  <c r="E66" i="28" s="1"/>
  <c r="F66" i="28" s="1"/>
  <c r="F62" i="28"/>
  <c r="E45" i="41"/>
  <c r="F45" i="41" s="1"/>
  <c r="E46" i="41" s="1"/>
  <c r="F46" i="41" s="1"/>
  <c r="E47" i="41" s="1"/>
  <c r="F47" i="41" s="1"/>
  <c r="E48" i="41" s="1"/>
  <c r="F48" i="41" s="1"/>
  <c r="E49" i="41" s="1"/>
  <c r="F49" i="41" s="1"/>
  <c r="E50" i="41" s="1"/>
  <c r="F50" i="41" s="1"/>
  <c r="E51" i="41" s="1"/>
  <c r="F51" i="41" s="1"/>
  <c r="E52" i="41" s="1"/>
  <c r="F52" i="41" s="1"/>
  <c r="E53" i="41" s="1"/>
  <c r="F53" i="41" s="1"/>
  <c r="E54" i="41" s="1"/>
  <c r="F54" i="41" s="1"/>
  <c r="E55" i="41" s="1"/>
  <c r="F55" i="41" s="1"/>
  <c r="E56" i="41" s="1"/>
  <c r="F56" i="41" s="1"/>
  <c r="E57" i="41" s="1"/>
  <c r="F57" i="41" s="1"/>
  <c r="E58" i="41" s="1"/>
  <c r="F58" i="41" s="1"/>
  <c r="E59" i="41" s="1"/>
  <c r="F59" i="41" s="1"/>
  <c r="E60" i="41" s="1"/>
  <c r="F60" i="41" s="1"/>
  <c r="E61" i="41" s="1"/>
  <c r="F44" i="41"/>
  <c r="F15" i="40"/>
  <c r="E14" i="40"/>
  <c r="F15" i="62"/>
  <c r="E14" i="62"/>
  <c r="F66" i="59"/>
  <c r="E67" i="59"/>
  <c r="F67" i="59" s="1"/>
  <c r="E68" i="59" s="1"/>
  <c r="F68" i="59" s="1"/>
  <c r="E69" i="59" s="1"/>
  <c r="F69" i="59" s="1"/>
  <c r="E70" i="59" s="1"/>
  <c r="F70" i="59" s="1"/>
  <c r="E71" i="59" s="1"/>
  <c r="F71" i="59" s="1"/>
  <c r="E72" i="59" s="1"/>
  <c r="F72" i="59" s="1"/>
  <c r="E73" i="59" s="1"/>
  <c r="F73" i="59" s="1"/>
  <c r="E74" i="59" s="1"/>
  <c r="F74" i="59" s="1"/>
  <c r="E75" i="59" s="1"/>
  <c r="F75" i="59" s="1"/>
  <c r="E76" i="59" s="1"/>
  <c r="F76" i="59" s="1"/>
  <c r="E77" i="59" s="1"/>
  <c r="E45" i="58"/>
  <c r="F45" i="58" s="1"/>
  <c r="E46" i="58" s="1"/>
  <c r="F46" i="58" s="1"/>
  <c r="E47" i="58" s="1"/>
  <c r="F47" i="58" s="1"/>
  <c r="E48" i="58" s="1"/>
  <c r="F48" i="58" s="1"/>
  <c r="E49" i="58" s="1"/>
  <c r="F49" i="58" s="1"/>
  <c r="E50" i="58" s="1"/>
  <c r="F50" i="58" s="1"/>
  <c r="E51" i="58" s="1"/>
  <c r="F51" i="58" s="1"/>
  <c r="E52" i="58" s="1"/>
  <c r="F52" i="58" s="1"/>
  <c r="E53" i="58" s="1"/>
  <c r="F53" i="58" s="1"/>
  <c r="E54" i="58" s="1"/>
  <c r="F54" i="58" s="1"/>
  <c r="E55" i="58" s="1"/>
  <c r="F55" i="58" s="1"/>
  <c r="E56" i="58" s="1"/>
  <c r="F56" i="58" s="1"/>
  <c r="E57" i="58" s="1"/>
  <c r="F57" i="58" s="1"/>
  <c r="E58" i="58" s="1"/>
  <c r="F58" i="58" s="1"/>
  <c r="E59" i="58" s="1"/>
  <c r="F59" i="58" s="1"/>
  <c r="E60" i="58" s="1"/>
  <c r="F60" i="58" s="1"/>
  <c r="E61" i="58" s="1"/>
  <c r="F44" i="58"/>
  <c r="E45" i="22"/>
  <c r="F45" i="22" s="1"/>
  <c r="E46" i="22" s="1"/>
  <c r="F46" i="22" s="1"/>
  <c r="E47" i="22" s="1"/>
  <c r="F47" i="22" s="1"/>
  <c r="E48" i="22" s="1"/>
  <c r="F48" i="22" s="1"/>
  <c r="E49" i="22" s="1"/>
  <c r="F49" i="22" s="1"/>
  <c r="E50" i="22" s="1"/>
  <c r="F50" i="22" s="1"/>
  <c r="E51" i="22" s="1"/>
  <c r="F51" i="22" s="1"/>
  <c r="E52" i="22" s="1"/>
  <c r="F52" i="22" s="1"/>
  <c r="E53" i="22" s="1"/>
  <c r="F53" i="22" s="1"/>
  <c r="E54" i="22" s="1"/>
  <c r="F54" i="22" s="1"/>
  <c r="E55" i="22" s="1"/>
  <c r="F55" i="22" s="1"/>
  <c r="E56" i="22" s="1"/>
  <c r="F56" i="22" s="1"/>
  <c r="E57" i="22" s="1"/>
  <c r="F57" i="22" s="1"/>
  <c r="E58" i="22" s="1"/>
  <c r="F58" i="22" s="1"/>
  <c r="E59" i="22" s="1"/>
  <c r="F59" i="22" s="1"/>
  <c r="E60" i="22" s="1"/>
  <c r="F60" i="22" s="1"/>
  <c r="E61" i="22" s="1"/>
  <c r="F61" i="22" s="1"/>
  <c r="E62" i="22" s="1"/>
  <c r="E44" i="22"/>
  <c r="F44" i="22" s="1"/>
  <c r="F15" i="38"/>
  <c r="E14" i="38"/>
  <c r="E14" i="57"/>
  <c r="F15" i="57"/>
  <c r="E45" i="26"/>
  <c r="F45" i="26" s="1"/>
  <c r="E46" i="26" s="1"/>
  <c r="F46" i="26" s="1"/>
  <c r="E47" i="26" s="1"/>
  <c r="F47" i="26" s="1"/>
  <c r="E48" i="26" s="1"/>
  <c r="F48" i="26" s="1"/>
  <c r="E49" i="26" s="1"/>
  <c r="F49" i="26" s="1"/>
  <c r="E50" i="26" s="1"/>
  <c r="F50" i="26" s="1"/>
  <c r="E51" i="26" s="1"/>
  <c r="F51" i="26" s="1"/>
  <c r="E52" i="26" s="1"/>
  <c r="F52" i="26" s="1"/>
  <c r="E53" i="26" s="1"/>
  <c r="F53" i="26" s="1"/>
  <c r="E54" i="26" s="1"/>
  <c r="F54" i="26" s="1"/>
  <c r="E55" i="26" s="1"/>
  <c r="F55" i="26" s="1"/>
  <c r="E56" i="26" s="1"/>
  <c r="F56" i="26" s="1"/>
  <c r="E57" i="26" s="1"/>
  <c r="F57" i="26" s="1"/>
  <c r="E58" i="26" s="1"/>
  <c r="F58" i="26" s="1"/>
  <c r="E59" i="26" s="1"/>
  <c r="F59" i="26" s="1"/>
  <c r="E60" i="26" s="1"/>
  <c r="F60" i="26" s="1"/>
  <c r="E61" i="26" s="1"/>
  <c r="E44" i="26"/>
  <c r="F44" i="26" s="1"/>
  <c r="E46" i="48"/>
  <c r="F46" i="48" s="1"/>
  <c r="E47" i="48" s="1"/>
  <c r="F47" i="48" s="1"/>
  <c r="E48" i="48" s="1"/>
  <c r="F48" i="48" s="1"/>
  <c r="E49" i="48" s="1"/>
  <c r="F49" i="48" s="1"/>
  <c r="E50" i="48" s="1"/>
  <c r="F50" i="48" s="1"/>
  <c r="E51" i="48" s="1"/>
  <c r="F51" i="48" s="1"/>
  <c r="E52" i="48" s="1"/>
  <c r="F52" i="48" s="1"/>
  <c r="E53" i="48" s="1"/>
  <c r="F53" i="48" s="1"/>
  <c r="E54" i="48" s="1"/>
  <c r="F54" i="48" s="1"/>
  <c r="E55" i="48" s="1"/>
  <c r="F55" i="48" s="1"/>
  <c r="E56" i="48" s="1"/>
  <c r="F56" i="48" s="1"/>
  <c r="E57" i="48" s="1"/>
  <c r="F57" i="48" s="1"/>
  <c r="E58" i="48" s="1"/>
  <c r="F58" i="48" s="1"/>
  <c r="E59" i="48" s="1"/>
  <c r="F59" i="48" s="1"/>
  <c r="E60" i="48" s="1"/>
  <c r="F60" i="48" s="1"/>
  <c r="E61" i="48" s="1"/>
  <c r="F61" i="48" s="1"/>
  <c r="E62" i="48" s="1"/>
  <c r="F45" i="48"/>
  <c r="E14" i="34"/>
  <c r="F15" i="34"/>
  <c r="E45" i="62"/>
  <c r="F45" i="62" s="1"/>
  <c r="E46" i="62" s="1"/>
  <c r="F46" i="62" s="1"/>
  <c r="E47" i="62" s="1"/>
  <c r="F47" i="62" s="1"/>
  <c r="E48" i="62" s="1"/>
  <c r="F48" i="62" s="1"/>
  <c r="E49" i="62" s="1"/>
  <c r="F49" i="62" s="1"/>
  <c r="E50" i="62" s="1"/>
  <c r="F50" i="62" s="1"/>
  <c r="E51" i="62" s="1"/>
  <c r="F51" i="62" s="1"/>
  <c r="E52" i="62" s="1"/>
  <c r="F52" i="62" s="1"/>
  <c r="E53" i="62" s="1"/>
  <c r="F53" i="62" s="1"/>
  <c r="E54" i="62" s="1"/>
  <c r="F54" i="62" s="1"/>
  <c r="E55" i="62" s="1"/>
  <c r="F55" i="62" s="1"/>
  <c r="E56" i="62" s="1"/>
  <c r="F56" i="62" s="1"/>
  <c r="E57" i="62" s="1"/>
  <c r="F57" i="62" s="1"/>
  <c r="E58" i="62" s="1"/>
  <c r="F58" i="62" s="1"/>
  <c r="E59" i="62" s="1"/>
  <c r="F59" i="62" s="1"/>
  <c r="E60" i="62" s="1"/>
  <c r="F60" i="62" s="1"/>
  <c r="E61" i="62" s="1"/>
  <c r="F44" i="62"/>
  <c r="E11" i="59"/>
  <c r="F11" i="59" s="1"/>
  <c r="F12" i="59"/>
  <c r="F15" i="25"/>
  <c r="E14" i="25"/>
  <c r="E14" i="30"/>
  <c r="F15" i="30"/>
  <c r="E13" i="9"/>
  <c r="F14" i="9"/>
  <c r="E77" i="1"/>
  <c r="F77" i="1" s="1"/>
  <c r="E78" i="1"/>
  <c r="F78" i="1" s="1"/>
  <c r="E79" i="1" s="1"/>
  <c r="F79" i="1" s="1"/>
  <c r="E80" i="1" s="1"/>
  <c r="F80" i="1" s="1"/>
  <c r="E81" i="1" s="1"/>
  <c r="F81" i="1" s="1"/>
  <c r="E82" i="1" s="1"/>
  <c r="F82" i="1" s="1"/>
  <c r="E83" i="1" s="1"/>
  <c r="F83" i="1" s="1"/>
  <c r="E84" i="1" s="1"/>
  <c r="F84" i="1" s="1"/>
  <c r="E85" i="1" s="1"/>
  <c r="F85" i="1" s="1"/>
  <c r="E86" i="1" s="1"/>
  <c r="F86" i="1" s="1"/>
  <c r="E87" i="1" s="1"/>
  <c r="F87" i="1" s="1"/>
  <c r="E88" i="1" s="1"/>
  <c r="F88" i="1" s="1"/>
  <c r="E89" i="1" s="1"/>
  <c r="F89" i="1" s="1"/>
  <c r="E90" i="1" s="1"/>
  <c r="F90" i="1" s="1"/>
  <c r="E91" i="1" s="1"/>
  <c r="F91" i="1" s="1"/>
  <c r="E99" i="1" s="1"/>
  <c r="F99" i="1" s="1"/>
  <c r="E100" i="1" s="1"/>
  <c r="F100" i="1" s="1"/>
  <c r="E101" i="1" s="1"/>
  <c r="F101" i="1" s="1"/>
  <c r="F62" i="53"/>
  <c r="E63" i="53"/>
  <c r="F63" i="53" s="1"/>
  <c r="E64" i="53" s="1"/>
  <c r="F64" i="53" s="1"/>
  <c r="E65" i="53" s="1"/>
  <c r="F65" i="53" s="1"/>
  <c r="E66" i="53" s="1"/>
  <c r="F66" i="53" s="1"/>
  <c r="E67" i="53" s="1"/>
  <c r="F15" i="18"/>
  <c r="E14" i="18"/>
  <c r="E13" i="12"/>
  <c r="F14" i="12"/>
  <c r="E63" i="35"/>
  <c r="F63" i="35" s="1"/>
  <c r="E64" i="35" s="1"/>
  <c r="F64" i="35" s="1"/>
  <c r="E65" i="35" s="1"/>
  <c r="F65" i="35" s="1"/>
  <c r="E66" i="35" s="1"/>
  <c r="F66" i="35" s="1"/>
  <c r="F62" i="35"/>
  <c r="E14" i="56"/>
  <c r="F15" i="56"/>
  <c r="F62" i="44"/>
  <c r="E63" i="44"/>
  <c r="F63" i="44" s="1"/>
  <c r="E64" i="44" s="1"/>
  <c r="F64" i="44" s="1"/>
  <c r="E65" i="44" s="1"/>
  <c r="F65" i="44" s="1"/>
  <c r="E66" i="44" s="1"/>
  <c r="F66" i="44" s="1"/>
  <c r="E67" i="44" s="1"/>
  <c r="E46" i="32"/>
  <c r="F46" i="32" s="1"/>
  <c r="E47" i="32" s="1"/>
  <c r="F47" i="32" s="1"/>
  <c r="E48" i="32" s="1"/>
  <c r="F48" i="32" s="1"/>
  <c r="E49" i="32" s="1"/>
  <c r="F49" i="32" s="1"/>
  <c r="E50" i="32" s="1"/>
  <c r="F50" i="32" s="1"/>
  <c r="E51" i="32" s="1"/>
  <c r="F51" i="32" s="1"/>
  <c r="E52" i="32" s="1"/>
  <c r="F52" i="32" s="1"/>
  <c r="E53" i="32" s="1"/>
  <c r="F53" i="32" s="1"/>
  <c r="E54" i="32" s="1"/>
  <c r="F54" i="32" s="1"/>
  <c r="E55" i="32" s="1"/>
  <c r="F55" i="32" s="1"/>
  <c r="E56" i="32" s="1"/>
  <c r="F56" i="32" s="1"/>
  <c r="E57" i="32" s="1"/>
  <c r="F57" i="32" s="1"/>
  <c r="E58" i="32" s="1"/>
  <c r="F58" i="32" s="1"/>
  <c r="E59" i="32" s="1"/>
  <c r="F59" i="32" s="1"/>
  <c r="E60" i="32" s="1"/>
  <c r="F60" i="32" s="1"/>
  <c r="E61" i="32" s="1"/>
  <c r="F61" i="32" s="1"/>
  <c r="E62" i="32" s="1"/>
  <c r="F45" i="32"/>
  <c r="F62" i="54"/>
  <c r="E63" i="54"/>
  <c r="F63" i="54" s="1"/>
  <c r="E64" i="54" s="1"/>
  <c r="F64" i="54" s="1"/>
  <c r="E65" i="54" s="1"/>
  <c r="F65" i="54" s="1"/>
  <c r="E66" i="54" s="1"/>
  <c r="F66" i="54" s="1"/>
  <c r="E67" i="54" s="1"/>
  <c r="F16" i="79"/>
  <c r="E17" i="79"/>
  <c r="F14" i="7"/>
  <c r="E13" i="7"/>
  <c r="F13" i="45"/>
  <c r="E12" i="45"/>
  <c r="E14" i="24"/>
  <c r="F15" i="24"/>
  <c r="E78" i="16"/>
  <c r="F78" i="16" s="1"/>
  <c r="E79" i="16"/>
  <c r="F79" i="16" s="1"/>
  <c r="E80" i="16" s="1"/>
  <c r="F80" i="16" s="1"/>
  <c r="E81" i="16" s="1"/>
  <c r="F81" i="16" s="1"/>
  <c r="E82" i="16" s="1"/>
  <c r="F82" i="16" s="1"/>
  <c r="E83" i="16" s="1"/>
  <c r="F83" i="16" s="1"/>
  <c r="E84" i="16" s="1"/>
  <c r="F84" i="16" s="1"/>
  <c r="E85" i="16" s="1"/>
  <c r="F85" i="16" s="1"/>
  <c r="E86" i="16" s="1"/>
  <c r="F86" i="16" s="1"/>
  <c r="E87" i="16" s="1"/>
  <c r="F87" i="16" s="1"/>
  <c r="E88" i="16" s="1"/>
  <c r="F88" i="16" s="1"/>
  <c r="E89" i="16" s="1"/>
  <c r="F89" i="16" s="1"/>
  <c r="E90" i="16" s="1"/>
  <c r="F90" i="16" s="1"/>
  <c r="E91" i="16" s="1"/>
  <c r="F91" i="16" s="1"/>
  <c r="E99" i="16" s="1"/>
  <c r="F99" i="16" s="1"/>
  <c r="E100" i="16" s="1"/>
  <c r="F100" i="16" s="1"/>
  <c r="E101" i="16" s="1"/>
  <c r="F101" i="16" s="1"/>
  <c r="E67" i="10"/>
  <c r="F67" i="10" s="1"/>
  <c r="E68" i="10" s="1"/>
  <c r="F68" i="10" s="1"/>
  <c r="E69" i="10" s="1"/>
  <c r="F69" i="10" s="1"/>
  <c r="E70" i="10" s="1"/>
  <c r="F70" i="10" s="1"/>
  <c r="E71" i="10" s="1"/>
  <c r="F71" i="10" s="1"/>
  <c r="E72" i="10" s="1"/>
  <c r="F72" i="10" s="1"/>
  <c r="E73" i="10" s="1"/>
  <c r="F73" i="10" s="1"/>
  <c r="E74" i="10" s="1"/>
  <c r="F74" i="10" s="1"/>
  <c r="E75" i="10" s="1"/>
  <c r="F75" i="10" s="1"/>
  <c r="E76" i="10" s="1"/>
  <c r="F76" i="10" s="1"/>
  <c r="E77" i="10" s="1"/>
  <c r="F77" i="10" s="1"/>
  <c r="E66" i="10"/>
  <c r="F66" i="10" s="1"/>
  <c r="E68" i="45"/>
  <c r="F68" i="45" s="1"/>
  <c r="E69" i="45" s="1"/>
  <c r="F69" i="45" s="1"/>
  <c r="E70" i="45" s="1"/>
  <c r="F70" i="45" s="1"/>
  <c r="E71" i="45" s="1"/>
  <c r="F71" i="45" s="1"/>
  <c r="E72" i="45" s="1"/>
  <c r="F72" i="45" s="1"/>
  <c r="E73" i="45" s="1"/>
  <c r="F73" i="45" s="1"/>
  <c r="E74" i="45" s="1"/>
  <c r="F74" i="45" s="1"/>
  <c r="E75" i="45" s="1"/>
  <c r="F75" i="45" s="1"/>
  <c r="E76" i="45" s="1"/>
  <c r="F76" i="45" s="1"/>
  <c r="E77" i="45" s="1"/>
  <c r="F77" i="45" s="1"/>
  <c r="E78" i="45" s="1"/>
  <c r="F67" i="45"/>
  <c r="F14" i="81"/>
  <c r="E15" i="81"/>
  <c r="F15" i="14"/>
  <c r="E14" i="14"/>
  <c r="E46" i="46"/>
  <c r="F46" i="46" s="1"/>
  <c r="E47" i="46" s="1"/>
  <c r="F47" i="46" s="1"/>
  <c r="E48" i="46" s="1"/>
  <c r="F48" i="46" s="1"/>
  <c r="E49" i="46" s="1"/>
  <c r="F49" i="46" s="1"/>
  <c r="E50" i="46" s="1"/>
  <c r="F50" i="46" s="1"/>
  <c r="E51" i="46" s="1"/>
  <c r="F51" i="46" s="1"/>
  <c r="E52" i="46" s="1"/>
  <c r="F52" i="46" s="1"/>
  <c r="E53" i="46" s="1"/>
  <c r="F53" i="46" s="1"/>
  <c r="E54" i="46" s="1"/>
  <c r="F54" i="46" s="1"/>
  <c r="E55" i="46" s="1"/>
  <c r="F55" i="46" s="1"/>
  <c r="E56" i="46" s="1"/>
  <c r="F56" i="46" s="1"/>
  <c r="E57" i="46" s="1"/>
  <c r="F57" i="46" s="1"/>
  <c r="E58" i="46" s="1"/>
  <c r="F58" i="46" s="1"/>
  <c r="E59" i="46" s="1"/>
  <c r="F59" i="46" s="1"/>
  <c r="E60" i="46" s="1"/>
  <c r="F60" i="46" s="1"/>
  <c r="E61" i="46" s="1"/>
  <c r="F61" i="46" s="1"/>
  <c r="E62" i="46" s="1"/>
  <c r="F45" i="46"/>
  <c r="F66" i="60"/>
  <c r="E67" i="60"/>
  <c r="F67" i="60" s="1"/>
  <c r="E68" i="60" s="1"/>
  <c r="F68" i="60" s="1"/>
  <c r="E69" i="60" s="1"/>
  <c r="F69" i="60" s="1"/>
  <c r="E70" i="60" s="1"/>
  <c r="F70" i="60" s="1"/>
  <c r="E71" i="60" s="1"/>
  <c r="F71" i="60" s="1"/>
  <c r="E72" i="60" s="1"/>
  <c r="F72" i="60" s="1"/>
  <c r="E73" i="60" s="1"/>
  <c r="F73" i="60" s="1"/>
  <c r="E74" i="60" s="1"/>
  <c r="F74" i="60" s="1"/>
  <c r="E75" i="60" s="1"/>
  <c r="F75" i="60" s="1"/>
  <c r="E76" i="60" s="1"/>
  <c r="F76" i="60" s="1"/>
  <c r="E77" i="60" s="1"/>
  <c r="F66" i="63"/>
  <c r="E67" i="63"/>
  <c r="F67" i="63" s="1"/>
  <c r="E68" i="63" s="1"/>
  <c r="F68" i="63" s="1"/>
  <c r="E69" i="63" s="1"/>
  <c r="F69" i="63" s="1"/>
  <c r="E70" i="63" s="1"/>
  <c r="F70" i="63" s="1"/>
  <c r="E71" i="63" s="1"/>
  <c r="F71" i="63" s="1"/>
  <c r="E72" i="63" s="1"/>
  <c r="F72" i="63" s="1"/>
  <c r="E73" i="63" s="1"/>
  <c r="F73" i="63" s="1"/>
  <c r="E74" i="63" s="1"/>
  <c r="F74" i="63" s="1"/>
  <c r="E75" i="63" s="1"/>
  <c r="F75" i="63" s="1"/>
  <c r="E76" i="63" s="1"/>
  <c r="F76" i="63" s="1"/>
  <c r="E77" i="63" s="1"/>
  <c r="E77" i="7"/>
  <c r="F77" i="7" s="1"/>
  <c r="E78" i="7"/>
  <c r="F78" i="7" s="1"/>
  <c r="E79" i="7" s="1"/>
  <c r="F79" i="7" s="1"/>
  <c r="E80" i="7" s="1"/>
  <c r="F80" i="7" s="1"/>
  <c r="E81" i="7" s="1"/>
  <c r="F81" i="7" s="1"/>
  <c r="E82" i="7" s="1"/>
  <c r="F82" i="7" s="1"/>
  <c r="E83" i="7" s="1"/>
  <c r="F83" i="7" s="1"/>
  <c r="E84" i="7" s="1"/>
  <c r="F84" i="7" s="1"/>
  <c r="E85" i="7" s="1"/>
  <c r="F85" i="7" s="1"/>
  <c r="E86" i="7" s="1"/>
  <c r="F86" i="7" s="1"/>
  <c r="E87" i="7" s="1"/>
  <c r="F87" i="7" s="1"/>
  <c r="E88" i="7" s="1"/>
  <c r="F88" i="7" s="1"/>
  <c r="E89" i="7" s="1"/>
  <c r="F89" i="7" s="1"/>
  <c r="E90" i="7" s="1"/>
  <c r="F90" i="7" s="1"/>
  <c r="E91" i="7" s="1"/>
  <c r="F91" i="7" s="1"/>
  <c r="E99" i="7" s="1"/>
  <c r="F99" i="7" s="1"/>
  <c r="E100" i="7" s="1"/>
  <c r="F100" i="7" s="1"/>
  <c r="E101" i="7" s="1"/>
  <c r="F101" i="7" s="1"/>
  <c r="E68" i="29"/>
  <c r="F68" i="29" s="1"/>
  <c r="E69" i="29" s="1"/>
  <c r="F69" i="29" s="1"/>
  <c r="E70" i="29" s="1"/>
  <c r="F70" i="29" s="1"/>
  <c r="E71" i="29" s="1"/>
  <c r="F71" i="29" s="1"/>
  <c r="E72" i="29" s="1"/>
  <c r="F72" i="29" s="1"/>
  <c r="E73" i="29" s="1"/>
  <c r="F73" i="29" s="1"/>
  <c r="E74" i="29" s="1"/>
  <c r="F74" i="29" s="1"/>
  <c r="E75" i="29" s="1"/>
  <c r="F75" i="29" s="1"/>
  <c r="E76" i="29" s="1"/>
  <c r="F76" i="29" s="1"/>
  <c r="E77" i="29" s="1"/>
  <c r="F77" i="29" s="1"/>
  <c r="E67" i="29"/>
  <c r="F67" i="29" s="1"/>
  <c r="E68" i="31"/>
  <c r="F68" i="31" s="1"/>
  <c r="E69" i="31" s="1"/>
  <c r="F69" i="31" s="1"/>
  <c r="E70" i="31" s="1"/>
  <c r="F70" i="31" s="1"/>
  <c r="E71" i="31" s="1"/>
  <c r="F71" i="31" s="1"/>
  <c r="E72" i="31" s="1"/>
  <c r="F72" i="31" s="1"/>
  <c r="E73" i="31" s="1"/>
  <c r="F73" i="31" s="1"/>
  <c r="E74" i="31" s="1"/>
  <c r="F74" i="31" s="1"/>
  <c r="E75" i="31" s="1"/>
  <c r="F75" i="31" s="1"/>
  <c r="E76" i="31" s="1"/>
  <c r="F76" i="31" s="1"/>
  <c r="E77" i="31" s="1"/>
  <c r="F77" i="31" s="1"/>
  <c r="E67" i="31"/>
  <c r="F67" i="31" s="1"/>
  <c r="E16" i="75"/>
  <c r="F15" i="75"/>
  <c r="F14" i="71"/>
  <c r="E15" i="71"/>
  <c r="E46" i="55"/>
  <c r="F46" i="55" s="1"/>
  <c r="E47" i="55" s="1"/>
  <c r="F47" i="55" s="1"/>
  <c r="E48" i="55" s="1"/>
  <c r="F48" i="55" s="1"/>
  <c r="E49" i="55" s="1"/>
  <c r="F49" i="55" s="1"/>
  <c r="E50" i="55" s="1"/>
  <c r="F50" i="55" s="1"/>
  <c r="E51" i="55" s="1"/>
  <c r="F51" i="55" s="1"/>
  <c r="E52" i="55" s="1"/>
  <c r="F52" i="55" s="1"/>
  <c r="E53" i="55" s="1"/>
  <c r="F53" i="55" s="1"/>
  <c r="E54" i="55" s="1"/>
  <c r="F54" i="55" s="1"/>
  <c r="E55" i="55" s="1"/>
  <c r="F55" i="55" s="1"/>
  <c r="E56" i="55" s="1"/>
  <c r="F56" i="55" s="1"/>
  <c r="E57" i="55" s="1"/>
  <c r="F57" i="55" s="1"/>
  <c r="E58" i="55" s="1"/>
  <c r="F58" i="55" s="1"/>
  <c r="E59" i="55" s="1"/>
  <c r="F59" i="55" s="1"/>
  <c r="E60" i="55" s="1"/>
  <c r="F60" i="55" s="1"/>
  <c r="E61" i="55" s="1"/>
  <c r="F61" i="55" s="1"/>
  <c r="E62" i="55" s="1"/>
  <c r="F45" i="55"/>
  <c r="E16" i="70"/>
  <c r="F15" i="70"/>
  <c r="E45" i="40"/>
  <c r="F45" i="40" s="1"/>
  <c r="E46" i="40" s="1"/>
  <c r="F46" i="40" s="1"/>
  <c r="E47" i="40" s="1"/>
  <c r="F47" i="40" s="1"/>
  <c r="E48" i="40" s="1"/>
  <c r="F48" i="40" s="1"/>
  <c r="E49" i="40" s="1"/>
  <c r="F49" i="40" s="1"/>
  <c r="E50" i="40" s="1"/>
  <c r="F50" i="40" s="1"/>
  <c r="E51" i="40" s="1"/>
  <c r="F51" i="40" s="1"/>
  <c r="E52" i="40" s="1"/>
  <c r="F52" i="40" s="1"/>
  <c r="E53" i="40" s="1"/>
  <c r="F53" i="40" s="1"/>
  <c r="E54" i="40" s="1"/>
  <c r="F54" i="40" s="1"/>
  <c r="E55" i="40" s="1"/>
  <c r="F55" i="40" s="1"/>
  <c r="E56" i="40" s="1"/>
  <c r="F56" i="40" s="1"/>
  <c r="E57" i="40" s="1"/>
  <c r="F57" i="40" s="1"/>
  <c r="E58" i="40" s="1"/>
  <c r="F58" i="40" s="1"/>
  <c r="E59" i="40" s="1"/>
  <c r="F59" i="40" s="1"/>
  <c r="E60" i="40" s="1"/>
  <c r="F60" i="40" s="1"/>
  <c r="E61" i="40" s="1"/>
  <c r="F44" i="40"/>
  <c r="E67" i="17"/>
  <c r="F67" i="17" s="1"/>
  <c r="E68" i="17"/>
  <c r="F68" i="17" s="1"/>
  <c r="E69" i="17" s="1"/>
  <c r="F69" i="17" s="1"/>
  <c r="E70" i="17" s="1"/>
  <c r="F70" i="17" s="1"/>
  <c r="E71" i="17" s="1"/>
  <c r="F71" i="17" s="1"/>
  <c r="E72" i="17" s="1"/>
  <c r="F72" i="17" s="1"/>
  <c r="E73" i="17" s="1"/>
  <c r="F73" i="17" s="1"/>
  <c r="E74" i="17" s="1"/>
  <c r="F74" i="17" s="1"/>
  <c r="E75" i="17" s="1"/>
  <c r="F75" i="17" s="1"/>
  <c r="E76" i="17" s="1"/>
  <c r="F76" i="17" s="1"/>
  <c r="E77" i="17" s="1"/>
  <c r="F77" i="17" s="1"/>
  <c r="F15" i="41"/>
  <c r="E14" i="41"/>
  <c r="F45" i="27"/>
  <c r="E46" i="27"/>
  <c r="F46" i="27" s="1"/>
  <c r="E47" i="27" s="1"/>
  <c r="F47" i="27" s="1"/>
  <c r="E48" i="27" s="1"/>
  <c r="F48" i="27" s="1"/>
  <c r="E49" i="27" s="1"/>
  <c r="F49" i="27" s="1"/>
  <c r="E50" i="27" s="1"/>
  <c r="F50" i="27" s="1"/>
  <c r="E51" i="27" s="1"/>
  <c r="F51" i="27" s="1"/>
  <c r="E52" i="27" s="1"/>
  <c r="F52" i="27" s="1"/>
  <c r="E53" i="27" s="1"/>
  <c r="F53" i="27" s="1"/>
  <c r="E54" i="27" s="1"/>
  <c r="F54" i="27" s="1"/>
  <c r="E55" i="27" s="1"/>
  <c r="F55" i="27" s="1"/>
  <c r="E56" i="27" s="1"/>
  <c r="F56" i="27" s="1"/>
  <c r="E57" i="27" s="1"/>
  <c r="F57" i="27" s="1"/>
  <c r="E58" i="27" s="1"/>
  <c r="F58" i="27" s="1"/>
  <c r="E59" i="27" s="1"/>
  <c r="F59" i="27" s="1"/>
  <c r="E60" i="27" s="1"/>
  <c r="F60" i="27" s="1"/>
  <c r="E61" i="27" s="1"/>
  <c r="F61" i="27" s="1"/>
  <c r="E62" i="27" s="1"/>
  <c r="F15" i="23"/>
  <c r="E14" i="23"/>
  <c r="E45" i="24"/>
  <c r="F45" i="24" s="1"/>
  <c r="E46" i="24" s="1"/>
  <c r="F46" i="24" s="1"/>
  <c r="E47" i="24" s="1"/>
  <c r="F47" i="24" s="1"/>
  <c r="E48" i="24" s="1"/>
  <c r="F48" i="24" s="1"/>
  <c r="E49" i="24" s="1"/>
  <c r="F49" i="24" s="1"/>
  <c r="E50" i="24" s="1"/>
  <c r="F50" i="24" s="1"/>
  <c r="E51" i="24" s="1"/>
  <c r="F51" i="24" s="1"/>
  <c r="E52" i="24" s="1"/>
  <c r="F52" i="24" s="1"/>
  <c r="E53" i="24" s="1"/>
  <c r="F53" i="24" s="1"/>
  <c r="E54" i="24" s="1"/>
  <c r="F54" i="24" s="1"/>
  <c r="E55" i="24" s="1"/>
  <c r="F55" i="24" s="1"/>
  <c r="E56" i="24" s="1"/>
  <c r="F56" i="24" s="1"/>
  <c r="E57" i="24" s="1"/>
  <c r="F57" i="24" s="1"/>
  <c r="E58" i="24" s="1"/>
  <c r="F58" i="24" s="1"/>
  <c r="E59" i="24" s="1"/>
  <c r="F59" i="24" s="1"/>
  <c r="E60" i="24" s="1"/>
  <c r="F60" i="24" s="1"/>
  <c r="E61" i="24" s="1"/>
  <c r="F61" i="24" s="1"/>
  <c r="E62" i="24" s="1"/>
  <c r="E44" i="24"/>
  <c r="F44" i="24" s="1"/>
  <c r="F44" i="42"/>
  <c r="E45" i="42"/>
  <c r="F45" i="42" s="1"/>
  <c r="E46" i="42" s="1"/>
  <c r="F46" i="42" s="1"/>
  <c r="E47" i="42" s="1"/>
  <c r="F47" i="42" s="1"/>
  <c r="E48" i="42" s="1"/>
  <c r="F48" i="42" s="1"/>
  <c r="E49" i="42" s="1"/>
  <c r="F49" i="42" s="1"/>
  <c r="E50" i="42" s="1"/>
  <c r="F50" i="42" s="1"/>
  <c r="E51" i="42" s="1"/>
  <c r="F51" i="42" s="1"/>
  <c r="E52" i="42" s="1"/>
  <c r="F52" i="42" s="1"/>
  <c r="E53" i="42" s="1"/>
  <c r="F53" i="42" s="1"/>
  <c r="E54" i="42" s="1"/>
  <c r="F54" i="42" s="1"/>
  <c r="E55" i="42" s="1"/>
  <c r="F55" i="42" s="1"/>
  <c r="E56" i="42" s="1"/>
  <c r="F56" i="42" s="1"/>
  <c r="E57" i="42" s="1"/>
  <c r="F57" i="42" s="1"/>
  <c r="E58" i="42" s="1"/>
  <c r="F58" i="42" s="1"/>
  <c r="E59" i="42" s="1"/>
  <c r="F59" i="42" s="1"/>
  <c r="E60" i="42" s="1"/>
  <c r="F60" i="42" s="1"/>
  <c r="E61" i="42" s="1"/>
  <c r="F61" i="42" s="1"/>
  <c r="E62" i="42" s="1"/>
  <c r="E78" i="15"/>
  <c r="F78" i="15" s="1"/>
  <c r="E79" i="15"/>
  <c r="F79" i="15" s="1"/>
  <c r="E80" i="15" s="1"/>
  <c r="F80" i="15" s="1"/>
  <c r="E81" i="15" s="1"/>
  <c r="F81" i="15" s="1"/>
  <c r="E82" i="15" s="1"/>
  <c r="F82" i="15" s="1"/>
  <c r="E83" i="15" s="1"/>
  <c r="F83" i="15" s="1"/>
  <c r="E84" i="15" s="1"/>
  <c r="F84" i="15" s="1"/>
  <c r="E85" i="15" s="1"/>
  <c r="F85" i="15" s="1"/>
  <c r="E86" i="15" s="1"/>
  <c r="F86" i="15" s="1"/>
  <c r="E87" i="15" s="1"/>
  <c r="F87" i="15" s="1"/>
  <c r="E88" i="15" s="1"/>
  <c r="F88" i="15" s="1"/>
  <c r="E89" i="15" s="1"/>
  <c r="F89" i="15" s="1"/>
  <c r="E90" i="15" s="1"/>
  <c r="F90" i="15" s="1"/>
  <c r="E91" i="15" s="1"/>
  <c r="F91" i="15" s="1"/>
  <c r="E99" i="15" s="1"/>
  <c r="F99" i="15" s="1"/>
  <c r="E100" i="15" s="1"/>
  <c r="F100" i="15" s="1"/>
  <c r="E101" i="15" s="1"/>
  <c r="F101" i="15" s="1"/>
  <c r="E14" i="47"/>
  <c r="F15" i="47"/>
  <c r="F13" i="60"/>
  <c r="E12" i="60"/>
  <c r="E67" i="3"/>
  <c r="F67" i="3" s="1"/>
  <c r="E68" i="3" s="1"/>
  <c r="F68" i="3" s="1"/>
  <c r="E69" i="3" s="1"/>
  <c r="F69" i="3" s="1"/>
  <c r="E70" i="3" s="1"/>
  <c r="F70" i="3" s="1"/>
  <c r="E71" i="3" s="1"/>
  <c r="F71" i="3" s="1"/>
  <c r="E72" i="3" s="1"/>
  <c r="F72" i="3" s="1"/>
  <c r="E73" i="3" s="1"/>
  <c r="F73" i="3" s="1"/>
  <c r="E74" i="3" s="1"/>
  <c r="F74" i="3" s="1"/>
  <c r="E75" i="3" s="1"/>
  <c r="F75" i="3" s="1"/>
  <c r="E76" i="3" s="1"/>
  <c r="F76" i="3" s="1"/>
  <c r="E66" i="3"/>
  <c r="F66" i="3" s="1"/>
  <c r="E68" i="19"/>
  <c r="F68" i="19" s="1"/>
  <c r="E69" i="19" s="1"/>
  <c r="F69" i="19" s="1"/>
  <c r="E70" i="19" s="1"/>
  <c r="F70" i="19" s="1"/>
  <c r="E71" i="19" s="1"/>
  <c r="F71" i="19" s="1"/>
  <c r="E72" i="19" s="1"/>
  <c r="F72" i="19" s="1"/>
  <c r="E73" i="19" s="1"/>
  <c r="F73" i="19" s="1"/>
  <c r="E74" i="19" s="1"/>
  <c r="F74" i="19" s="1"/>
  <c r="E75" i="19" s="1"/>
  <c r="F75" i="19" s="1"/>
  <c r="E76" i="19" s="1"/>
  <c r="F76" i="19" s="1"/>
  <c r="E77" i="19" s="1"/>
  <c r="F77" i="19" s="1"/>
  <c r="E67" i="19"/>
  <c r="F67" i="19" s="1"/>
  <c r="F14" i="16"/>
  <c r="E13" i="16"/>
  <c r="E15" i="66"/>
  <c r="F14" i="66"/>
  <c r="E79" i="11"/>
  <c r="F79" i="11" s="1"/>
  <c r="E80" i="11" s="1"/>
  <c r="F80" i="11" s="1"/>
  <c r="E81" i="11" s="1"/>
  <c r="F81" i="11" s="1"/>
  <c r="E82" i="11" s="1"/>
  <c r="F82" i="11" s="1"/>
  <c r="E83" i="11" s="1"/>
  <c r="F83" i="11" s="1"/>
  <c r="E84" i="11" s="1"/>
  <c r="F84" i="11" s="1"/>
  <c r="E85" i="11" s="1"/>
  <c r="F85" i="11" s="1"/>
  <c r="E86" i="11" s="1"/>
  <c r="F86" i="11" s="1"/>
  <c r="E87" i="11" s="1"/>
  <c r="F87" i="11" s="1"/>
  <c r="E88" i="11" s="1"/>
  <c r="F88" i="11" s="1"/>
  <c r="E89" i="11" s="1"/>
  <c r="F89" i="11" s="1"/>
  <c r="E90" i="11" s="1"/>
  <c r="F90" i="11" s="1"/>
  <c r="E91" i="11" s="1"/>
  <c r="F91" i="11" s="1"/>
  <c r="E99" i="11" s="1"/>
  <c r="F99" i="11" s="1"/>
  <c r="E100" i="11" s="1"/>
  <c r="F100" i="11" s="1"/>
  <c r="E101" i="11" s="1"/>
  <c r="F101" i="11" s="1"/>
  <c r="E78" i="11"/>
  <c r="F78" i="11" s="1"/>
  <c r="E78" i="9"/>
  <c r="F78" i="9" s="1"/>
  <c r="E79" i="9"/>
  <c r="F79" i="9" s="1"/>
  <c r="E80" i="9" s="1"/>
  <c r="F80" i="9" s="1"/>
  <c r="E81" i="9" s="1"/>
  <c r="F81" i="9" s="1"/>
  <c r="E82" i="9" s="1"/>
  <c r="F82" i="9" s="1"/>
  <c r="E83" i="9" s="1"/>
  <c r="F83" i="9" s="1"/>
  <c r="E84" i="9" s="1"/>
  <c r="F84" i="9" s="1"/>
  <c r="E85" i="9" s="1"/>
  <c r="F85" i="9" s="1"/>
  <c r="E86" i="9" s="1"/>
  <c r="F86" i="9" s="1"/>
  <c r="E87" i="9" s="1"/>
  <c r="F87" i="9" s="1"/>
  <c r="E88" i="9" s="1"/>
  <c r="F88" i="9" s="1"/>
  <c r="E89" i="9" s="1"/>
  <c r="F89" i="9" s="1"/>
  <c r="E90" i="9" s="1"/>
  <c r="F90" i="9" s="1"/>
  <c r="E91" i="9" s="1"/>
  <c r="F91" i="9" s="1"/>
  <c r="E99" i="9" s="1"/>
  <c r="F99" i="9" s="1"/>
  <c r="E100" i="9" s="1"/>
  <c r="F100" i="9" s="1"/>
  <c r="E101" i="9" s="1"/>
  <c r="F101" i="9" s="1"/>
  <c r="F15" i="51"/>
  <c r="E14" i="51"/>
  <c r="F15" i="46"/>
  <c r="E14" i="46"/>
  <c r="F15" i="37"/>
  <c r="E14" i="37"/>
  <c r="F14" i="44"/>
  <c r="E13" i="44"/>
  <c r="E45" i="57"/>
  <c r="F45" i="57" s="1"/>
  <c r="E46" i="57" s="1"/>
  <c r="F46" i="57" s="1"/>
  <c r="E47" i="57" s="1"/>
  <c r="F47" i="57" s="1"/>
  <c r="E48" i="57" s="1"/>
  <c r="F48" i="57" s="1"/>
  <c r="E49" i="57" s="1"/>
  <c r="F49" i="57" s="1"/>
  <c r="E50" i="57" s="1"/>
  <c r="F50" i="57" s="1"/>
  <c r="E51" i="57" s="1"/>
  <c r="F51" i="57" s="1"/>
  <c r="E52" i="57" s="1"/>
  <c r="F52" i="57" s="1"/>
  <c r="E53" i="57" s="1"/>
  <c r="F53" i="57" s="1"/>
  <c r="E54" i="57" s="1"/>
  <c r="F54" i="57" s="1"/>
  <c r="E55" i="57" s="1"/>
  <c r="F55" i="57" s="1"/>
  <c r="E56" i="57" s="1"/>
  <c r="F56" i="57" s="1"/>
  <c r="E57" i="57" s="1"/>
  <c r="F57" i="57" s="1"/>
  <c r="E58" i="57" s="1"/>
  <c r="F58" i="57" s="1"/>
  <c r="E59" i="57" s="1"/>
  <c r="F59" i="57" s="1"/>
  <c r="E60" i="57" s="1"/>
  <c r="F60" i="57" s="1"/>
  <c r="E61" i="57" s="1"/>
  <c r="F44" i="57"/>
  <c r="F45" i="52"/>
  <c r="E46" i="52"/>
  <c r="F46" i="52" s="1"/>
  <c r="E47" i="52" s="1"/>
  <c r="F47" i="52" s="1"/>
  <c r="E48" i="52" s="1"/>
  <c r="F48" i="52" s="1"/>
  <c r="E49" i="52" s="1"/>
  <c r="F49" i="52" s="1"/>
  <c r="E50" i="52" s="1"/>
  <c r="F50" i="52" s="1"/>
  <c r="E51" i="52" s="1"/>
  <c r="F51" i="52" s="1"/>
  <c r="E52" i="52" s="1"/>
  <c r="F52" i="52" s="1"/>
  <c r="E53" i="52" s="1"/>
  <c r="F53" i="52" s="1"/>
  <c r="E54" i="52" s="1"/>
  <c r="F54" i="52" s="1"/>
  <c r="E55" i="52" s="1"/>
  <c r="F55" i="52" s="1"/>
  <c r="E56" i="52" s="1"/>
  <c r="F56" i="52" s="1"/>
  <c r="E57" i="52" s="1"/>
  <c r="F57" i="52" s="1"/>
  <c r="E58" i="52" s="1"/>
  <c r="F58" i="52" s="1"/>
  <c r="E59" i="52" s="1"/>
  <c r="F59" i="52" s="1"/>
  <c r="E60" i="52" s="1"/>
  <c r="F60" i="52" s="1"/>
  <c r="E61" i="52" s="1"/>
  <c r="F61" i="52" s="1"/>
  <c r="E62" i="52" s="1"/>
  <c r="E16" i="64"/>
  <c r="F15" i="64"/>
  <c r="F67" i="49"/>
  <c r="E68" i="49"/>
  <c r="F68" i="49" s="1"/>
  <c r="E69" i="49" s="1"/>
  <c r="F69" i="49" s="1"/>
  <c r="E70" i="49" s="1"/>
  <c r="F70" i="49" s="1"/>
  <c r="E71" i="49" s="1"/>
  <c r="F71" i="49" s="1"/>
  <c r="E72" i="49" s="1"/>
  <c r="F72" i="49" s="1"/>
  <c r="E73" i="49" s="1"/>
  <c r="F73" i="49" s="1"/>
  <c r="E74" i="49" s="1"/>
  <c r="F74" i="49" s="1"/>
  <c r="E75" i="49" s="1"/>
  <c r="F75" i="49" s="1"/>
  <c r="E76" i="49" s="1"/>
  <c r="F76" i="49" s="1"/>
  <c r="E77" i="49" s="1"/>
  <c r="F77" i="49" s="1"/>
  <c r="E78" i="49" s="1"/>
  <c r="F15" i="36"/>
  <c r="E14" i="36"/>
  <c r="E45" i="25"/>
  <c r="F45" i="25" s="1"/>
  <c r="E46" i="25" s="1"/>
  <c r="F46" i="25" s="1"/>
  <c r="E47" i="25" s="1"/>
  <c r="F47" i="25" s="1"/>
  <c r="E48" i="25" s="1"/>
  <c r="F48" i="25" s="1"/>
  <c r="E49" i="25" s="1"/>
  <c r="F49" i="25" s="1"/>
  <c r="E50" i="25" s="1"/>
  <c r="F50" i="25" s="1"/>
  <c r="E51" i="25" s="1"/>
  <c r="F51" i="25" s="1"/>
  <c r="E52" i="25" s="1"/>
  <c r="F52" i="25" s="1"/>
  <c r="E53" i="25" s="1"/>
  <c r="F53" i="25" s="1"/>
  <c r="E54" i="25" s="1"/>
  <c r="F54" i="25" s="1"/>
  <c r="E55" i="25" s="1"/>
  <c r="F55" i="25" s="1"/>
  <c r="E56" i="25" s="1"/>
  <c r="F56" i="25" s="1"/>
  <c r="E57" i="25" s="1"/>
  <c r="F57" i="25" s="1"/>
  <c r="E58" i="25" s="1"/>
  <c r="F58" i="25" s="1"/>
  <c r="E59" i="25" s="1"/>
  <c r="F59" i="25" s="1"/>
  <c r="E60" i="25" s="1"/>
  <c r="F60" i="25" s="1"/>
  <c r="E61" i="25" s="1"/>
  <c r="F61" i="25" s="1"/>
  <c r="E62" i="25" s="1"/>
  <c r="E44" i="25"/>
  <c r="F44" i="25" s="1"/>
  <c r="E14" i="48"/>
  <c r="F15" i="48"/>
  <c r="E78" i="13"/>
  <c r="F78" i="13" s="1"/>
  <c r="E79" i="13"/>
  <c r="F79" i="13" s="1"/>
  <c r="E80" i="13" s="1"/>
  <c r="F80" i="13" s="1"/>
  <c r="E81" i="13" s="1"/>
  <c r="F81" i="13" s="1"/>
  <c r="E82" i="13" s="1"/>
  <c r="F82" i="13" s="1"/>
  <c r="E83" i="13" s="1"/>
  <c r="F83" i="13" s="1"/>
  <c r="E84" i="13" s="1"/>
  <c r="F84" i="13" s="1"/>
  <c r="E85" i="13" s="1"/>
  <c r="F85" i="13" s="1"/>
  <c r="E86" i="13" s="1"/>
  <c r="F86" i="13" s="1"/>
  <c r="E87" i="13" s="1"/>
  <c r="F87" i="13" s="1"/>
  <c r="E88" i="13" s="1"/>
  <c r="F88" i="13" s="1"/>
  <c r="E89" i="13" s="1"/>
  <c r="F89" i="13" s="1"/>
  <c r="E90" i="13" s="1"/>
  <c r="F90" i="13" s="1"/>
  <c r="E91" i="13" s="1"/>
  <c r="F91" i="13" s="1"/>
  <c r="E99" i="13" s="1"/>
  <c r="F99" i="13" s="1"/>
  <c r="E100" i="13" s="1"/>
  <c r="F100" i="13" s="1"/>
  <c r="E101" i="13" s="1"/>
  <c r="F101" i="13" s="1"/>
  <c r="F15" i="65"/>
  <c r="E16" i="65"/>
  <c r="E13" i="35"/>
  <c r="F14" i="35"/>
  <c r="F15" i="26"/>
  <c r="E14" i="26"/>
  <c r="F14" i="4"/>
  <c r="E13" i="4"/>
  <c r="F14" i="76"/>
  <c r="E15" i="76"/>
  <c r="E78" i="8"/>
  <c r="F78" i="8" s="1"/>
  <c r="E79" i="8"/>
  <c r="F79" i="8" s="1"/>
  <c r="E80" i="8" s="1"/>
  <c r="F80" i="8" s="1"/>
  <c r="E81" i="8" s="1"/>
  <c r="F81" i="8" s="1"/>
  <c r="E82" i="8" s="1"/>
  <c r="F82" i="8" s="1"/>
  <c r="E83" i="8" s="1"/>
  <c r="F83" i="8" s="1"/>
  <c r="E84" i="8" s="1"/>
  <c r="F84" i="8" s="1"/>
  <c r="E85" i="8" s="1"/>
  <c r="F85" i="8" s="1"/>
  <c r="E86" i="8" s="1"/>
  <c r="F86" i="8" s="1"/>
  <c r="E87" i="8" s="1"/>
  <c r="F87" i="8" s="1"/>
  <c r="E88" i="8" s="1"/>
  <c r="F88" i="8" s="1"/>
  <c r="E89" i="8" s="1"/>
  <c r="F89" i="8" s="1"/>
  <c r="E90" i="8" s="1"/>
  <c r="F90" i="8" s="1"/>
  <c r="E91" i="8" s="1"/>
  <c r="F91" i="8" s="1"/>
  <c r="E99" i="8" s="1"/>
  <c r="F99" i="8" s="1"/>
  <c r="E100" i="8" s="1"/>
  <c r="F100" i="8" s="1"/>
  <c r="E101" i="8" s="1"/>
  <c r="F101" i="8" s="1"/>
  <c r="F14" i="11"/>
  <c r="E13" i="11"/>
  <c r="F14" i="50"/>
  <c r="E13" i="50"/>
  <c r="E13" i="13"/>
  <c r="F14" i="13"/>
  <c r="F15" i="83"/>
  <c r="E16" i="83"/>
  <c r="E15" i="67"/>
  <c r="F14" i="67"/>
  <c r="E13" i="33"/>
  <c r="F14" i="33"/>
  <c r="F15" i="21"/>
  <c r="E14" i="21"/>
  <c r="E16" i="85"/>
  <c r="F15" i="85"/>
  <c r="F14" i="53"/>
  <c r="E13" i="53"/>
  <c r="E46" i="51"/>
  <c r="F46" i="51" s="1"/>
  <c r="E47" i="51" s="1"/>
  <c r="F47" i="51" s="1"/>
  <c r="E48" i="51" s="1"/>
  <c r="F48" i="51" s="1"/>
  <c r="E49" i="51" s="1"/>
  <c r="F49" i="51" s="1"/>
  <c r="E50" i="51" s="1"/>
  <c r="F50" i="51" s="1"/>
  <c r="E51" i="51" s="1"/>
  <c r="F51" i="51" s="1"/>
  <c r="E52" i="51" s="1"/>
  <c r="F52" i="51" s="1"/>
  <c r="E53" i="51" s="1"/>
  <c r="F53" i="51" s="1"/>
  <c r="E54" i="51" s="1"/>
  <c r="F54" i="51" s="1"/>
  <c r="E55" i="51" s="1"/>
  <c r="F55" i="51" s="1"/>
  <c r="E56" i="51" s="1"/>
  <c r="F56" i="51" s="1"/>
  <c r="E57" i="51" s="1"/>
  <c r="F57" i="51" s="1"/>
  <c r="E58" i="51" s="1"/>
  <c r="F58" i="51" s="1"/>
  <c r="E59" i="51" s="1"/>
  <c r="F59" i="51" s="1"/>
  <c r="E60" i="51" s="1"/>
  <c r="F60" i="51" s="1"/>
  <c r="E61" i="51" s="1"/>
  <c r="F61" i="51" s="1"/>
  <c r="E62" i="51" s="1"/>
  <c r="F45" i="51"/>
  <c r="E46" i="47"/>
  <c r="F46" i="47" s="1"/>
  <c r="E47" i="47" s="1"/>
  <c r="F47" i="47" s="1"/>
  <c r="E48" i="47" s="1"/>
  <c r="F48" i="47" s="1"/>
  <c r="E49" i="47" s="1"/>
  <c r="F49" i="47" s="1"/>
  <c r="E50" i="47" s="1"/>
  <c r="F50" i="47" s="1"/>
  <c r="E51" i="47" s="1"/>
  <c r="F51" i="47" s="1"/>
  <c r="E52" i="47" s="1"/>
  <c r="F52" i="47" s="1"/>
  <c r="E53" i="47" s="1"/>
  <c r="F53" i="47" s="1"/>
  <c r="E54" i="47" s="1"/>
  <c r="F54" i="47" s="1"/>
  <c r="E55" i="47" s="1"/>
  <c r="F55" i="47" s="1"/>
  <c r="E56" i="47" s="1"/>
  <c r="F56" i="47" s="1"/>
  <c r="E57" i="47" s="1"/>
  <c r="F57" i="47" s="1"/>
  <c r="E58" i="47" s="1"/>
  <c r="F58" i="47" s="1"/>
  <c r="E59" i="47" s="1"/>
  <c r="F59" i="47" s="1"/>
  <c r="E60" i="47" s="1"/>
  <c r="F60" i="47" s="1"/>
  <c r="E61" i="47" s="1"/>
  <c r="F61" i="47" s="1"/>
  <c r="E62" i="47" s="1"/>
  <c r="F45" i="47"/>
  <c r="F14" i="73"/>
  <c r="E15" i="73"/>
  <c r="E15" i="72"/>
  <c r="F14" i="72"/>
  <c r="E14" i="10"/>
  <c r="F15" i="10"/>
  <c r="F14" i="20"/>
  <c r="E13" i="20"/>
  <c r="F14" i="5"/>
  <c r="E13" i="5"/>
  <c r="E13" i="28"/>
  <c r="F14" i="28"/>
  <c r="E14" i="58"/>
  <c r="F15" i="58"/>
  <c r="E46" i="34"/>
  <c r="F46" i="34" s="1"/>
  <c r="E47" i="34" s="1"/>
  <c r="F47" i="34" s="1"/>
  <c r="E48" i="34" s="1"/>
  <c r="F48" i="34" s="1"/>
  <c r="E49" i="34" s="1"/>
  <c r="F49" i="34" s="1"/>
  <c r="E50" i="34" s="1"/>
  <c r="F50" i="34" s="1"/>
  <c r="E51" i="34" s="1"/>
  <c r="F51" i="34" s="1"/>
  <c r="E52" i="34" s="1"/>
  <c r="F52" i="34" s="1"/>
  <c r="E53" i="34" s="1"/>
  <c r="F53" i="34" s="1"/>
  <c r="E54" i="34" s="1"/>
  <c r="F54" i="34" s="1"/>
  <c r="E55" i="34" s="1"/>
  <c r="F55" i="34" s="1"/>
  <c r="E56" i="34" s="1"/>
  <c r="F56" i="34" s="1"/>
  <c r="E57" i="34" s="1"/>
  <c r="F57" i="34" s="1"/>
  <c r="E58" i="34" s="1"/>
  <c r="F58" i="34" s="1"/>
  <c r="E59" i="34" s="1"/>
  <c r="F59" i="34" s="1"/>
  <c r="E60" i="34" s="1"/>
  <c r="F60" i="34" s="1"/>
  <c r="E61" i="34" s="1"/>
  <c r="F61" i="34" s="1"/>
  <c r="E62" i="34" s="1"/>
  <c r="F45" i="34"/>
  <c r="E62" i="33"/>
  <c r="F62" i="33" s="1"/>
  <c r="E63" i="33" s="1"/>
  <c r="F63" i="33" s="1"/>
  <c r="E64" i="33" s="1"/>
  <c r="F64" i="33" s="1"/>
  <c r="E65" i="33" s="1"/>
  <c r="F65" i="33" s="1"/>
  <c r="F61" i="33"/>
  <c r="E45" i="61"/>
  <c r="F45" i="61" s="1"/>
  <c r="E46" i="61" s="1"/>
  <c r="F46" i="61" s="1"/>
  <c r="E47" i="61" s="1"/>
  <c r="F47" i="61" s="1"/>
  <c r="E48" i="61" s="1"/>
  <c r="F48" i="61" s="1"/>
  <c r="E49" i="61" s="1"/>
  <c r="F49" i="61" s="1"/>
  <c r="E50" i="61" s="1"/>
  <c r="F50" i="61" s="1"/>
  <c r="E51" i="61" s="1"/>
  <c r="F51" i="61" s="1"/>
  <c r="E52" i="61" s="1"/>
  <c r="F52" i="61" s="1"/>
  <c r="E53" i="61" s="1"/>
  <c r="F53" i="61" s="1"/>
  <c r="E54" i="61" s="1"/>
  <c r="F54" i="61" s="1"/>
  <c r="E55" i="61" s="1"/>
  <c r="F55" i="61" s="1"/>
  <c r="E56" i="61" s="1"/>
  <c r="F56" i="61" s="1"/>
  <c r="E57" i="61" s="1"/>
  <c r="F57" i="61" s="1"/>
  <c r="E58" i="61" s="1"/>
  <c r="F58" i="61" s="1"/>
  <c r="E59" i="61" s="1"/>
  <c r="F59" i="61" s="1"/>
  <c r="E60" i="61" s="1"/>
  <c r="F60" i="61" s="1"/>
  <c r="E61" i="61" s="1"/>
  <c r="F44" i="61"/>
  <c r="F44" i="43"/>
  <c r="E45" i="43"/>
  <c r="F45" i="43" s="1"/>
  <c r="E46" i="43" s="1"/>
  <c r="F46" i="43" s="1"/>
  <c r="E47" i="43" s="1"/>
  <c r="F47" i="43" s="1"/>
  <c r="E48" i="43" s="1"/>
  <c r="F48" i="43" s="1"/>
  <c r="E49" i="43" s="1"/>
  <c r="F49" i="43" s="1"/>
  <c r="E50" i="43" s="1"/>
  <c r="F50" i="43" s="1"/>
  <c r="E51" i="43" s="1"/>
  <c r="F51" i="43" s="1"/>
  <c r="E52" i="43" s="1"/>
  <c r="F52" i="43" s="1"/>
  <c r="E53" i="43" s="1"/>
  <c r="F53" i="43" s="1"/>
  <c r="E54" i="43" s="1"/>
  <c r="F54" i="43" s="1"/>
  <c r="E55" i="43" s="1"/>
  <c r="F55" i="43" s="1"/>
  <c r="E56" i="43" s="1"/>
  <c r="F56" i="43" s="1"/>
  <c r="E57" i="43" s="1"/>
  <c r="F57" i="43" s="1"/>
  <c r="E58" i="43" s="1"/>
  <c r="F58" i="43" s="1"/>
  <c r="E59" i="43" s="1"/>
  <c r="F59" i="43" s="1"/>
  <c r="E60" i="43" s="1"/>
  <c r="F60" i="43" s="1"/>
  <c r="E61" i="43" s="1"/>
  <c r="F61" i="43" s="1"/>
  <c r="E62" i="43" s="1"/>
  <c r="E45" i="21"/>
  <c r="F45" i="21" s="1"/>
  <c r="E46" i="21" s="1"/>
  <c r="F46" i="21" s="1"/>
  <c r="E47" i="21" s="1"/>
  <c r="F47" i="21" s="1"/>
  <c r="E48" i="21" s="1"/>
  <c r="F48" i="21" s="1"/>
  <c r="E49" i="21" s="1"/>
  <c r="F49" i="21" s="1"/>
  <c r="E50" i="21" s="1"/>
  <c r="F50" i="21" s="1"/>
  <c r="E51" i="21" s="1"/>
  <c r="F51" i="21" s="1"/>
  <c r="E52" i="21" s="1"/>
  <c r="F52" i="21" s="1"/>
  <c r="E53" i="21" s="1"/>
  <c r="F53" i="21" s="1"/>
  <c r="E54" i="21" s="1"/>
  <c r="F54" i="21" s="1"/>
  <c r="E55" i="21" s="1"/>
  <c r="F55" i="21" s="1"/>
  <c r="E56" i="21" s="1"/>
  <c r="F56" i="21" s="1"/>
  <c r="E57" i="21" s="1"/>
  <c r="F57" i="21" s="1"/>
  <c r="E58" i="21" s="1"/>
  <c r="F58" i="21" s="1"/>
  <c r="E59" i="21" s="1"/>
  <c r="F59" i="21" s="1"/>
  <c r="E60" i="21" s="1"/>
  <c r="F60" i="21" s="1"/>
  <c r="E61" i="21" s="1"/>
  <c r="F61" i="21" s="1"/>
  <c r="E62" i="21" s="1"/>
  <c r="E44" i="21"/>
  <c r="F44" i="21" s="1"/>
  <c r="F15" i="43"/>
  <c r="E14" i="43"/>
  <c r="F15" i="55"/>
  <c r="E14" i="55"/>
  <c r="F15" i="69"/>
  <c r="E16" i="69"/>
  <c r="F15" i="19"/>
  <c r="E14" i="19"/>
  <c r="F15" i="27"/>
  <c r="E14" i="27"/>
  <c r="E45" i="39"/>
  <c r="F45" i="39" s="1"/>
  <c r="E46" i="39" s="1"/>
  <c r="F46" i="39" s="1"/>
  <c r="E47" i="39" s="1"/>
  <c r="F47" i="39" s="1"/>
  <c r="E48" i="39" s="1"/>
  <c r="F48" i="39" s="1"/>
  <c r="E49" i="39" s="1"/>
  <c r="F49" i="39" s="1"/>
  <c r="E50" i="39" s="1"/>
  <c r="F50" i="39" s="1"/>
  <c r="E51" i="39" s="1"/>
  <c r="F51" i="39" s="1"/>
  <c r="E52" i="39" s="1"/>
  <c r="F52" i="39" s="1"/>
  <c r="E53" i="39" s="1"/>
  <c r="F53" i="39" s="1"/>
  <c r="E54" i="39" s="1"/>
  <c r="F54" i="39" s="1"/>
  <c r="E55" i="39" s="1"/>
  <c r="F55" i="39" s="1"/>
  <c r="E56" i="39" s="1"/>
  <c r="F56" i="39" s="1"/>
  <c r="E57" i="39" s="1"/>
  <c r="F57" i="39" s="1"/>
  <c r="E58" i="39" s="1"/>
  <c r="F58" i="39" s="1"/>
  <c r="E59" i="39" s="1"/>
  <c r="F59" i="39" s="1"/>
  <c r="E60" i="39" s="1"/>
  <c r="F60" i="39" s="1"/>
  <c r="E61" i="39" s="1"/>
  <c r="F44" i="39"/>
  <c r="E63" i="50"/>
  <c r="F63" i="50" s="1"/>
  <c r="E64" i="50" s="1"/>
  <c r="F64" i="50" s="1"/>
  <c r="E65" i="50" s="1"/>
  <c r="F65" i="50" s="1"/>
  <c r="E66" i="50" s="1"/>
  <c r="F66" i="50" s="1"/>
  <c r="E67" i="50" s="1"/>
  <c r="F62" i="50"/>
  <c r="E17" i="74"/>
  <c r="F16" i="74"/>
  <c r="F15" i="61"/>
  <c r="E14" i="61"/>
  <c r="F15" i="52"/>
  <c r="E14" i="52"/>
  <c r="E14" i="42"/>
  <c r="F15" i="42"/>
  <c r="E45" i="23"/>
  <c r="F45" i="23" s="1"/>
  <c r="E46" i="23" s="1"/>
  <c r="F46" i="23" s="1"/>
  <c r="E47" i="23" s="1"/>
  <c r="F47" i="23" s="1"/>
  <c r="E48" i="23" s="1"/>
  <c r="F48" i="23" s="1"/>
  <c r="E49" i="23" s="1"/>
  <c r="F49" i="23" s="1"/>
  <c r="E50" i="23" s="1"/>
  <c r="F50" i="23" s="1"/>
  <c r="E51" i="23" s="1"/>
  <c r="F51" i="23" s="1"/>
  <c r="E52" i="23" s="1"/>
  <c r="F52" i="23" s="1"/>
  <c r="E53" i="23" s="1"/>
  <c r="F53" i="23" s="1"/>
  <c r="E54" i="23" s="1"/>
  <c r="F54" i="23" s="1"/>
  <c r="E55" i="23" s="1"/>
  <c r="F55" i="23" s="1"/>
  <c r="E56" i="23" s="1"/>
  <c r="F56" i="23" s="1"/>
  <c r="E57" i="23" s="1"/>
  <c r="F57" i="23" s="1"/>
  <c r="E58" i="23" s="1"/>
  <c r="F58" i="23" s="1"/>
  <c r="E59" i="23" s="1"/>
  <c r="F59" i="23" s="1"/>
  <c r="E60" i="23" s="1"/>
  <c r="F60" i="23" s="1"/>
  <c r="E61" i="23" s="1"/>
  <c r="F61" i="23" s="1"/>
  <c r="E62" i="23" s="1"/>
  <c r="E44" i="23"/>
  <c r="F44" i="23" s="1"/>
  <c r="F15" i="39"/>
  <c r="E14" i="39"/>
  <c r="E78" i="20"/>
  <c r="F78" i="20" s="1"/>
  <c r="E79" i="20"/>
  <c r="F79" i="20" s="1"/>
  <c r="E80" i="20" s="1"/>
  <c r="F80" i="20" s="1"/>
  <c r="E81" i="20" s="1"/>
  <c r="F81" i="20" s="1"/>
  <c r="E82" i="20" s="1"/>
  <c r="F82" i="20" s="1"/>
  <c r="E83" i="20" s="1"/>
  <c r="F83" i="20" s="1"/>
  <c r="E84" i="20" s="1"/>
  <c r="F84" i="20" s="1"/>
  <c r="E85" i="20" s="1"/>
  <c r="F85" i="20" s="1"/>
  <c r="E86" i="20" s="1"/>
  <c r="F86" i="20" s="1"/>
  <c r="E87" i="20" s="1"/>
  <c r="F87" i="20" s="1"/>
  <c r="E88" i="20" s="1"/>
  <c r="F88" i="20" s="1"/>
  <c r="E89" i="20" s="1"/>
  <c r="F89" i="20" s="1"/>
  <c r="E90" i="20" s="1"/>
  <c r="F90" i="20" s="1"/>
  <c r="E91" i="20" s="1"/>
  <c r="F91" i="20" s="1"/>
  <c r="E99" i="20" s="1"/>
  <c r="F99" i="20" s="1"/>
  <c r="E100" i="20" s="1"/>
  <c r="F100" i="20" s="1"/>
  <c r="E101" i="20" s="1"/>
  <c r="F101" i="20" s="1"/>
  <c r="F14" i="54"/>
  <c r="E13" i="54"/>
  <c r="F15" i="82"/>
  <c r="E16" i="82"/>
  <c r="F14" i="77"/>
  <c r="E15" i="77"/>
  <c r="E67" i="14"/>
  <c r="F67" i="14" s="1"/>
  <c r="E68" i="14" s="1"/>
  <c r="F68" i="14" s="1"/>
  <c r="E69" i="14" s="1"/>
  <c r="F69" i="14" s="1"/>
  <c r="E66" i="14"/>
  <c r="F66" i="14" s="1"/>
  <c r="E68" i="18"/>
  <c r="F68" i="18" s="1"/>
  <c r="E69" i="18" s="1"/>
  <c r="F69" i="18" s="1"/>
  <c r="E70" i="18" s="1"/>
  <c r="F70" i="18" s="1"/>
  <c r="E71" i="18" s="1"/>
  <c r="F71" i="18" s="1"/>
  <c r="E72" i="18" s="1"/>
  <c r="F72" i="18" s="1"/>
  <c r="E73" i="18" s="1"/>
  <c r="F73" i="18" s="1"/>
  <c r="E74" i="18" s="1"/>
  <c r="F74" i="18" s="1"/>
  <c r="E75" i="18" s="1"/>
  <c r="F75" i="18" s="1"/>
  <c r="E76" i="18" s="1"/>
  <c r="F76" i="18" s="1"/>
  <c r="E77" i="18" s="1"/>
  <c r="F77" i="18" s="1"/>
  <c r="E67" i="18"/>
  <c r="F67" i="18" s="1"/>
  <c r="F15" i="22"/>
  <c r="E14" i="22"/>
  <c r="E14" i="2"/>
  <c r="F15" i="2"/>
  <c r="E16" i="78"/>
  <c r="F15" i="78"/>
  <c r="E14" i="15"/>
  <c r="F15" i="15"/>
  <c r="E78" i="6"/>
  <c r="F78" i="6" s="1"/>
  <c r="E79" i="6" s="1"/>
  <c r="F79" i="6" s="1"/>
  <c r="E80" i="6" s="1"/>
  <c r="F80" i="6" s="1"/>
  <c r="E81" i="6" s="1"/>
  <c r="F81" i="6" s="1"/>
  <c r="E82" i="6" s="1"/>
  <c r="F82" i="6" s="1"/>
  <c r="E83" i="6" s="1"/>
  <c r="F83" i="6" s="1"/>
  <c r="E84" i="6" s="1"/>
  <c r="F84" i="6" s="1"/>
  <c r="E85" i="6" s="1"/>
  <c r="F85" i="6" s="1"/>
  <c r="E86" i="6" s="1"/>
  <c r="F86" i="6" s="1"/>
  <c r="E87" i="6" s="1"/>
  <c r="F87" i="6" s="1"/>
  <c r="E88" i="6" s="1"/>
  <c r="F88" i="6" s="1"/>
  <c r="E89" i="6" s="1"/>
  <c r="F89" i="6" s="1"/>
  <c r="E90" i="6" s="1"/>
  <c r="F90" i="6" s="1"/>
  <c r="E98" i="6" s="1"/>
  <c r="F98" i="6" s="1"/>
  <c r="E99" i="6" s="1"/>
  <c r="F99" i="6" s="1"/>
  <c r="E100" i="6" s="1"/>
  <c r="F100" i="6" s="1"/>
  <c r="E77" i="6"/>
  <c r="F77" i="6" s="1"/>
  <c r="F15" i="17"/>
  <c r="E14" i="17"/>
  <c r="E12" i="31"/>
  <c r="F13" i="31"/>
  <c r="E46" i="30"/>
  <c r="F46" i="30" s="1"/>
  <c r="E47" i="30" s="1"/>
  <c r="F47" i="30" s="1"/>
  <c r="E48" i="30" s="1"/>
  <c r="F48" i="30" s="1"/>
  <c r="E49" i="30" s="1"/>
  <c r="F49" i="30" s="1"/>
  <c r="E50" i="30" s="1"/>
  <c r="F50" i="30" s="1"/>
  <c r="E51" i="30" s="1"/>
  <c r="F51" i="30" s="1"/>
  <c r="E52" i="30" s="1"/>
  <c r="F52" i="30" s="1"/>
  <c r="E53" i="30" s="1"/>
  <c r="F53" i="30" s="1"/>
  <c r="E54" i="30" s="1"/>
  <c r="F54" i="30" s="1"/>
  <c r="E55" i="30" s="1"/>
  <c r="F55" i="30" s="1"/>
  <c r="E56" i="30" s="1"/>
  <c r="F56" i="30" s="1"/>
  <c r="E57" i="30" s="1"/>
  <c r="F57" i="30" s="1"/>
  <c r="E58" i="30" s="1"/>
  <c r="F58" i="30" s="1"/>
  <c r="E59" i="30" s="1"/>
  <c r="F59" i="30" s="1"/>
  <c r="E60" i="30" s="1"/>
  <c r="F60" i="30" s="1"/>
  <c r="E61" i="30" s="1"/>
  <c r="F61" i="30" s="1"/>
  <c r="E62" i="30" s="1"/>
  <c r="F45" i="30"/>
  <c r="E14" i="32"/>
  <c r="F15" i="32"/>
  <c r="F12" i="6"/>
  <c r="E11" i="6"/>
  <c r="F11" i="6" s="1"/>
  <c r="F15" i="3"/>
  <c r="E14" i="3"/>
  <c r="E105" i="4"/>
  <c r="E136" i="4"/>
  <c r="F136" i="4" s="1"/>
  <c r="E137" i="4" s="1"/>
  <c r="F137" i="4" s="1"/>
  <c r="E138" i="4" s="1"/>
  <c r="F138" i="4" s="1"/>
  <c r="E139" i="4" s="1"/>
  <c r="F139" i="4" s="1"/>
  <c r="E140" i="4" s="1"/>
  <c r="F140" i="4" s="1"/>
  <c r="E141" i="4" s="1"/>
  <c r="F141" i="4" s="1"/>
  <c r="E142" i="4" s="1"/>
  <c r="F142" i="4" s="1"/>
  <c r="E143" i="4" s="1"/>
  <c r="F143" i="4" s="1"/>
  <c r="E144" i="4" s="1"/>
  <c r="F144" i="4" s="1"/>
  <c r="E145" i="4" s="1"/>
  <c r="F145" i="4" s="1"/>
  <c r="E146" i="4" s="1"/>
  <c r="F146" i="4" s="1"/>
  <c r="E147" i="4" s="1"/>
  <c r="F147" i="4" s="1"/>
  <c r="E148" i="4" s="1"/>
  <c r="F148" i="4" s="1"/>
  <c r="E149" i="4" s="1"/>
  <c r="F149" i="4" s="1"/>
  <c r="E150" i="4" s="1"/>
  <c r="F150" i="4" s="1"/>
  <c r="E151" i="4" s="1"/>
  <c r="F151" i="4" s="1"/>
  <c r="E152" i="4" s="1"/>
  <c r="F152" i="4" s="1"/>
  <c r="E153" i="4" s="1"/>
  <c r="F153" i="4" s="1"/>
  <c r="E154" i="4" s="1"/>
  <c r="F154" i="4" s="1"/>
  <c r="E155" i="4" s="1"/>
  <c r="F155" i="4" s="1"/>
  <c r="E156" i="4" s="1"/>
  <c r="F156" i="4" s="1"/>
  <c r="E157" i="4" s="1"/>
  <c r="F157" i="4" s="1"/>
  <c r="E158" i="4" s="1"/>
  <c r="F158" i="4" s="1"/>
  <c r="E159" i="4" s="1"/>
  <c r="F159" i="4" s="1"/>
  <c r="E160" i="4" s="1"/>
  <c r="F160" i="4" s="1"/>
  <c r="E161" i="4" s="1"/>
  <c r="F161" i="4" s="1"/>
  <c r="E162" i="4" s="1"/>
  <c r="F162" i="4" s="1"/>
  <c r="E163" i="4" s="1"/>
  <c r="F163" i="4" s="1"/>
  <c r="E164" i="4" s="1"/>
  <c r="F164" i="4" s="1"/>
  <c r="E165" i="4" s="1"/>
  <c r="F165" i="4" s="1"/>
  <c r="E166" i="4" s="1"/>
  <c r="F166" i="4" s="1"/>
  <c r="H5" i="4"/>
  <c r="E66" i="2"/>
  <c r="F66" i="2" s="1"/>
  <c r="E67" i="2"/>
  <c r="F67" i="2" s="1"/>
  <c r="E68" i="2" s="1"/>
  <c r="F68" i="2" s="1"/>
  <c r="E69" i="2" s="1"/>
  <c r="F69" i="2" s="1"/>
  <c r="E70" i="2" s="1"/>
  <c r="F70" i="2" s="1"/>
  <c r="E71" i="2" s="1"/>
  <c r="F71" i="2" s="1"/>
  <c r="E72" i="2" s="1"/>
  <c r="F72" i="2" s="1"/>
  <c r="E73" i="2" s="1"/>
  <c r="F73" i="2" s="1"/>
  <c r="E74" i="2" s="1"/>
  <c r="F74" i="2" s="1"/>
  <c r="E75" i="2" s="1"/>
  <c r="F75" i="2" s="1"/>
  <c r="E76" i="2" s="1"/>
  <c r="F76" i="2" s="1"/>
  <c r="F14" i="68"/>
  <c r="E15" i="68"/>
  <c r="E16" i="68" l="1"/>
  <c r="F15" i="68"/>
  <c r="F16" i="78"/>
  <c r="E17" i="78"/>
  <c r="E12" i="28"/>
  <c r="F13" i="28"/>
  <c r="E16" i="67"/>
  <c r="F15" i="67"/>
  <c r="F14" i="17"/>
  <c r="E13" i="17"/>
  <c r="E16" i="77"/>
  <c r="F15" i="77"/>
  <c r="E13" i="27"/>
  <c r="F14" i="27"/>
  <c r="E12" i="5"/>
  <c r="F13" i="5"/>
  <c r="E136" i="8"/>
  <c r="F136" i="8" s="1"/>
  <c r="E137" i="8" s="1"/>
  <c r="F137" i="8" s="1"/>
  <c r="E138" i="8" s="1"/>
  <c r="F138" i="8" s="1"/>
  <c r="E139" i="8" s="1"/>
  <c r="F139" i="8" s="1"/>
  <c r="E140" i="8" s="1"/>
  <c r="F140" i="8" s="1"/>
  <c r="E141" i="8" s="1"/>
  <c r="F141" i="8" s="1"/>
  <c r="E142" i="8" s="1"/>
  <c r="F142" i="8" s="1"/>
  <c r="E143" i="8" s="1"/>
  <c r="F143" i="8" s="1"/>
  <c r="E144" i="8" s="1"/>
  <c r="F144" i="8" s="1"/>
  <c r="E145" i="8" s="1"/>
  <c r="F145" i="8" s="1"/>
  <c r="E146" i="8" s="1"/>
  <c r="F146" i="8" s="1"/>
  <c r="E147" i="8" s="1"/>
  <c r="F147" i="8" s="1"/>
  <c r="E148" i="8" s="1"/>
  <c r="F148" i="8" s="1"/>
  <c r="E149" i="8" s="1"/>
  <c r="F149" i="8" s="1"/>
  <c r="E150" i="8" s="1"/>
  <c r="F150" i="8" s="1"/>
  <c r="E151" i="8" s="1"/>
  <c r="F151" i="8" s="1"/>
  <c r="E152" i="8" s="1"/>
  <c r="F152" i="8" s="1"/>
  <c r="E153" i="8" s="1"/>
  <c r="F153" i="8" s="1"/>
  <c r="E154" i="8" s="1"/>
  <c r="F154" i="8" s="1"/>
  <c r="E155" i="8" s="1"/>
  <c r="F155" i="8" s="1"/>
  <c r="E156" i="8" s="1"/>
  <c r="F156" i="8" s="1"/>
  <c r="E157" i="8" s="1"/>
  <c r="F157" i="8" s="1"/>
  <c r="E158" i="8" s="1"/>
  <c r="F158" i="8" s="1"/>
  <c r="E159" i="8" s="1"/>
  <c r="F159" i="8" s="1"/>
  <c r="E160" i="8" s="1"/>
  <c r="F160" i="8" s="1"/>
  <c r="E161" i="8" s="1"/>
  <c r="F161" i="8" s="1"/>
  <c r="E162" i="8" s="1"/>
  <c r="F162" i="8" s="1"/>
  <c r="E163" i="8" s="1"/>
  <c r="F163" i="8" s="1"/>
  <c r="E164" i="8" s="1"/>
  <c r="F164" i="8" s="1"/>
  <c r="E165" i="8" s="1"/>
  <c r="F165" i="8" s="1"/>
  <c r="E166" i="8" s="1"/>
  <c r="F166" i="8" s="1"/>
  <c r="H5" i="8"/>
  <c r="E105" i="8"/>
  <c r="F14" i="46"/>
  <c r="E13" i="46"/>
  <c r="F12" i="60"/>
  <c r="E11" i="60"/>
  <c r="F11" i="60" s="1"/>
  <c r="E79" i="17"/>
  <c r="F79" i="17" s="1"/>
  <c r="E80" i="17" s="1"/>
  <c r="F80" i="17" s="1"/>
  <c r="E81" i="17" s="1"/>
  <c r="F81" i="17" s="1"/>
  <c r="E82" i="17" s="1"/>
  <c r="F82" i="17" s="1"/>
  <c r="E83" i="17" s="1"/>
  <c r="F83" i="17" s="1"/>
  <c r="E84" i="17" s="1"/>
  <c r="F84" i="17" s="1"/>
  <c r="E85" i="17" s="1"/>
  <c r="F85" i="17" s="1"/>
  <c r="E86" i="17" s="1"/>
  <c r="F86" i="17" s="1"/>
  <c r="E87" i="17" s="1"/>
  <c r="F87" i="17" s="1"/>
  <c r="E88" i="17" s="1"/>
  <c r="F88" i="17" s="1"/>
  <c r="E89" i="17" s="1"/>
  <c r="F89" i="17" s="1"/>
  <c r="E90" i="17" s="1"/>
  <c r="F90" i="17" s="1"/>
  <c r="E91" i="17" s="1"/>
  <c r="F91" i="17" s="1"/>
  <c r="E99" i="17" s="1"/>
  <c r="F99" i="17" s="1"/>
  <c r="E100" i="17" s="1"/>
  <c r="F100" i="17" s="1"/>
  <c r="E101" i="17" s="1"/>
  <c r="F101" i="17" s="1"/>
  <c r="E78" i="17"/>
  <c r="F78" i="17" s="1"/>
  <c r="F15" i="71"/>
  <c r="E16" i="71"/>
  <c r="E105" i="16"/>
  <c r="E136" i="16"/>
  <c r="F136" i="16" s="1"/>
  <c r="E137" i="16" s="1"/>
  <c r="F137" i="16" s="1"/>
  <c r="E138" i="16" s="1"/>
  <c r="F138" i="16" s="1"/>
  <c r="E139" i="16" s="1"/>
  <c r="F139" i="16" s="1"/>
  <c r="E140" i="16" s="1"/>
  <c r="F140" i="16" s="1"/>
  <c r="E141" i="16" s="1"/>
  <c r="F141" i="16" s="1"/>
  <c r="E142" i="16" s="1"/>
  <c r="F142" i="16" s="1"/>
  <c r="E143" i="16" s="1"/>
  <c r="F143" i="16" s="1"/>
  <c r="E144" i="16" s="1"/>
  <c r="F144" i="16" s="1"/>
  <c r="E145" i="16" s="1"/>
  <c r="F145" i="16" s="1"/>
  <c r="E146" i="16" s="1"/>
  <c r="F146" i="16" s="1"/>
  <c r="E147" i="16" s="1"/>
  <c r="F147" i="16" s="1"/>
  <c r="E148" i="16" s="1"/>
  <c r="F148" i="16" s="1"/>
  <c r="E149" i="16" s="1"/>
  <c r="F149" i="16" s="1"/>
  <c r="E150" i="16" s="1"/>
  <c r="F150" i="16" s="1"/>
  <c r="E151" i="16" s="1"/>
  <c r="F151" i="16" s="1"/>
  <c r="E152" i="16" s="1"/>
  <c r="F152" i="16" s="1"/>
  <c r="E153" i="16" s="1"/>
  <c r="F153" i="16" s="1"/>
  <c r="E154" i="16" s="1"/>
  <c r="F154" i="16" s="1"/>
  <c r="E155" i="16" s="1"/>
  <c r="F155" i="16" s="1"/>
  <c r="E156" i="16" s="1"/>
  <c r="F156" i="16" s="1"/>
  <c r="E157" i="16" s="1"/>
  <c r="F157" i="16" s="1"/>
  <c r="E158" i="16" s="1"/>
  <c r="F158" i="16" s="1"/>
  <c r="E159" i="16" s="1"/>
  <c r="F159" i="16" s="1"/>
  <c r="E160" i="16" s="1"/>
  <c r="F160" i="16" s="1"/>
  <c r="E161" i="16" s="1"/>
  <c r="F161" i="16" s="1"/>
  <c r="E162" i="16" s="1"/>
  <c r="F162" i="16" s="1"/>
  <c r="E163" i="16" s="1"/>
  <c r="F163" i="16" s="1"/>
  <c r="E164" i="16" s="1"/>
  <c r="F164" i="16" s="1"/>
  <c r="E165" i="16" s="1"/>
  <c r="F165" i="16" s="1"/>
  <c r="E166" i="16" s="1"/>
  <c r="F166" i="16" s="1"/>
  <c r="H5" i="16"/>
  <c r="F17" i="79"/>
  <c r="E18" i="79"/>
  <c r="F18" i="79" s="1"/>
  <c r="E19" i="79" s="1"/>
  <c r="F19" i="79" s="1"/>
  <c r="E20" i="79" s="1"/>
  <c r="F20" i="79" s="1"/>
  <c r="E21" i="79" s="1"/>
  <c r="F21" i="79" s="1"/>
  <c r="E22" i="79" s="1"/>
  <c r="F22" i="79" s="1"/>
  <c r="E23" i="79" s="1"/>
  <c r="F23" i="79" s="1"/>
  <c r="E24" i="79" s="1"/>
  <c r="F24" i="79" s="1"/>
  <c r="E25" i="79" s="1"/>
  <c r="F25" i="79" s="1"/>
  <c r="E26" i="79" s="1"/>
  <c r="F26" i="79" s="1"/>
  <c r="E27" i="79" s="1"/>
  <c r="F27" i="79" s="1"/>
  <c r="E28" i="79" s="1"/>
  <c r="F28" i="79" s="1"/>
  <c r="E29" i="79" s="1"/>
  <c r="E136" i="12"/>
  <c r="F136" i="12" s="1"/>
  <c r="E137" i="12" s="1"/>
  <c r="F137" i="12" s="1"/>
  <c r="E138" i="12" s="1"/>
  <c r="F138" i="12" s="1"/>
  <c r="E139" i="12" s="1"/>
  <c r="F139" i="12" s="1"/>
  <c r="E140" i="12" s="1"/>
  <c r="F140" i="12" s="1"/>
  <c r="E141" i="12" s="1"/>
  <c r="F141" i="12" s="1"/>
  <c r="E142" i="12" s="1"/>
  <c r="F142" i="12" s="1"/>
  <c r="E143" i="12" s="1"/>
  <c r="F143" i="12" s="1"/>
  <c r="E144" i="12" s="1"/>
  <c r="F144" i="12" s="1"/>
  <c r="E145" i="12" s="1"/>
  <c r="F145" i="12" s="1"/>
  <c r="E146" i="12" s="1"/>
  <c r="F146" i="12" s="1"/>
  <c r="E147" i="12" s="1"/>
  <c r="F147" i="12" s="1"/>
  <c r="E148" i="12" s="1"/>
  <c r="F148" i="12" s="1"/>
  <c r="E149" i="12" s="1"/>
  <c r="F149" i="12" s="1"/>
  <c r="E150" i="12" s="1"/>
  <c r="F150" i="12" s="1"/>
  <c r="E151" i="12" s="1"/>
  <c r="F151" i="12" s="1"/>
  <c r="E152" i="12" s="1"/>
  <c r="F152" i="12" s="1"/>
  <c r="E153" i="12" s="1"/>
  <c r="F153" i="12" s="1"/>
  <c r="E154" i="12" s="1"/>
  <c r="F154" i="12" s="1"/>
  <c r="E155" i="12" s="1"/>
  <c r="F155" i="12" s="1"/>
  <c r="E156" i="12" s="1"/>
  <c r="F156" i="12" s="1"/>
  <c r="E157" i="12" s="1"/>
  <c r="F157" i="12" s="1"/>
  <c r="E158" i="12" s="1"/>
  <c r="F158" i="12" s="1"/>
  <c r="E159" i="12" s="1"/>
  <c r="F159" i="12" s="1"/>
  <c r="E160" i="12" s="1"/>
  <c r="F160" i="12" s="1"/>
  <c r="E161" i="12" s="1"/>
  <c r="F161" i="12" s="1"/>
  <c r="E162" i="12" s="1"/>
  <c r="F162" i="12" s="1"/>
  <c r="E163" i="12" s="1"/>
  <c r="F163" i="12" s="1"/>
  <c r="E164" i="12" s="1"/>
  <c r="F164" i="12" s="1"/>
  <c r="E165" i="12" s="1"/>
  <c r="F165" i="12" s="1"/>
  <c r="E166" i="12" s="1"/>
  <c r="F166" i="12" s="1"/>
  <c r="H5" i="12"/>
  <c r="E105" i="12"/>
  <c r="E63" i="25"/>
  <c r="F63" i="25" s="1"/>
  <c r="E64" i="25" s="1"/>
  <c r="F64" i="25" s="1"/>
  <c r="E65" i="25" s="1"/>
  <c r="F65" i="25" s="1"/>
  <c r="E66" i="25" s="1"/>
  <c r="F66" i="25" s="1"/>
  <c r="F62" i="25"/>
  <c r="E16" i="66"/>
  <c r="F15" i="66"/>
  <c r="F62" i="24"/>
  <c r="E63" i="24"/>
  <c r="F63" i="24" s="1"/>
  <c r="E64" i="24" s="1"/>
  <c r="F64" i="24" s="1"/>
  <c r="E65" i="24" s="1"/>
  <c r="F65" i="24" s="1"/>
  <c r="E66" i="24" s="1"/>
  <c r="F66" i="24" s="1"/>
  <c r="F14" i="56"/>
  <c r="E13" i="56"/>
  <c r="E63" i="48"/>
  <c r="F63" i="48" s="1"/>
  <c r="E64" i="48" s="1"/>
  <c r="F64" i="48" s="1"/>
  <c r="E65" i="48" s="1"/>
  <c r="F65" i="48" s="1"/>
  <c r="E66" i="48" s="1"/>
  <c r="F66" i="48" s="1"/>
  <c r="E67" i="48" s="1"/>
  <c r="F62" i="48"/>
  <c r="F62" i="22"/>
  <c r="E63" i="22"/>
  <c r="F63" i="22" s="1"/>
  <c r="E64" i="22" s="1"/>
  <c r="F64" i="22" s="1"/>
  <c r="E65" i="22" s="1"/>
  <c r="F65" i="22" s="1"/>
  <c r="E66" i="22" s="1"/>
  <c r="F66" i="22" s="1"/>
  <c r="E17" i="84"/>
  <c r="F16" i="84"/>
  <c r="F14" i="61"/>
  <c r="E13" i="61"/>
  <c r="F16" i="83"/>
  <c r="E17" i="83"/>
  <c r="E63" i="52"/>
  <c r="F63" i="52" s="1"/>
  <c r="E64" i="52" s="1"/>
  <c r="F64" i="52" s="1"/>
  <c r="E65" i="52" s="1"/>
  <c r="F65" i="52" s="1"/>
  <c r="E66" i="52" s="1"/>
  <c r="F66" i="52" s="1"/>
  <c r="E67" i="52" s="1"/>
  <c r="F62" i="52"/>
  <c r="E136" i="7"/>
  <c r="F136" i="7" s="1"/>
  <c r="E137" i="7" s="1"/>
  <c r="F137" i="7" s="1"/>
  <c r="E138" i="7" s="1"/>
  <c r="F138" i="7" s="1"/>
  <c r="E139" i="7" s="1"/>
  <c r="F139" i="7" s="1"/>
  <c r="E140" i="7" s="1"/>
  <c r="F140" i="7" s="1"/>
  <c r="E141" i="7" s="1"/>
  <c r="F141" i="7" s="1"/>
  <c r="E142" i="7" s="1"/>
  <c r="F142" i="7" s="1"/>
  <c r="E143" i="7" s="1"/>
  <c r="F143" i="7" s="1"/>
  <c r="E144" i="7" s="1"/>
  <c r="F144" i="7" s="1"/>
  <c r="E145" i="7" s="1"/>
  <c r="F145" i="7" s="1"/>
  <c r="E146" i="7" s="1"/>
  <c r="F146" i="7" s="1"/>
  <c r="E147" i="7" s="1"/>
  <c r="F147" i="7" s="1"/>
  <c r="E148" i="7" s="1"/>
  <c r="F148" i="7" s="1"/>
  <c r="E149" i="7" s="1"/>
  <c r="F149" i="7" s="1"/>
  <c r="E150" i="7" s="1"/>
  <c r="F150" i="7" s="1"/>
  <c r="E151" i="7" s="1"/>
  <c r="F151" i="7" s="1"/>
  <c r="E152" i="7" s="1"/>
  <c r="F152" i="7" s="1"/>
  <c r="E153" i="7" s="1"/>
  <c r="F153" i="7" s="1"/>
  <c r="E154" i="7" s="1"/>
  <c r="F154" i="7" s="1"/>
  <c r="E155" i="7" s="1"/>
  <c r="F155" i="7" s="1"/>
  <c r="E156" i="7" s="1"/>
  <c r="F156" i="7" s="1"/>
  <c r="E157" i="7" s="1"/>
  <c r="F157" i="7" s="1"/>
  <c r="E158" i="7" s="1"/>
  <c r="F158" i="7" s="1"/>
  <c r="E159" i="7" s="1"/>
  <c r="F159" i="7" s="1"/>
  <c r="E160" i="7" s="1"/>
  <c r="F160" i="7" s="1"/>
  <c r="E161" i="7" s="1"/>
  <c r="F161" i="7" s="1"/>
  <c r="E162" i="7" s="1"/>
  <c r="F162" i="7" s="1"/>
  <c r="E163" i="7" s="1"/>
  <c r="F163" i="7" s="1"/>
  <c r="E164" i="7" s="1"/>
  <c r="F164" i="7" s="1"/>
  <c r="E165" i="7" s="1"/>
  <c r="F165" i="7" s="1"/>
  <c r="E166" i="7" s="1"/>
  <c r="F166" i="7" s="1"/>
  <c r="H5" i="7"/>
  <c r="E105" i="7"/>
  <c r="E13" i="14"/>
  <c r="F14" i="14"/>
  <c r="F67" i="53"/>
  <c r="E68" i="53"/>
  <c r="F68" i="53" s="1"/>
  <c r="E69" i="53" s="1"/>
  <c r="F69" i="53" s="1"/>
  <c r="E70" i="53" s="1"/>
  <c r="F70" i="53" s="1"/>
  <c r="E71" i="53" s="1"/>
  <c r="F71" i="53" s="1"/>
  <c r="E72" i="53" s="1"/>
  <c r="F72" i="53" s="1"/>
  <c r="E73" i="53" s="1"/>
  <c r="F73" i="53" s="1"/>
  <c r="E74" i="53" s="1"/>
  <c r="F74" i="53" s="1"/>
  <c r="E75" i="53" s="1"/>
  <c r="F75" i="53" s="1"/>
  <c r="E76" i="53" s="1"/>
  <c r="F76" i="53" s="1"/>
  <c r="E77" i="53" s="1"/>
  <c r="F77" i="53" s="1"/>
  <c r="E78" i="53" s="1"/>
  <c r="F14" i="25"/>
  <c r="E13" i="25"/>
  <c r="F14" i="40"/>
  <c r="E13" i="40"/>
  <c r="E78" i="2"/>
  <c r="F78" i="2" s="1"/>
  <c r="E79" i="2" s="1"/>
  <c r="F79" i="2" s="1"/>
  <c r="E80" i="2" s="1"/>
  <c r="F80" i="2" s="1"/>
  <c r="E81" i="2" s="1"/>
  <c r="F81" i="2" s="1"/>
  <c r="E82" i="2" s="1"/>
  <c r="F82" i="2" s="1"/>
  <c r="E83" i="2" s="1"/>
  <c r="F83" i="2" s="1"/>
  <c r="E84" i="2" s="1"/>
  <c r="F84" i="2" s="1"/>
  <c r="E85" i="2" s="1"/>
  <c r="F85" i="2" s="1"/>
  <c r="E86" i="2" s="1"/>
  <c r="F86" i="2" s="1"/>
  <c r="E87" i="2" s="1"/>
  <c r="F87" i="2" s="1"/>
  <c r="E88" i="2" s="1"/>
  <c r="F88" i="2" s="1"/>
  <c r="E89" i="2" s="1"/>
  <c r="F89" i="2" s="1"/>
  <c r="E90" i="2" s="1"/>
  <c r="F90" i="2" s="1"/>
  <c r="E91" i="2" s="1"/>
  <c r="F91" i="2" s="1"/>
  <c r="E99" i="2" s="1"/>
  <c r="F99" i="2" s="1"/>
  <c r="E100" i="2" s="1"/>
  <c r="F100" i="2" s="1"/>
  <c r="E101" i="2" s="1"/>
  <c r="F101" i="2" s="1"/>
  <c r="E77" i="2"/>
  <c r="F77" i="2" s="1"/>
  <c r="F14" i="2"/>
  <c r="E13" i="2"/>
  <c r="E66" i="33"/>
  <c r="F66" i="33" s="1"/>
  <c r="E67" i="33"/>
  <c r="F67" i="33" s="1"/>
  <c r="E68" i="33" s="1"/>
  <c r="F68" i="33" s="1"/>
  <c r="E69" i="33" s="1"/>
  <c r="F69" i="33" s="1"/>
  <c r="E70" i="33" s="1"/>
  <c r="F70" i="33" s="1"/>
  <c r="E71" i="33" s="1"/>
  <c r="F71" i="33" s="1"/>
  <c r="E72" i="33" s="1"/>
  <c r="F72" i="33" s="1"/>
  <c r="E73" i="33" s="1"/>
  <c r="F73" i="33" s="1"/>
  <c r="E74" i="33" s="1"/>
  <c r="F74" i="33" s="1"/>
  <c r="E75" i="33" s="1"/>
  <c r="F75" i="33" s="1"/>
  <c r="E76" i="33" s="1"/>
  <c r="F76" i="33" s="1"/>
  <c r="F16" i="85"/>
  <c r="E17" i="85"/>
  <c r="F13" i="35"/>
  <c r="E12" i="35"/>
  <c r="E13" i="22"/>
  <c r="F14" i="22"/>
  <c r="E17" i="82"/>
  <c r="F16" i="82"/>
  <c r="E13" i="19"/>
  <c r="F14" i="19"/>
  <c r="F13" i="20"/>
  <c r="E12" i="20"/>
  <c r="F14" i="21"/>
  <c r="E13" i="21"/>
  <c r="F15" i="76"/>
  <c r="E16" i="76"/>
  <c r="E17" i="65"/>
  <c r="F16" i="65"/>
  <c r="F14" i="36"/>
  <c r="E13" i="36"/>
  <c r="F14" i="51"/>
  <c r="E13" i="51"/>
  <c r="F13" i="16"/>
  <c r="E12" i="16"/>
  <c r="F14" i="23"/>
  <c r="E13" i="23"/>
  <c r="E78" i="63"/>
  <c r="F78" i="63" s="1"/>
  <c r="E79" i="63" s="1"/>
  <c r="F79" i="63" s="1"/>
  <c r="E80" i="63" s="1"/>
  <c r="F80" i="63" s="1"/>
  <c r="E81" i="63" s="1"/>
  <c r="F81" i="63" s="1"/>
  <c r="E82" i="63" s="1"/>
  <c r="F82" i="63" s="1"/>
  <c r="E83" i="63" s="1"/>
  <c r="F83" i="63" s="1"/>
  <c r="E84" i="63" s="1"/>
  <c r="F84" i="63" s="1"/>
  <c r="E85" i="63" s="1"/>
  <c r="F85" i="63" s="1"/>
  <c r="E86" i="63" s="1"/>
  <c r="F86" i="63" s="1"/>
  <c r="E87" i="63" s="1"/>
  <c r="F87" i="63" s="1"/>
  <c r="E88" i="63" s="1"/>
  <c r="F88" i="63" s="1"/>
  <c r="E89" i="63" s="1"/>
  <c r="F89" i="63" s="1"/>
  <c r="E90" i="63" s="1"/>
  <c r="F90" i="63" s="1"/>
  <c r="E98" i="63" s="1"/>
  <c r="F98" i="63" s="1"/>
  <c r="E99" i="63" s="1"/>
  <c r="F99" i="63" s="1"/>
  <c r="F77" i="63"/>
  <c r="E16" i="81"/>
  <c r="F15" i="81"/>
  <c r="E68" i="54"/>
  <c r="F68" i="54" s="1"/>
  <c r="E69" i="54" s="1"/>
  <c r="F69" i="54" s="1"/>
  <c r="E70" i="54" s="1"/>
  <c r="F70" i="54" s="1"/>
  <c r="E71" i="54" s="1"/>
  <c r="F71" i="54" s="1"/>
  <c r="E72" i="54" s="1"/>
  <c r="F72" i="54" s="1"/>
  <c r="E73" i="54" s="1"/>
  <c r="F73" i="54" s="1"/>
  <c r="E74" i="54" s="1"/>
  <c r="F74" i="54" s="1"/>
  <c r="E75" i="54" s="1"/>
  <c r="F75" i="54" s="1"/>
  <c r="E76" i="54" s="1"/>
  <c r="F76" i="54" s="1"/>
  <c r="E77" i="54" s="1"/>
  <c r="F77" i="54" s="1"/>
  <c r="E78" i="54" s="1"/>
  <c r="F67" i="54"/>
  <c r="E136" i="1"/>
  <c r="F136" i="1" s="1"/>
  <c r="E137" i="1" s="1"/>
  <c r="F137" i="1" s="1"/>
  <c r="E138" i="1" s="1"/>
  <c r="F138" i="1" s="1"/>
  <c r="E139" i="1" s="1"/>
  <c r="F139" i="1" s="1"/>
  <c r="E140" i="1" s="1"/>
  <c r="F140" i="1" s="1"/>
  <c r="E141" i="1" s="1"/>
  <c r="F141" i="1" s="1"/>
  <c r="E142" i="1" s="1"/>
  <c r="F142" i="1" s="1"/>
  <c r="E143" i="1" s="1"/>
  <c r="F143" i="1" s="1"/>
  <c r="E144" i="1" s="1"/>
  <c r="F144" i="1" s="1"/>
  <c r="E145" i="1" s="1"/>
  <c r="F145" i="1" s="1"/>
  <c r="E146" i="1" s="1"/>
  <c r="F146" i="1" s="1"/>
  <c r="E147" i="1" s="1"/>
  <c r="F147" i="1" s="1"/>
  <c r="E148" i="1" s="1"/>
  <c r="F148" i="1" s="1"/>
  <c r="E149" i="1" s="1"/>
  <c r="F149" i="1" s="1"/>
  <c r="E150" i="1" s="1"/>
  <c r="F150" i="1" s="1"/>
  <c r="E151" i="1" s="1"/>
  <c r="F151" i="1" s="1"/>
  <c r="E152" i="1" s="1"/>
  <c r="F152" i="1" s="1"/>
  <c r="E153" i="1" s="1"/>
  <c r="F153" i="1" s="1"/>
  <c r="E154" i="1" s="1"/>
  <c r="F154" i="1" s="1"/>
  <c r="E155" i="1" s="1"/>
  <c r="F155" i="1" s="1"/>
  <c r="E156" i="1" s="1"/>
  <c r="F156" i="1" s="1"/>
  <c r="E157" i="1" s="1"/>
  <c r="F157" i="1" s="1"/>
  <c r="E158" i="1" s="1"/>
  <c r="F158" i="1" s="1"/>
  <c r="E159" i="1" s="1"/>
  <c r="F159" i="1" s="1"/>
  <c r="E160" i="1" s="1"/>
  <c r="F160" i="1" s="1"/>
  <c r="E161" i="1" s="1"/>
  <c r="F161" i="1" s="1"/>
  <c r="E162" i="1" s="1"/>
  <c r="F162" i="1" s="1"/>
  <c r="E163" i="1" s="1"/>
  <c r="F163" i="1" s="1"/>
  <c r="E164" i="1" s="1"/>
  <c r="F164" i="1" s="1"/>
  <c r="E165" i="1" s="1"/>
  <c r="F165" i="1" s="1"/>
  <c r="E166" i="1" s="1"/>
  <c r="F166" i="1" s="1"/>
  <c r="E105" i="1"/>
  <c r="H5" i="1"/>
  <c r="F12" i="1"/>
  <c r="E11" i="1"/>
  <c r="F11" i="1" s="1"/>
  <c r="E11" i="31"/>
  <c r="F11" i="31" s="1"/>
  <c r="F12" i="31"/>
  <c r="E104" i="6"/>
  <c r="E135" i="6"/>
  <c r="F135" i="6" s="1"/>
  <c r="E136" i="6" s="1"/>
  <c r="F136" i="6" s="1"/>
  <c r="E137" i="6" s="1"/>
  <c r="F137" i="6" s="1"/>
  <c r="E138" i="6" s="1"/>
  <c r="F138" i="6" s="1"/>
  <c r="E139" i="6" s="1"/>
  <c r="F139" i="6" s="1"/>
  <c r="E140" i="6" s="1"/>
  <c r="F140" i="6" s="1"/>
  <c r="E141" i="6" s="1"/>
  <c r="F141" i="6" s="1"/>
  <c r="E142" i="6" s="1"/>
  <c r="F142" i="6" s="1"/>
  <c r="E143" i="6" s="1"/>
  <c r="F143" i="6" s="1"/>
  <c r="E144" i="6" s="1"/>
  <c r="F144" i="6" s="1"/>
  <c r="E145" i="6" s="1"/>
  <c r="F145" i="6" s="1"/>
  <c r="E146" i="6" s="1"/>
  <c r="F146" i="6" s="1"/>
  <c r="E147" i="6" s="1"/>
  <c r="F147" i="6" s="1"/>
  <c r="E148" i="6" s="1"/>
  <c r="F148" i="6" s="1"/>
  <c r="E149" i="6" s="1"/>
  <c r="F149" i="6" s="1"/>
  <c r="E150" i="6" s="1"/>
  <c r="F150" i="6" s="1"/>
  <c r="E151" i="6" s="1"/>
  <c r="F151" i="6" s="1"/>
  <c r="E152" i="6" s="1"/>
  <c r="F152" i="6" s="1"/>
  <c r="E153" i="6" s="1"/>
  <c r="F153" i="6" s="1"/>
  <c r="E154" i="6" s="1"/>
  <c r="F154" i="6" s="1"/>
  <c r="E155" i="6" s="1"/>
  <c r="F155" i="6" s="1"/>
  <c r="E156" i="6" s="1"/>
  <c r="F156" i="6" s="1"/>
  <c r="E157" i="6" s="1"/>
  <c r="F157" i="6" s="1"/>
  <c r="E158" i="6" s="1"/>
  <c r="F158" i="6" s="1"/>
  <c r="E159" i="6" s="1"/>
  <c r="F159" i="6" s="1"/>
  <c r="E160" i="6" s="1"/>
  <c r="F160" i="6" s="1"/>
  <c r="E161" i="6" s="1"/>
  <c r="F161" i="6" s="1"/>
  <c r="E162" i="6" s="1"/>
  <c r="F162" i="6" s="1"/>
  <c r="E163" i="6" s="1"/>
  <c r="F163" i="6" s="1"/>
  <c r="E164" i="6" s="1"/>
  <c r="F164" i="6" s="1"/>
  <c r="E165" i="6" s="1"/>
  <c r="F165" i="6" s="1"/>
  <c r="H5" i="6"/>
  <c r="E63" i="23"/>
  <c r="F63" i="23" s="1"/>
  <c r="E64" i="23" s="1"/>
  <c r="F64" i="23" s="1"/>
  <c r="E65" i="23" s="1"/>
  <c r="F65" i="23" s="1"/>
  <c r="E66" i="23" s="1"/>
  <c r="F66" i="23" s="1"/>
  <c r="F62" i="23"/>
  <c r="E18" i="74"/>
  <c r="F18" i="74" s="1"/>
  <c r="E19" i="74" s="1"/>
  <c r="F19" i="74" s="1"/>
  <c r="E20" i="74" s="1"/>
  <c r="F20" i="74" s="1"/>
  <c r="E21" i="74" s="1"/>
  <c r="F21" i="74" s="1"/>
  <c r="E22" i="74" s="1"/>
  <c r="F22" i="74" s="1"/>
  <c r="E23" i="74" s="1"/>
  <c r="F23" i="74" s="1"/>
  <c r="E24" i="74" s="1"/>
  <c r="F24" i="74" s="1"/>
  <c r="E25" i="74" s="1"/>
  <c r="F25" i="74" s="1"/>
  <c r="E26" i="74" s="1"/>
  <c r="F26" i="74" s="1"/>
  <c r="E27" i="74" s="1"/>
  <c r="F27" i="74" s="1"/>
  <c r="E28" i="74" s="1"/>
  <c r="F28" i="74" s="1"/>
  <c r="E29" i="74" s="1"/>
  <c r="F17" i="74"/>
  <c r="E63" i="21"/>
  <c r="F63" i="21" s="1"/>
  <c r="E64" i="21" s="1"/>
  <c r="F64" i="21" s="1"/>
  <c r="E65" i="21" s="1"/>
  <c r="F65" i="21" s="1"/>
  <c r="E66" i="21" s="1"/>
  <c r="F66" i="21" s="1"/>
  <c r="F62" i="21"/>
  <c r="F62" i="34"/>
  <c r="E63" i="34"/>
  <c r="F63" i="34" s="1"/>
  <c r="E64" i="34" s="1"/>
  <c r="F64" i="34" s="1"/>
  <c r="E65" i="34" s="1"/>
  <c r="F65" i="34" s="1"/>
  <c r="E66" i="34" s="1"/>
  <c r="F66" i="34" s="1"/>
  <c r="F62" i="47"/>
  <c r="E63" i="47"/>
  <c r="F63" i="47" s="1"/>
  <c r="E64" i="47" s="1"/>
  <c r="F64" i="47" s="1"/>
  <c r="E65" i="47" s="1"/>
  <c r="F65" i="47" s="1"/>
  <c r="E66" i="47" s="1"/>
  <c r="F66" i="47" s="1"/>
  <c r="E67" i="47" s="1"/>
  <c r="F13" i="13"/>
  <c r="E12" i="13"/>
  <c r="E62" i="57"/>
  <c r="F62" i="57" s="1"/>
  <c r="E63" i="57" s="1"/>
  <c r="F63" i="57" s="1"/>
  <c r="E64" i="57" s="1"/>
  <c r="F64" i="57" s="1"/>
  <c r="E65" i="57" s="1"/>
  <c r="F65" i="57" s="1"/>
  <c r="E66" i="57" s="1"/>
  <c r="F61" i="57"/>
  <c r="F14" i="47"/>
  <c r="E13" i="47"/>
  <c r="E62" i="40"/>
  <c r="F62" i="40" s="1"/>
  <c r="E63" i="40" s="1"/>
  <c r="F63" i="40" s="1"/>
  <c r="E64" i="40" s="1"/>
  <c r="F64" i="40" s="1"/>
  <c r="E65" i="40" s="1"/>
  <c r="F65" i="40" s="1"/>
  <c r="E66" i="40" s="1"/>
  <c r="F66" i="40" s="1"/>
  <c r="E67" i="40" s="1"/>
  <c r="F61" i="40"/>
  <c r="E17" i="75"/>
  <c r="F16" i="75"/>
  <c r="E13" i="24"/>
  <c r="F14" i="24"/>
  <c r="E68" i="35"/>
  <c r="F68" i="35" s="1"/>
  <c r="E69" i="35" s="1"/>
  <c r="F69" i="35" s="1"/>
  <c r="E70" i="35" s="1"/>
  <c r="F70" i="35" s="1"/>
  <c r="E71" i="35" s="1"/>
  <c r="F71" i="35" s="1"/>
  <c r="E72" i="35" s="1"/>
  <c r="F72" i="35" s="1"/>
  <c r="E73" i="35" s="1"/>
  <c r="F73" i="35" s="1"/>
  <c r="E74" i="35" s="1"/>
  <c r="F74" i="35" s="1"/>
  <c r="E75" i="35" s="1"/>
  <c r="F75" i="35" s="1"/>
  <c r="E76" i="35" s="1"/>
  <c r="F76" i="35" s="1"/>
  <c r="E77" i="35" s="1"/>
  <c r="F77" i="35" s="1"/>
  <c r="E67" i="35"/>
  <c r="F67" i="35" s="1"/>
  <c r="F61" i="26"/>
  <c r="E62" i="26"/>
  <c r="F62" i="26" s="1"/>
  <c r="E63" i="26" s="1"/>
  <c r="F63" i="26" s="1"/>
  <c r="E64" i="26" s="1"/>
  <c r="F64" i="26" s="1"/>
  <c r="E65" i="26" s="1"/>
  <c r="F65" i="26" s="1"/>
  <c r="F61" i="58"/>
  <c r="E62" i="58"/>
  <c r="F62" i="58" s="1"/>
  <c r="E63" i="58" s="1"/>
  <c r="F63" i="58" s="1"/>
  <c r="E64" i="58" s="1"/>
  <c r="F64" i="58" s="1"/>
  <c r="E65" i="58" s="1"/>
  <c r="F65" i="58" s="1"/>
  <c r="E66" i="58" s="1"/>
  <c r="E62" i="41"/>
  <c r="F62" i="41" s="1"/>
  <c r="E63" i="41" s="1"/>
  <c r="F63" i="41" s="1"/>
  <c r="E64" i="41" s="1"/>
  <c r="F64" i="41" s="1"/>
  <c r="E65" i="41" s="1"/>
  <c r="F65" i="41" s="1"/>
  <c r="E66" i="41" s="1"/>
  <c r="F66" i="41" s="1"/>
  <c r="E67" i="41" s="1"/>
  <c r="F61" i="41"/>
  <c r="E62" i="56"/>
  <c r="F62" i="56" s="1"/>
  <c r="E63" i="56" s="1"/>
  <c r="F63" i="56" s="1"/>
  <c r="E64" i="56" s="1"/>
  <c r="F64" i="56" s="1"/>
  <c r="E65" i="56" s="1"/>
  <c r="F65" i="56" s="1"/>
  <c r="E66" i="56" s="1"/>
  <c r="F61" i="56"/>
  <c r="E62" i="39"/>
  <c r="F62" i="39" s="1"/>
  <c r="E63" i="39" s="1"/>
  <c r="F63" i="39" s="1"/>
  <c r="E64" i="39" s="1"/>
  <c r="F64" i="39" s="1"/>
  <c r="E65" i="39" s="1"/>
  <c r="F65" i="39" s="1"/>
  <c r="F61" i="39"/>
  <c r="E13" i="48"/>
  <c r="F14" i="48"/>
  <c r="F14" i="39"/>
  <c r="E13" i="39"/>
  <c r="F15" i="73"/>
  <c r="E16" i="73"/>
  <c r="F14" i="32"/>
  <c r="E13" i="32"/>
  <c r="E12" i="54"/>
  <c r="F13" i="54"/>
  <c r="E17" i="69"/>
  <c r="F16" i="69"/>
  <c r="F62" i="43"/>
  <c r="E63" i="43"/>
  <c r="F63" i="43" s="1"/>
  <c r="E64" i="43" s="1"/>
  <c r="F64" i="43" s="1"/>
  <c r="E65" i="43" s="1"/>
  <c r="F65" i="43" s="1"/>
  <c r="E66" i="43" s="1"/>
  <c r="F66" i="43" s="1"/>
  <c r="E67" i="43" s="1"/>
  <c r="F13" i="50"/>
  <c r="E12" i="50"/>
  <c r="E12" i="4"/>
  <c r="F13" i="4"/>
  <c r="E105" i="13"/>
  <c r="E136" i="13"/>
  <c r="F136" i="13" s="1"/>
  <c r="E137" i="13" s="1"/>
  <c r="F137" i="13" s="1"/>
  <c r="E138" i="13" s="1"/>
  <c r="F138" i="13" s="1"/>
  <c r="E139" i="13" s="1"/>
  <c r="F139" i="13" s="1"/>
  <c r="E140" i="13" s="1"/>
  <c r="F140" i="13" s="1"/>
  <c r="E141" i="13" s="1"/>
  <c r="F141" i="13" s="1"/>
  <c r="E142" i="13" s="1"/>
  <c r="F142" i="13" s="1"/>
  <c r="E143" i="13" s="1"/>
  <c r="F143" i="13" s="1"/>
  <c r="E144" i="13" s="1"/>
  <c r="F144" i="13" s="1"/>
  <c r="E145" i="13" s="1"/>
  <c r="F145" i="13" s="1"/>
  <c r="E146" i="13" s="1"/>
  <c r="F146" i="13" s="1"/>
  <c r="E147" i="13" s="1"/>
  <c r="F147" i="13" s="1"/>
  <c r="E148" i="13" s="1"/>
  <c r="F148" i="13" s="1"/>
  <c r="E149" i="13" s="1"/>
  <c r="F149" i="13" s="1"/>
  <c r="E150" i="13" s="1"/>
  <c r="F150" i="13" s="1"/>
  <c r="E151" i="13" s="1"/>
  <c r="F151" i="13" s="1"/>
  <c r="E152" i="13" s="1"/>
  <c r="F152" i="13" s="1"/>
  <c r="E153" i="13" s="1"/>
  <c r="F153" i="13" s="1"/>
  <c r="E154" i="13" s="1"/>
  <c r="F154" i="13" s="1"/>
  <c r="E155" i="13" s="1"/>
  <c r="F155" i="13" s="1"/>
  <c r="E156" i="13" s="1"/>
  <c r="F156" i="13" s="1"/>
  <c r="E157" i="13" s="1"/>
  <c r="F157" i="13" s="1"/>
  <c r="E158" i="13" s="1"/>
  <c r="F158" i="13" s="1"/>
  <c r="E159" i="13" s="1"/>
  <c r="F159" i="13" s="1"/>
  <c r="E160" i="13" s="1"/>
  <c r="F160" i="13" s="1"/>
  <c r="E161" i="13" s="1"/>
  <c r="F161" i="13" s="1"/>
  <c r="E162" i="13" s="1"/>
  <c r="F162" i="13" s="1"/>
  <c r="E163" i="13" s="1"/>
  <c r="F163" i="13" s="1"/>
  <c r="E164" i="13" s="1"/>
  <c r="F164" i="13" s="1"/>
  <c r="E165" i="13" s="1"/>
  <c r="F165" i="13" s="1"/>
  <c r="E166" i="13" s="1"/>
  <c r="F166" i="13" s="1"/>
  <c r="H5" i="13"/>
  <c r="F78" i="49"/>
  <c r="E79" i="49"/>
  <c r="F79" i="49" s="1"/>
  <c r="E80" i="49" s="1"/>
  <c r="F80" i="49" s="1"/>
  <c r="E81" i="49" s="1"/>
  <c r="F81" i="49" s="1"/>
  <c r="E82" i="49" s="1"/>
  <c r="F82" i="49" s="1"/>
  <c r="E83" i="49" s="1"/>
  <c r="F83" i="49" s="1"/>
  <c r="E84" i="49" s="1"/>
  <c r="F84" i="49" s="1"/>
  <c r="E85" i="49" s="1"/>
  <c r="F85" i="49" s="1"/>
  <c r="E86" i="49" s="1"/>
  <c r="F86" i="49" s="1"/>
  <c r="E87" i="49" s="1"/>
  <c r="F87" i="49" s="1"/>
  <c r="E88" i="49" s="1"/>
  <c r="F88" i="49" s="1"/>
  <c r="E89" i="49" s="1"/>
  <c r="F89" i="49" s="1"/>
  <c r="E90" i="49" s="1"/>
  <c r="F90" i="49" s="1"/>
  <c r="E91" i="49" s="1"/>
  <c r="F91" i="49" s="1"/>
  <c r="E99" i="49" s="1"/>
  <c r="F99" i="49" s="1"/>
  <c r="E100" i="49" s="1"/>
  <c r="F100" i="49" s="1"/>
  <c r="F13" i="44"/>
  <c r="E12" i="44"/>
  <c r="E105" i="9"/>
  <c r="H5" i="9"/>
  <c r="E136" i="9"/>
  <c r="F136" i="9" s="1"/>
  <c r="E137" i="9" s="1"/>
  <c r="F137" i="9" s="1"/>
  <c r="E138" i="9" s="1"/>
  <c r="F138" i="9" s="1"/>
  <c r="E139" i="9" s="1"/>
  <c r="F139" i="9" s="1"/>
  <c r="E140" i="9" s="1"/>
  <c r="F140" i="9" s="1"/>
  <c r="E141" i="9" s="1"/>
  <c r="F141" i="9" s="1"/>
  <c r="E142" i="9" s="1"/>
  <c r="F142" i="9" s="1"/>
  <c r="E143" i="9" s="1"/>
  <c r="F143" i="9" s="1"/>
  <c r="E144" i="9" s="1"/>
  <c r="F144" i="9" s="1"/>
  <c r="E145" i="9" s="1"/>
  <c r="F145" i="9" s="1"/>
  <c r="E146" i="9" s="1"/>
  <c r="F146" i="9" s="1"/>
  <c r="E147" i="9" s="1"/>
  <c r="F147" i="9" s="1"/>
  <c r="E148" i="9" s="1"/>
  <c r="F148" i="9" s="1"/>
  <c r="E149" i="9" s="1"/>
  <c r="F149" i="9" s="1"/>
  <c r="E150" i="9" s="1"/>
  <c r="F150" i="9" s="1"/>
  <c r="E151" i="9" s="1"/>
  <c r="F151" i="9" s="1"/>
  <c r="E152" i="9" s="1"/>
  <c r="F152" i="9" s="1"/>
  <c r="E153" i="9" s="1"/>
  <c r="F153" i="9" s="1"/>
  <c r="E154" i="9" s="1"/>
  <c r="F154" i="9" s="1"/>
  <c r="E155" i="9" s="1"/>
  <c r="F155" i="9" s="1"/>
  <c r="E156" i="9" s="1"/>
  <c r="F156" i="9" s="1"/>
  <c r="E157" i="9" s="1"/>
  <c r="F157" i="9" s="1"/>
  <c r="E158" i="9" s="1"/>
  <c r="F158" i="9" s="1"/>
  <c r="E159" i="9" s="1"/>
  <c r="F159" i="9" s="1"/>
  <c r="E160" i="9" s="1"/>
  <c r="F160" i="9" s="1"/>
  <c r="E161" i="9" s="1"/>
  <c r="F161" i="9" s="1"/>
  <c r="E162" i="9" s="1"/>
  <c r="F162" i="9" s="1"/>
  <c r="E163" i="9" s="1"/>
  <c r="F163" i="9" s="1"/>
  <c r="E164" i="9" s="1"/>
  <c r="F164" i="9" s="1"/>
  <c r="E165" i="9" s="1"/>
  <c r="F165" i="9" s="1"/>
  <c r="E166" i="9" s="1"/>
  <c r="F166" i="9" s="1"/>
  <c r="E136" i="15"/>
  <c r="F136" i="15" s="1"/>
  <c r="E137" i="15" s="1"/>
  <c r="F137" i="15" s="1"/>
  <c r="E138" i="15" s="1"/>
  <c r="F138" i="15" s="1"/>
  <c r="E139" i="15" s="1"/>
  <c r="F139" i="15" s="1"/>
  <c r="E140" i="15" s="1"/>
  <c r="F140" i="15" s="1"/>
  <c r="E141" i="15" s="1"/>
  <c r="F141" i="15" s="1"/>
  <c r="E142" i="15" s="1"/>
  <c r="F142" i="15" s="1"/>
  <c r="E143" i="15" s="1"/>
  <c r="F143" i="15" s="1"/>
  <c r="E144" i="15" s="1"/>
  <c r="F144" i="15" s="1"/>
  <c r="E145" i="15" s="1"/>
  <c r="F145" i="15" s="1"/>
  <c r="E146" i="15" s="1"/>
  <c r="F146" i="15" s="1"/>
  <c r="E147" i="15" s="1"/>
  <c r="F147" i="15" s="1"/>
  <c r="E148" i="15" s="1"/>
  <c r="F148" i="15" s="1"/>
  <c r="E149" i="15" s="1"/>
  <c r="F149" i="15" s="1"/>
  <c r="E150" i="15" s="1"/>
  <c r="F150" i="15" s="1"/>
  <c r="E151" i="15" s="1"/>
  <c r="F151" i="15" s="1"/>
  <c r="E152" i="15" s="1"/>
  <c r="F152" i="15" s="1"/>
  <c r="E153" i="15" s="1"/>
  <c r="F153" i="15" s="1"/>
  <c r="E154" i="15" s="1"/>
  <c r="F154" i="15" s="1"/>
  <c r="E155" i="15" s="1"/>
  <c r="F155" i="15" s="1"/>
  <c r="E156" i="15" s="1"/>
  <c r="F156" i="15" s="1"/>
  <c r="E157" i="15" s="1"/>
  <c r="F157" i="15" s="1"/>
  <c r="E158" i="15" s="1"/>
  <c r="F158" i="15" s="1"/>
  <c r="E159" i="15" s="1"/>
  <c r="F159" i="15" s="1"/>
  <c r="E160" i="15" s="1"/>
  <c r="F160" i="15" s="1"/>
  <c r="E161" i="15" s="1"/>
  <c r="F161" i="15" s="1"/>
  <c r="E162" i="15" s="1"/>
  <c r="F162" i="15" s="1"/>
  <c r="E163" i="15" s="1"/>
  <c r="F163" i="15" s="1"/>
  <c r="E164" i="15" s="1"/>
  <c r="F164" i="15" s="1"/>
  <c r="E165" i="15" s="1"/>
  <c r="F165" i="15" s="1"/>
  <c r="E166" i="15" s="1"/>
  <c r="F166" i="15" s="1"/>
  <c r="H5" i="15"/>
  <c r="E105" i="15"/>
  <c r="E63" i="27"/>
  <c r="F63" i="27" s="1"/>
  <c r="E64" i="27" s="1"/>
  <c r="F64" i="27" s="1"/>
  <c r="E65" i="27" s="1"/>
  <c r="F65" i="27" s="1"/>
  <c r="E66" i="27" s="1"/>
  <c r="F66" i="27" s="1"/>
  <c r="F62" i="27"/>
  <c r="F77" i="60"/>
  <c r="E78" i="60"/>
  <c r="F78" i="60" s="1"/>
  <c r="E79" i="60" s="1"/>
  <c r="F79" i="60" s="1"/>
  <c r="E80" i="60" s="1"/>
  <c r="F80" i="60" s="1"/>
  <c r="E81" i="60" s="1"/>
  <c r="F81" i="60" s="1"/>
  <c r="E82" i="60" s="1"/>
  <c r="F82" i="60" s="1"/>
  <c r="E83" i="60" s="1"/>
  <c r="F83" i="60" s="1"/>
  <c r="E84" i="60" s="1"/>
  <c r="F84" i="60" s="1"/>
  <c r="E85" i="60" s="1"/>
  <c r="F85" i="60" s="1"/>
  <c r="E86" i="60" s="1"/>
  <c r="F86" i="60" s="1"/>
  <c r="E87" i="60" s="1"/>
  <c r="F87" i="60" s="1"/>
  <c r="E88" i="60" s="1"/>
  <c r="F88" i="60" s="1"/>
  <c r="E89" i="60" s="1"/>
  <c r="F89" i="60" s="1"/>
  <c r="E90" i="60" s="1"/>
  <c r="F90" i="60" s="1"/>
  <c r="E91" i="60" s="1"/>
  <c r="F91" i="60" s="1"/>
  <c r="E99" i="60" s="1"/>
  <c r="F99" i="60" s="1"/>
  <c r="E100" i="60" s="1"/>
  <c r="F100" i="60" s="1"/>
  <c r="E11" i="45"/>
  <c r="F11" i="45" s="1"/>
  <c r="F12" i="45"/>
  <c r="E78" i="59"/>
  <c r="F78" i="59" s="1"/>
  <c r="E79" i="59" s="1"/>
  <c r="F79" i="59" s="1"/>
  <c r="E80" i="59" s="1"/>
  <c r="F80" i="59" s="1"/>
  <c r="E81" i="59" s="1"/>
  <c r="F81" i="59" s="1"/>
  <c r="E82" i="59" s="1"/>
  <c r="F82" i="59" s="1"/>
  <c r="E83" i="59" s="1"/>
  <c r="F83" i="59" s="1"/>
  <c r="E84" i="59" s="1"/>
  <c r="F84" i="59" s="1"/>
  <c r="E85" i="59" s="1"/>
  <c r="F85" i="59" s="1"/>
  <c r="E86" i="59" s="1"/>
  <c r="F86" i="59" s="1"/>
  <c r="E87" i="59" s="1"/>
  <c r="F87" i="59" s="1"/>
  <c r="E88" i="59" s="1"/>
  <c r="F88" i="59" s="1"/>
  <c r="E89" i="59" s="1"/>
  <c r="F89" i="59" s="1"/>
  <c r="E90" i="59" s="1"/>
  <c r="F90" i="59" s="1"/>
  <c r="E91" i="59" s="1"/>
  <c r="F91" i="59" s="1"/>
  <c r="E99" i="59" s="1"/>
  <c r="F99" i="59" s="1"/>
  <c r="E100" i="59" s="1"/>
  <c r="F100" i="59" s="1"/>
  <c r="F77" i="59"/>
  <c r="E62" i="37"/>
  <c r="F62" i="37" s="1"/>
  <c r="E63" i="37" s="1"/>
  <c r="F63" i="37" s="1"/>
  <c r="E64" i="37" s="1"/>
  <c r="F64" i="37" s="1"/>
  <c r="E65" i="37" s="1"/>
  <c r="F65" i="37" s="1"/>
  <c r="F61" i="37"/>
  <c r="E71" i="14"/>
  <c r="F71" i="14" s="1"/>
  <c r="E72" i="14" s="1"/>
  <c r="F72" i="14" s="1"/>
  <c r="E73" i="14" s="1"/>
  <c r="F73" i="14" s="1"/>
  <c r="E74" i="14" s="1"/>
  <c r="F74" i="14" s="1"/>
  <c r="E75" i="14" s="1"/>
  <c r="F75" i="14" s="1"/>
  <c r="E76" i="14" s="1"/>
  <c r="F76" i="14" s="1"/>
  <c r="E77" i="14" s="1"/>
  <c r="F77" i="14" s="1"/>
  <c r="E70" i="14"/>
  <c r="F70" i="14" s="1"/>
  <c r="E63" i="30"/>
  <c r="F63" i="30" s="1"/>
  <c r="E64" i="30" s="1"/>
  <c r="F64" i="30" s="1"/>
  <c r="E65" i="30" s="1"/>
  <c r="F65" i="30" s="1"/>
  <c r="E66" i="30" s="1"/>
  <c r="F66" i="30" s="1"/>
  <c r="F62" i="30"/>
  <c r="E13" i="15"/>
  <c r="F14" i="15"/>
  <c r="F62" i="51"/>
  <c r="E63" i="51"/>
  <c r="F63" i="51" s="1"/>
  <c r="E64" i="51" s="1"/>
  <c r="F64" i="51" s="1"/>
  <c r="E65" i="51" s="1"/>
  <c r="F65" i="51" s="1"/>
  <c r="E66" i="51" s="1"/>
  <c r="F66" i="51" s="1"/>
  <c r="E67" i="51" s="1"/>
  <c r="F16" i="70"/>
  <c r="E17" i="70"/>
  <c r="F78" i="45"/>
  <c r="E79" i="45"/>
  <c r="F79" i="45" s="1"/>
  <c r="E80" i="45" s="1"/>
  <c r="F80" i="45" s="1"/>
  <c r="E81" i="45" s="1"/>
  <c r="F81" i="45" s="1"/>
  <c r="E82" i="45" s="1"/>
  <c r="F82" i="45" s="1"/>
  <c r="E83" i="45" s="1"/>
  <c r="F83" i="45" s="1"/>
  <c r="E84" i="45" s="1"/>
  <c r="F84" i="45" s="1"/>
  <c r="E85" i="45" s="1"/>
  <c r="F85" i="45" s="1"/>
  <c r="E86" i="45" s="1"/>
  <c r="F86" i="45" s="1"/>
  <c r="E87" i="45" s="1"/>
  <c r="F87" i="45" s="1"/>
  <c r="E88" i="45" s="1"/>
  <c r="F88" i="45" s="1"/>
  <c r="E89" i="45" s="1"/>
  <c r="F89" i="45" s="1"/>
  <c r="E90" i="45" s="1"/>
  <c r="F90" i="45" s="1"/>
  <c r="E91" i="45" s="1"/>
  <c r="F91" i="45" s="1"/>
  <c r="E99" i="45" s="1"/>
  <c r="F99" i="45" s="1"/>
  <c r="E100" i="45" s="1"/>
  <c r="F100" i="45" s="1"/>
  <c r="E63" i="32"/>
  <c r="F63" i="32" s="1"/>
  <c r="E64" i="32" s="1"/>
  <c r="F64" i="32" s="1"/>
  <c r="E65" i="32" s="1"/>
  <c r="F65" i="32" s="1"/>
  <c r="E66" i="32" s="1"/>
  <c r="F66" i="32" s="1"/>
  <c r="F62" i="32"/>
  <c r="E12" i="12"/>
  <c r="F13" i="12"/>
  <c r="F13" i="9"/>
  <c r="E12" i="9"/>
  <c r="E62" i="62"/>
  <c r="F62" i="62" s="1"/>
  <c r="E63" i="62" s="1"/>
  <c r="F63" i="62" s="1"/>
  <c r="E64" i="62" s="1"/>
  <c r="F64" i="62" s="1"/>
  <c r="E65" i="62" s="1"/>
  <c r="F65" i="62" s="1"/>
  <c r="E66" i="62" s="1"/>
  <c r="F61" i="62"/>
  <c r="F14" i="57"/>
  <c r="E13" i="57"/>
  <c r="E67" i="28"/>
  <c r="F67" i="28" s="1"/>
  <c r="E68" i="28"/>
  <c r="F68" i="28" s="1"/>
  <c r="E69" i="28" s="1"/>
  <c r="F69" i="28" s="1"/>
  <c r="E70" i="28" s="1"/>
  <c r="F70" i="28" s="1"/>
  <c r="E71" i="28" s="1"/>
  <c r="F71" i="28" s="1"/>
  <c r="E72" i="28" s="1"/>
  <c r="F72" i="28" s="1"/>
  <c r="E73" i="28" s="1"/>
  <c r="F73" i="28" s="1"/>
  <c r="E74" i="28" s="1"/>
  <c r="F74" i="28" s="1"/>
  <c r="E75" i="28" s="1"/>
  <c r="F75" i="28" s="1"/>
  <c r="E76" i="28" s="1"/>
  <c r="F76" i="28" s="1"/>
  <c r="E77" i="28" s="1"/>
  <c r="F77" i="28" s="1"/>
  <c r="E16" i="80"/>
  <c r="F15" i="80"/>
  <c r="E16" i="72"/>
  <c r="F15" i="72"/>
  <c r="E17" i="64"/>
  <c r="F16" i="64"/>
  <c r="F14" i="43"/>
  <c r="E13" i="43"/>
  <c r="E106" i="4"/>
  <c r="F105" i="4"/>
  <c r="F106" i="4" s="1"/>
  <c r="E107" i="4" s="1"/>
  <c r="F107" i="4" s="1"/>
  <c r="E108" i="4" s="1"/>
  <c r="F108" i="4" s="1"/>
  <c r="E109" i="4" s="1"/>
  <c r="F109" i="4" s="1"/>
  <c r="E110" i="4" s="1"/>
  <c r="F110" i="4" s="1"/>
  <c r="E111" i="4" s="1"/>
  <c r="F111" i="4" s="1"/>
  <c r="E112" i="4" s="1"/>
  <c r="F112" i="4" s="1"/>
  <c r="E113" i="4" s="1"/>
  <c r="F113" i="4" s="1"/>
  <c r="E114" i="4" s="1"/>
  <c r="F114" i="4" s="1"/>
  <c r="E115" i="4" s="1"/>
  <c r="F115" i="4" s="1"/>
  <c r="E116" i="4" s="1"/>
  <c r="F116" i="4" s="1"/>
  <c r="E117" i="4" s="1"/>
  <c r="F117" i="4" s="1"/>
  <c r="E118" i="4" s="1"/>
  <c r="F118" i="4" s="1"/>
  <c r="E119" i="4" s="1"/>
  <c r="F119" i="4" s="1"/>
  <c r="E120" i="4" s="1"/>
  <c r="F120" i="4" s="1"/>
  <c r="E121" i="4" s="1"/>
  <c r="F121" i="4" s="1"/>
  <c r="E122" i="4" s="1"/>
  <c r="F122" i="4" s="1"/>
  <c r="E123" i="4" s="1"/>
  <c r="F123" i="4" s="1"/>
  <c r="E124" i="4" s="1"/>
  <c r="F124" i="4" s="1"/>
  <c r="E125" i="4" s="1"/>
  <c r="F125" i="4" s="1"/>
  <c r="E126" i="4" s="1"/>
  <c r="F126" i="4" s="1"/>
  <c r="E127" i="4" s="1"/>
  <c r="F127" i="4" s="1"/>
  <c r="E128" i="4" s="1"/>
  <c r="F128" i="4" s="1"/>
  <c r="E129" i="4" s="1"/>
  <c r="F129" i="4" s="1"/>
  <c r="E130" i="4" s="1"/>
  <c r="F130" i="4" s="1"/>
  <c r="E131" i="4" s="1"/>
  <c r="F131" i="4" s="1"/>
  <c r="E132" i="4" s="1"/>
  <c r="F132" i="4" s="1"/>
  <c r="E133" i="4" s="1"/>
  <c r="F133" i="4" s="1"/>
  <c r="H7" i="4" s="1"/>
  <c r="E79" i="18"/>
  <c r="F79" i="18" s="1"/>
  <c r="E80" i="18" s="1"/>
  <c r="F80" i="18" s="1"/>
  <c r="E81" i="18" s="1"/>
  <c r="F81" i="18" s="1"/>
  <c r="E82" i="18" s="1"/>
  <c r="F82" i="18" s="1"/>
  <c r="E83" i="18" s="1"/>
  <c r="F83" i="18" s="1"/>
  <c r="E84" i="18" s="1"/>
  <c r="F84" i="18" s="1"/>
  <c r="E85" i="18" s="1"/>
  <c r="F85" i="18" s="1"/>
  <c r="E86" i="18" s="1"/>
  <c r="F86" i="18" s="1"/>
  <c r="E87" i="18" s="1"/>
  <c r="F87" i="18" s="1"/>
  <c r="E88" i="18" s="1"/>
  <c r="F88" i="18" s="1"/>
  <c r="E89" i="18" s="1"/>
  <c r="F89" i="18" s="1"/>
  <c r="E90" i="18" s="1"/>
  <c r="F90" i="18" s="1"/>
  <c r="E91" i="18" s="1"/>
  <c r="F91" i="18" s="1"/>
  <c r="E99" i="18" s="1"/>
  <c r="F99" i="18" s="1"/>
  <c r="E100" i="18" s="1"/>
  <c r="F100" i="18" s="1"/>
  <c r="E101" i="18" s="1"/>
  <c r="F101" i="18" s="1"/>
  <c r="E78" i="18"/>
  <c r="F78" i="18" s="1"/>
  <c r="E13" i="42"/>
  <c r="F14" i="42"/>
  <c r="E68" i="50"/>
  <c r="F68" i="50" s="1"/>
  <c r="E69" i="50" s="1"/>
  <c r="F69" i="50" s="1"/>
  <c r="E70" i="50" s="1"/>
  <c r="F70" i="50" s="1"/>
  <c r="E71" i="50" s="1"/>
  <c r="F71" i="50" s="1"/>
  <c r="E72" i="50" s="1"/>
  <c r="F72" i="50" s="1"/>
  <c r="E73" i="50" s="1"/>
  <c r="F73" i="50" s="1"/>
  <c r="E74" i="50" s="1"/>
  <c r="F74" i="50" s="1"/>
  <c r="E75" i="50" s="1"/>
  <c r="F75" i="50" s="1"/>
  <c r="E76" i="50" s="1"/>
  <c r="F76" i="50" s="1"/>
  <c r="E77" i="50" s="1"/>
  <c r="F77" i="50" s="1"/>
  <c r="E78" i="50" s="1"/>
  <c r="F67" i="50"/>
  <c r="F14" i="58"/>
  <c r="E13" i="58"/>
  <c r="F14" i="10"/>
  <c r="E13" i="10"/>
  <c r="F13" i="33"/>
  <c r="E12" i="33"/>
  <c r="E79" i="19"/>
  <c r="F79" i="19" s="1"/>
  <c r="E80" i="19" s="1"/>
  <c r="F80" i="19" s="1"/>
  <c r="E81" i="19" s="1"/>
  <c r="F81" i="19" s="1"/>
  <c r="E82" i="19" s="1"/>
  <c r="F82" i="19" s="1"/>
  <c r="E83" i="19" s="1"/>
  <c r="F83" i="19" s="1"/>
  <c r="E84" i="19" s="1"/>
  <c r="F84" i="19" s="1"/>
  <c r="E85" i="19" s="1"/>
  <c r="F85" i="19" s="1"/>
  <c r="E86" i="19" s="1"/>
  <c r="F86" i="19" s="1"/>
  <c r="E87" i="19" s="1"/>
  <c r="F87" i="19" s="1"/>
  <c r="E88" i="19" s="1"/>
  <c r="F88" i="19" s="1"/>
  <c r="E89" i="19" s="1"/>
  <c r="F89" i="19" s="1"/>
  <c r="E90" i="19" s="1"/>
  <c r="F90" i="19" s="1"/>
  <c r="E91" i="19" s="1"/>
  <c r="F91" i="19" s="1"/>
  <c r="E99" i="19" s="1"/>
  <c r="F99" i="19" s="1"/>
  <c r="E100" i="19" s="1"/>
  <c r="F100" i="19" s="1"/>
  <c r="E101" i="19" s="1"/>
  <c r="F101" i="19" s="1"/>
  <c r="E78" i="19"/>
  <c r="F78" i="19" s="1"/>
  <c r="E79" i="31"/>
  <c r="F79" i="31" s="1"/>
  <c r="E80" i="31" s="1"/>
  <c r="F80" i="31" s="1"/>
  <c r="E81" i="31" s="1"/>
  <c r="F81" i="31" s="1"/>
  <c r="E82" i="31" s="1"/>
  <c r="F82" i="31" s="1"/>
  <c r="E83" i="31" s="1"/>
  <c r="F83" i="31" s="1"/>
  <c r="E84" i="31" s="1"/>
  <c r="F84" i="31" s="1"/>
  <c r="E85" i="31" s="1"/>
  <c r="F85" i="31" s="1"/>
  <c r="E86" i="31" s="1"/>
  <c r="F86" i="31" s="1"/>
  <c r="E87" i="31" s="1"/>
  <c r="F87" i="31" s="1"/>
  <c r="E88" i="31" s="1"/>
  <c r="F88" i="31" s="1"/>
  <c r="E89" i="31" s="1"/>
  <c r="F89" i="31" s="1"/>
  <c r="E90" i="31" s="1"/>
  <c r="F90" i="31" s="1"/>
  <c r="E91" i="31" s="1"/>
  <c r="F91" i="31" s="1"/>
  <c r="E99" i="31" s="1"/>
  <c r="F99" i="31" s="1"/>
  <c r="E100" i="31" s="1"/>
  <c r="F100" i="31" s="1"/>
  <c r="E78" i="31"/>
  <c r="F78" i="31" s="1"/>
  <c r="F14" i="3"/>
  <c r="E13" i="3"/>
  <c r="H5" i="20"/>
  <c r="E105" i="20"/>
  <c r="E136" i="20"/>
  <c r="F136" i="20" s="1"/>
  <c r="E137" i="20" s="1"/>
  <c r="F137" i="20" s="1"/>
  <c r="E138" i="20" s="1"/>
  <c r="F138" i="20" s="1"/>
  <c r="E139" i="20" s="1"/>
  <c r="F139" i="20" s="1"/>
  <c r="E140" i="20" s="1"/>
  <c r="F140" i="20" s="1"/>
  <c r="E141" i="20" s="1"/>
  <c r="F141" i="20" s="1"/>
  <c r="E142" i="20" s="1"/>
  <c r="F142" i="20" s="1"/>
  <c r="E143" i="20" s="1"/>
  <c r="F143" i="20" s="1"/>
  <c r="E144" i="20" s="1"/>
  <c r="F144" i="20" s="1"/>
  <c r="E145" i="20" s="1"/>
  <c r="F145" i="20" s="1"/>
  <c r="E146" i="20" s="1"/>
  <c r="F146" i="20" s="1"/>
  <c r="E147" i="20" s="1"/>
  <c r="F147" i="20" s="1"/>
  <c r="E148" i="20" s="1"/>
  <c r="F148" i="20" s="1"/>
  <c r="E149" i="20" s="1"/>
  <c r="F149" i="20" s="1"/>
  <c r="E150" i="20" s="1"/>
  <c r="F150" i="20" s="1"/>
  <c r="E151" i="20" s="1"/>
  <c r="F151" i="20" s="1"/>
  <c r="E152" i="20" s="1"/>
  <c r="F152" i="20" s="1"/>
  <c r="E153" i="20" s="1"/>
  <c r="F153" i="20" s="1"/>
  <c r="E154" i="20" s="1"/>
  <c r="F154" i="20" s="1"/>
  <c r="E155" i="20" s="1"/>
  <c r="F155" i="20" s="1"/>
  <c r="E156" i="20" s="1"/>
  <c r="F156" i="20" s="1"/>
  <c r="E157" i="20" s="1"/>
  <c r="F157" i="20" s="1"/>
  <c r="E158" i="20" s="1"/>
  <c r="F158" i="20" s="1"/>
  <c r="E159" i="20" s="1"/>
  <c r="F159" i="20" s="1"/>
  <c r="E160" i="20" s="1"/>
  <c r="F160" i="20" s="1"/>
  <c r="E161" i="20" s="1"/>
  <c r="F161" i="20" s="1"/>
  <c r="E162" i="20" s="1"/>
  <c r="F162" i="20" s="1"/>
  <c r="E163" i="20" s="1"/>
  <c r="F163" i="20" s="1"/>
  <c r="E164" i="20" s="1"/>
  <c r="F164" i="20" s="1"/>
  <c r="E165" i="20" s="1"/>
  <c r="F165" i="20" s="1"/>
  <c r="E166" i="20" s="1"/>
  <c r="F166" i="20" s="1"/>
  <c r="E13" i="52"/>
  <c r="F14" i="52"/>
  <c r="E13" i="55"/>
  <c r="F14" i="55"/>
  <c r="F13" i="53"/>
  <c r="E12" i="53"/>
  <c r="E12" i="11"/>
  <c r="F13" i="11"/>
  <c r="E13" i="26"/>
  <c r="F14" i="26"/>
  <c r="E13" i="37"/>
  <c r="F14" i="37"/>
  <c r="E63" i="42"/>
  <c r="F63" i="42" s="1"/>
  <c r="E64" i="42" s="1"/>
  <c r="F64" i="42" s="1"/>
  <c r="E65" i="42" s="1"/>
  <c r="F65" i="42" s="1"/>
  <c r="E66" i="42" s="1"/>
  <c r="F66" i="42" s="1"/>
  <c r="E67" i="42" s="1"/>
  <c r="F62" i="42"/>
  <c r="F14" i="41"/>
  <c r="E13" i="41"/>
  <c r="E12" i="7"/>
  <c r="F13" i="7"/>
  <c r="E68" i="44"/>
  <c r="F68" i="44" s="1"/>
  <c r="E69" i="44" s="1"/>
  <c r="F69" i="44" s="1"/>
  <c r="E70" i="44" s="1"/>
  <c r="F70" i="44" s="1"/>
  <c r="E71" i="44" s="1"/>
  <c r="F71" i="44" s="1"/>
  <c r="E72" i="44" s="1"/>
  <c r="F72" i="44" s="1"/>
  <c r="E73" i="44" s="1"/>
  <c r="F73" i="44" s="1"/>
  <c r="E74" i="44" s="1"/>
  <c r="F74" i="44" s="1"/>
  <c r="E75" i="44" s="1"/>
  <c r="F75" i="44" s="1"/>
  <c r="E76" i="44" s="1"/>
  <c r="F76" i="44" s="1"/>
  <c r="E77" i="44" s="1"/>
  <c r="F77" i="44" s="1"/>
  <c r="E78" i="44" s="1"/>
  <c r="F67" i="44"/>
  <c r="F14" i="18"/>
  <c r="E13" i="18"/>
  <c r="F14" i="38"/>
  <c r="E13" i="38"/>
  <c r="F14" i="62"/>
  <c r="E13" i="62"/>
  <c r="E62" i="38"/>
  <c r="F62" i="38" s="1"/>
  <c r="E63" i="38" s="1"/>
  <c r="F63" i="38" s="1"/>
  <c r="E64" i="38" s="1"/>
  <c r="F64" i="38" s="1"/>
  <c r="E65" i="38" s="1"/>
  <c r="F65" i="38" s="1"/>
  <c r="F61" i="38"/>
  <c r="H5" i="5"/>
  <c r="E135" i="5"/>
  <c r="F135" i="5" s="1"/>
  <c r="E136" i="5" s="1"/>
  <c r="F136" i="5" s="1"/>
  <c r="E137" i="5" s="1"/>
  <c r="F137" i="5" s="1"/>
  <c r="E138" i="5" s="1"/>
  <c r="F138" i="5" s="1"/>
  <c r="E139" i="5" s="1"/>
  <c r="F139" i="5" s="1"/>
  <c r="E140" i="5" s="1"/>
  <c r="F140" i="5" s="1"/>
  <c r="E141" i="5" s="1"/>
  <c r="F141" i="5" s="1"/>
  <c r="E142" i="5" s="1"/>
  <c r="F142" i="5" s="1"/>
  <c r="E143" i="5" s="1"/>
  <c r="F143" i="5" s="1"/>
  <c r="E144" i="5" s="1"/>
  <c r="F144" i="5" s="1"/>
  <c r="E145" i="5" s="1"/>
  <c r="F145" i="5" s="1"/>
  <c r="E146" i="5" s="1"/>
  <c r="F146" i="5" s="1"/>
  <c r="E147" i="5" s="1"/>
  <c r="F147" i="5" s="1"/>
  <c r="E148" i="5" s="1"/>
  <c r="F148" i="5" s="1"/>
  <c r="E149" i="5" s="1"/>
  <c r="F149" i="5" s="1"/>
  <c r="E150" i="5" s="1"/>
  <c r="F150" i="5" s="1"/>
  <c r="E151" i="5" s="1"/>
  <c r="F151" i="5" s="1"/>
  <c r="E152" i="5" s="1"/>
  <c r="F152" i="5" s="1"/>
  <c r="E153" i="5" s="1"/>
  <c r="F153" i="5" s="1"/>
  <c r="E154" i="5" s="1"/>
  <c r="F154" i="5" s="1"/>
  <c r="E155" i="5" s="1"/>
  <c r="F155" i="5" s="1"/>
  <c r="E156" i="5" s="1"/>
  <c r="F156" i="5" s="1"/>
  <c r="E157" i="5" s="1"/>
  <c r="F157" i="5" s="1"/>
  <c r="E158" i="5" s="1"/>
  <c r="F158" i="5" s="1"/>
  <c r="E159" i="5" s="1"/>
  <c r="F159" i="5" s="1"/>
  <c r="E160" i="5" s="1"/>
  <c r="F160" i="5" s="1"/>
  <c r="E161" i="5" s="1"/>
  <c r="F161" i="5" s="1"/>
  <c r="E162" i="5" s="1"/>
  <c r="F162" i="5" s="1"/>
  <c r="E163" i="5" s="1"/>
  <c r="F163" i="5" s="1"/>
  <c r="E164" i="5" s="1"/>
  <c r="F164" i="5" s="1"/>
  <c r="E165" i="5" s="1"/>
  <c r="F165" i="5" s="1"/>
  <c r="E104" i="5"/>
  <c r="F62" i="36"/>
  <c r="E63" i="36"/>
  <c r="F63" i="36" s="1"/>
  <c r="E64" i="36" s="1"/>
  <c r="F64" i="36" s="1"/>
  <c r="E65" i="36" s="1"/>
  <c r="F65" i="36" s="1"/>
  <c r="E66" i="36" s="1"/>
  <c r="F66" i="36" s="1"/>
  <c r="F61" i="61"/>
  <c r="E62" i="61"/>
  <c r="F62" i="61" s="1"/>
  <c r="E63" i="61" s="1"/>
  <c r="F63" i="61" s="1"/>
  <c r="E64" i="61" s="1"/>
  <c r="F64" i="61" s="1"/>
  <c r="E65" i="61" s="1"/>
  <c r="F65" i="61" s="1"/>
  <c r="E66" i="61" s="1"/>
  <c r="E136" i="11"/>
  <c r="F136" i="11" s="1"/>
  <c r="E137" i="11" s="1"/>
  <c r="F137" i="11" s="1"/>
  <c r="E138" i="11" s="1"/>
  <c r="F138" i="11" s="1"/>
  <c r="E139" i="11" s="1"/>
  <c r="F139" i="11" s="1"/>
  <c r="E140" i="11" s="1"/>
  <c r="F140" i="11" s="1"/>
  <c r="E141" i="11" s="1"/>
  <c r="F141" i="11" s="1"/>
  <c r="E142" i="11" s="1"/>
  <c r="F142" i="11" s="1"/>
  <c r="E143" i="11" s="1"/>
  <c r="F143" i="11" s="1"/>
  <c r="E144" i="11" s="1"/>
  <c r="F144" i="11" s="1"/>
  <c r="E145" i="11" s="1"/>
  <c r="F145" i="11" s="1"/>
  <c r="E146" i="11" s="1"/>
  <c r="F146" i="11" s="1"/>
  <c r="E147" i="11" s="1"/>
  <c r="F147" i="11" s="1"/>
  <c r="E148" i="11" s="1"/>
  <c r="F148" i="11" s="1"/>
  <c r="E149" i="11" s="1"/>
  <c r="F149" i="11" s="1"/>
  <c r="E150" i="11" s="1"/>
  <c r="F150" i="11" s="1"/>
  <c r="E151" i="11" s="1"/>
  <c r="F151" i="11" s="1"/>
  <c r="E152" i="11" s="1"/>
  <c r="F152" i="11" s="1"/>
  <c r="E153" i="11" s="1"/>
  <c r="F153" i="11" s="1"/>
  <c r="E154" i="11" s="1"/>
  <c r="F154" i="11" s="1"/>
  <c r="E155" i="11" s="1"/>
  <c r="F155" i="11" s="1"/>
  <c r="E156" i="11" s="1"/>
  <c r="F156" i="11" s="1"/>
  <c r="E157" i="11" s="1"/>
  <c r="F157" i="11" s="1"/>
  <c r="E158" i="11" s="1"/>
  <c r="F158" i="11" s="1"/>
  <c r="E159" i="11" s="1"/>
  <c r="F159" i="11" s="1"/>
  <c r="E160" i="11" s="1"/>
  <c r="F160" i="11" s="1"/>
  <c r="E161" i="11" s="1"/>
  <c r="F161" i="11" s="1"/>
  <c r="E162" i="11" s="1"/>
  <c r="F162" i="11" s="1"/>
  <c r="E163" i="11" s="1"/>
  <c r="F163" i="11" s="1"/>
  <c r="E164" i="11" s="1"/>
  <c r="F164" i="11" s="1"/>
  <c r="E165" i="11" s="1"/>
  <c r="F165" i="11" s="1"/>
  <c r="E166" i="11" s="1"/>
  <c r="F166" i="11" s="1"/>
  <c r="H5" i="11"/>
  <c r="E105" i="11"/>
  <c r="E78" i="3"/>
  <c r="F78" i="3" s="1"/>
  <c r="E79" i="3" s="1"/>
  <c r="F79" i="3" s="1"/>
  <c r="E80" i="3" s="1"/>
  <c r="F80" i="3" s="1"/>
  <c r="E81" i="3" s="1"/>
  <c r="F81" i="3" s="1"/>
  <c r="E82" i="3" s="1"/>
  <c r="F82" i="3" s="1"/>
  <c r="E83" i="3" s="1"/>
  <c r="F83" i="3" s="1"/>
  <c r="E84" i="3" s="1"/>
  <c r="F84" i="3" s="1"/>
  <c r="E85" i="3" s="1"/>
  <c r="F85" i="3" s="1"/>
  <c r="E86" i="3" s="1"/>
  <c r="F86" i="3" s="1"/>
  <c r="E87" i="3" s="1"/>
  <c r="F87" i="3" s="1"/>
  <c r="E88" i="3" s="1"/>
  <c r="F88" i="3" s="1"/>
  <c r="E89" i="3" s="1"/>
  <c r="F89" i="3" s="1"/>
  <c r="E90" i="3" s="1"/>
  <c r="F90" i="3" s="1"/>
  <c r="E91" i="3" s="1"/>
  <c r="F91" i="3" s="1"/>
  <c r="E99" i="3" s="1"/>
  <c r="F99" i="3" s="1"/>
  <c r="E100" i="3" s="1"/>
  <c r="F100" i="3" s="1"/>
  <c r="E101" i="3" s="1"/>
  <c r="F101" i="3" s="1"/>
  <c r="E77" i="3"/>
  <c r="F77" i="3" s="1"/>
  <c r="E63" i="55"/>
  <c r="F63" i="55" s="1"/>
  <c r="E64" i="55" s="1"/>
  <c r="F64" i="55" s="1"/>
  <c r="E65" i="55" s="1"/>
  <c r="F65" i="55" s="1"/>
  <c r="E66" i="55" s="1"/>
  <c r="F66" i="55" s="1"/>
  <c r="E67" i="55" s="1"/>
  <c r="F62" i="55"/>
  <c r="E78" i="29"/>
  <c r="F78" i="29" s="1"/>
  <c r="E79" i="29"/>
  <c r="F79" i="29" s="1"/>
  <c r="E80" i="29" s="1"/>
  <c r="F80" i="29" s="1"/>
  <c r="E81" i="29" s="1"/>
  <c r="F81" i="29" s="1"/>
  <c r="E82" i="29" s="1"/>
  <c r="F82" i="29" s="1"/>
  <c r="E83" i="29" s="1"/>
  <c r="F83" i="29" s="1"/>
  <c r="E84" i="29" s="1"/>
  <c r="F84" i="29" s="1"/>
  <c r="E85" i="29" s="1"/>
  <c r="F85" i="29" s="1"/>
  <c r="E86" i="29" s="1"/>
  <c r="F86" i="29" s="1"/>
  <c r="E87" i="29" s="1"/>
  <c r="F87" i="29" s="1"/>
  <c r="E88" i="29" s="1"/>
  <c r="F88" i="29" s="1"/>
  <c r="E89" i="29" s="1"/>
  <c r="F89" i="29" s="1"/>
  <c r="E90" i="29" s="1"/>
  <c r="F90" i="29" s="1"/>
  <c r="E91" i="29" s="1"/>
  <c r="F91" i="29" s="1"/>
  <c r="E99" i="29" s="1"/>
  <c r="F99" i="29" s="1"/>
  <c r="E100" i="29" s="1"/>
  <c r="F100" i="29" s="1"/>
  <c r="E63" i="46"/>
  <c r="F63" i="46" s="1"/>
  <c r="E64" i="46" s="1"/>
  <c r="F64" i="46" s="1"/>
  <c r="E65" i="46" s="1"/>
  <c r="F65" i="46" s="1"/>
  <c r="E66" i="46" s="1"/>
  <c r="F66" i="46" s="1"/>
  <c r="E67" i="46" s="1"/>
  <c r="F62" i="46"/>
  <c r="E79" i="10"/>
  <c r="F79" i="10" s="1"/>
  <c r="E80" i="10" s="1"/>
  <c r="F80" i="10" s="1"/>
  <c r="E81" i="10" s="1"/>
  <c r="F81" i="10" s="1"/>
  <c r="E82" i="10" s="1"/>
  <c r="F82" i="10" s="1"/>
  <c r="E83" i="10" s="1"/>
  <c r="F83" i="10" s="1"/>
  <c r="E84" i="10" s="1"/>
  <c r="F84" i="10" s="1"/>
  <c r="E85" i="10" s="1"/>
  <c r="F85" i="10" s="1"/>
  <c r="E86" i="10" s="1"/>
  <c r="F86" i="10" s="1"/>
  <c r="E87" i="10" s="1"/>
  <c r="F87" i="10" s="1"/>
  <c r="E88" i="10" s="1"/>
  <c r="F88" i="10" s="1"/>
  <c r="E89" i="10" s="1"/>
  <c r="F89" i="10" s="1"/>
  <c r="E90" i="10" s="1"/>
  <c r="F90" i="10" s="1"/>
  <c r="E91" i="10" s="1"/>
  <c r="F91" i="10" s="1"/>
  <c r="E99" i="10" s="1"/>
  <c r="F99" i="10" s="1"/>
  <c r="E100" i="10" s="1"/>
  <c r="F100" i="10" s="1"/>
  <c r="E101" i="10" s="1"/>
  <c r="F101" i="10" s="1"/>
  <c r="E78" i="10"/>
  <c r="F78" i="10" s="1"/>
  <c r="F14" i="30"/>
  <c r="E13" i="30"/>
  <c r="F14" i="34"/>
  <c r="E13" i="34"/>
  <c r="E79" i="35" l="1"/>
  <c r="F79" i="35" s="1"/>
  <c r="E80" i="35" s="1"/>
  <c r="F80" i="35" s="1"/>
  <c r="E81" i="35" s="1"/>
  <c r="F81" i="35" s="1"/>
  <c r="E82" i="35" s="1"/>
  <c r="F82" i="35" s="1"/>
  <c r="E83" i="35" s="1"/>
  <c r="F83" i="35" s="1"/>
  <c r="E84" i="35" s="1"/>
  <c r="F84" i="35" s="1"/>
  <c r="E85" i="35" s="1"/>
  <c r="F85" i="35" s="1"/>
  <c r="E86" i="35" s="1"/>
  <c r="F86" i="35" s="1"/>
  <c r="E87" i="35" s="1"/>
  <c r="F87" i="35" s="1"/>
  <c r="E88" i="35" s="1"/>
  <c r="F88" i="35" s="1"/>
  <c r="E89" i="35" s="1"/>
  <c r="F89" i="35" s="1"/>
  <c r="E90" i="35" s="1"/>
  <c r="F90" i="35" s="1"/>
  <c r="E91" i="35" s="1"/>
  <c r="F91" i="35" s="1"/>
  <c r="E92" i="35" s="1"/>
  <c r="F92" i="35" s="1"/>
  <c r="E100" i="35" s="1"/>
  <c r="F100" i="35" s="1"/>
  <c r="E101" i="35" s="1"/>
  <c r="F101" i="35" s="1"/>
  <c r="E78" i="35"/>
  <c r="F78" i="35" s="1"/>
  <c r="H5" i="29"/>
  <c r="E105" i="29"/>
  <c r="E136" i="29"/>
  <c r="F136" i="29" s="1"/>
  <c r="E137" i="29" s="1"/>
  <c r="F137" i="29" s="1"/>
  <c r="E138" i="29" s="1"/>
  <c r="F138" i="29" s="1"/>
  <c r="E139" i="29" s="1"/>
  <c r="F139" i="29" s="1"/>
  <c r="E140" i="29" s="1"/>
  <c r="F140" i="29" s="1"/>
  <c r="E141" i="29" s="1"/>
  <c r="F141" i="29" s="1"/>
  <c r="E142" i="29" s="1"/>
  <c r="F142" i="29" s="1"/>
  <c r="E143" i="29" s="1"/>
  <c r="F143" i="29" s="1"/>
  <c r="E144" i="29" s="1"/>
  <c r="F144" i="29" s="1"/>
  <c r="E145" i="29" s="1"/>
  <c r="F145" i="29" s="1"/>
  <c r="E146" i="29" s="1"/>
  <c r="F146" i="29" s="1"/>
  <c r="E147" i="29" s="1"/>
  <c r="F147" i="29" s="1"/>
  <c r="E148" i="29" s="1"/>
  <c r="F148" i="29" s="1"/>
  <c r="E149" i="29" s="1"/>
  <c r="F149" i="29" s="1"/>
  <c r="E150" i="29" s="1"/>
  <c r="F150" i="29" s="1"/>
  <c r="E151" i="29" s="1"/>
  <c r="F151" i="29" s="1"/>
  <c r="E152" i="29" s="1"/>
  <c r="F152" i="29" s="1"/>
  <c r="E153" i="29" s="1"/>
  <c r="F153" i="29" s="1"/>
  <c r="E154" i="29" s="1"/>
  <c r="F154" i="29" s="1"/>
  <c r="E155" i="29" s="1"/>
  <c r="F155" i="29" s="1"/>
  <c r="E156" i="29" s="1"/>
  <c r="F156" i="29" s="1"/>
  <c r="E157" i="29" s="1"/>
  <c r="F157" i="29" s="1"/>
  <c r="E158" i="29" s="1"/>
  <c r="F158" i="29" s="1"/>
  <c r="E159" i="29" s="1"/>
  <c r="F159" i="29" s="1"/>
  <c r="E160" i="29" s="1"/>
  <c r="F160" i="29" s="1"/>
  <c r="E161" i="29" s="1"/>
  <c r="F161" i="29" s="1"/>
  <c r="E164" i="29" s="1"/>
  <c r="F164" i="29" s="1"/>
  <c r="E136" i="18"/>
  <c r="F136" i="18" s="1"/>
  <c r="E137" i="18" s="1"/>
  <c r="F137" i="18" s="1"/>
  <c r="E138" i="18" s="1"/>
  <c r="F138" i="18" s="1"/>
  <c r="E139" i="18" s="1"/>
  <c r="F139" i="18" s="1"/>
  <c r="E140" i="18" s="1"/>
  <c r="F140" i="18" s="1"/>
  <c r="E141" i="18" s="1"/>
  <c r="F141" i="18" s="1"/>
  <c r="E142" i="18" s="1"/>
  <c r="F142" i="18" s="1"/>
  <c r="E143" i="18" s="1"/>
  <c r="F143" i="18" s="1"/>
  <c r="E144" i="18" s="1"/>
  <c r="F144" i="18" s="1"/>
  <c r="E145" i="18" s="1"/>
  <c r="F145" i="18" s="1"/>
  <c r="E146" i="18" s="1"/>
  <c r="F146" i="18" s="1"/>
  <c r="E147" i="18" s="1"/>
  <c r="F147" i="18" s="1"/>
  <c r="E148" i="18" s="1"/>
  <c r="F148" i="18" s="1"/>
  <c r="E149" i="18" s="1"/>
  <c r="F149" i="18" s="1"/>
  <c r="E150" i="18" s="1"/>
  <c r="F150" i="18" s="1"/>
  <c r="E151" i="18" s="1"/>
  <c r="F151" i="18" s="1"/>
  <c r="E152" i="18" s="1"/>
  <c r="F152" i="18" s="1"/>
  <c r="E153" i="18" s="1"/>
  <c r="F153" i="18" s="1"/>
  <c r="E154" i="18" s="1"/>
  <c r="F154" i="18" s="1"/>
  <c r="E155" i="18" s="1"/>
  <c r="F155" i="18" s="1"/>
  <c r="E156" i="18" s="1"/>
  <c r="F156" i="18" s="1"/>
  <c r="E157" i="18" s="1"/>
  <c r="F157" i="18" s="1"/>
  <c r="E158" i="18" s="1"/>
  <c r="F158" i="18" s="1"/>
  <c r="E159" i="18" s="1"/>
  <c r="F159" i="18" s="1"/>
  <c r="E160" i="18" s="1"/>
  <c r="F160" i="18" s="1"/>
  <c r="E161" i="18" s="1"/>
  <c r="F161" i="18" s="1"/>
  <c r="E162" i="18" s="1"/>
  <c r="F162" i="18" s="1"/>
  <c r="E163" i="18" s="1"/>
  <c r="F163" i="18" s="1"/>
  <c r="E164" i="18" s="1"/>
  <c r="F164" i="18" s="1"/>
  <c r="E165" i="18" s="1"/>
  <c r="F165" i="18" s="1"/>
  <c r="E166" i="18" s="1"/>
  <c r="F166" i="18" s="1"/>
  <c r="H5" i="18"/>
  <c r="E105" i="18"/>
  <c r="F16" i="72"/>
  <c r="E17" i="72"/>
  <c r="E12" i="39"/>
  <c r="F13" i="39"/>
  <c r="E105" i="6"/>
  <c r="F104" i="6"/>
  <c r="F105" i="6" s="1"/>
  <c r="E106" i="6" s="1"/>
  <c r="F106" i="6" s="1"/>
  <c r="E107" i="6" s="1"/>
  <c r="F107" i="6" s="1"/>
  <c r="E108" i="6" s="1"/>
  <c r="F108" i="6" s="1"/>
  <c r="E109" i="6" s="1"/>
  <c r="F109" i="6" s="1"/>
  <c r="E110" i="6" s="1"/>
  <c r="F110" i="6" s="1"/>
  <c r="E111" i="6" s="1"/>
  <c r="F111" i="6" s="1"/>
  <c r="E112" i="6" s="1"/>
  <c r="F112" i="6" s="1"/>
  <c r="E113" i="6" s="1"/>
  <c r="F113" i="6" s="1"/>
  <c r="E114" i="6" s="1"/>
  <c r="F114" i="6" s="1"/>
  <c r="E115" i="6" s="1"/>
  <c r="F115" i="6" s="1"/>
  <c r="E116" i="6" s="1"/>
  <c r="F116" i="6" s="1"/>
  <c r="E117" i="6" s="1"/>
  <c r="F117" i="6" s="1"/>
  <c r="E118" i="6" s="1"/>
  <c r="F118" i="6" s="1"/>
  <c r="E119" i="6" s="1"/>
  <c r="F119" i="6" s="1"/>
  <c r="E120" i="6" s="1"/>
  <c r="F120" i="6" s="1"/>
  <c r="E121" i="6" s="1"/>
  <c r="F121" i="6" s="1"/>
  <c r="E122" i="6" s="1"/>
  <c r="F122" i="6" s="1"/>
  <c r="E123" i="6" s="1"/>
  <c r="F123" i="6" s="1"/>
  <c r="E124" i="6" s="1"/>
  <c r="F124" i="6" s="1"/>
  <c r="E125" i="6" s="1"/>
  <c r="F125" i="6" s="1"/>
  <c r="E126" i="6" s="1"/>
  <c r="F126" i="6" s="1"/>
  <c r="E127" i="6" s="1"/>
  <c r="F127" i="6" s="1"/>
  <c r="E128" i="6" s="1"/>
  <c r="F128" i="6" s="1"/>
  <c r="E129" i="6" s="1"/>
  <c r="F129" i="6" s="1"/>
  <c r="E130" i="6" s="1"/>
  <c r="F130" i="6" s="1"/>
  <c r="E131" i="6" s="1"/>
  <c r="F131" i="6" s="1"/>
  <c r="E132" i="6" s="1"/>
  <c r="F132" i="6" s="1"/>
  <c r="H7" i="6" s="1"/>
  <c r="E11" i="16"/>
  <c r="F11" i="16" s="1"/>
  <c r="F12" i="16"/>
  <c r="F16" i="76"/>
  <c r="E17" i="76"/>
  <c r="E78" i="33"/>
  <c r="F78" i="33" s="1"/>
  <c r="E79" i="33" s="1"/>
  <c r="F79" i="33" s="1"/>
  <c r="E80" i="33" s="1"/>
  <c r="F80" i="33" s="1"/>
  <c r="E81" i="33" s="1"/>
  <c r="F81" i="33" s="1"/>
  <c r="E82" i="33" s="1"/>
  <c r="F82" i="33" s="1"/>
  <c r="E83" i="33" s="1"/>
  <c r="F83" i="33" s="1"/>
  <c r="E84" i="33" s="1"/>
  <c r="F84" i="33" s="1"/>
  <c r="E85" i="33" s="1"/>
  <c r="F85" i="33" s="1"/>
  <c r="E86" i="33" s="1"/>
  <c r="F86" i="33" s="1"/>
  <c r="E87" i="33" s="1"/>
  <c r="F87" i="33" s="1"/>
  <c r="E88" i="33" s="1"/>
  <c r="F88" i="33" s="1"/>
  <c r="E89" i="33" s="1"/>
  <c r="F89" i="33" s="1"/>
  <c r="E90" i="33" s="1"/>
  <c r="F90" i="33" s="1"/>
  <c r="E98" i="33" s="1"/>
  <c r="F98" i="33" s="1"/>
  <c r="E99" i="33" s="1"/>
  <c r="F99" i="33" s="1"/>
  <c r="E100" i="33" s="1"/>
  <c r="F100" i="33" s="1"/>
  <c r="E77" i="33"/>
  <c r="F77" i="33" s="1"/>
  <c r="F13" i="25"/>
  <c r="E12" i="25"/>
  <c r="F17" i="84"/>
  <c r="E18" i="84"/>
  <c r="F18" i="84" s="1"/>
  <c r="E19" i="84" s="1"/>
  <c r="F19" i="84" s="1"/>
  <c r="E20" i="84" s="1"/>
  <c r="F20" i="84" s="1"/>
  <c r="E21" i="84" s="1"/>
  <c r="F21" i="84" s="1"/>
  <c r="E22" i="84" s="1"/>
  <c r="F22" i="84" s="1"/>
  <c r="E23" i="84" s="1"/>
  <c r="F23" i="84" s="1"/>
  <c r="E24" i="84" s="1"/>
  <c r="F24" i="84" s="1"/>
  <c r="E25" i="84" s="1"/>
  <c r="F25" i="84" s="1"/>
  <c r="E26" i="84" s="1"/>
  <c r="F26" i="84" s="1"/>
  <c r="E27" i="84" s="1"/>
  <c r="F27" i="84" s="1"/>
  <c r="E28" i="84" s="1"/>
  <c r="F28" i="84" s="1"/>
  <c r="E29" i="84" s="1"/>
  <c r="E30" i="79"/>
  <c r="F30" i="79" s="1"/>
  <c r="E31" i="79" s="1"/>
  <c r="F31" i="79" s="1"/>
  <c r="E32" i="79" s="1"/>
  <c r="F32" i="79" s="1"/>
  <c r="E33" i="79" s="1"/>
  <c r="F33" i="79" s="1"/>
  <c r="E34" i="79" s="1"/>
  <c r="F34" i="79" s="1"/>
  <c r="E35" i="79" s="1"/>
  <c r="F35" i="79" s="1"/>
  <c r="E36" i="79" s="1"/>
  <c r="F36" i="79" s="1"/>
  <c r="E37" i="79" s="1"/>
  <c r="F37" i="79" s="1"/>
  <c r="E38" i="79" s="1"/>
  <c r="F38" i="79" s="1"/>
  <c r="F29" i="79"/>
  <c r="E105" i="17"/>
  <c r="H5" i="17"/>
  <c r="E136" i="17"/>
  <c r="F136" i="17" s="1"/>
  <c r="E137" i="17" s="1"/>
  <c r="F137" i="17" s="1"/>
  <c r="E138" i="17" s="1"/>
  <c r="F138" i="17" s="1"/>
  <c r="E139" i="17" s="1"/>
  <c r="F139" i="17" s="1"/>
  <c r="E140" i="17" s="1"/>
  <c r="F140" i="17" s="1"/>
  <c r="E141" i="17" s="1"/>
  <c r="F141" i="17" s="1"/>
  <c r="E142" i="17" s="1"/>
  <c r="F142" i="17" s="1"/>
  <c r="E143" i="17" s="1"/>
  <c r="F143" i="17" s="1"/>
  <c r="E144" i="17" s="1"/>
  <c r="F144" i="17" s="1"/>
  <c r="E145" i="17" s="1"/>
  <c r="F145" i="17" s="1"/>
  <c r="E146" i="17" s="1"/>
  <c r="F146" i="17" s="1"/>
  <c r="E147" i="17" s="1"/>
  <c r="F147" i="17" s="1"/>
  <c r="E148" i="17" s="1"/>
  <c r="F148" i="17" s="1"/>
  <c r="E149" i="17" s="1"/>
  <c r="F149" i="17" s="1"/>
  <c r="E150" i="17" s="1"/>
  <c r="F150" i="17" s="1"/>
  <c r="E151" i="17" s="1"/>
  <c r="F151" i="17" s="1"/>
  <c r="E152" i="17" s="1"/>
  <c r="F152" i="17" s="1"/>
  <c r="E153" i="17" s="1"/>
  <c r="F153" i="17" s="1"/>
  <c r="E154" i="17" s="1"/>
  <c r="F154" i="17" s="1"/>
  <c r="E155" i="17" s="1"/>
  <c r="F155" i="17" s="1"/>
  <c r="E156" i="17" s="1"/>
  <c r="F156" i="17" s="1"/>
  <c r="E157" i="17" s="1"/>
  <c r="F157" i="17" s="1"/>
  <c r="E158" i="17" s="1"/>
  <c r="F158" i="17" s="1"/>
  <c r="E159" i="17" s="1"/>
  <c r="F159" i="17" s="1"/>
  <c r="E160" i="17" s="1"/>
  <c r="F160" i="17" s="1"/>
  <c r="E161" i="17" s="1"/>
  <c r="F161" i="17" s="1"/>
  <c r="E162" i="17" s="1"/>
  <c r="F162" i="17" s="1"/>
  <c r="E163" i="17" s="1"/>
  <c r="F163" i="17" s="1"/>
  <c r="E164" i="17" s="1"/>
  <c r="F164" i="17" s="1"/>
  <c r="E165" i="17" s="1"/>
  <c r="F165" i="17" s="1"/>
  <c r="E166" i="17" s="1"/>
  <c r="F166" i="17" s="1"/>
  <c r="E68" i="42"/>
  <c r="F68" i="42" s="1"/>
  <c r="E69" i="42" s="1"/>
  <c r="F69" i="42" s="1"/>
  <c r="E70" i="42" s="1"/>
  <c r="F70" i="42" s="1"/>
  <c r="E71" i="42" s="1"/>
  <c r="F71" i="42" s="1"/>
  <c r="E72" i="42" s="1"/>
  <c r="F72" i="42" s="1"/>
  <c r="E73" i="42" s="1"/>
  <c r="F73" i="42" s="1"/>
  <c r="E74" i="42" s="1"/>
  <c r="F74" i="42" s="1"/>
  <c r="E75" i="42" s="1"/>
  <c r="F75" i="42" s="1"/>
  <c r="E76" i="42" s="1"/>
  <c r="F76" i="42" s="1"/>
  <c r="E77" i="42" s="1"/>
  <c r="F77" i="42" s="1"/>
  <c r="E78" i="42" s="1"/>
  <c r="F67" i="42"/>
  <c r="F13" i="3"/>
  <c r="E12" i="3"/>
  <c r="F13" i="10"/>
  <c r="E12" i="10"/>
  <c r="F66" i="62"/>
  <c r="E67" i="62"/>
  <c r="F67" i="62" s="1"/>
  <c r="E68" i="62" s="1"/>
  <c r="F68" i="62" s="1"/>
  <c r="E69" i="62" s="1"/>
  <c r="F69" i="62" s="1"/>
  <c r="E70" i="62" s="1"/>
  <c r="F70" i="62" s="1"/>
  <c r="E71" i="62" s="1"/>
  <c r="F71" i="62" s="1"/>
  <c r="E72" i="62" s="1"/>
  <c r="F72" i="62" s="1"/>
  <c r="E73" i="62" s="1"/>
  <c r="F73" i="62" s="1"/>
  <c r="E74" i="62" s="1"/>
  <c r="F74" i="62" s="1"/>
  <c r="E75" i="62" s="1"/>
  <c r="F75" i="62" s="1"/>
  <c r="E76" i="62" s="1"/>
  <c r="F76" i="62" s="1"/>
  <c r="E77" i="62" s="1"/>
  <c r="E67" i="30"/>
  <c r="F67" i="30" s="1"/>
  <c r="E68" i="30"/>
  <c r="F68" i="30" s="1"/>
  <c r="E69" i="30" s="1"/>
  <c r="F69" i="30" s="1"/>
  <c r="E70" i="30" s="1"/>
  <c r="F70" i="30" s="1"/>
  <c r="E71" i="30" s="1"/>
  <c r="F71" i="30" s="1"/>
  <c r="E72" i="30" s="1"/>
  <c r="F72" i="30" s="1"/>
  <c r="E73" i="30" s="1"/>
  <c r="F73" i="30" s="1"/>
  <c r="E74" i="30" s="1"/>
  <c r="F74" i="30" s="1"/>
  <c r="E75" i="30" s="1"/>
  <c r="F75" i="30" s="1"/>
  <c r="E76" i="30" s="1"/>
  <c r="F76" i="30" s="1"/>
  <c r="E77" i="30" s="1"/>
  <c r="F77" i="30" s="1"/>
  <c r="F66" i="61"/>
  <c r="E67" i="61"/>
  <c r="F67" i="61" s="1"/>
  <c r="E68" i="61" s="1"/>
  <c r="F68" i="61" s="1"/>
  <c r="E69" i="61" s="1"/>
  <c r="F69" i="61" s="1"/>
  <c r="E70" i="61" s="1"/>
  <c r="F70" i="61" s="1"/>
  <c r="E71" i="61" s="1"/>
  <c r="F71" i="61" s="1"/>
  <c r="E72" i="61" s="1"/>
  <c r="F72" i="61" s="1"/>
  <c r="E73" i="61" s="1"/>
  <c r="F73" i="61" s="1"/>
  <c r="E74" i="61" s="1"/>
  <c r="F74" i="61" s="1"/>
  <c r="E75" i="61" s="1"/>
  <c r="F75" i="61" s="1"/>
  <c r="E76" i="61" s="1"/>
  <c r="F76" i="61" s="1"/>
  <c r="E77" i="61" s="1"/>
  <c r="E66" i="38"/>
  <c r="F66" i="38" s="1"/>
  <c r="E67" i="38"/>
  <c r="F67" i="38" s="1"/>
  <c r="E68" i="38" s="1"/>
  <c r="F68" i="38" s="1"/>
  <c r="E69" i="38" s="1"/>
  <c r="F69" i="38" s="1"/>
  <c r="E70" i="38" s="1"/>
  <c r="F70" i="38" s="1"/>
  <c r="E71" i="38" s="1"/>
  <c r="F71" i="38" s="1"/>
  <c r="E72" i="38" s="1"/>
  <c r="F72" i="38" s="1"/>
  <c r="E73" i="38" s="1"/>
  <c r="F73" i="38" s="1"/>
  <c r="E74" i="38" s="1"/>
  <c r="F74" i="38" s="1"/>
  <c r="E75" i="38" s="1"/>
  <c r="F75" i="38" s="1"/>
  <c r="E76" i="38" s="1"/>
  <c r="F76" i="38" s="1"/>
  <c r="E77" i="38" s="1"/>
  <c r="F77" i="38" s="1"/>
  <c r="E78" i="38" s="1"/>
  <c r="E79" i="44"/>
  <c r="F79" i="44" s="1"/>
  <c r="E80" i="44" s="1"/>
  <c r="F80" i="44" s="1"/>
  <c r="E81" i="44" s="1"/>
  <c r="F81" i="44" s="1"/>
  <c r="E82" i="44" s="1"/>
  <c r="F82" i="44" s="1"/>
  <c r="E83" i="44" s="1"/>
  <c r="F83" i="44" s="1"/>
  <c r="E84" i="44" s="1"/>
  <c r="F84" i="44" s="1"/>
  <c r="E85" i="44" s="1"/>
  <c r="F85" i="44" s="1"/>
  <c r="E86" i="44" s="1"/>
  <c r="F86" i="44" s="1"/>
  <c r="E87" i="44" s="1"/>
  <c r="F87" i="44" s="1"/>
  <c r="E88" i="44" s="1"/>
  <c r="F88" i="44" s="1"/>
  <c r="E89" i="44" s="1"/>
  <c r="F89" i="44" s="1"/>
  <c r="E90" i="44" s="1"/>
  <c r="F90" i="44" s="1"/>
  <c r="E91" i="44" s="1"/>
  <c r="F91" i="44" s="1"/>
  <c r="E99" i="44" s="1"/>
  <c r="F99" i="44" s="1"/>
  <c r="E100" i="44" s="1"/>
  <c r="F100" i="44" s="1"/>
  <c r="F78" i="44"/>
  <c r="F13" i="37"/>
  <c r="E12" i="37"/>
  <c r="E12" i="55"/>
  <c r="F13" i="55"/>
  <c r="F13" i="58"/>
  <c r="E12" i="58"/>
  <c r="F12" i="9"/>
  <c r="E11" i="9"/>
  <c r="F11" i="9" s="1"/>
  <c r="F17" i="70"/>
  <c r="E18" i="70"/>
  <c r="F18" i="70" s="1"/>
  <c r="E19" i="70" s="1"/>
  <c r="F19" i="70" s="1"/>
  <c r="E20" i="70" s="1"/>
  <c r="F20" i="70" s="1"/>
  <c r="E21" i="70" s="1"/>
  <c r="F21" i="70" s="1"/>
  <c r="E22" i="70" s="1"/>
  <c r="F22" i="70" s="1"/>
  <c r="E23" i="70" s="1"/>
  <c r="F23" i="70" s="1"/>
  <c r="E24" i="70" s="1"/>
  <c r="F24" i="70" s="1"/>
  <c r="E25" i="70" s="1"/>
  <c r="F25" i="70" s="1"/>
  <c r="E26" i="70" s="1"/>
  <c r="F26" i="70" s="1"/>
  <c r="E27" i="70" s="1"/>
  <c r="F27" i="70" s="1"/>
  <c r="E28" i="70" s="1"/>
  <c r="F28" i="70" s="1"/>
  <c r="E29" i="70" s="1"/>
  <c r="H5" i="60"/>
  <c r="E135" i="60"/>
  <c r="F135" i="60" s="1"/>
  <c r="E136" i="60" s="1"/>
  <c r="F136" i="60" s="1"/>
  <c r="E137" i="60" s="1"/>
  <c r="F137" i="60" s="1"/>
  <c r="E138" i="60" s="1"/>
  <c r="F138" i="60" s="1"/>
  <c r="E139" i="60" s="1"/>
  <c r="F139" i="60" s="1"/>
  <c r="E140" i="60" s="1"/>
  <c r="F140" i="60" s="1"/>
  <c r="E141" i="60" s="1"/>
  <c r="F141" i="60" s="1"/>
  <c r="E142" i="60" s="1"/>
  <c r="F142" i="60" s="1"/>
  <c r="E143" i="60" s="1"/>
  <c r="F143" i="60" s="1"/>
  <c r="E144" i="60" s="1"/>
  <c r="F144" i="60" s="1"/>
  <c r="E145" i="60" s="1"/>
  <c r="F145" i="60" s="1"/>
  <c r="E146" i="60" s="1"/>
  <c r="F146" i="60" s="1"/>
  <c r="E147" i="60" s="1"/>
  <c r="F147" i="60" s="1"/>
  <c r="E148" i="60" s="1"/>
  <c r="F148" i="60" s="1"/>
  <c r="E149" i="60" s="1"/>
  <c r="F149" i="60" s="1"/>
  <c r="E150" i="60" s="1"/>
  <c r="F150" i="60" s="1"/>
  <c r="E151" i="60" s="1"/>
  <c r="F151" i="60" s="1"/>
  <c r="E152" i="60" s="1"/>
  <c r="F152" i="60" s="1"/>
  <c r="E153" i="60" s="1"/>
  <c r="F153" i="60" s="1"/>
  <c r="E154" i="60" s="1"/>
  <c r="F154" i="60" s="1"/>
  <c r="E155" i="60" s="1"/>
  <c r="F155" i="60" s="1"/>
  <c r="E156" i="60" s="1"/>
  <c r="F156" i="60" s="1"/>
  <c r="E157" i="60" s="1"/>
  <c r="F157" i="60" s="1"/>
  <c r="E158" i="60" s="1"/>
  <c r="F158" i="60" s="1"/>
  <c r="E159" i="60" s="1"/>
  <c r="F159" i="60" s="1"/>
  <c r="E162" i="60" s="1"/>
  <c r="F162" i="60" s="1"/>
  <c r="E105" i="60"/>
  <c r="F105" i="13"/>
  <c r="F106" i="13" s="1"/>
  <c r="E107" i="13" s="1"/>
  <c r="F107" i="13" s="1"/>
  <c r="E108" i="13" s="1"/>
  <c r="F108" i="13" s="1"/>
  <c r="E109" i="13" s="1"/>
  <c r="F109" i="13" s="1"/>
  <c r="E110" i="13" s="1"/>
  <c r="F110" i="13" s="1"/>
  <c r="E111" i="13" s="1"/>
  <c r="F111" i="13" s="1"/>
  <c r="E112" i="13" s="1"/>
  <c r="F112" i="13" s="1"/>
  <c r="E113" i="13" s="1"/>
  <c r="F113" i="13" s="1"/>
  <c r="E114" i="13" s="1"/>
  <c r="F114" i="13" s="1"/>
  <c r="E115" i="13" s="1"/>
  <c r="F115" i="13" s="1"/>
  <c r="E116" i="13" s="1"/>
  <c r="F116" i="13" s="1"/>
  <c r="E117" i="13" s="1"/>
  <c r="F117" i="13" s="1"/>
  <c r="E118" i="13" s="1"/>
  <c r="F118" i="13" s="1"/>
  <c r="E119" i="13" s="1"/>
  <c r="F119" i="13" s="1"/>
  <c r="E120" i="13" s="1"/>
  <c r="F120" i="13" s="1"/>
  <c r="E121" i="13" s="1"/>
  <c r="F121" i="13" s="1"/>
  <c r="E122" i="13" s="1"/>
  <c r="F122" i="13" s="1"/>
  <c r="E123" i="13" s="1"/>
  <c r="F123" i="13" s="1"/>
  <c r="E124" i="13" s="1"/>
  <c r="F124" i="13" s="1"/>
  <c r="E125" i="13" s="1"/>
  <c r="F125" i="13" s="1"/>
  <c r="E126" i="13" s="1"/>
  <c r="F126" i="13" s="1"/>
  <c r="E127" i="13" s="1"/>
  <c r="F127" i="13" s="1"/>
  <c r="E128" i="13" s="1"/>
  <c r="F128" i="13" s="1"/>
  <c r="E129" i="13" s="1"/>
  <c r="F129" i="13" s="1"/>
  <c r="E130" i="13" s="1"/>
  <c r="F130" i="13" s="1"/>
  <c r="E131" i="13" s="1"/>
  <c r="F131" i="13" s="1"/>
  <c r="E132" i="13" s="1"/>
  <c r="F132" i="13" s="1"/>
  <c r="E133" i="13" s="1"/>
  <c r="F133" i="13" s="1"/>
  <c r="H7" i="13" s="1"/>
  <c r="E106" i="13"/>
  <c r="F17" i="69"/>
  <c r="E18" i="69"/>
  <c r="F18" i="69" s="1"/>
  <c r="E19" i="69" s="1"/>
  <c r="F19" i="69" s="1"/>
  <c r="E20" i="69" s="1"/>
  <c r="F20" i="69" s="1"/>
  <c r="E21" i="69" s="1"/>
  <c r="F21" i="69" s="1"/>
  <c r="E22" i="69" s="1"/>
  <c r="F22" i="69" s="1"/>
  <c r="E23" i="69" s="1"/>
  <c r="F23" i="69" s="1"/>
  <c r="E24" i="69" s="1"/>
  <c r="F24" i="69" s="1"/>
  <c r="E25" i="69" s="1"/>
  <c r="F25" i="69" s="1"/>
  <c r="E26" i="69" s="1"/>
  <c r="F26" i="69" s="1"/>
  <c r="E27" i="69" s="1"/>
  <c r="F27" i="69" s="1"/>
  <c r="E28" i="69" s="1"/>
  <c r="F28" i="69" s="1"/>
  <c r="E29" i="69" s="1"/>
  <c r="F67" i="41"/>
  <c r="E68" i="41"/>
  <c r="F68" i="41" s="1"/>
  <c r="E69" i="41" s="1"/>
  <c r="F69" i="41" s="1"/>
  <c r="E70" i="41" s="1"/>
  <c r="F70" i="41" s="1"/>
  <c r="E71" i="41" s="1"/>
  <c r="F71" i="41" s="1"/>
  <c r="E72" i="41" s="1"/>
  <c r="F72" i="41" s="1"/>
  <c r="E73" i="41" s="1"/>
  <c r="F73" i="41" s="1"/>
  <c r="E74" i="41" s="1"/>
  <c r="F74" i="41" s="1"/>
  <c r="E75" i="41" s="1"/>
  <c r="F75" i="41" s="1"/>
  <c r="E76" i="41" s="1"/>
  <c r="F76" i="41" s="1"/>
  <c r="E77" i="41" s="1"/>
  <c r="F77" i="41" s="1"/>
  <c r="E78" i="41" s="1"/>
  <c r="F13" i="24"/>
  <c r="E12" i="24"/>
  <c r="F66" i="57"/>
  <c r="E67" i="57"/>
  <c r="F67" i="57" s="1"/>
  <c r="E68" i="57" s="1"/>
  <c r="F68" i="57" s="1"/>
  <c r="E69" i="57" s="1"/>
  <c r="F69" i="57" s="1"/>
  <c r="E70" i="57" s="1"/>
  <c r="F70" i="57" s="1"/>
  <c r="E71" i="57" s="1"/>
  <c r="F71" i="57" s="1"/>
  <c r="E72" i="57" s="1"/>
  <c r="F72" i="57" s="1"/>
  <c r="E73" i="57" s="1"/>
  <c r="F73" i="57" s="1"/>
  <c r="E74" i="57" s="1"/>
  <c r="F74" i="57" s="1"/>
  <c r="E75" i="57" s="1"/>
  <c r="F75" i="57" s="1"/>
  <c r="E76" i="57" s="1"/>
  <c r="F76" i="57" s="1"/>
  <c r="E77" i="57" s="1"/>
  <c r="E67" i="21"/>
  <c r="F67" i="21" s="1"/>
  <c r="E68" i="21"/>
  <c r="F68" i="21" s="1"/>
  <c r="E69" i="21" s="1"/>
  <c r="F69" i="21" s="1"/>
  <c r="E70" i="21" s="1"/>
  <c r="F70" i="21" s="1"/>
  <c r="E71" i="21" s="1"/>
  <c r="F71" i="21" s="1"/>
  <c r="E72" i="21" s="1"/>
  <c r="F72" i="21" s="1"/>
  <c r="E73" i="21" s="1"/>
  <c r="F73" i="21" s="1"/>
  <c r="E74" i="21" s="1"/>
  <c r="F74" i="21" s="1"/>
  <c r="E75" i="21" s="1"/>
  <c r="F75" i="21" s="1"/>
  <c r="E76" i="21" s="1"/>
  <c r="F76" i="21" s="1"/>
  <c r="E77" i="21" s="1"/>
  <c r="F77" i="21" s="1"/>
  <c r="E79" i="54"/>
  <c r="F79" i="54" s="1"/>
  <c r="E80" i="54" s="1"/>
  <c r="F80" i="54" s="1"/>
  <c r="E81" i="54" s="1"/>
  <c r="F81" i="54" s="1"/>
  <c r="E82" i="54" s="1"/>
  <c r="F82" i="54" s="1"/>
  <c r="E83" i="54" s="1"/>
  <c r="F83" i="54" s="1"/>
  <c r="E84" i="54" s="1"/>
  <c r="F84" i="54" s="1"/>
  <c r="E85" i="54" s="1"/>
  <c r="F85" i="54" s="1"/>
  <c r="E86" i="54" s="1"/>
  <c r="F86" i="54" s="1"/>
  <c r="E87" i="54" s="1"/>
  <c r="F87" i="54" s="1"/>
  <c r="E88" i="54" s="1"/>
  <c r="F88" i="54" s="1"/>
  <c r="E89" i="54" s="1"/>
  <c r="F89" i="54" s="1"/>
  <c r="E90" i="54" s="1"/>
  <c r="F90" i="54" s="1"/>
  <c r="E91" i="54" s="1"/>
  <c r="F91" i="54" s="1"/>
  <c r="E99" i="54" s="1"/>
  <c r="F99" i="54" s="1"/>
  <c r="E100" i="54" s="1"/>
  <c r="F100" i="54" s="1"/>
  <c r="E101" i="54" s="1"/>
  <c r="F101" i="54" s="1"/>
  <c r="F78" i="54"/>
  <c r="E18" i="82"/>
  <c r="F18" i="82" s="1"/>
  <c r="E19" i="82" s="1"/>
  <c r="F19" i="82" s="1"/>
  <c r="E20" i="82" s="1"/>
  <c r="F20" i="82" s="1"/>
  <c r="E21" i="82" s="1"/>
  <c r="F21" i="82" s="1"/>
  <c r="E22" i="82" s="1"/>
  <c r="F22" i="82" s="1"/>
  <c r="E23" i="82" s="1"/>
  <c r="F23" i="82" s="1"/>
  <c r="E24" i="82" s="1"/>
  <c r="F24" i="82" s="1"/>
  <c r="E25" i="82" s="1"/>
  <c r="F25" i="82" s="1"/>
  <c r="E26" i="82" s="1"/>
  <c r="F26" i="82" s="1"/>
  <c r="E27" i="82" s="1"/>
  <c r="F27" i="82" s="1"/>
  <c r="E28" i="82" s="1"/>
  <c r="F28" i="82" s="1"/>
  <c r="E29" i="82" s="1"/>
  <c r="F17" i="82"/>
  <c r="E68" i="22"/>
  <c r="F68" i="22" s="1"/>
  <c r="E69" i="22" s="1"/>
  <c r="F69" i="22" s="1"/>
  <c r="E70" i="22" s="1"/>
  <c r="F70" i="22" s="1"/>
  <c r="E71" i="22" s="1"/>
  <c r="F71" i="22" s="1"/>
  <c r="E72" i="22" s="1"/>
  <c r="F72" i="22" s="1"/>
  <c r="E73" i="22" s="1"/>
  <c r="F73" i="22" s="1"/>
  <c r="E74" i="22" s="1"/>
  <c r="F74" i="22" s="1"/>
  <c r="E75" i="22" s="1"/>
  <c r="F75" i="22" s="1"/>
  <c r="E76" i="22" s="1"/>
  <c r="F76" i="22" s="1"/>
  <c r="E77" i="22" s="1"/>
  <c r="F77" i="22" s="1"/>
  <c r="E67" i="22"/>
  <c r="F67" i="22" s="1"/>
  <c r="E11" i="5"/>
  <c r="F11" i="5" s="1"/>
  <c r="F12" i="5"/>
  <c r="E17" i="67"/>
  <c r="F16" i="67"/>
  <c r="E68" i="46"/>
  <c r="F68" i="46" s="1"/>
  <c r="E69" i="46" s="1"/>
  <c r="F69" i="46" s="1"/>
  <c r="E70" i="46" s="1"/>
  <c r="F70" i="46" s="1"/>
  <c r="E71" i="46" s="1"/>
  <c r="F71" i="46" s="1"/>
  <c r="E72" i="46" s="1"/>
  <c r="F72" i="46" s="1"/>
  <c r="E73" i="46" s="1"/>
  <c r="F73" i="46" s="1"/>
  <c r="E74" i="46" s="1"/>
  <c r="F74" i="46" s="1"/>
  <c r="E75" i="46" s="1"/>
  <c r="F75" i="46" s="1"/>
  <c r="E76" i="46" s="1"/>
  <c r="F76" i="46" s="1"/>
  <c r="E77" i="46" s="1"/>
  <c r="F77" i="46" s="1"/>
  <c r="E78" i="46" s="1"/>
  <c r="F67" i="46"/>
  <c r="H5" i="31"/>
  <c r="E105" i="31"/>
  <c r="E136" i="31"/>
  <c r="F136" i="31" s="1"/>
  <c r="E137" i="31" s="1"/>
  <c r="F137" i="31" s="1"/>
  <c r="E138" i="31" s="1"/>
  <c r="F138" i="31" s="1"/>
  <c r="E139" i="31" s="1"/>
  <c r="F139" i="31" s="1"/>
  <c r="E140" i="31" s="1"/>
  <c r="F140" i="31" s="1"/>
  <c r="E141" i="31" s="1"/>
  <c r="F141" i="31" s="1"/>
  <c r="E142" i="31" s="1"/>
  <c r="F142" i="31" s="1"/>
  <c r="E143" i="31" s="1"/>
  <c r="F143" i="31" s="1"/>
  <c r="E144" i="31" s="1"/>
  <c r="F144" i="31" s="1"/>
  <c r="E145" i="31" s="1"/>
  <c r="F145" i="31" s="1"/>
  <c r="E146" i="31" s="1"/>
  <c r="F146" i="31" s="1"/>
  <c r="E147" i="31" s="1"/>
  <c r="F147" i="31" s="1"/>
  <c r="E148" i="31" s="1"/>
  <c r="F148" i="31" s="1"/>
  <c r="E149" i="31" s="1"/>
  <c r="F149" i="31" s="1"/>
  <c r="E150" i="31" s="1"/>
  <c r="F150" i="31" s="1"/>
  <c r="E151" i="31" s="1"/>
  <c r="F151" i="31" s="1"/>
  <c r="E152" i="31" s="1"/>
  <c r="F152" i="31" s="1"/>
  <c r="E153" i="31" s="1"/>
  <c r="F153" i="31" s="1"/>
  <c r="E154" i="31" s="1"/>
  <c r="F154" i="31" s="1"/>
  <c r="E155" i="31" s="1"/>
  <c r="F155" i="31" s="1"/>
  <c r="E156" i="31" s="1"/>
  <c r="F156" i="31" s="1"/>
  <c r="E157" i="31" s="1"/>
  <c r="F157" i="31" s="1"/>
  <c r="E158" i="31" s="1"/>
  <c r="F158" i="31" s="1"/>
  <c r="E159" i="31" s="1"/>
  <c r="F159" i="31" s="1"/>
  <c r="E160" i="31" s="1"/>
  <c r="F160" i="31" s="1"/>
  <c r="E161" i="31" s="1"/>
  <c r="F161" i="31" s="1"/>
  <c r="E164" i="31" s="1"/>
  <c r="F164" i="31" s="1"/>
  <c r="F16" i="80"/>
  <c r="E17" i="80"/>
  <c r="E67" i="58"/>
  <c r="F67" i="58" s="1"/>
  <c r="E68" i="58" s="1"/>
  <c r="F68" i="58" s="1"/>
  <c r="E69" i="58" s="1"/>
  <c r="F69" i="58" s="1"/>
  <c r="E70" i="58" s="1"/>
  <c r="F70" i="58" s="1"/>
  <c r="E71" i="58" s="1"/>
  <c r="F71" i="58" s="1"/>
  <c r="E72" i="58" s="1"/>
  <c r="F72" i="58" s="1"/>
  <c r="E73" i="58" s="1"/>
  <c r="F73" i="58" s="1"/>
  <c r="E74" i="58" s="1"/>
  <c r="F74" i="58" s="1"/>
  <c r="E75" i="58" s="1"/>
  <c r="F75" i="58" s="1"/>
  <c r="E76" i="58" s="1"/>
  <c r="F76" i="58" s="1"/>
  <c r="E77" i="58" s="1"/>
  <c r="F66" i="58"/>
  <c r="F13" i="21"/>
  <c r="E12" i="21"/>
  <c r="F13" i="2"/>
  <c r="E12" i="2"/>
  <c r="E30" i="74"/>
  <c r="F30" i="74" s="1"/>
  <c r="E31" i="74" s="1"/>
  <c r="F31" i="74" s="1"/>
  <c r="E32" i="74" s="1"/>
  <c r="F32" i="74" s="1"/>
  <c r="E33" i="74" s="1"/>
  <c r="F33" i="74" s="1"/>
  <c r="E34" i="74" s="1"/>
  <c r="F34" i="74" s="1"/>
  <c r="E35" i="74" s="1"/>
  <c r="F35" i="74" s="1"/>
  <c r="E36" i="74" s="1"/>
  <c r="F36" i="74" s="1"/>
  <c r="E37" i="74" s="1"/>
  <c r="F37" i="74" s="1"/>
  <c r="E38" i="74" s="1"/>
  <c r="F38" i="74" s="1"/>
  <c r="F29" i="74"/>
  <c r="F13" i="22"/>
  <c r="E12" i="22"/>
  <c r="F13" i="46"/>
  <c r="E12" i="46"/>
  <c r="E12" i="27"/>
  <c r="F13" i="27"/>
  <c r="E11" i="28"/>
  <c r="F11" i="28" s="1"/>
  <c r="F12" i="28"/>
  <c r="E105" i="45"/>
  <c r="H5" i="45"/>
  <c r="E136" i="45"/>
  <c r="F136" i="45" s="1"/>
  <c r="E137" i="45" s="1"/>
  <c r="F137" i="45" s="1"/>
  <c r="E138" i="45" s="1"/>
  <c r="F138" i="45" s="1"/>
  <c r="E139" i="45" s="1"/>
  <c r="F139" i="45" s="1"/>
  <c r="E140" i="45" s="1"/>
  <c r="F140" i="45" s="1"/>
  <c r="E141" i="45" s="1"/>
  <c r="F141" i="45" s="1"/>
  <c r="E142" i="45" s="1"/>
  <c r="F142" i="45" s="1"/>
  <c r="E143" i="45" s="1"/>
  <c r="F143" i="45" s="1"/>
  <c r="E144" i="45" s="1"/>
  <c r="F144" i="45" s="1"/>
  <c r="E145" i="45" s="1"/>
  <c r="F145" i="45" s="1"/>
  <c r="E146" i="45" s="1"/>
  <c r="F146" i="45" s="1"/>
  <c r="E147" i="45" s="1"/>
  <c r="F147" i="45" s="1"/>
  <c r="E148" i="45" s="1"/>
  <c r="F148" i="45" s="1"/>
  <c r="E149" i="45" s="1"/>
  <c r="F149" i="45" s="1"/>
  <c r="E150" i="45" s="1"/>
  <c r="F150" i="45" s="1"/>
  <c r="E151" i="45" s="1"/>
  <c r="F151" i="45" s="1"/>
  <c r="E152" i="45" s="1"/>
  <c r="F152" i="45" s="1"/>
  <c r="E153" i="45" s="1"/>
  <c r="F153" i="45" s="1"/>
  <c r="E154" i="45" s="1"/>
  <c r="F154" i="45" s="1"/>
  <c r="E155" i="45" s="1"/>
  <c r="F155" i="45" s="1"/>
  <c r="E156" i="45" s="1"/>
  <c r="F156" i="45" s="1"/>
  <c r="E157" i="45" s="1"/>
  <c r="F157" i="45" s="1"/>
  <c r="E158" i="45" s="1"/>
  <c r="F158" i="45" s="1"/>
  <c r="E159" i="45" s="1"/>
  <c r="F159" i="45" s="1"/>
  <c r="E160" i="45" s="1"/>
  <c r="F160" i="45" s="1"/>
  <c r="E161" i="45" s="1"/>
  <c r="F161" i="45" s="1"/>
  <c r="E164" i="45" s="1"/>
  <c r="F164" i="45" s="1"/>
  <c r="F66" i="56"/>
  <c r="E67" i="56"/>
  <c r="F67" i="56" s="1"/>
  <c r="E68" i="56" s="1"/>
  <c r="F68" i="56" s="1"/>
  <c r="E69" i="56" s="1"/>
  <c r="F69" i="56" s="1"/>
  <c r="E70" i="56" s="1"/>
  <c r="F70" i="56" s="1"/>
  <c r="E71" i="56" s="1"/>
  <c r="F71" i="56" s="1"/>
  <c r="E72" i="56" s="1"/>
  <c r="F72" i="56" s="1"/>
  <c r="E73" i="56" s="1"/>
  <c r="F73" i="56" s="1"/>
  <c r="E74" i="56" s="1"/>
  <c r="F74" i="56" s="1"/>
  <c r="E75" i="56" s="1"/>
  <c r="F75" i="56" s="1"/>
  <c r="E76" i="56" s="1"/>
  <c r="F76" i="56" s="1"/>
  <c r="E77" i="56" s="1"/>
  <c r="F13" i="62"/>
  <c r="E12" i="62"/>
  <c r="E79" i="14"/>
  <c r="F79" i="14" s="1"/>
  <c r="E80" i="14" s="1"/>
  <c r="F80" i="14" s="1"/>
  <c r="E81" i="14" s="1"/>
  <c r="F81" i="14" s="1"/>
  <c r="E82" i="14" s="1"/>
  <c r="F82" i="14" s="1"/>
  <c r="E83" i="14" s="1"/>
  <c r="F83" i="14" s="1"/>
  <c r="E84" i="14" s="1"/>
  <c r="F84" i="14" s="1"/>
  <c r="E85" i="14" s="1"/>
  <c r="F85" i="14" s="1"/>
  <c r="E86" i="14" s="1"/>
  <c r="F86" i="14" s="1"/>
  <c r="E87" i="14" s="1"/>
  <c r="F87" i="14" s="1"/>
  <c r="E88" i="14" s="1"/>
  <c r="F88" i="14" s="1"/>
  <c r="E89" i="14" s="1"/>
  <c r="F89" i="14" s="1"/>
  <c r="E90" i="14" s="1"/>
  <c r="F90" i="14" s="1"/>
  <c r="E91" i="14" s="1"/>
  <c r="F91" i="14" s="1"/>
  <c r="E99" i="14" s="1"/>
  <c r="F99" i="14" s="1"/>
  <c r="E100" i="14" s="1"/>
  <c r="F100" i="14" s="1"/>
  <c r="E101" i="14" s="1"/>
  <c r="F101" i="14" s="1"/>
  <c r="E78" i="14"/>
  <c r="F78" i="14" s="1"/>
  <c r="F105" i="9"/>
  <c r="F106" i="9" s="1"/>
  <c r="E107" i="9" s="1"/>
  <c r="F107" i="9" s="1"/>
  <c r="E108" i="9" s="1"/>
  <c r="F108" i="9" s="1"/>
  <c r="E109" i="9" s="1"/>
  <c r="F109" i="9" s="1"/>
  <c r="E110" i="9" s="1"/>
  <c r="F110" i="9" s="1"/>
  <c r="E111" i="9" s="1"/>
  <c r="F111" i="9" s="1"/>
  <c r="E112" i="9" s="1"/>
  <c r="F112" i="9" s="1"/>
  <c r="E113" i="9" s="1"/>
  <c r="F113" i="9" s="1"/>
  <c r="E114" i="9" s="1"/>
  <c r="F114" i="9" s="1"/>
  <c r="E115" i="9" s="1"/>
  <c r="F115" i="9" s="1"/>
  <c r="E116" i="9" s="1"/>
  <c r="F116" i="9" s="1"/>
  <c r="E117" i="9" s="1"/>
  <c r="F117" i="9" s="1"/>
  <c r="E118" i="9" s="1"/>
  <c r="F118" i="9" s="1"/>
  <c r="E119" i="9" s="1"/>
  <c r="F119" i="9" s="1"/>
  <c r="E120" i="9" s="1"/>
  <c r="F120" i="9" s="1"/>
  <c r="E121" i="9" s="1"/>
  <c r="F121" i="9" s="1"/>
  <c r="E122" i="9" s="1"/>
  <c r="F122" i="9" s="1"/>
  <c r="E123" i="9" s="1"/>
  <c r="F123" i="9" s="1"/>
  <c r="E124" i="9" s="1"/>
  <c r="F124" i="9" s="1"/>
  <c r="E125" i="9" s="1"/>
  <c r="F125" i="9" s="1"/>
  <c r="E126" i="9" s="1"/>
  <c r="F126" i="9" s="1"/>
  <c r="E127" i="9" s="1"/>
  <c r="F127" i="9" s="1"/>
  <c r="E128" i="9" s="1"/>
  <c r="F128" i="9" s="1"/>
  <c r="E129" i="9" s="1"/>
  <c r="F129" i="9" s="1"/>
  <c r="E130" i="9" s="1"/>
  <c r="F130" i="9" s="1"/>
  <c r="E131" i="9" s="1"/>
  <c r="F131" i="9" s="1"/>
  <c r="E132" i="9" s="1"/>
  <c r="F132" i="9" s="1"/>
  <c r="E133" i="9" s="1"/>
  <c r="F133" i="9" s="1"/>
  <c r="H7" i="9" s="1"/>
  <c r="E106" i="9"/>
  <c r="F12" i="13"/>
  <c r="E11" i="13"/>
  <c r="F11" i="13" s="1"/>
  <c r="F13" i="51"/>
  <c r="E12" i="51"/>
  <c r="F67" i="55"/>
  <c r="E68" i="55"/>
  <c r="F68" i="55" s="1"/>
  <c r="E69" i="55" s="1"/>
  <c r="F69" i="55" s="1"/>
  <c r="E70" i="55" s="1"/>
  <c r="F70" i="55" s="1"/>
  <c r="E71" i="55" s="1"/>
  <c r="F71" i="55" s="1"/>
  <c r="E72" i="55" s="1"/>
  <c r="F72" i="55" s="1"/>
  <c r="E73" i="55" s="1"/>
  <c r="F73" i="55" s="1"/>
  <c r="E74" i="55" s="1"/>
  <c r="F74" i="55" s="1"/>
  <c r="E75" i="55" s="1"/>
  <c r="F75" i="55" s="1"/>
  <c r="E76" i="55" s="1"/>
  <c r="F76" i="55" s="1"/>
  <c r="E77" i="55" s="1"/>
  <c r="F77" i="55" s="1"/>
  <c r="E78" i="55" s="1"/>
  <c r="E11" i="7"/>
  <c r="F11" i="7" s="1"/>
  <c r="F12" i="7"/>
  <c r="E12" i="52"/>
  <c r="F13" i="52"/>
  <c r="E68" i="51"/>
  <c r="F68" i="51" s="1"/>
  <c r="E69" i="51" s="1"/>
  <c r="F69" i="51" s="1"/>
  <c r="E70" i="51" s="1"/>
  <c r="F70" i="51" s="1"/>
  <c r="E71" i="51" s="1"/>
  <c r="F71" i="51" s="1"/>
  <c r="E72" i="51" s="1"/>
  <c r="F72" i="51" s="1"/>
  <c r="E73" i="51" s="1"/>
  <c r="F73" i="51" s="1"/>
  <c r="E74" i="51" s="1"/>
  <c r="F74" i="51" s="1"/>
  <c r="E75" i="51" s="1"/>
  <c r="F75" i="51" s="1"/>
  <c r="E76" i="51" s="1"/>
  <c r="F76" i="51" s="1"/>
  <c r="E77" i="51" s="1"/>
  <c r="F77" i="51" s="1"/>
  <c r="E78" i="51" s="1"/>
  <c r="F67" i="51"/>
  <c r="E12" i="48"/>
  <c r="F13" i="48"/>
  <c r="F13" i="41"/>
  <c r="E12" i="41"/>
  <c r="E136" i="19"/>
  <c r="F136" i="19" s="1"/>
  <c r="E137" i="19" s="1"/>
  <c r="F137" i="19" s="1"/>
  <c r="E138" i="19" s="1"/>
  <c r="F138" i="19" s="1"/>
  <c r="E139" i="19" s="1"/>
  <c r="F139" i="19" s="1"/>
  <c r="E140" i="19" s="1"/>
  <c r="F140" i="19" s="1"/>
  <c r="E141" i="19" s="1"/>
  <c r="F141" i="19" s="1"/>
  <c r="E142" i="19" s="1"/>
  <c r="F142" i="19" s="1"/>
  <c r="E143" i="19" s="1"/>
  <c r="F143" i="19" s="1"/>
  <c r="E144" i="19" s="1"/>
  <c r="F144" i="19" s="1"/>
  <c r="E145" i="19" s="1"/>
  <c r="F145" i="19" s="1"/>
  <c r="E146" i="19" s="1"/>
  <c r="F146" i="19" s="1"/>
  <c r="E147" i="19" s="1"/>
  <c r="F147" i="19" s="1"/>
  <c r="E148" i="19" s="1"/>
  <c r="F148" i="19" s="1"/>
  <c r="E149" i="19" s="1"/>
  <c r="F149" i="19" s="1"/>
  <c r="E150" i="19" s="1"/>
  <c r="F150" i="19" s="1"/>
  <c r="E151" i="19" s="1"/>
  <c r="F151" i="19" s="1"/>
  <c r="E152" i="19" s="1"/>
  <c r="F152" i="19" s="1"/>
  <c r="E153" i="19" s="1"/>
  <c r="F153" i="19" s="1"/>
  <c r="E154" i="19" s="1"/>
  <c r="F154" i="19" s="1"/>
  <c r="E155" i="19" s="1"/>
  <c r="F155" i="19" s="1"/>
  <c r="E156" i="19" s="1"/>
  <c r="F156" i="19" s="1"/>
  <c r="E157" i="19" s="1"/>
  <c r="F157" i="19" s="1"/>
  <c r="E158" i="19" s="1"/>
  <c r="F158" i="19" s="1"/>
  <c r="E159" i="19" s="1"/>
  <c r="F159" i="19" s="1"/>
  <c r="E160" i="19" s="1"/>
  <c r="F160" i="19" s="1"/>
  <c r="E161" i="19" s="1"/>
  <c r="F161" i="19" s="1"/>
  <c r="E162" i="19" s="1"/>
  <c r="F162" i="19" s="1"/>
  <c r="E163" i="19" s="1"/>
  <c r="F163" i="19" s="1"/>
  <c r="E164" i="19" s="1"/>
  <c r="F164" i="19" s="1"/>
  <c r="E165" i="19" s="1"/>
  <c r="F165" i="19" s="1"/>
  <c r="E166" i="19" s="1"/>
  <c r="F166" i="19" s="1"/>
  <c r="H5" i="19"/>
  <c r="E105" i="19"/>
  <c r="F78" i="50"/>
  <c r="E79" i="50"/>
  <c r="F79" i="50" s="1"/>
  <c r="E80" i="50" s="1"/>
  <c r="F80" i="50" s="1"/>
  <c r="E81" i="50" s="1"/>
  <c r="F81" i="50" s="1"/>
  <c r="E82" i="50" s="1"/>
  <c r="F82" i="50" s="1"/>
  <c r="E83" i="50" s="1"/>
  <c r="F83" i="50" s="1"/>
  <c r="E84" i="50" s="1"/>
  <c r="F84" i="50" s="1"/>
  <c r="E85" i="50" s="1"/>
  <c r="F85" i="50" s="1"/>
  <c r="E86" i="50" s="1"/>
  <c r="F86" i="50" s="1"/>
  <c r="E87" i="50" s="1"/>
  <c r="F87" i="50" s="1"/>
  <c r="E88" i="50" s="1"/>
  <c r="F88" i="50" s="1"/>
  <c r="E89" i="50" s="1"/>
  <c r="F89" i="50" s="1"/>
  <c r="E90" i="50" s="1"/>
  <c r="F90" i="50" s="1"/>
  <c r="E91" i="50" s="1"/>
  <c r="F91" i="50" s="1"/>
  <c r="E99" i="50" s="1"/>
  <c r="F99" i="50" s="1"/>
  <c r="E100" i="50" s="1"/>
  <c r="F100" i="50" s="1"/>
  <c r="F12" i="12"/>
  <c r="E11" i="12"/>
  <c r="F11" i="12" s="1"/>
  <c r="E67" i="37"/>
  <c r="F67" i="37" s="1"/>
  <c r="E68" i="37" s="1"/>
  <c r="F68" i="37" s="1"/>
  <c r="E69" i="37" s="1"/>
  <c r="F69" i="37" s="1"/>
  <c r="E70" i="37" s="1"/>
  <c r="F70" i="37" s="1"/>
  <c r="E71" i="37" s="1"/>
  <c r="F71" i="37" s="1"/>
  <c r="E72" i="37" s="1"/>
  <c r="F72" i="37" s="1"/>
  <c r="E73" i="37" s="1"/>
  <c r="F73" i="37" s="1"/>
  <c r="E74" i="37" s="1"/>
  <c r="F74" i="37" s="1"/>
  <c r="E75" i="37" s="1"/>
  <c r="F75" i="37" s="1"/>
  <c r="E76" i="37" s="1"/>
  <c r="F76" i="37" s="1"/>
  <c r="E66" i="37"/>
  <c r="F66" i="37" s="1"/>
  <c r="E68" i="27"/>
  <c r="F68" i="27" s="1"/>
  <c r="E69" i="27" s="1"/>
  <c r="F69" i="27" s="1"/>
  <c r="E70" i="27" s="1"/>
  <c r="F70" i="27" s="1"/>
  <c r="E71" i="27" s="1"/>
  <c r="F71" i="27" s="1"/>
  <c r="E72" i="27" s="1"/>
  <c r="F72" i="27" s="1"/>
  <c r="E73" i="27" s="1"/>
  <c r="F73" i="27" s="1"/>
  <c r="E74" i="27" s="1"/>
  <c r="F74" i="27" s="1"/>
  <c r="E75" i="27" s="1"/>
  <c r="F75" i="27" s="1"/>
  <c r="E76" i="27" s="1"/>
  <c r="F76" i="27" s="1"/>
  <c r="E77" i="27" s="1"/>
  <c r="F77" i="27" s="1"/>
  <c r="E67" i="27"/>
  <c r="F67" i="27" s="1"/>
  <c r="F12" i="50"/>
  <c r="E11" i="50"/>
  <c r="F11" i="50" s="1"/>
  <c r="E12" i="32"/>
  <c r="F13" i="32"/>
  <c r="E67" i="26"/>
  <c r="F67" i="26" s="1"/>
  <c r="E68" i="26" s="1"/>
  <c r="F68" i="26" s="1"/>
  <c r="E69" i="26" s="1"/>
  <c r="F69" i="26" s="1"/>
  <c r="E70" i="26" s="1"/>
  <c r="F70" i="26" s="1"/>
  <c r="E71" i="26" s="1"/>
  <c r="F71" i="26" s="1"/>
  <c r="E72" i="26" s="1"/>
  <c r="F72" i="26" s="1"/>
  <c r="E73" i="26" s="1"/>
  <c r="F73" i="26" s="1"/>
  <c r="E74" i="26" s="1"/>
  <c r="F74" i="26" s="1"/>
  <c r="E75" i="26" s="1"/>
  <c r="F75" i="26" s="1"/>
  <c r="E76" i="26" s="1"/>
  <c r="F76" i="26" s="1"/>
  <c r="E66" i="26"/>
  <c r="F66" i="26" s="1"/>
  <c r="E68" i="47"/>
  <c r="F68" i="47" s="1"/>
  <c r="E69" i="47" s="1"/>
  <c r="F69" i="47" s="1"/>
  <c r="E70" i="47" s="1"/>
  <c r="F70" i="47" s="1"/>
  <c r="E71" i="47" s="1"/>
  <c r="F71" i="47" s="1"/>
  <c r="E72" i="47" s="1"/>
  <c r="F72" i="47" s="1"/>
  <c r="E73" i="47" s="1"/>
  <c r="F73" i="47" s="1"/>
  <c r="E74" i="47" s="1"/>
  <c r="F74" i="47" s="1"/>
  <c r="E75" i="47" s="1"/>
  <c r="F75" i="47" s="1"/>
  <c r="E76" i="47" s="1"/>
  <c r="F76" i="47" s="1"/>
  <c r="E77" i="47" s="1"/>
  <c r="F77" i="47" s="1"/>
  <c r="E78" i="47" s="1"/>
  <c r="F67" i="47"/>
  <c r="E12" i="36"/>
  <c r="F13" i="36"/>
  <c r="F12" i="20"/>
  <c r="E11" i="20"/>
  <c r="F11" i="20" s="1"/>
  <c r="E11" i="35"/>
  <c r="F11" i="35" s="1"/>
  <c r="F12" i="35"/>
  <c r="E68" i="48"/>
  <c r="F68" i="48" s="1"/>
  <c r="E69" i="48" s="1"/>
  <c r="F69" i="48" s="1"/>
  <c r="E70" i="48" s="1"/>
  <c r="F70" i="48" s="1"/>
  <c r="E71" i="48" s="1"/>
  <c r="F71" i="48" s="1"/>
  <c r="E72" i="48" s="1"/>
  <c r="F72" i="48" s="1"/>
  <c r="E73" i="48" s="1"/>
  <c r="F73" i="48" s="1"/>
  <c r="E74" i="48" s="1"/>
  <c r="F74" i="48" s="1"/>
  <c r="E75" i="48" s="1"/>
  <c r="F75" i="48" s="1"/>
  <c r="E76" i="48" s="1"/>
  <c r="F76" i="48" s="1"/>
  <c r="E77" i="48" s="1"/>
  <c r="F77" i="48" s="1"/>
  <c r="E78" i="48" s="1"/>
  <c r="F67" i="48"/>
  <c r="E67" i="25"/>
  <c r="F67" i="25" s="1"/>
  <c r="E68" i="25"/>
  <c r="F68" i="25" s="1"/>
  <c r="E69" i="25" s="1"/>
  <c r="F69" i="25" s="1"/>
  <c r="E70" i="25" s="1"/>
  <c r="F70" i="25" s="1"/>
  <c r="E71" i="25" s="1"/>
  <c r="F71" i="25" s="1"/>
  <c r="E72" i="25" s="1"/>
  <c r="F72" i="25" s="1"/>
  <c r="E73" i="25" s="1"/>
  <c r="F73" i="25" s="1"/>
  <c r="E74" i="25" s="1"/>
  <c r="F74" i="25" s="1"/>
  <c r="E75" i="25" s="1"/>
  <c r="F75" i="25" s="1"/>
  <c r="E76" i="25" s="1"/>
  <c r="F76" i="25" s="1"/>
  <c r="E77" i="25" s="1"/>
  <c r="F77" i="25" s="1"/>
  <c r="F105" i="16"/>
  <c r="F106" i="16" s="1"/>
  <c r="E107" i="16" s="1"/>
  <c r="F107" i="16" s="1"/>
  <c r="E108" i="16" s="1"/>
  <c r="F108" i="16" s="1"/>
  <c r="E109" i="16" s="1"/>
  <c r="F109" i="16" s="1"/>
  <c r="E110" i="16" s="1"/>
  <c r="F110" i="16" s="1"/>
  <c r="E111" i="16" s="1"/>
  <c r="F111" i="16" s="1"/>
  <c r="E112" i="16" s="1"/>
  <c r="F112" i="16" s="1"/>
  <c r="E113" i="16" s="1"/>
  <c r="F113" i="16" s="1"/>
  <c r="E114" i="16" s="1"/>
  <c r="F114" i="16" s="1"/>
  <c r="E115" i="16" s="1"/>
  <c r="F115" i="16" s="1"/>
  <c r="E116" i="16" s="1"/>
  <c r="F116" i="16" s="1"/>
  <c r="E117" i="16" s="1"/>
  <c r="F117" i="16" s="1"/>
  <c r="E118" i="16" s="1"/>
  <c r="F118" i="16" s="1"/>
  <c r="E119" i="16" s="1"/>
  <c r="F119" i="16" s="1"/>
  <c r="E120" i="16" s="1"/>
  <c r="F120" i="16" s="1"/>
  <c r="E121" i="16" s="1"/>
  <c r="F121" i="16" s="1"/>
  <c r="E122" i="16" s="1"/>
  <c r="F122" i="16" s="1"/>
  <c r="E123" i="16" s="1"/>
  <c r="F123" i="16" s="1"/>
  <c r="E124" i="16" s="1"/>
  <c r="F124" i="16" s="1"/>
  <c r="E125" i="16" s="1"/>
  <c r="F125" i="16" s="1"/>
  <c r="E126" i="16" s="1"/>
  <c r="F126" i="16" s="1"/>
  <c r="E127" i="16" s="1"/>
  <c r="F127" i="16" s="1"/>
  <c r="E128" i="16" s="1"/>
  <c r="F128" i="16" s="1"/>
  <c r="E129" i="16" s="1"/>
  <c r="F129" i="16" s="1"/>
  <c r="E130" i="16" s="1"/>
  <c r="F130" i="16" s="1"/>
  <c r="E131" i="16" s="1"/>
  <c r="F131" i="16" s="1"/>
  <c r="E132" i="16" s="1"/>
  <c r="F132" i="16" s="1"/>
  <c r="E133" i="16" s="1"/>
  <c r="F133" i="16" s="1"/>
  <c r="H7" i="16" s="1"/>
  <c r="E106" i="16"/>
  <c r="F17" i="78"/>
  <c r="E18" i="78"/>
  <c r="F18" i="78" s="1"/>
  <c r="E19" i="78" s="1"/>
  <c r="F19" i="78" s="1"/>
  <c r="E20" i="78" s="1"/>
  <c r="F20" i="78" s="1"/>
  <c r="E21" i="78" s="1"/>
  <c r="F21" i="78" s="1"/>
  <c r="E22" i="78" s="1"/>
  <c r="F22" i="78" s="1"/>
  <c r="E23" i="78" s="1"/>
  <c r="F23" i="78" s="1"/>
  <c r="E24" i="78" s="1"/>
  <c r="F24" i="78" s="1"/>
  <c r="E25" i="78" s="1"/>
  <c r="F25" i="78" s="1"/>
  <c r="E26" i="78" s="1"/>
  <c r="F26" i="78" s="1"/>
  <c r="E27" i="78" s="1"/>
  <c r="F27" i="78" s="1"/>
  <c r="E28" i="78" s="1"/>
  <c r="F28" i="78" s="1"/>
  <c r="E29" i="78" s="1"/>
  <c r="F13" i="34"/>
  <c r="E12" i="34"/>
  <c r="F13" i="30"/>
  <c r="E12" i="30"/>
  <c r="F78" i="53"/>
  <c r="E79" i="53"/>
  <c r="F79" i="53" s="1"/>
  <c r="E80" i="53" s="1"/>
  <c r="F80" i="53" s="1"/>
  <c r="E81" i="53" s="1"/>
  <c r="F81" i="53" s="1"/>
  <c r="E82" i="53" s="1"/>
  <c r="F82" i="53" s="1"/>
  <c r="E83" i="53" s="1"/>
  <c r="F83" i="53" s="1"/>
  <c r="E84" i="53" s="1"/>
  <c r="F84" i="53" s="1"/>
  <c r="E85" i="53" s="1"/>
  <c r="F85" i="53" s="1"/>
  <c r="E86" i="53" s="1"/>
  <c r="F86" i="53" s="1"/>
  <c r="E87" i="53" s="1"/>
  <c r="F87" i="53" s="1"/>
  <c r="E88" i="53" s="1"/>
  <c r="F88" i="53" s="1"/>
  <c r="E89" i="53" s="1"/>
  <c r="F89" i="53" s="1"/>
  <c r="E90" i="53" s="1"/>
  <c r="F90" i="53" s="1"/>
  <c r="E91" i="53" s="1"/>
  <c r="F91" i="53" s="1"/>
  <c r="E99" i="53" s="1"/>
  <c r="F99" i="53" s="1"/>
  <c r="E100" i="53" s="1"/>
  <c r="F100" i="53" s="1"/>
  <c r="F16" i="66"/>
  <c r="E17" i="66"/>
  <c r="E68" i="36"/>
  <c r="F68" i="36" s="1"/>
  <c r="E69" i="36" s="1"/>
  <c r="F69" i="36" s="1"/>
  <c r="E70" i="36" s="1"/>
  <c r="F70" i="36" s="1"/>
  <c r="E71" i="36" s="1"/>
  <c r="F71" i="36" s="1"/>
  <c r="E72" i="36" s="1"/>
  <c r="F72" i="36" s="1"/>
  <c r="E73" i="36" s="1"/>
  <c r="F73" i="36" s="1"/>
  <c r="E74" i="36" s="1"/>
  <c r="F74" i="36" s="1"/>
  <c r="E75" i="36" s="1"/>
  <c r="F75" i="36" s="1"/>
  <c r="E76" i="36" s="1"/>
  <c r="F76" i="36" s="1"/>
  <c r="E77" i="36" s="1"/>
  <c r="F77" i="36" s="1"/>
  <c r="E67" i="36"/>
  <c r="F67" i="36" s="1"/>
  <c r="F13" i="26"/>
  <c r="E12" i="26"/>
  <c r="E12" i="43"/>
  <c r="F13" i="43"/>
  <c r="F12" i="4"/>
  <c r="E11" i="4"/>
  <c r="F11" i="4" s="1"/>
  <c r="F12" i="54"/>
  <c r="E11" i="54"/>
  <c r="F11" i="54" s="1"/>
  <c r="F17" i="75"/>
  <c r="E18" i="75"/>
  <c r="F18" i="75" s="1"/>
  <c r="E19" i="75" s="1"/>
  <c r="F19" i="75" s="1"/>
  <c r="E20" i="75" s="1"/>
  <c r="F20" i="75" s="1"/>
  <c r="E21" i="75" s="1"/>
  <c r="F21" i="75" s="1"/>
  <c r="E22" i="75" s="1"/>
  <c r="F22" i="75" s="1"/>
  <c r="E23" i="75" s="1"/>
  <c r="F23" i="75" s="1"/>
  <c r="E24" i="75" s="1"/>
  <c r="F24" i="75" s="1"/>
  <c r="E25" i="75" s="1"/>
  <c r="F25" i="75" s="1"/>
  <c r="E26" i="75" s="1"/>
  <c r="F26" i="75" s="1"/>
  <c r="E27" i="75" s="1"/>
  <c r="F27" i="75" s="1"/>
  <c r="E28" i="75" s="1"/>
  <c r="F28" i="75" s="1"/>
  <c r="E29" i="75" s="1"/>
  <c r="E17" i="81"/>
  <c r="F16" i="81"/>
  <c r="E12" i="38"/>
  <c r="F13" i="38"/>
  <c r="E105" i="3"/>
  <c r="E136" i="3"/>
  <c r="F136" i="3" s="1"/>
  <c r="E137" i="3" s="1"/>
  <c r="F137" i="3" s="1"/>
  <c r="E138" i="3" s="1"/>
  <c r="F138" i="3" s="1"/>
  <c r="E139" i="3" s="1"/>
  <c r="F139" i="3" s="1"/>
  <c r="E140" i="3" s="1"/>
  <c r="F140" i="3" s="1"/>
  <c r="E141" i="3" s="1"/>
  <c r="F141" i="3" s="1"/>
  <c r="E142" i="3" s="1"/>
  <c r="F142" i="3" s="1"/>
  <c r="E143" i="3" s="1"/>
  <c r="F143" i="3" s="1"/>
  <c r="E144" i="3" s="1"/>
  <c r="F144" i="3" s="1"/>
  <c r="E145" i="3" s="1"/>
  <c r="F145" i="3" s="1"/>
  <c r="E146" i="3" s="1"/>
  <c r="F146" i="3" s="1"/>
  <c r="E147" i="3" s="1"/>
  <c r="F147" i="3" s="1"/>
  <c r="E148" i="3" s="1"/>
  <c r="F148" i="3" s="1"/>
  <c r="E149" i="3" s="1"/>
  <c r="F149" i="3" s="1"/>
  <c r="E150" i="3" s="1"/>
  <c r="F150" i="3" s="1"/>
  <c r="E151" i="3" s="1"/>
  <c r="F151" i="3" s="1"/>
  <c r="E152" i="3" s="1"/>
  <c r="F152" i="3" s="1"/>
  <c r="E153" i="3" s="1"/>
  <c r="F153" i="3" s="1"/>
  <c r="E154" i="3" s="1"/>
  <c r="F154" i="3" s="1"/>
  <c r="E155" i="3" s="1"/>
  <c r="F155" i="3" s="1"/>
  <c r="E156" i="3" s="1"/>
  <c r="F156" i="3" s="1"/>
  <c r="E157" i="3" s="1"/>
  <c r="F157" i="3" s="1"/>
  <c r="E158" i="3" s="1"/>
  <c r="F158" i="3" s="1"/>
  <c r="E159" i="3" s="1"/>
  <c r="F159" i="3" s="1"/>
  <c r="E160" i="3" s="1"/>
  <c r="F160" i="3" s="1"/>
  <c r="E161" i="3" s="1"/>
  <c r="F161" i="3" s="1"/>
  <c r="E162" i="3" s="1"/>
  <c r="F162" i="3" s="1"/>
  <c r="E163" i="3" s="1"/>
  <c r="F163" i="3" s="1"/>
  <c r="E164" i="3" s="1"/>
  <c r="F164" i="3" s="1"/>
  <c r="E165" i="3" s="1"/>
  <c r="F165" i="3" s="1"/>
  <c r="E166" i="3" s="1"/>
  <c r="F166" i="3" s="1"/>
  <c r="H5" i="3"/>
  <c r="E105" i="5"/>
  <c r="F104" i="5"/>
  <c r="F105" i="5" s="1"/>
  <c r="E106" i="5" s="1"/>
  <c r="F106" i="5" s="1"/>
  <c r="E107" i="5" s="1"/>
  <c r="F107" i="5" s="1"/>
  <c r="E108" i="5" s="1"/>
  <c r="F108" i="5" s="1"/>
  <c r="E109" i="5" s="1"/>
  <c r="F109" i="5" s="1"/>
  <c r="E110" i="5" s="1"/>
  <c r="F110" i="5" s="1"/>
  <c r="E111" i="5" s="1"/>
  <c r="F111" i="5" s="1"/>
  <c r="E112" i="5" s="1"/>
  <c r="F112" i="5" s="1"/>
  <c r="E113" i="5" s="1"/>
  <c r="F113" i="5" s="1"/>
  <c r="E114" i="5" s="1"/>
  <c r="F114" i="5" s="1"/>
  <c r="E115" i="5" s="1"/>
  <c r="F115" i="5" s="1"/>
  <c r="E116" i="5" s="1"/>
  <c r="F116" i="5" s="1"/>
  <c r="E117" i="5" s="1"/>
  <c r="F117" i="5" s="1"/>
  <c r="E118" i="5" s="1"/>
  <c r="F118" i="5" s="1"/>
  <c r="E119" i="5" s="1"/>
  <c r="F119" i="5" s="1"/>
  <c r="E120" i="5" s="1"/>
  <c r="F120" i="5" s="1"/>
  <c r="E121" i="5" s="1"/>
  <c r="F121" i="5" s="1"/>
  <c r="E122" i="5" s="1"/>
  <c r="F122" i="5" s="1"/>
  <c r="E123" i="5" s="1"/>
  <c r="F123" i="5" s="1"/>
  <c r="E124" i="5" s="1"/>
  <c r="F124" i="5" s="1"/>
  <c r="E125" i="5" s="1"/>
  <c r="F125" i="5" s="1"/>
  <c r="E126" i="5" s="1"/>
  <c r="F126" i="5" s="1"/>
  <c r="E127" i="5" s="1"/>
  <c r="F127" i="5" s="1"/>
  <c r="E128" i="5" s="1"/>
  <c r="F128" i="5" s="1"/>
  <c r="E129" i="5" s="1"/>
  <c r="F129" i="5" s="1"/>
  <c r="E130" i="5" s="1"/>
  <c r="F130" i="5" s="1"/>
  <c r="E131" i="5" s="1"/>
  <c r="F131" i="5" s="1"/>
  <c r="E132" i="5" s="1"/>
  <c r="F132" i="5" s="1"/>
  <c r="H7" i="5" s="1"/>
  <c r="E11" i="11"/>
  <c r="F11" i="11" s="1"/>
  <c r="F12" i="11"/>
  <c r="F105" i="20"/>
  <c r="F106" i="20" s="1"/>
  <c r="E107" i="20" s="1"/>
  <c r="F107" i="20" s="1"/>
  <c r="E108" i="20" s="1"/>
  <c r="F108" i="20" s="1"/>
  <c r="E109" i="20" s="1"/>
  <c r="F109" i="20" s="1"/>
  <c r="E110" i="20" s="1"/>
  <c r="F110" i="20" s="1"/>
  <c r="E111" i="20" s="1"/>
  <c r="F111" i="20" s="1"/>
  <c r="E112" i="20" s="1"/>
  <c r="F112" i="20" s="1"/>
  <c r="E113" i="20" s="1"/>
  <c r="F113" i="20" s="1"/>
  <c r="E114" i="20" s="1"/>
  <c r="F114" i="20" s="1"/>
  <c r="E115" i="20" s="1"/>
  <c r="F115" i="20" s="1"/>
  <c r="E116" i="20" s="1"/>
  <c r="F116" i="20" s="1"/>
  <c r="E117" i="20" s="1"/>
  <c r="F117" i="20" s="1"/>
  <c r="E118" i="20" s="1"/>
  <c r="F118" i="20" s="1"/>
  <c r="E119" i="20" s="1"/>
  <c r="F119" i="20" s="1"/>
  <c r="E120" i="20" s="1"/>
  <c r="F120" i="20" s="1"/>
  <c r="E121" i="20" s="1"/>
  <c r="F121" i="20" s="1"/>
  <c r="E122" i="20" s="1"/>
  <c r="F122" i="20" s="1"/>
  <c r="E123" i="20" s="1"/>
  <c r="F123" i="20" s="1"/>
  <c r="E124" i="20" s="1"/>
  <c r="F124" i="20" s="1"/>
  <c r="E125" i="20" s="1"/>
  <c r="F125" i="20" s="1"/>
  <c r="E126" i="20" s="1"/>
  <c r="F126" i="20" s="1"/>
  <c r="E127" i="20" s="1"/>
  <c r="F127" i="20" s="1"/>
  <c r="E128" i="20" s="1"/>
  <c r="F128" i="20" s="1"/>
  <c r="E129" i="20" s="1"/>
  <c r="F129" i="20" s="1"/>
  <c r="E130" i="20" s="1"/>
  <c r="F130" i="20" s="1"/>
  <c r="E131" i="20" s="1"/>
  <c r="F131" i="20" s="1"/>
  <c r="E132" i="20" s="1"/>
  <c r="F132" i="20" s="1"/>
  <c r="E133" i="20" s="1"/>
  <c r="F133" i="20" s="1"/>
  <c r="H7" i="20" s="1"/>
  <c r="E106" i="20"/>
  <c r="F12" i="33"/>
  <c r="E11" i="33"/>
  <c r="F11" i="33" s="1"/>
  <c r="E12" i="57"/>
  <c r="F13" i="57"/>
  <c r="E106" i="15"/>
  <c r="F105" i="15"/>
  <c r="F106" i="15" s="1"/>
  <c r="E107" i="15" s="1"/>
  <c r="F107" i="15" s="1"/>
  <c r="E108" i="15" s="1"/>
  <c r="F108" i="15" s="1"/>
  <c r="E109" i="15" s="1"/>
  <c r="F109" i="15" s="1"/>
  <c r="E110" i="15" s="1"/>
  <c r="F110" i="15" s="1"/>
  <c r="E111" i="15" s="1"/>
  <c r="F111" i="15" s="1"/>
  <c r="E112" i="15" s="1"/>
  <c r="F112" i="15" s="1"/>
  <c r="E113" i="15" s="1"/>
  <c r="F113" i="15" s="1"/>
  <c r="E114" i="15" s="1"/>
  <c r="F114" i="15" s="1"/>
  <c r="E115" i="15" s="1"/>
  <c r="F115" i="15" s="1"/>
  <c r="E116" i="15" s="1"/>
  <c r="F116" i="15" s="1"/>
  <c r="E117" i="15" s="1"/>
  <c r="F117" i="15" s="1"/>
  <c r="E118" i="15" s="1"/>
  <c r="F118" i="15" s="1"/>
  <c r="E119" i="15" s="1"/>
  <c r="F119" i="15" s="1"/>
  <c r="E120" i="15" s="1"/>
  <c r="F120" i="15" s="1"/>
  <c r="E121" i="15" s="1"/>
  <c r="F121" i="15" s="1"/>
  <c r="E122" i="15" s="1"/>
  <c r="F122" i="15" s="1"/>
  <c r="E123" i="15" s="1"/>
  <c r="F123" i="15" s="1"/>
  <c r="E124" i="15" s="1"/>
  <c r="F124" i="15" s="1"/>
  <c r="E125" i="15" s="1"/>
  <c r="F125" i="15" s="1"/>
  <c r="E126" i="15" s="1"/>
  <c r="F126" i="15" s="1"/>
  <c r="E127" i="15" s="1"/>
  <c r="F127" i="15" s="1"/>
  <c r="E128" i="15" s="1"/>
  <c r="F128" i="15" s="1"/>
  <c r="E129" i="15" s="1"/>
  <c r="F129" i="15" s="1"/>
  <c r="E130" i="15" s="1"/>
  <c r="F130" i="15" s="1"/>
  <c r="E131" i="15" s="1"/>
  <c r="F131" i="15" s="1"/>
  <c r="E132" i="15" s="1"/>
  <c r="F132" i="15" s="1"/>
  <c r="E133" i="15" s="1"/>
  <c r="F133" i="15" s="1"/>
  <c r="H7" i="15" s="1"/>
  <c r="H5" i="49"/>
  <c r="E105" i="49"/>
  <c r="E136" i="49"/>
  <c r="F136" i="49" s="1"/>
  <c r="E137" i="49" s="1"/>
  <c r="F137" i="49" s="1"/>
  <c r="E138" i="49" s="1"/>
  <c r="F138" i="49" s="1"/>
  <c r="E139" i="49" s="1"/>
  <c r="F139" i="49" s="1"/>
  <c r="E140" i="49" s="1"/>
  <c r="F140" i="49" s="1"/>
  <c r="E141" i="49" s="1"/>
  <c r="F141" i="49" s="1"/>
  <c r="E142" i="49" s="1"/>
  <c r="F142" i="49" s="1"/>
  <c r="E143" i="49" s="1"/>
  <c r="F143" i="49" s="1"/>
  <c r="E144" i="49" s="1"/>
  <c r="F144" i="49" s="1"/>
  <c r="E145" i="49" s="1"/>
  <c r="F145" i="49" s="1"/>
  <c r="E146" i="49" s="1"/>
  <c r="F146" i="49" s="1"/>
  <c r="E147" i="49" s="1"/>
  <c r="F147" i="49" s="1"/>
  <c r="E148" i="49" s="1"/>
  <c r="F148" i="49" s="1"/>
  <c r="E149" i="49" s="1"/>
  <c r="F149" i="49" s="1"/>
  <c r="E150" i="49" s="1"/>
  <c r="F150" i="49" s="1"/>
  <c r="E151" i="49" s="1"/>
  <c r="F151" i="49" s="1"/>
  <c r="E152" i="49" s="1"/>
  <c r="F152" i="49" s="1"/>
  <c r="E153" i="49" s="1"/>
  <c r="F153" i="49" s="1"/>
  <c r="E154" i="49" s="1"/>
  <c r="F154" i="49" s="1"/>
  <c r="E155" i="49" s="1"/>
  <c r="F155" i="49" s="1"/>
  <c r="E156" i="49" s="1"/>
  <c r="F156" i="49" s="1"/>
  <c r="E157" i="49" s="1"/>
  <c r="F157" i="49" s="1"/>
  <c r="E158" i="49" s="1"/>
  <c r="F158" i="49" s="1"/>
  <c r="E159" i="49" s="1"/>
  <c r="F159" i="49" s="1"/>
  <c r="E160" i="49" s="1"/>
  <c r="F160" i="49" s="1"/>
  <c r="E161" i="49" s="1"/>
  <c r="F161" i="49" s="1"/>
  <c r="E164" i="49" s="1"/>
  <c r="F164" i="49" s="1"/>
  <c r="E66" i="39"/>
  <c r="F66" i="39" s="1"/>
  <c r="E67" i="39"/>
  <c r="F67" i="39" s="1"/>
  <c r="E68" i="39" s="1"/>
  <c r="F68" i="39" s="1"/>
  <c r="E69" i="39" s="1"/>
  <c r="F69" i="39" s="1"/>
  <c r="E70" i="39" s="1"/>
  <c r="F70" i="39" s="1"/>
  <c r="E71" i="39" s="1"/>
  <c r="F71" i="39" s="1"/>
  <c r="E72" i="39" s="1"/>
  <c r="F72" i="39" s="1"/>
  <c r="E73" i="39" s="1"/>
  <c r="F73" i="39" s="1"/>
  <c r="E74" i="39" s="1"/>
  <c r="F74" i="39" s="1"/>
  <c r="E75" i="39" s="1"/>
  <c r="F75" i="39" s="1"/>
  <c r="E76" i="39" s="1"/>
  <c r="F76" i="39" s="1"/>
  <c r="E77" i="39" s="1"/>
  <c r="F77" i="39" s="1"/>
  <c r="E78" i="39" s="1"/>
  <c r="F67" i="40"/>
  <c r="E68" i="40"/>
  <c r="F68" i="40" s="1"/>
  <c r="E69" i="40" s="1"/>
  <c r="F69" i="40" s="1"/>
  <c r="E70" i="40" s="1"/>
  <c r="F70" i="40" s="1"/>
  <c r="E71" i="40" s="1"/>
  <c r="F71" i="40" s="1"/>
  <c r="E72" i="40" s="1"/>
  <c r="F72" i="40" s="1"/>
  <c r="E73" i="40" s="1"/>
  <c r="F73" i="40" s="1"/>
  <c r="E74" i="40" s="1"/>
  <c r="F74" i="40" s="1"/>
  <c r="E75" i="40" s="1"/>
  <c r="F75" i="40" s="1"/>
  <c r="E76" i="40" s="1"/>
  <c r="F76" i="40" s="1"/>
  <c r="E77" i="40" s="1"/>
  <c r="F77" i="40" s="1"/>
  <c r="E78" i="40" s="1"/>
  <c r="E67" i="23"/>
  <c r="F67" i="23" s="1"/>
  <c r="E68" i="23"/>
  <c r="F68" i="23" s="1"/>
  <c r="E69" i="23" s="1"/>
  <c r="F69" i="23" s="1"/>
  <c r="E70" i="23" s="1"/>
  <c r="F70" i="23" s="1"/>
  <c r="E71" i="23" s="1"/>
  <c r="F71" i="23" s="1"/>
  <c r="E72" i="23" s="1"/>
  <c r="F72" i="23" s="1"/>
  <c r="E73" i="23" s="1"/>
  <c r="F73" i="23" s="1"/>
  <c r="E74" i="23" s="1"/>
  <c r="F74" i="23" s="1"/>
  <c r="E75" i="23" s="1"/>
  <c r="F75" i="23" s="1"/>
  <c r="E76" i="23" s="1"/>
  <c r="F76" i="23" s="1"/>
  <c r="E77" i="23" s="1"/>
  <c r="F77" i="23" s="1"/>
  <c r="E104" i="63"/>
  <c r="H5" i="63"/>
  <c r="E135" i="63"/>
  <c r="F135" i="63" s="1"/>
  <c r="E136" i="63" s="1"/>
  <c r="F136" i="63" s="1"/>
  <c r="E137" i="63" s="1"/>
  <c r="F137" i="63" s="1"/>
  <c r="E138" i="63" s="1"/>
  <c r="F138" i="63" s="1"/>
  <c r="E139" i="63" s="1"/>
  <c r="F139" i="63" s="1"/>
  <c r="E140" i="63" s="1"/>
  <c r="F140" i="63" s="1"/>
  <c r="E141" i="63" s="1"/>
  <c r="F141" i="63" s="1"/>
  <c r="E142" i="63" s="1"/>
  <c r="F142" i="63" s="1"/>
  <c r="E143" i="63" s="1"/>
  <c r="F143" i="63" s="1"/>
  <c r="E144" i="63" s="1"/>
  <c r="F144" i="63" s="1"/>
  <c r="E145" i="63" s="1"/>
  <c r="F145" i="63" s="1"/>
  <c r="E146" i="63" s="1"/>
  <c r="F146" i="63" s="1"/>
  <c r="E147" i="63" s="1"/>
  <c r="F147" i="63" s="1"/>
  <c r="E148" i="63" s="1"/>
  <c r="F148" i="63" s="1"/>
  <c r="E149" i="63" s="1"/>
  <c r="F149" i="63" s="1"/>
  <c r="E150" i="63" s="1"/>
  <c r="F150" i="63" s="1"/>
  <c r="E151" i="63" s="1"/>
  <c r="F151" i="63" s="1"/>
  <c r="E152" i="63" s="1"/>
  <c r="F152" i="63" s="1"/>
  <c r="E153" i="63" s="1"/>
  <c r="F153" i="63" s="1"/>
  <c r="E154" i="63" s="1"/>
  <c r="F154" i="63" s="1"/>
  <c r="E155" i="63" s="1"/>
  <c r="F155" i="63" s="1"/>
  <c r="E156" i="63" s="1"/>
  <c r="F156" i="63" s="1"/>
  <c r="E157" i="63" s="1"/>
  <c r="F157" i="63" s="1"/>
  <c r="E158" i="63" s="1"/>
  <c r="F158" i="63" s="1"/>
  <c r="E159" i="63" s="1"/>
  <c r="F159" i="63" s="1"/>
  <c r="E160" i="63" s="1"/>
  <c r="F160" i="63" s="1"/>
  <c r="E163" i="63" s="1"/>
  <c r="F163" i="63" s="1"/>
  <c r="H5" i="2"/>
  <c r="E105" i="2"/>
  <c r="E136" i="2"/>
  <c r="F136" i="2" s="1"/>
  <c r="E137" i="2" s="1"/>
  <c r="F137" i="2" s="1"/>
  <c r="E138" i="2" s="1"/>
  <c r="F138" i="2" s="1"/>
  <c r="E139" i="2" s="1"/>
  <c r="F139" i="2" s="1"/>
  <c r="E140" i="2" s="1"/>
  <c r="F140" i="2" s="1"/>
  <c r="E141" i="2" s="1"/>
  <c r="F141" i="2" s="1"/>
  <c r="E142" i="2" s="1"/>
  <c r="F142" i="2" s="1"/>
  <c r="E143" i="2" s="1"/>
  <c r="F143" i="2" s="1"/>
  <c r="E144" i="2" s="1"/>
  <c r="F144" i="2" s="1"/>
  <c r="E145" i="2" s="1"/>
  <c r="F145" i="2" s="1"/>
  <c r="E146" i="2" s="1"/>
  <c r="F146" i="2" s="1"/>
  <c r="E147" i="2" s="1"/>
  <c r="F147" i="2" s="1"/>
  <c r="E148" i="2" s="1"/>
  <c r="F148" i="2" s="1"/>
  <c r="E149" i="2" s="1"/>
  <c r="F149" i="2" s="1"/>
  <c r="E150" i="2" s="1"/>
  <c r="F150" i="2" s="1"/>
  <c r="E151" i="2" s="1"/>
  <c r="F151" i="2" s="1"/>
  <c r="E152" i="2" s="1"/>
  <c r="F152" i="2" s="1"/>
  <c r="E153" i="2" s="1"/>
  <c r="F153" i="2" s="1"/>
  <c r="E154" i="2" s="1"/>
  <c r="F154" i="2" s="1"/>
  <c r="E155" i="2" s="1"/>
  <c r="F155" i="2" s="1"/>
  <c r="E156" i="2" s="1"/>
  <c r="F156" i="2" s="1"/>
  <c r="E157" i="2" s="1"/>
  <c r="F157" i="2" s="1"/>
  <c r="E158" i="2" s="1"/>
  <c r="F158" i="2" s="1"/>
  <c r="E159" i="2" s="1"/>
  <c r="F159" i="2" s="1"/>
  <c r="E160" i="2" s="1"/>
  <c r="F160" i="2" s="1"/>
  <c r="E161" i="2" s="1"/>
  <c r="F161" i="2" s="1"/>
  <c r="E162" i="2" s="1"/>
  <c r="F162" i="2" s="1"/>
  <c r="E163" i="2" s="1"/>
  <c r="F163" i="2" s="1"/>
  <c r="E164" i="2" s="1"/>
  <c r="F164" i="2" s="1"/>
  <c r="E165" i="2" s="1"/>
  <c r="F165" i="2" s="1"/>
  <c r="E166" i="2" s="1"/>
  <c r="F166" i="2" s="1"/>
  <c r="E12" i="14"/>
  <c r="F13" i="14"/>
  <c r="E12" i="61"/>
  <c r="F13" i="61"/>
  <c r="E12" i="56"/>
  <c r="F13" i="56"/>
  <c r="E106" i="12"/>
  <c r="F105" i="12"/>
  <c r="F106" i="12" s="1"/>
  <c r="E107" i="12" s="1"/>
  <c r="F107" i="12" s="1"/>
  <c r="E108" i="12" s="1"/>
  <c r="F108" i="12" s="1"/>
  <c r="E109" i="12" s="1"/>
  <c r="F109" i="12" s="1"/>
  <c r="E110" i="12" s="1"/>
  <c r="F110" i="12" s="1"/>
  <c r="E111" i="12" s="1"/>
  <c r="F111" i="12" s="1"/>
  <c r="E112" i="12" s="1"/>
  <c r="F112" i="12" s="1"/>
  <c r="E113" i="12" s="1"/>
  <c r="F113" i="12" s="1"/>
  <c r="E114" i="12" s="1"/>
  <c r="F114" i="12" s="1"/>
  <c r="E115" i="12" s="1"/>
  <c r="F115" i="12" s="1"/>
  <c r="E116" i="12" s="1"/>
  <c r="F116" i="12" s="1"/>
  <c r="E117" i="12" s="1"/>
  <c r="F117" i="12" s="1"/>
  <c r="E118" i="12" s="1"/>
  <c r="F118" i="12" s="1"/>
  <c r="E119" i="12" s="1"/>
  <c r="F119" i="12" s="1"/>
  <c r="E120" i="12" s="1"/>
  <c r="F120" i="12" s="1"/>
  <c r="E121" i="12" s="1"/>
  <c r="F121" i="12" s="1"/>
  <c r="E122" i="12" s="1"/>
  <c r="F122" i="12" s="1"/>
  <c r="E123" i="12" s="1"/>
  <c r="F123" i="12" s="1"/>
  <c r="E124" i="12" s="1"/>
  <c r="F124" i="12" s="1"/>
  <c r="E125" i="12" s="1"/>
  <c r="F125" i="12" s="1"/>
  <c r="E126" i="12" s="1"/>
  <c r="F126" i="12" s="1"/>
  <c r="E127" i="12" s="1"/>
  <c r="F127" i="12" s="1"/>
  <c r="E128" i="12" s="1"/>
  <c r="F128" i="12" s="1"/>
  <c r="E129" i="12" s="1"/>
  <c r="F129" i="12" s="1"/>
  <c r="E130" i="12" s="1"/>
  <c r="F130" i="12" s="1"/>
  <c r="E131" i="12" s="1"/>
  <c r="F131" i="12" s="1"/>
  <c r="E132" i="12" s="1"/>
  <c r="F132" i="12" s="1"/>
  <c r="E133" i="12" s="1"/>
  <c r="F133" i="12" s="1"/>
  <c r="H7" i="12" s="1"/>
  <c r="E17" i="71"/>
  <c r="F16" i="71"/>
  <c r="E106" i="8"/>
  <c r="F105" i="8"/>
  <c r="F106" i="8" s="1"/>
  <c r="E107" i="8" s="1"/>
  <c r="F107" i="8" s="1"/>
  <c r="E108" i="8" s="1"/>
  <c r="F108" i="8" s="1"/>
  <c r="E109" i="8" s="1"/>
  <c r="F109" i="8" s="1"/>
  <c r="E110" i="8" s="1"/>
  <c r="F110" i="8" s="1"/>
  <c r="E111" i="8" s="1"/>
  <c r="F111" i="8" s="1"/>
  <c r="E112" i="8" s="1"/>
  <c r="F112" i="8" s="1"/>
  <c r="E113" i="8" s="1"/>
  <c r="F113" i="8" s="1"/>
  <c r="E114" i="8" s="1"/>
  <c r="F114" i="8" s="1"/>
  <c r="E115" i="8" s="1"/>
  <c r="F115" i="8" s="1"/>
  <c r="E116" i="8" s="1"/>
  <c r="F116" i="8" s="1"/>
  <c r="E117" i="8" s="1"/>
  <c r="F117" i="8" s="1"/>
  <c r="E118" i="8" s="1"/>
  <c r="F118" i="8" s="1"/>
  <c r="E119" i="8" s="1"/>
  <c r="F119" i="8" s="1"/>
  <c r="E120" i="8" s="1"/>
  <c r="F120" i="8" s="1"/>
  <c r="E121" i="8" s="1"/>
  <c r="F121" i="8" s="1"/>
  <c r="E122" i="8" s="1"/>
  <c r="F122" i="8" s="1"/>
  <c r="E123" i="8" s="1"/>
  <c r="F123" i="8" s="1"/>
  <c r="E124" i="8" s="1"/>
  <c r="F124" i="8" s="1"/>
  <c r="E125" i="8" s="1"/>
  <c r="F125" i="8" s="1"/>
  <c r="E126" i="8" s="1"/>
  <c r="F126" i="8" s="1"/>
  <c r="E127" i="8" s="1"/>
  <c r="F127" i="8" s="1"/>
  <c r="E128" i="8" s="1"/>
  <c r="F128" i="8" s="1"/>
  <c r="E129" i="8" s="1"/>
  <c r="F129" i="8" s="1"/>
  <c r="E130" i="8" s="1"/>
  <c r="F130" i="8" s="1"/>
  <c r="E131" i="8" s="1"/>
  <c r="F131" i="8" s="1"/>
  <c r="E132" i="8" s="1"/>
  <c r="F132" i="8" s="1"/>
  <c r="E133" i="8" s="1"/>
  <c r="F133" i="8" s="1"/>
  <c r="H7" i="8" s="1"/>
  <c r="E17" i="77"/>
  <c r="F16" i="77"/>
  <c r="F67" i="52"/>
  <c r="E68" i="52"/>
  <c r="F68" i="52" s="1"/>
  <c r="E69" i="52" s="1"/>
  <c r="F69" i="52" s="1"/>
  <c r="E70" i="52" s="1"/>
  <c r="F70" i="52" s="1"/>
  <c r="E71" i="52" s="1"/>
  <c r="F71" i="52" s="1"/>
  <c r="E72" i="52" s="1"/>
  <c r="F72" i="52" s="1"/>
  <c r="E73" i="52" s="1"/>
  <c r="F73" i="52" s="1"/>
  <c r="E74" i="52" s="1"/>
  <c r="F74" i="52" s="1"/>
  <c r="E75" i="52" s="1"/>
  <c r="F75" i="52" s="1"/>
  <c r="E76" i="52" s="1"/>
  <c r="F76" i="52" s="1"/>
  <c r="E77" i="52" s="1"/>
  <c r="F77" i="52" s="1"/>
  <c r="E78" i="52" s="1"/>
  <c r="E79" i="28"/>
  <c r="F79" i="28" s="1"/>
  <c r="E80" i="28" s="1"/>
  <c r="F80" i="28" s="1"/>
  <c r="E81" i="28" s="1"/>
  <c r="F81" i="28" s="1"/>
  <c r="E82" i="28" s="1"/>
  <c r="F82" i="28" s="1"/>
  <c r="E83" i="28" s="1"/>
  <c r="F83" i="28" s="1"/>
  <c r="E84" i="28" s="1"/>
  <c r="F84" i="28" s="1"/>
  <c r="E85" i="28" s="1"/>
  <c r="F85" i="28" s="1"/>
  <c r="E86" i="28" s="1"/>
  <c r="F86" i="28" s="1"/>
  <c r="E87" i="28" s="1"/>
  <c r="F87" i="28" s="1"/>
  <c r="E88" i="28" s="1"/>
  <c r="F88" i="28" s="1"/>
  <c r="E89" i="28" s="1"/>
  <c r="F89" i="28" s="1"/>
  <c r="E90" i="28" s="1"/>
  <c r="F90" i="28" s="1"/>
  <c r="E91" i="28" s="1"/>
  <c r="F91" i="28" s="1"/>
  <c r="E99" i="28" s="1"/>
  <c r="F99" i="28" s="1"/>
  <c r="E100" i="28" s="1"/>
  <c r="F100" i="28" s="1"/>
  <c r="E78" i="28"/>
  <c r="F78" i="28" s="1"/>
  <c r="F12" i="44"/>
  <c r="E11" i="44"/>
  <c r="F11" i="44" s="1"/>
  <c r="E18" i="83"/>
  <c r="F18" i="83" s="1"/>
  <c r="E19" i="83" s="1"/>
  <c r="F19" i="83" s="1"/>
  <c r="E20" i="83" s="1"/>
  <c r="F20" i="83" s="1"/>
  <c r="E21" i="83" s="1"/>
  <c r="F21" i="83" s="1"/>
  <c r="E22" i="83" s="1"/>
  <c r="F22" i="83" s="1"/>
  <c r="E23" i="83" s="1"/>
  <c r="F23" i="83" s="1"/>
  <c r="E24" i="83" s="1"/>
  <c r="F24" i="83" s="1"/>
  <c r="E25" i="83" s="1"/>
  <c r="F25" i="83" s="1"/>
  <c r="E26" i="83" s="1"/>
  <c r="F26" i="83" s="1"/>
  <c r="E27" i="83" s="1"/>
  <c r="F27" i="83" s="1"/>
  <c r="E28" i="83" s="1"/>
  <c r="F28" i="83" s="1"/>
  <c r="E29" i="83" s="1"/>
  <c r="F17" i="83"/>
  <c r="E105" i="10"/>
  <c r="E136" i="10"/>
  <c r="F136" i="10" s="1"/>
  <c r="E137" i="10" s="1"/>
  <c r="F137" i="10" s="1"/>
  <c r="E138" i="10" s="1"/>
  <c r="F138" i="10" s="1"/>
  <c r="E139" i="10" s="1"/>
  <c r="F139" i="10" s="1"/>
  <c r="E140" i="10" s="1"/>
  <c r="F140" i="10" s="1"/>
  <c r="E141" i="10" s="1"/>
  <c r="F141" i="10" s="1"/>
  <c r="E142" i="10" s="1"/>
  <c r="F142" i="10" s="1"/>
  <c r="E143" i="10" s="1"/>
  <c r="F143" i="10" s="1"/>
  <c r="E144" i="10" s="1"/>
  <c r="F144" i="10" s="1"/>
  <c r="E145" i="10" s="1"/>
  <c r="F145" i="10" s="1"/>
  <c r="E146" i="10" s="1"/>
  <c r="F146" i="10" s="1"/>
  <c r="E147" i="10" s="1"/>
  <c r="F147" i="10" s="1"/>
  <c r="E148" i="10" s="1"/>
  <c r="F148" i="10" s="1"/>
  <c r="E149" i="10" s="1"/>
  <c r="F149" i="10" s="1"/>
  <c r="E150" i="10" s="1"/>
  <c r="F150" i="10" s="1"/>
  <c r="E151" i="10" s="1"/>
  <c r="F151" i="10" s="1"/>
  <c r="E152" i="10" s="1"/>
  <c r="F152" i="10" s="1"/>
  <c r="E153" i="10" s="1"/>
  <c r="F153" i="10" s="1"/>
  <c r="E154" i="10" s="1"/>
  <c r="F154" i="10" s="1"/>
  <c r="E155" i="10" s="1"/>
  <c r="F155" i="10" s="1"/>
  <c r="E156" i="10" s="1"/>
  <c r="F156" i="10" s="1"/>
  <c r="E157" i="10" s="1"/>
  <c r="F157" i="10" s="1"/>
  <c r="E158" i="10" s="1"/>
  <c r="F158" i="10" s="1"/>
  <c r="E159" i="10" s="1"/>
  <c r="F159" i="10" s="1"/>
  <c r="E160" i="10" s="1"/>
  <c r="F160" i="10" s="1"/>
  <c r="E161" i="10" s="1"/>
  <c r="F161" i="10" s="1"/>
  <c r="E162" i="10" s="1"/>
  <c r="F162" i="10" s="1"/>
  <c r="E163" i="10" s="1"/>
  <c r="F163" i="10" s="1"/>
  <c r="E164" i="10" s="1"/>
  <c r="F164" i="10" s="1"/>
  <c r="E165" i="10" s="1"/>
  <c r="F165" i="10" s="1"/>
  <c r="E166" i="10" s="1"/>
  <c r="F166" i="10" s="1"/>
  <c r="H5" i="10"/>
  <c r="E106" i="11"/>
  <c r="F105" i="11"/>
  <c r="F106" i="11" s="1"/>
  <c r="E107" i="11" s="1"/>
  <c r="F107" i="11" s="1"/>
  <c r="E108" i="11" s="1"/>
  <c r="F108" i="11" s="1"/>
  <c r="E109" i="11" s="1"/>
  <c r="F109" i="11" s="1"/>
  <c r="E110" i="11" s="1"/>
  <c r="F110" i="11" s="1"/>
  <c r="E111" i="11" s="1"/>
  <c r="F111" i="11" s="1"/>
  <c r="E112" i="11" s="1"/>
  <c r="F112" i="11" s="1"/>
  <c r="E113" i="11" s="1"/>
  <c r="F113" i="11" s="1"/>
  <c r="E114" i="11" s="1"/>
  <c r="F114" i="11" s="1"/>
  <c r="E115" i="11" s="1"/>
  <c r="F115" i="11" s="1"/>
  <c r="E116" i="11" s="1"/>
  <c r="F116" i="11" s="1"/>
  <c r="E117" i="11" s="1"/>
  <c r="F117" i="11" s="1"/>
  <c r="E118" i="11" s="1"/>
  <c r="F118" i="11" s="1"/>
  <c r="E119" i="11" s="1"/>
  <c r="F119" i="11" s="1"/>
  <c r="E120" i="11" s="1"/>
  <c r="F120" i="11" s="1"/>
  <c r="E121" i="11" s="1"/>
  <c r="F121" i="11" s="1"/>
  <c r="E122" i="11" s="1"/>
  <c r="F122" i="11" s="1"/>
  <c r="E123" i="11" s="1"/>
  <c r="F123" i="11" s="1"/>
  <c r="E124" i="11" s="1"/>
  <c r="F124" i="11" s="1"/>
  <c r="E125" i="11" s="1"/>
  <c r="F125" i="11" s="1"/>
  <c r="E126" i="11" s="1"/>
  <c r="F126" i="11" s="1"/>
  <c r="E127" i="11" s="1"/>
  <c r="F127" i="11" s="1"/>
  <c r="E128" i="11" s="1"/>
  <c r="F128" i="11" s="1"/>
  <c r="E129" i="11" s="1"/>
  <c r="F129" i="11" s="1"/>
  <c r="E130" i="11" s="1"/>
  <c r="F130" i="11" s="1"/>
  <c r="E131" i="11" s="1"/>
  <c r="F131" i="11" s="1"/>
  <c r="E132" i="11" s="1"/>
  <c r="F132" i="11" s="1"/>
  <c r="E133" i="11" s="1"/>
  <c r="F133" i="11" s="1"/>
  <c r="H7" i="11" s="1"/>
  <c r="E12" i="18"/>
  <c r="F13" i="18"/>
  <c r="F12" i="53"/>
  <c r="E11" i="53"/>
  <c r="F11" i="53" s="1"/>
  <c r="F13" i="42"/>
  <c r="E12" i="42"/>
  <c r="E18" i="64"/>
  <c r="F17" i="64"/>
  <c r="E67" i="32"/>
  <c r="F67" i="32" s="1"/>
  <c r="E68" i="32"/>
  <c r="F68" i="32" s="1"/>
  <c r="E69" i="32" s="1"/>
  <c r="F69" i="32" s="1"/>
  <c r="E70" i="32" s="1"/>
  <c r="F70" i="32" s="1"/>
  <c r="E71" i="32" s="1"/>
  <c r="F71" i="32" s="1"/>
  <c r="E72" i="32" s="1"/>
  <c r="F72" i="32" s="1"/>
  <c r="E73" i="32" s="1"/>
  <c r="F73" i="32" s="1"/>
  <c r="E74" i="32" s="1"/>
  <c r="F74" i="32" s="1"/>
  <c r="E75" i="32" s="1"/>
  <c r="F75" i="32" s="1"/>
  <c r="E76" i="32" s="1"/>
  <c r="F76" i="32" s="1"/>
  <c r="E77" i="32" s="1"/>
  <c r="F77" i="32" s="1"/>
  <c r="F13" i="15"/>
  <c r="E12" i="15"/>
  <c r="E105" i="59"/>
  <c r="E135" i="59"/>
  <c r="F135" i="59" s="1"/>
  <c r="E136" i="59" s="1"/>
  <c r="F136" i="59" s="1"/>
  <c r="E137" i="59" s="1"/>
  <c r="F137" i="59" s="1"/>
  <c r="E138" i="59" s="1"/>
  <c r="F138" i="59" s="1"/>
  <c r="E139" i="59" s="1"/>
  <c r="F139" i="59" s="1"/>
  <c r="E140" i="59" s="1"/>
  <c r="F140" i="59" s="1"/>
  <c r="E141" i="59" s="1"/>
  <c r="F141" i="59" s="1"/>
  <c r="E142" i="59" s="1"/>
  <c r="F142" i="59" s="1"/>
  <c r="E143" i="59" s="1"/>
  <c r="F143" i="59" s="1"/>
  <c r="E144" i="59" s="1"/>
  <c r="F144" i="59" s="1"/>
  <c r="E145" i="59" s="1"/>
  <c r="F145" i="59" s="1"/>
  <c r="E146" i="59" s="1"/>
  <c r="F146" i="59" s="1"/>
  <c r="E147" i="59" s="1"/>
  <c r="F147" i="59" s="1"/>
  <c r="E148" i="59" s="1"/>
  <c r="F148" i="59" s="1"/>
  <c r="E149" i="59" s="1"/>
  <c r="F149" i="59" s="1"/>
  <c r="E150" i="59" s="1"/>
  <c r="F150" i="59" s="1"/>
  <c r="E151" i="59" s="1"/>
  <c r="F151" i="59" s="1"/>
  <c r="E152" i="59" s="1"/>
  <c r="F152" i="59" s="1"/>
  <c r="E153" i="59" s="1"/>
  <c r="F153" i="59" s="1"/>
  <c r="E154" i="59" s="1"/>
  <c r="F154" i="59" s="1"/>
  <c r="E155" i="59" s="1"/>
  <c r="F155" i="59" s="1"/>
  <c r="E156" i="59" s="1"/>
  <c r="F156" i="59" s="1"/>
  <c r="E157" i="59" s="1"/>
  <c r="F157" i="59" s="1"/>
  <c r="E158" i="59" s="1"/>
  <c r="F158" i="59" s="1"/>
  <c r="E159" i="59" s="1"/>
  <c r="F159" i="59" s="1"/>
  <c r="E162" i="59" s="1"/>
  <c r="F162" i="59" s="1"/>
  <c r="H5" i="59"/>
  <c r="F67" i="43"/>
  <c r="E68" i="43"/>
  <c r="F68" i="43" s="1"/>
  <c r="E69" i="43" s="1"/>
  <c r="F69" i="43" s="1"/>
  <c r="E70" i="43" s="1"/>
  <c r="F70" i="43" s="1"/>
  <c r="E71" i="43" s="1"/>
  <c r="F71" i="43" s="1"/>
  <c r="E72" i="43" s="1"/>
  <c r="F72" i="43" s="1"/>
  <c r="E73" i="43" s="1"/>
  <c r="F73" i="43" s="1"/>
  <c r="E74" i="43" s="1"/>
  <c r="F74" i="43" s="1"/>
  <c r="E75" i="43" s="1"/>
  <c r="F75" i="43" s="1"/>
  <c r="E76" i="43" s="1"/>
  <c r="F76" i="43" s="1"/>
  <c r="E77" i="43" s="1"/>
  <c r="F77" i="43" s="1"/>
  <c r="E78" i="43" s="1"/>
  <c r="E17" i="73"/>
  <c r="F16" i="73"/>
  <c r="F13" i="47"/>
  <c r="E12" i="47"/>
  <c r="E68" i="34"/>
  <c r="F68" i="34" s="1"/>
  <c r="E69" i="34" s="1"/>
  <c r="F69" i="34" s="1"/>
  <c r="E70" i="34" s="1"/>
  <c r="F70" i="34" s="1"/>
  <c r="E71" i="34" s="1"/>
  <c r="F71" i="34" s="1"/>
  <c r="E72" i="34" s="1"/>
  <c r="F72" i="34" s="1"/>
  <c r="E73" i="34" s="1"/>
  <c r="F73" i="34" s="1"/>
  <c r="E74" i="34" s="1"/>
  <c r="F74" i="34" s="1"/>
  <c r="E75" i="34" s="1"/>
  <c r="F75" i="34" s="1"/>
  <c r="E76" i="34" s="1"/>
  <c r="F76" i="34" s="1"/>
  <c r="E77" i="34" s="1"/>
  <c r="F77" i="34" s="1"/>
  <c r="E67" i="34"/>
  <c r="F67" i="34" s="1"/>
  <c r="F105" i="1"/>
  <c r="F106" i="1" s="1"/>
  <c r="E107" i="1" s="1"/>
  <c r="F107" i="1" s="1"/>
  <c r="E108" i="1" s="1"/>
  <c r="F108" i="1" s="1"/>
  <c r="E109" i="1" s="1"/>
  <c r="F109" i="1" s="1"/>
  <c r="E110" i="1" s="1"/>
  <c r="F110" i="1" s="1"/>
  <c r="E111" i="1" s="1"/>
  <c r="F111" i="1" s="1"/>
  <c r="E112" i="1" s="1"/>
  <c r="F112" i="1" s="1"/>
  <c r="E113" i="1" s="1"/>
  <c r="F113" i="1" s="1"/>
  <c r="E114" i="1" s="1"/>
  <c r="F114" i="1" s="1"/>
  <c r="E115" i="1" s="1"/>
  <c r="F115" i="1" s="1"/>
  <c r="E116" i="1" s="1"/>
  <c r="F116" i="1" s="1"/>
  <c r="E117" i="1" s="1"/>
  <c r="F117" i="1" s="1"/>
  <c r="E118" i="1" s="1"/>
  <c r="F118" i="1" s="1"/>
  <c r="E119" i="1" s="1"/>
  <c r="F119" i="1" s="1"/>
  <c r="E120" i="1" s="1"/>
  <c r="F120" i="1" s="1"/>
  <c r="E121" i="1" s="1"/>
  <c r="F121" i="1" s="1"/>
  <c r="E122" i="1" s="1"/>
  <c r="F122" i="1" s="1"/>
  <c r="E123" i="1" s="1"/>
  <c r="F123" i="1" s="1"/>
  <c r="E124" i="1" s="1"/>
  <c r="F124" i="1" s="1"/>
  <c r="E125" i="1" s="1"/>
  <c r="F125" i="1" s="1"/>
  <c r="E126" i="1" s="1"/>
  <c r="F126" i="1" s="1"/>
  <c r="E127" i="1" s="1"/>
  <c r="F127" i="1" s="1"/>
  <c r="E128" i="1" s="1"/>
  <c r="F128" i="1" s="1"/>
  <c r="E129" i="1" s="1"/>
  <c r="F129" i="1" s="1"/>
  <c r="E130" i="1" s="1"/>
  <c r="F130" i="1" s="1"/>
  <c r="E131" i="1" s="1"/>
  <c r="F131" i="1" s="1"/>
  <c r="E132" i="1" s="1"/>
  <c r="F132" i="1" s="1"/>
  <c r="E133" i="1" s="1"/>
  <c r="F133" i="1" s="1"/>
  <c r="H7" i="1" s="1"/>
  <c r="E106" i="1"/>
  <c r="F13" i="23"/>
  <c r="E12" i="23"/>
  <c r="E18" i="85"/>
  <c r="F18" i="85" s="1"/>
  <c r="E19" i="85" s="1"/>
  <c r="F19" i="85" s="1"/>
  <c r="E20" i="85" s="1"/>
  <c r="F20" i="85" s="1"/>
  <c r="E21" i="85" s="1"/>
  <c r="F21" i="85" s="1"/>
  <c r="E22" i="85" s="1"/>
  <c r="F22" i="85" s="1"/>
  <c r="E23" i="85" s="1"/>
  <c r="F23" i="85" s="1"/>
  <c r="E24" i="85" s="1"/>
  <c r="F24" i="85" s="1"/>
  <c r="E25" i="85" s="1"/>
  <c r="F25" i="85" s="1"/>
  <c r="E26" i="85" s="1"/>
  <c r="F26" i="85" s="1"/>
  <c r="E27" i="85" s="1"/>
  <c r="F27" i="85" s="1"/>
  <c r="E28" i="85" s="1"/>
  <c r="F28" i="85" s="1"/>
  <c r="E29" i="85" s="1"/>
  <c r="F17" i="85"/>
  <c r="F13" i="40"/>
  <c r="E12" i="40"/>
  <c r="E106" i="7"/>
  <c r="F105" i="7"/>
  <c r="F106" i="7" s="1"/>
  <c r="E107" i="7" s="1"/>
  <c r="F107" i="7" s="1"/>
  <c r="E108" i="7" s="1"/>
  <c r="F108" i="7" s="1"/>
  <c r="E109" i="7" s="1"/>
  <c r="F109" i="7" s="1"/>
  <c r="E110" i="7" s="1"/>
  <c r="F110" i="7" s="1"/>
  <c r="E111" i="7" s="1"/>
  <c r="F111" i="7" s="1"/>
  <c r="E112" i="7" s="1"/>
  <c r="F112" i="7" s="1"/>
  <c r="E113" i="7" s="1"/>
  <c r="F113" i="7" s="1"/>
  <c r="E114" i="7" s="1"/>
  <c r="F114" i="7" s="1"/>
  <c r="E115" i="7" s="1"/>
  <c r="F115" i="7" s="1"/>
  <c r="E116" i="7" s="1"/>
  <c r="F116" i="7" s="1"/>
  <c r="E117" i="7" s="1"/>
  <c r="F117" i="7" s="1"/>
  <c r="E118" i="7" s="1"/>
  <c r="F118" i="7" s="1"/>
  <c r="E119" i="7" s="1"/>
  <c r="F119" i="7" s="1"/>
  <c r="E120" i="7" s="1"/>
  <c r="F120" i="7" s="1"/>
  <c r="E121" i="7" s="1"/>
  <c r="F121" i="7" s="1"/>
  <c r="E122" i="7" s="1"/>
  <c r="F122" i="7" s="1"/>
  <c r="E123" i="7" s="1"/>
  <c r="F123" i="7" s="1"/>
  <c r="E124" i="7" s="1"/>
  <c r="F124" i="7" s="1"/>
  <c r="E125" i="7" s="1"/>
  <c r="F125" i="7" s="1"/>
  <c r="E126" i="7" s="1"/>
  <c r="F126" i="7" s="1"/>
  <c r="E127" i="7" s="1"/>
  <c r="F127" i="7" s="1"/>
  <c r="E128" i="7" s="1"/>
  <c r="F128" i="7" s="1"/>
  <c r="E129" i="7" s="1"/>
  <c r="F129" i="7" s="1"/>
  <c r="E130" i="7" s="1"/>
  <c r="F130" i="7" s="1"/>
  <c r="E131" i="7" s="1"/>
  <c r="F131" i="7" s="1"/>
  <c r="E132" i="7" s="1"/>
  <c r="F132" i="7" s="1"/>
  <c r="E133" i="7" s="1"/>
  <c r="F133" i="7" s="1"/>
  <c r="H7" i="7" s="1"/>
  <c r="E12" i="17"/>
  <c r="F13" i="17"/>
  <c r="E18" i="65"/>
  <c r="F17" i="65"/>
  <c r="F13" i="19"/>
  <c r="E12" i="19"/>
  <c r="E68" i="24"/>
  <c r="F68" i="24" s="1"/>
  <c r="E69" i="24" s="1"/>
  <c r="F69" i="24" s="1"/>
  <c r="E70" i="24" s="1"/>
  <c r="F70" i="24" s="1"/>
  <c r="E71" i="24" s="1"/>
  <c r="F71" i="24" s="1"/>
  <c r="E72" i="24" s="1"/>
  <c r="F72" i="24" s="1"/>
  <c r="E73" i="24" s="1"/>
  <c r="F73" i="24" s="1"/>
  <c r="E74" i="24" s="1"/>
  <c r="F74" i="24" s="1"/>
  <c r="E75" i="24" s="1"/>
  <c r="F75" i="24" s="1"/>
  <c r="E76" i="24" s="1"/>
  <c r="F76" i="24" s="1"/>
  <c r="E77" i="24" s="1"/>
  <c r="F77" i="24" s="1"/>
  <c r="E67" i="24"/>
  <c r="F67" i="24" s="1"/>
  <c r="E17" i="68"/>
  <c r="F16" i="68"/>
  <c r="H5" i="53" l="1"/>
  <c r="E105" i="53"/>
  <c r="F105" i="53" s="1"/>
  <c r="E106" i="53" s="1"/>
  <c r="E136" i="53"/>
  <c r="F136" i="53" s="1"/>
  <c r="E137" i="53" s="1"/>
  <c r="F137" i="53" s="1"/>
  <c r="E138" i="53" s="1"/>
  <c r="F138" i="53" s="1"/>
  <c r="E139" i="53" s="1"/>
  <c r="F139" i="53" s="1"/>
  <c r="E140" i="53" s="1"/>
  <c r="F140" i="53" s="1"/>
  <c r="E141" i="53" s="1"/>
  <c r="F141" i="53" s="1"/>
  <c r="E142" i="53" s="1"/>
  <c r="F142" i="53" s="1"/>
  <c r="E143" i="53" s="1"/>
  <c r="F143" i="53" s="1"/>
  <c r="E144" i="53" s="1"/>
  <c r="F144" i="53" s="1"/>
  <c r="E145" i="53" s="1"/>
  <c r="F145" i="53" s="1"/>
  <c r="E146" i="53" s="1"/>
  <c r="F146" i="53" s="1"/>
  <c r="E147" i="53" s="1"/>
  <c r="F147" i="53" s="1"/>
  <c r="E148" i="53" s="1"/>
  <c r="F148" i="53" s="1"/>
  <c r="E149" i="53" s="1"/>
  <c r="F149" i="53" s="1"/>
  <c r="E150" i="53" s="1"/>
  <c r="F150" i="53" s="1"/>
  <c r="E151" i="53" s="1"/>
  <c r="F151" i="53" s="1"/>
  <c r="E152" i="53" s="1"/>
  <c r="F152" i="53" s="1"/>
  <c r="E153" i="53" s="1"/>
  <c r="F153" i="53" s="1"/>
  <c r="E154" i="53" s="1"/>
  <c r="F154" i="53" s="1"/>
  <c r="E155" i="53" s="1"/>
  <c r="F155" i="53" s="1"/>
  <c r="E156" i="53" s="1"/>
  <c r="F156" i="53" s="1"/>
  <c r="E157" i="53" s="1"/>
  <c r="F157" i="53" s="1"/>
  <c r="E158" i="53" s="1"/>
  <c r="F158" i="53" s="1"/>
  <c r="E159" i="53" s="1"/>
  <c r="F159" i="53" s="1"/>
  <c r="E160" i="53" s="1"/>
  <c r="F160" i="53" s="1"/>
  <c r="E161" i="53" s="1"/>
  <c r="F161" i="53" s="1"/>
  <c r="E164" i="53" s="1"/>
  <c r="F164" i="53" s="1"/>
  <c r="E11" i="32"/>
  <c r="F11" i="32" s="1"/>
  <c r="F12" i="32"/>
  <c r="F105" i="45"/>
  <c r="F106" i="45" s="1"/>
  <c r="E107" i="45" s="1"/>
  <c r="F107" i="45" s="1"/>
  <c r="E108" i="45" s="1"/>
  <c r="F108" i="45" s="1"/>
  <c r="E109" i="45" s="1"/>
  <c r="F109" i="45" s="1"/>
  <c r="E110" i="45" s="1"/>
  <c r="F110" i="45" s="1"/>
  <c r="E111" i="45" s="1"/>
  <c r="F111" i="45" s="1"/>
  <c r="E112" i="45" s="1"/>
  <c r="F112" i="45" s="1"/>
  <c r="E113" i="45" s="1"/>
  <c r="F113" i="45" s="1"/>
  <c r="E114" i="45" s="1"/>
  <c r="F114" i="45" s="1"/>
  <c r="E115" i="45" s="1"/>
  <c r="F115" i="45" s="1"/>
  <c r="E116" i="45" s="1"/>
  <c r="F116" i="45" s="1"/>
  <c r="E117" i="45" s="1"/>
  <c r="F117" i="45" s="1"/>
  <c r="E118" i="45" s="1"/>
  <c r="F118" i="45" s="1"/>
  <c r="E119" i="45" s="1"/>
  <c r="F119" i="45" s="1"/>
  <c r="E120" i="45" s="1"/>
  <c r="F120" i="45" s="1"/>
  <c r="E121" i="45" s="1"/>
  <c r="F121" i="45" s="1"/>
  <c r="E122" i="45" s="1"/>
  <c r="F122" i="45" s="1"/>
  <c r="E123" i="45" s="1"/>
  <c r="F123" i="45" s="1"/>
  <c r="E124" i="45" s="1"/>
  <c r="F124" i="45" s="1"/>
  <c r="E125" i="45" s="1"/>
  <c r="F125" i="45" s="1"/>
  <c r="E126" i="45" s="1"/>
  <c r="F126" i="45" s="1"/>
  <c r="E127" i="45" s="1"/>
  <c r="F127" i="45" s="1"/>
  <c r="E128" i="45" s="1"/>
  <c r="F128" i="45" s="1"/>
  <c r="E129" i="45" s="1"/>
  <c r="F129" i="45" s="1"/>
  <c r="E130" i="45" s="1"/>
  <c r="F130" i="45" s="1"/>
  <c r="E131" i="45" s="1"/>
  <c r="F131" i="45" s="1"/>
  <c r="E132" i="45" s="1"/>
  <c r="F132" i="45" s="1"/>
  <c r="E133" i="45" s="1"/>
  <c r="F133" i="45" s="1"/>
  <c r="H7" i="45" s="1"/>
  <c r="E106" i="45"/>
  <c r="E78" i="58"/>
  <c r="F78" i="58" s="1"/>
  <c r="E79" i="58" s="1"/>
  <c r="F79" i="58" s="1"/>
  <c r="E80" i="58" s="1"/>
  <c r="F80" i="58" s="1"/>
  <c r="E81" i="58" s="1"/>
  <c r="F81" i="58" s="1"/>
  <c r="E82" i="58" s="1"/>
  <c r="F82" i="58" s="1"/>
  <c r="E83" i="58" s="1"/>
  <c r="F83" i="58" s="1"/>
  <c r="E84" i="58" s="1"/>
  <c r="F84" i="58" s="1"/>
  <c r="E85" i="58" s="1"/>
  <c r="F85" i="58" s="1"/>
  <c r="E86" i="58" s="1"/>
  <c r="F86" i="58" s="1"/>
  <c r="E87" i="58" s="1"/>
  <c r="F87" i="58" s="1"/>
  <c r="E88" i="58" s="1"/>
  <c r="F88" i="58" s="1"/>
  <c r="E89" i="58" s="1"/>
  <c r="F89" i="58" s="1"/>
  <c r="E90" i="58" s="1"/>
  <c r="F90" i="58" s="1"/>
  <c r="E91" i="58" s="1"/>
  <c r="F91" i="58" s="1"/>
  <c r="E99" i="58" s="1"/>
  <c r="F99" i="58" s="1"/>
  <c r="E100" i="58" s="1"/>
  <c r="F100" i="58" s="1"/>
  <c r="F77" i="58"/>
  <c r="F78" i="41"/>
  <c r="E79" i="41"/>
  <c r="F79" i="41" s="1"/>
  <c r="E80" i="41" s="1"/>
  <c r="F80" i="41" s="1"/>
  <c r="E81" i="41" s="1"/>
  <c r="F81" i="41" s="1"/>
  <c r="E82" i="41" s="1"/>
  <c r="F82" i="41" s="1"/>
  <c r="E83" i="41" s="1"/>
  <c r="F83" i="41" s="1"/>
  <c r="E84" i="41" s="1"/>
  <c r="F84" i="41" s="1"/>
  <c r="E85" i="41" s="1"/>
  <c r="F85" i="41" s="1"/>
  <c r="E86" i="41" s="1"/>
  <c r="F86" i="41" s="1"/>
  <c r="E87" i="41" s="1"/>
  <c r="F87" i="41" s="1"/>
  <c r="E88" i="41" s="1"/>
  <c r="F88" i="41" s="1"/>
  <c r="E89" i="41" s="1"/>
  <c r="F89" i="41" s="1"/>
  <c r="E90" i="41" s="1"/>
  <c r="F90" i="41" s="1"/>
  <c r="E91" i="41" s="1"/>
  <c r="F91" i="41" s="1"/>
  <c r="E99" i="41" s="1"/>
  <c r="F99" i="41" s="1"/>
  <c r="E100" i="41" s="1"/>
  <c r="F100" i="41" s="1"/>
  <c r="F12" i="55"/>
  <c r="E11" i="55"/>
  <c r="F11" i="55" s="1"/>
  <c r="F29" i="84"/>
  <c r="E30" i="84"/>
  <c r="F30" i="84" s="1"/>
  <c r="E31" i="84" s="1"/>
  <c r="F31" i="84" s="1"/>
  <c r="E32" i="84" s="1"/>
  <c r="F32" i="84" s="1"/>
  <c r="E33" i="84" s="1"/>
  <c r="F33" i="84" s="1"/>
  <c r="E34" i="84" s="1"/>
  <c r="F34" i="84" s="1"/>
  <c r="E35" i="84" s="1"/>
  <c r="F35" i="84" s="1"/>
  <c r="E36" i="84" s="1"/>
  <c r="F36" i="84" s="1"/>
  <c r="E37" i="84" s="1"/>
  <c r="F37" i="84" s="1"/>
  <c r="E38" i="84" s="1"/>
  <c r="F38" i="84" s="1"/>
  <c r="E106" i="18"/>
  <c r="F105" i="18"/>
  <c r="F106" i="18" s="1"/>
  <c r="E107" i="18" s="1"/>
  <c r="F107" i="18" s="1"/>
  <c r="E108" i="18" s="1"/>
  <c r="F108" i="18" s="1"/>
  <c r="E109" i="18" s="1"/>
  <c r="F109" i="18" s="1"/>
  <c r="E110" i="18" s="1"/>
  <c r="F110" i="18" s="1"/>
  <c r="E111" i="18" s="1"/>
  <c r="F111" i="18" s="1"/>
  <c r="E112" i="18" s="1"/>
  <c r="F112" i="18" s="1"/>
  <c r="E113" i="18" s="1"/>
  <c r="F113" i="18" s="1"/>
  <c r="E114" i="18" s="1"/>
  <c r="F114" i="18" s="1"/>
  <c r="E115" i="18" s="1"/>
  <c r="F115" i="18" s="1"/>
  <c r="E116" i="18" s="1"/>
  <c r="F116" i="18" s="1"/>
  <c r="E117" i="18" s="1"/>
  <c r="F117" i="18" s="1"/>
  <c r="E118" i="18" s="1"/>
  <c r="F118" i="18" s="1"/>
  <c r="E119" i="18" s="1"/>
  <c r="F119" i="18" s="1"/>
  <c r="E120" i="18" s="1"/>
  <c r="F120" i="18" s="1"/>
  <c r="E121" i="18" s="1"/>
  <c r="F121" i="18" s="1"/>
  <c r="E122" i="18" s="1"/>
  <c r="F122" i="18" s="1"/>
  <c r="E123" i="18" s="1"/>
  <c r="F123" i="18" s="1"/>
  <c r="E124" i="18" s="1"/>
  <c r="F124" i="18" s="1"/>
  <c r="E125" i="18" s="1"/>
  <c r="F125" i="18" s="1"/>
  <c r="E126" i="18" s="1"/>
  <c r="F126" i="18" s="1"/>
  <c r="E127" i="18" s="1"/>
  <c r="F127" i="18" s="1"/>
  <c r="E128" i="18" s="1"/>
  <c r="F128" i="18" s="1"/>
  <c r="E129" i="18" s="1"/>
  <c r="F129" i="18" s="1"/>
  <c r="E130" i="18" s="1"/>
  <c r="F130" i="18" s="1"/>
  <c r="E131" i="18" s="1"/>
  <c r="F131" i="18" s="1"/>
  <c r="E132" i="18" s="1"/>
  <c r="F132" i="18" s="1"/>
  <c r="E133" i="18" s="1"/>
  <c r="F133" i="18" s="1"/>
  <c r="H7" i="18" s="1"/>
  <c r="E11" i="23"/>
  <c r="F11" i="23" s="1"/>
  <c r="F12" i="23"/>
  <c r="F78" i="39"/>
  <c r="E79" i="39"/>
  <c r="F79" i="39" s="1"/>
  <c r="E80" i="39" s="1"/>
  <c r="F80" i="39" s="1"/>
  <c r="E81" i="39" s="1"/>
  <c r="F81" i="39" s="1"/>
  <c r="E82" i="39" s="1"/>
  <c r="F82" i="39" s="1"/>
  <c r="E83" i="39" s="1"/>
  <c r="F83" i="39" s="1"/>
  <c r="E84" i="39" s="1"/>
  <c r="F84" i="39" s="1"/>
  <c r="E85" i="39" s="1"/>
  <c r="F85" i="39" s="1"/>
  <c r="E86" i="39" s="1"/>
  <c r="F86" i="39" s="1"/>
  <c r="E87" i="39" s="1"/>
  <c r="F87" i="39" s="1"/>
  <c r="E88" i="39" s="1"/>
  <c r="F88" i="39" s="1"/>
  <c r="E89" i="39" s="1"/>
  <c r="F89" i="39" s="1"/>
  <c r="E90" i="39" s="1"/>
  <c r="F90" i="39" s="1"/>
  <c r="E91" i="39" s="1"/>
  <c r="F91" i="39" s="1"/>
  <c r="E99" i="39" s="1"/>
  <c r="F99" i="39" s="1"/>
  <c r="E100" i="39" s="1"/>
  <c r="F100" i="39" s="1"/>
  <c r="E11" i="57"/>
  <c r="F11" i="57" s="1"/>
  <c r="F12" i="57"/>
  <c r="F29" i="75"/>
  <c r="E30" i="75"/>
  <c r="F30" i="75" s="1"/>
  <c r="E31" i="75" s="1"/>
  <c r="F31" i="75" s="1"/>
  <c r="E32" i="75" s="1"/>
  <c r="F32" i="75" s="1"/>
  <c r="E33" i="75" s="1"/>
  <c r="F33" i="75" s="1"/>
  <c r="E34" i="75" s="1"/>
  <c r="F34" i="75" s="1"/>
  <c r="E35" i="75" s="1"/>
  <c r="F35" i="75" s="1"/>
  <c r="E36" i="75" s="1"/>
  <c r="F36" i="75" s="1"/>
  <c r="E37" i="75" s="1"/>
  <c r="F37" i="75" s="1"/>
  <c r="E38" i="75" s="1"/>
  <c r="F38" i="75" s="1"/>
  <c r="F12" i="26"/>
  <c r="E11" i="26"/>
  <c r="F11" i="26" s="1"/>
  <c r="E11" i="30"/>
  <c r="F11" i="30" s="1"/>
  <c r="F12" i="30"/>
  <c r="E79" i="25"/>
  <c r="F79" i="25" s="1"/>
  <c r="E80" i="25" s="1"/>
  <c r="F80" i="25" s="1"/>
  <c r="E81" i="25" s="1"/>
  <c r="F81" i="25" s="1"/>
  <c r="E82" i="25" s="1"/>
  <c r="F82" i="25" s="1"/>
  <c r="E83" i="25" s="1"/>
  <c r="F83" i="25" s="1"/>
  <c r="E84" i="25" s="1"/>
  <c r="F84" i="25" s="1"/>
  <c r="E85" i="25" s="1"/>
  <c r="F85" i="25" s="1"/>
  <c r="E86" i="25" s="1"/>
  <c r="F86" i="25" s="1"/>
  <c r="E87" i="25" s="1"/>
  <c r="F87" i="25" s="1"/>
  <c r="E88" i="25" s="1"/>
  <c r="F88" i="25" s="1"/>
  <c r="E89" i="25" s="1"/>
  <c r="F89" i="25" s="1"/>
  <c r="E90" i="25" s="1"/>
  <c r="F90" i="25" s="1"/>
  <c r="E91" i="25" s="1"/>
  <c r="F91" i="25" s="1"/>
  <c r="E99" i="25" s="1"/>
  <c r="F99" i="25" s="1"/>
  <c r="E100" i="25" s="1"/>
  <c r="F100" i="25" s="1"/>
  <c r="E78" i="25"/>
  <c r="F78" i="25" s="1"/>
  <c r="E136" i="50"/>
  <c r="F136" i="50" s="1"/>
  <c r="E137" i="50" s="1"/>
  <c r="F137" i="50" s="1"/>
  <c r="E138" i="50" s="1"/>
  <c r="F138" i="50" s="1"/>
  <c r="E139" i="50" s="1"/>
  <c r="F139" i="50" s="1"/>
  <c r="E140" i="50" s="1"/>
  <c r="F140" i="50" s="1"/>
  <c r="E141" i="50" s="1"/>
  <c r="F141" i="50" s="1"/>
  <c r="E142" i="50" s="1"/>
  <c r="F142" i="50" s="1"/>
  <c r="E143" i="50" s="1"/>
  <c r="F143" i="50" s="1"/>
  <c r="E144" i="50" s="1"/>
  <c r="F144" i="50" s="1"/>
  <c r="E145" i="50" s="1"/>
  <c r="F145" i="50" s="1"/>
  <c r="E146" i="50" s="1"/>
  <c r="F146" i="50" s="1"/>
  <c r="E147" i="50" s="1"/>
  <c r="F147" i="50" s="1"/>
  <c r="E148" i="50" s="1"/>
  <c r="F148" i="50" s="1"/>
  <c r="E149" i="50" s="1"/>
  <c r="F149" i="50" s="1"/>
  <c r="E150" i="50" s="1"/>
  <c r="F150" i="50" s="1"/>
  <c r="E151" i="50" s="1"/>
  <c r="F151" i="50" s="1"/>
  <c r="E152" i="50" s="1"/>
  <c r="F152" i="50" s="1"/>
  <c r="E153" i="50" s="1"/>
  <c r="F153" i="50" s="1"/>
  <c r="E154" i="50" s="1"/>
  <c r="F154" i="50" s="1"/>
  <c r="E155" i="50" s="1"/>
  <c r="F155" i="50" s="1"/>
  <c r="E156" i="50" s="1"/>
  <c r="F156" i="50" s="1"/>
  <c r="E157" i="50" s="1"/>
  <c r="F157" i="50" s="1"/>
  <c r="E158" i="50" s="1"/>
  <c r="F158" i="50" s="1"/>
  <c r="E159" i="50" s="1"/>
  <c r="F159" i="50" s="1"/>
  <c r="E160" i="50" s="1"/>
  <c r="F160" i="50" s="1"/>
  <c r="E161" i="50" s="1"/>
  <c r="F161" i="50" s="1"/>
  <c r="E164" i="50" s="1"/>
  <c r="F164" i="50" s="1"/>
  <c r="H5" i="50"/>
  <c r="E105" i="50"/>
  <c r="F12" i="48"/>
  <c r="E11" i="48"/>
  <c r="F11" i="48" s="1"/>
  <c r="E136" i="14"/>
  <c r="F136" i="14" s="1"/>
  <c r="E137" i="14" s="1"/>
  <c r="F137" i="14" s="1"/>
  <c r="E138" i="14" s="1"/>
  <c r="F138" i="14" s="1"/>
  <c r="E139" i="14" s="1"/>
  <c r="F139" i="14" s="1"/>
  <c r="E140" i="14" s="1"/>
  <c r="F140" i="14" s="1"/>
  <c r="E141" i="14" s="1"/>
  <c r="F141" i="14" s="1"/>
  <c r="E142" i="14" s="1"/>
  <c r="F142" i="14" s="1"/>
  <c r="E143" i="14" s="1"/>
  <c r="F143" i="14" s="1"/>
  <c r="E144" i="14" s="1"/>
  <c r="F144" i="14" s="1"/>
  <c r="E145" i="14" s="1"/>
  <c r="F145" i="14" s="1"/>
  <c r="E146" i="14" s="1"/>
  <c r="F146" i="14" s="1"/>
  <c r="E147" i="14" s="1"/>
  <c r="F147" i="14" s="1"/>
  <c r="E148" i="14" s="1"/>
  <c r="F148" i="14" s="1"/>
  <c r="E149" i="14" s="1"/>
  <c r="F149" i="14" s="1"/>
  <c r="E150" i="14" s="1"/>
  <c r="F150" i="14" s="1"/>
  <c r="E151" i="14" s="1"/>
  <c r="F151" i="14" s="1"/>
  <c r="E152" i="14" s="1"/>
  <c r="F152" i="14" s="1"/>
  <c r="E153" i="14" s="1"/>
  <c r="F153" i="14" s="1"/>
  <c r="E154" i="14" s="1"/>
  <c r="F154" i="14" s="1"/>
  <c r="E155" i="14" s="1"/>
  <c r="F155" i="14" s="1"/>
  <c r="E156" i="14" s="1"/>
  <c r="F156" i="14" s="1"/>
  <c r="E157" i="14" s="1"/>
  <c r="F157" i="14" s="1"/>
  <c r="E158" i="14" s="1"/>
  <c r="F158" i="14" s="1"/>
  <c r="E159" i="14" s="1"/>
  <c r="F159" i="14" s="1"/>
  <c r="E160" i="14" s="1"/>
  <c r="F160" i="14" s="1"/>
  <c r="E161" i="14" s="1"/>
  <c r="F161" i="14" s="1"/>
  <c r="E162" i="14" s="1"/>
  <c r="F162" i="14" s="1"/>
  <c r="E163" i="14" s="1"/>
  <c r="F163" i="14" s="1"/>
  <c r="E164" i="14" s="1"/>
  <c r="F164" i="14" s="1"/>
  <c r="E165" i="14" s="1"/>
  <c r="F165" i="14" s="1"/>
  <c r="E166" i="14" s="1"/>
  <c r="F166" i="14" s="1"/>
  <c r="H5" i="14"/>
  <c r="E105" i="14"/>
  <c r="E18" i="80"/>
  <c r="F18" i="80" s="1"/>
  <c r="E19" i="80" s="1"/>
  <c r="F19" i="80" s="1"/>
  <c r="E20" i="80" s="1"/>
  <c r="F20" i="80" s="1"/>
  <c r="E21" i="80" s="1"/>
  <c r="F21" i="80" s="1"/>
  <c r="E22" i="80" s="1"/>
  <c r="F22" i="80" s="1"/>
  <c r="E23" i="80" s="1"/>
  <c r="F23" i="80" s="1"/>
  <c r="E24" i="80" s="1"/>
  <c r="F24" i="80" s="1"/>
  <c r="E25" i="80" s="1"/>
  <c r="F25" i="80" s="1"/>
  <c r="E26" i="80" s="1"/>
  <c r="F26" i="80" s="1"/>
  <c r="E27" i="80" s="1"/>
  <c r="F27" i="80" s="1"/>
  <c r="E28" i="80" s="1"/>
  <c r="F28" i="80" s="1"/>
  <c r="E29" i="80" s="1"/>
  <c r="F17" i="80"/>
  <c r="E18" i="67"/>
  <c r="F18" i="67" s="1"/>
  <c r="E19" i="67" s="1"/>
  <c r="F19" i="67" s="1"/>
  <c r="E20" i="67" s="1"/>
  <c r="F20" i="67" s="1"/>
  <c r="E21" i="67" s="1"/>
  <c r="F21" i="67" s="1"/>
  <c r="E22" i="67" s="1"/>
  <c r="F22" i="67" s="1"/>
  <c r="E23" i="67" s="1"/>
  <c r="F23" i="67" s="1"/>
  <c r="E24" i="67" s="1"/>
  <c r="F24" i="67" s="1"/>
  <c r="E25" i="67" s="1"/>
  <c r="F25" i="67" s="1"/>
  <c r="E26" i="67" s="1"/>
  <c r="F26" i="67" s="1"/>
  <c r="E27" i="67" s="1"/>
  <c r="F27" i="67" s="1"/>
  <c r="E28" i="67" s="1"/>
  <c r="F28" i="67" s="1"/>
  <c r="E29" i="67" s="1"/>
  <c r="F17" i="67"/>
  <c r="E136" i="54"/>
  <c r="F136" i="54" s="1"/>
  <c r="E137" i="54" s="1"/>
  <c r="F137" i="54" s="1"/>
  <c r="E138" i="54" s="1"/>
  <c r="F138" i="54" s="1"/>
  <c r="E139" i="54" s="1"/>
  <c r="F139" i="54" s="1"/>
  <c r="E140" i="54" s="1"/>
  <c r="F140" i="54" s="1"/>
  <c r="E141" i="54" s="1"/>
  <c r="F141" i="54" s="1"/>
  <c r="E142" i="54" s="1"/>
  <c r="F142" i="54" s="1"/>
  <c r="E143" i="54" s="1"/>
  <c r="F143" i="54" s="1"/>
  <c r="E144" i="54" s="1"/>
  <c r="F144" i="54" s="1"/>
  <c r="E145" i="54" s="1"/>
  <c r="F145" i="54" s="1"/>
  <c r="E146" i="54" s="1"/>
  <c r="F146" i="54" s="1"/>
  <c r="E147" i="54" s="1"/>
  <c r="F147" i="54" s="1"/>
  <c r="E148" i="54" s="1"/>
  <c r="F148" i="54" s="1"/>
  <c r="E149" i="54" s="1"/>
  <c r="F149" i="54" s="1"/>
  <c r="E150" i="54" s="1"/>
  <c r="F150" i="54" s="1"/>
  <c r="E151" i="54" s="1"/>
  <c r="F151" i="54" s="1"/>
  <c r="E152" i="54" s="1"/>
  <c r="F152" i="54" s="1"/>
  <c r="E153" i="54" s="1"/>
  <c r="F153" i="54" s="1"/>
  <c r="E154" i="54" s="1"/>
  <c r="F154" i="54" s="1"/>
  <c r="E155" i="54" s="1"/>
  <c r="F155" i="54" s="1"/>
  <c r="E156" i="54" s="1"/>
  <c r="F156" i="54" s="1"/>
  <c r="E157" i="54" s="1"/>
  <c r="F157" i="54" s="1"/>
  <c r="E158" i="54" s="1"/>
  <c r="F158" i="54" s="1"/>
  <c r="E159" i="54" s="1"/>
  <c r="F159" i="54" s="1"/>
  <c r="E160" i="54" s="1"/>
  <c r="F160" i="54" s="1"/>
  <c r="E163" i="54" s="1"/>
  <c r="F163" i="54" s="1"/>
  <c r="E106" i="54"/>
  <c r="H5" i="54"/>
  <c r="E30" i="70"/>
  <c r="F30" i="70" s="1"/>
  <c r="E31" i="70" s="1"/>
  <c r="F31" i="70" s="1"/>
  <c r="E32" i="70" s="1"/>
  <c r="F32" i="70" s="1"/>
  <c r="E33" i="70" s="1"/>
  <c r="F33" i="70" s="1"/>
  <c r="E34" i="70" s="1"/>
  <c r="F34" i="70" s="1"/>
  <c r="E35" i="70" s="1"/>
  <c r="F35" i="70" s="1"/>
  <c r="E36" i="70" s="1"/>
  <c r="F36" i="70" s="1"/>
  <c r="E37" i="70" s="1"/>
  <c r="F37" i="70" s="1"/>
  <c r="E38" i="70" s="1"/>
  <c r="F38" i="70" s="1"/>
  <c r="F29" i="70"/>
  <c r="F12" i="37"/>
  <c r="E11" i="37"/>
  <c r="F11" i="37" s="1"/>
  <c r="E79" i="30"/>
  <c r="F79" i="30" s="1"/>
  <c r="E80" i="30" s="1"/>
  <c r="F80" i="30" s="1"/>
  <c r="E81" i="30" s="1"/>
  <c r="F81" i="30" s="1"/>
  <c r="E82" i="30" s="1"/>
  <c r="F82" i="30" s="1"/>
  <c r="E83" i="30" s="1"/>
  <c r="F83" i="30" s="1"/>
  <c r="E84" i="30" s="1"/>
  <c r="F84" i="30" s="1"/>
  <c r="E85" i="30" s="1"/>
  <c r="F85" i="30" s="1"/>
  <c r="E86" i="30" s="1"/>
  <c r="F86" i="30" s="1"/>
  <c r="E87" i="30" s="1"/>
  <c r="F87" i="30" s="1"/>
  <c r="E88" i="30" s="1"/>
  <c r="F88" i="30" s="1"/>
  <c r="E89" i="30" s="1"/>
  <c r="F89" i="30" s="1"/>
  <c r="E90" i="30" s="1"/>
  <c r="F90" i="30" s="1"/>
  <c r="E91" i="30" s="1"/>
  <c r="F91" i="30" s="1"/>
  <c r="E99" i="30" s="1"/>
  <c r="F99" i="30" s="1"/>
  <c r="E100" i="30" s="1"/>
  <c r="F100" i="30" s="1"/>
  <c r="E78" i="30"/>
  <c r="F78" i="30" s="1"/>
  <c r="F12" i="43"/>
  <c r="E11" i="43"/>
  <c r="F11" i="43" s="1"/>
  <c r="E79" i="55"/>
  <c r="F79" i="55" s="1"/>
  <c r="E80" i="55" s="1"/>
  <c r="F80" i="55" s="1"/>
  <c r="E81" i="55" s="1"/>
  <c r="F81" i="55" s="1"/>
  <c r="E82" i="55" s="1"/>
  <c r="F82" i="55" s="1"/>
  <c r="E83" i="55" s="1"/>
  <c r="F83" i="55" s="1"/>
  <c r="E84" i="55" s="1"/>
  <c r="F84" i="55" s="1"/>
  <c r="E85" i="55" s="1"/>
  <c r="F85" i="55" s="1"/>
  <c r="E86" i="55" s="1"/>
  <c r="F86" i="55" s="1"/>
  <c r="E87" i="55" s="1"/>
  <c r="F87" i="55" s="1"/>
  <c r="E88" i="55" s="1"/>
  <c r="F88" i="55" s="1"/>
  <c r="E89" i="55" s="1"/>
  <c r="F89" i="55" s="1"/>
  <c r="E90" i="55" s="1"/>
  <c r="F90" i="55" s="1"/>
  <c r="E91" i="55" s="1"/>
  <c r="F91" i="55" s="1"/>
  <c r="E99" i="55" s="1"/>
  <c r="F99" i="55" s="1"/>
  <c r="E100" i="55" s="1"/>
  <c r="F100" i="55" s="1"/>
  <c r="E101" i="55" s="1"/>
  <c r="F101" i="55" s="1"/>
  <c r="F78" i="55"/>
  <c r="E18" i="68"/>
  <c r="F18" i="68" s="1"/>
  <c r="E19" i="68" s="1"/>
  <c r="F19" i="68" s="1"/>
  <c r="E20" i="68" s="1"/>
  <c r="F20" i="68" s="1"/>
  <c r="E21" i="68" s="1"/>
  <c r="F21" i="68" s="1"/>
  <c r="E22" i="68" s="1"/>
  <c r="F22" i="68" s="1"/>
  <c r="E23" i="68" s="1"/>
  <c r="F23" i="68" s="1"/>
  <c r="E24" i="68" s="1"/>
  <c r="F24" i="68" s="1"/>
  <c r="E25" i="68" s="1"/>
  <c r="F25" i="68" s="1"/>
  <c r="E26" i="68" s="1"/>
  <c r="F26" i="68" s="1"/>
  <c r="E27" i="68" s="1"/>
  <c r="F27" i="68" s="1"/>
  <c r="E28" i="68" s="1"/>
  <c r="F28" i="68" s="1"/>
  <c r="E29" i="68" s="1"/>
  <c r="F17" i="68"/>
  <c r="E11" i="17"/>
  <c r="F11" i="17" s="1"/>
  <c r="F12" i="17"/>
  <c r="E18" i="73"/>
  <c r="F18" i="73" s="1"/>
  <c r="E19" i="73" s="1"/>
  <c r="F19" i="73" s="1"/>
  <c r="E20" i="73" s="1"/>
  <c r="F20" i="73" s="1"/>
  <c r="E21" i="73" s="1"/>
  <c r="F21" i="73" s="1"/>
  <c r="E22" i="73" s="1"/>
  <c r="F22" i="73" s="1"/>
  <c r="E23" i="73" s="1"/>
  <c r="F23" i="73" s="1"/>
  <c r="E24" i="73" s="1"/>
  <c r="F24" i="73" s="1"/>
  <c r="E25" i="73" s="1"/>
  <c r="F25" i="73" s="1"/>
  <c r="E26" i="73" s="1"/>
  <c r="F26" i="73" s="1"/>
  <c r="E27" i="73" s="1"/>
  <c r="F27" i="73" s="1"/>
  <c r="E28" i="73" s="1"/>
  <c r="F28" i="73" s="1"/>
  <c r="E29" i="73" s="1"/>
  <c r="F17" i="73"/>
  <c r="E79" i="32"/>
  <c r="F79" i="32" s="1"/>
  <c r="E80" i="32" s="1"/>
  <c r="F80" i="32" s="1"/>
  <c r="E81" i="32" s="1"/>
  <c r="F81" i="32" s="1"/>
  <c r="E82" i="32" s="1"/>
  <c r="F82" i="32" s="1"/>
  <c r="E83" i="32" s="1"/>
  <c r="F83" i="32" s="1"/>
  <c r="E84" i="32" s="1"/>
  <c r="F84" i="32" s="1"/>
  <c r="E85" i="32" s="1"/>
  <c r="F85" i="32" s="1"/>
  <c r="E86" i="32" s="1"/>
  <c r="F86" i="32" s="1"/>
  <c r="E87" i="32" s="1"/>
  <c r="F87" i="32" s="1"/>
  <c r="E88" i="32" s="1"/>
  <c r="F88" i="32" s="1"/>
  <c r="E89" i="32" s="1"/>
  <c r="F89" i="32" s="1"/>
  <c r="E90" i="32" s="1"/>
  <c r="F90" i="32" s="1"/>
  <c r="E91" i="32" s="1"/>
  <c r="F91" i="32" s="1"/>
  <c r="E99" i="32" s="1"/>
  <c r="F99" i="32" s="1"/>
  <c r="E100" i="32" s="1"/>
  <c r="F100" i="32" s="1"/>
  <c r="E101" i="32" s="1"/>
  <c r="F101" i="32" s="1"/>
  <c r="E78" i="32"/>
  <c r="F78" i="32" s="1"/>
  <c r="E30" i="83"/>
  <c r="F30" i="83" s="1"/>
  <c r="E31" i="83" s="1"/>
  <c r="F31" i="83" s="1"/>
  <c r="E32" i="83" s="1"/>
  <c r="F32" i="83" s="1"/>
  <c r="E33" i="83" s="1"/>
  <c r="F33" i="83" s="1"/>
  <c r="E34" i="83" s="1"/>
  <c r="F34" i="83" s="1"/>
  <c r="E35" i="83" s="1"/>
  <c r="F35" i="83" s="1"/>
  <c r="E36" i="83" s="1"/>
  <c r="F36" i="83" s="1"/>
  <c r="E37" i="83" s="1"/>
  <c r="F37" i="83" s="1"/>
  <c r="E38" i="83" s="1"/>
  <c r="F38" i="83" s="1"/>
  <c r="F29" i="83"/>
  <c r="F17" i="77"/>
  <c r="E18" i="77"/>
  <c r="F18" i="77" s="1"/>
  <c r="E19" i="77" s="1"/>
  <c r="F19" i="77" s="1"/>
  <c r="E20" i="77" s="1"/>
  <c r="F20" i="77" s="1"/>
  <c r="E21" i="77" s="1"/>
  <c r="F21" i="77" s="1"/>
  <c r="E22" i="77" s="1"/>
  <c r="F22" i="77" s="1"/>
  <c r="E23" i="77" s="1"/>
  <c r="F23" i="77" s="1"/>
  <c r="E24" i="77" s="1"/>
  <c r="F24" i="77" s="1"/>
  <c r="E25" i="77" s="1"/>
  <c r="F25" i="77" s="1"/>
  <c r="E26" i="77" s="1"/>
  <c r="F26" i="77" s="1"/>
  <c r="E27" i="77" s="1"/>
  <c r="F27" i="77" s="1"/>
  <c r="E28" i="77" s="1"/>
  <c r="F28" i="77" s="1"/>
  <c r="E29" i="77" s="1"/>
  <c r="E11" i="56"/>
  <c r="F11" i="56" s="1"/>
  <c r="F12" i="56"/>
  <c r="F12" i="36"/>
  <c r="E11" i="36"/>
  <c r="F11" i="36" s="1"/>
  <c r="F12" i="51"/>
  <c r="E11" i="51"/>
  <c r="F11" i="51" s="1"/>
  <c r="F12" i="62"/>
  <c r="E11" i="62"/>
  <c r="F11" i="62" s="1"/>
  <c r="E39" i="74"/>
  <c r="F39" i="74" s="1"/>
  <c r="E40" i="74"/>
  <c r="F40" i="74" s="1"/>
  <c r="E41" i="74" s="1"/>
  <c r="F41" i="74" s="1"/>
  <c r="E42" i="74" s="1"/>
  <c r="F42" i="74" s="1"/>
  <c r="E43" i="74" s="1"/>
  <c r="F43" i="74" s="1"/>
  <c r="E44" i="74" s="1"/>
  <c r="E79" i="21"/>
  <c r="F79" i="21" s="1"/>
  <c r="E80" i="21" s="1"/>
  <c r="F80" i="21" s="1"/>
  <c r="E81" i="21" s="1"/>
  <c r="F81" i="21" s="1"/>
  <c r="E82" i="21" s="1"/>
  <c r="F82" i="21" s="1"/>
  <c r="E83" i="21" s="1"/>
  <c r="F83" i="21" s="1"/>
  <c r="E84" i="21" s="1"/>
  <c r="F84" i="21" s="1"/>
  <c r="E85" i="21" s="1"/>
  <c r="F85" i="21" s="1"/>
  <c r="E86" i="21" s="1"/>
  <c r="F86" i="21" s="1"/>
  <c r="E87" i="21" s="1"/>
  <c r="F87" i="21" s="1"/>
  <c r="E88" i="21" s="1"/>
  <c r="F88" i="21" s="1"/>
  <c r="E89" i="21" s="1"/>
  <c r="F89" i="21" s="1"/>
  <c r="E90" i="21" s="1"/>
  <c r="F90" i="21" s="1"/>
  <c r="E91" i="21" s="1"/>
  <c r="F91" i="21" s="1"/>
  <c r="E99" i="21" s="1"/>
  <c r="F99" i="21" s="1"/>
  <c r="E100" i="21" s="1"/>
  <c r="F100" i="21" s="1"/>
  <c r="E78" i="21"/>
  <c r="F78" i="21" s="1"/>
  <c r="F29" i="69"/>
  <c r="E30" i="69"/>
  <c r="F30" i="69" s="1"/>
  <c r="E31" i="69" s="1"/>
  <c r="F31" i="69" s="1"/>
  <c r="E32" i="69" s="1"/>
  <c r="F32" i="69" s="1"/>
  <c r="E33" i="69" s="1"/>
  <c r="F33" i="69" s="1"/>
  <c r="E34" i="69" s="1"/>
  <c r="F34" i="69" s="1"/>
  <c r="E35" i="69" s="1"/>
  <c r="F35" i="69" s="1"/>
  <c r="E36" i="69" s="1"/>
  <c r="F36" i="69" s="1"/>
  <c r="E37" i="69" s="1"/>
  <c r="F37" i="69" s="1"/>
  <c r="E38" i="69" s="1"/>
  <c r="F38" i="69" s="1"/>
  <c r="F78" i="42"/>
  <c r="E79" i="42"/>
  <c r="F79" i="42" s="1"/>
  <c r="E80" i="42" s="1"/>
  <c r="F80" i="42" s="1"/>
  <c r="E81" i="42" s="1"/>
  <c r="F81" i="42" s="1"/>
  <c r="E82" i="42" s="1"/>
  <c r="F82" i="42" s="1"/>
  <c r="E83" i="42" s="1"/>
  <c r="F83" i="42" s="1"/>
  <c r="E84" i="42" s="1"/>
  <c r="F84" i="42" s="1"/>
  <c r="E85" i="42" s="1"/>
  <c r="F85" i="42" s="1"/>
  <c r="E86" i="42" s="1"/>
  <c r="F86" i="42" s="1"/>
  <c r="E87" i="42" s="1"/>
  <c r="F87" i="42" s="1"/>
  <c r="E88" i="42" s="1"/>
  <c r="F88" i="42" s="1"/>
  <c r="E89" i="42" s="1"/>
  <c r="F89" i="42" s="1"/>
  <c r="E90" i="42" s="1"/>
  <c r="F90" i="42" s="1"/>
  <c r="E91" i="42" s="1"/>
  <c r="F91" i="42" s="1"/>
  <c r="E99" i="42" s="1"/>
  <c r="F99" i="42" s="1"/>
  <c r="E100" i="42" s="1"/>
  <c r="F100" i="42" s="1"/>
  <c r="E11" i="25"/>
  <c r="F11" i="25" s="1"/>
  <c r="F12" i="25"/>
  <c r="F29" i="85"/>
  <c r="E30" i="85"/>
  <c r="F30" i="85" s="1"/>
  <c r="E31" i="85" s="1"/>
  <c r="F31" i="85" s="1"/>
  <c r="E32" i="85" s="1"/>
  <c r="F32" i="85" s="1"/>
  <c r="E33" i="85" s="1"/>
  <c r="F33" i="85" s="1"/>
  <c r="E34" i="85" s="1"/>
  <c r="F34" i="85" s="1"/>
  <c r="E35" i="85" s="1"/>
  <c r="F35" i="85" s="1"/>
  <c r="E36" i="85" s="1"/>
  <c r="F36" i="85" s="1"/>
  <c r="E37" i="85" s="1"/>
  <c r="F37" i="85" s="1"/>
  <c r="E38" i="85" s="1"/>
  <c r="F38" i="85" s="1"/>
  <c r="F12" i="15"/>
  <c r="E11" i="15"/>
  <c r="F11" i="15" s="1"/>
  <c r="F78" i="43"/>
  <c r="E79" i="43"/>
  <c r="F79" i="43" s="1"/>
  <c r="E80" i="43" s="1"/>
  <c r="F80" i="43" s="1"/>
  <c r="E81" i="43" s="1"/>
  <c r="F81" i="43" s="1"/>
  <c r="E82" i="43" s="1"/>
  <c r="F82" i="43" s="1"/>
  <c r="E83" i="43" s="1"/>
  <c r="F83" i="43" s="1"/>
  <c r="E84" i="43" s="1"/>
  <c r="F84" i="43" s="1"/>
  <c r="E85" i="43" s="1"/>
  <c r="F85" i="43" s="1"/>
  <c r="E86" i="43" s="1"/>
  <c r="F86" i="43" s="1"/>
  <c r="E87" i="43" s="1"/>
  <c r="F87" i="43" s="1"/>
  <c r="E88" i="43" s="1"/>
  <c r="F88" i="43" s="1"/>
  <c r="E89" i="43" s="1"/>
  <c r="F89" i="43" s="1"/>
  <c r="E90" i="43" s="1"/>
  <c r="F90" i="43" s="1"/>
  <c r="E91" i="43" s="1"/>
  <c r="F91" i="43" s="1"/>
  <c r="E99" i="43" s="1"/>
  <c r="F99" i="43" s="1"/>
  <c r="E100" i="43" s="1"/>
  <c r="F100" i="43" s="1"/>
  <c r="F12" i="18"/>
  <c r="E11" i="18"/>
  <c r="F11" i="18" s="1"/>
  <c r="F12" i="34"/>
  <c r="E11" i="34"/>
  <c r="F11" i="34" s="1"/>
  <c r="E106" i="19"/>
  <c r="F105" i="19"/>
  <c r="F106" i="19" s="1"/>
  <c r="E107" i="19" s="1"/>
  <c r="F107" i="19" s="1"/>
  <c r="E108" i="19" s="1"/>
  <c r="F108" i="19" s="1"/>
  <c r="E109" i="19" s="1"/>
  <c r="F109" i="19" s="1"/>
  <c r="E110" i="19" s="1"/>
  <c r="F110" i="19" s="1"/>
  <c r="E111" i="19" s="1"/>
  <c r="F111" i="19" s="1"/>
  <c r="E112" i="19" s="1"/>
  <c r="F112" i="19" s="1"/>
  <c r="E113" i="19" s="1"/>
  <c r="F113" i="19" s="1"/>
  <c r="E114" i="19" s="1"/>
  <c r="F114" i="19" s="1"/>
  <c r="E115" i="19" s="1"/>
  <c r="F115" i="19" s="1"/>
  <c r="E116" i="19" s="1"/>
  <c r="F116" i="19" s="1"/>
  <c r="E117" i="19" s="1"/>
  <c r="F117" i="19" s="1"/>
  <c r="E118" i="19" s="1"/>
  <c r="F118" i="19" s="1"/>
  <c r="E119" i="19" s="1"/>
  <c r="F119" i="19" s="1"/>
  <c r="E120" i="19" s="1"/>
  <c r="F120" i="19" s="1"/>
  <c r="E121" i="19" s="1"/>
  <c r="F121" i="19" s="1"/>
  <c r="E122" i="19" s="1"/>
  <c r="F122" i="19" s="1"/>
  <c r="E123" i="19" s="1"/>
  <c r="F123" i="19" s="1"/>
  <c r="E124" i="19" s="1"/>
  <c r="F124" i="19" s="1"/>
  <c r="E125" i="19" s="1"/>
  <c r="F125" i="19" s="1"/>
  <c r="E126" i="19" s="1"/>
  <c r="F126" i="19" s="1"/>
  <c r="E127" i="19" s="1"/>
  <c r="F127" i="19" s="1"/>
  <c r="E128" i="19" s="1"/>
  <c r="F128" i="19" s="1"/>
  <c r="E129" i="19" s="1"/>
  <c r="F129" i="19" s="1"/>
  <c r="E130" i="19" s="1"/>
  <c r="F130" i="19" s="1"/>
  <c r="E131" i="19" s="1"/>
  <c r="F131" i="19" s="1"/>
  <c r="E132" i="19" s="1"/>
  <c r="F132" i="19" s="1"/>
  <c r="E133" i="19" s="1"/>
  <c r="F133" i="19" s="1"/>
  <c r="H7" i="19" s="1"/>
  <c r="F78" i="51"/>
  <c r="E79" i="51"/>
  <c r="F79" i="51" s="1"/>
  <c r="E80" i="51" s="1"/>
  <c r="F80" i="51" s="1"/>
  <c r="E81" i="51" s="1"/>
  <c r="F81" i="51" s="1"/>
  <c r="E82" i="51" s="1"/>
  <c r="F82" i="51" s="1"/>
  <c r="E83" i="51" s="1"/>
  <c r="F83" i="51" s="1"/>
  <c r="E84" i="51" s="1"/>
  <c r="F84" i="51" s="1"/>
  <c r="E85" i="51" s="1"/>
  <c r="F85" i="51" s="1"/>
  <c r="E86" i="51" s="1"/>
  <c r="F86" i="51" s="1"/>
  <c r="E87" i="51" s="1"/>
  <c r="F87" i="51" s="1"/>
  <c r="E88" i="51" s="1"/>
  <c r="F88" i="51" s="1"/>
  <c r="E89" i="51" s="1"/>
  <c r="F89" i="51" s="1"/>
  <c r="E90" i="51" s="1"/>
  <c r="F90" i="51" s="1"/>
  <c r="E91" i="51" s="1"/>
  <c r="F91" i="51" s="1"/>
  <c r="E99" i="51" s="1"/>
  <c r="F99" i="51" s="1"/>
  <c r="E100" i="51" s="1"/>
  <c r="F100" i="51" s="1"/>
  <c r="F12" i="2"/>
  <c r="E11" i="2"/>
  <c r="F11" i="2" s="1"/>
  <c r="F77" i="62"/>
  <c r="E78" i="62"/>
  <c r="F78" i="62" s="1"/>
  <c r="E79" i="62" s="1"/>
  <c r="F79" i="62" s="1"/>
  <c r="E80" i="62" s="1"/>
  <c r="F80" i="62" s="1"/>
  <c r="E81" i="62" s="1"/>
  <c r="F81" i="62" s="1"/>
  <c r="E82" i="62" s="1"/>
  <c r="F82" i="62" s="1"/>
  <c r="E83" i="62" s="1"/>
  <c r="F83" i="62" s="1"/>
  <c r="E84" i="62" s="1"/>
  <c r="F84" i="62" s="1"/>
  <c r="E85" i="62" s="1"/>
  <c r="F85" i="62" s="1"/>
  <c r="E86" i="62" s="1"/>
  <c r="F86" i="62" s="1"/>
  <c r="E87" i="62" s="1"/>
  <c r="F87" i="62" s="1"/>
  <c r="E88" i="62" s="1"/>
  <c r="F88" i="62" s="1"/>
  <c r="E89" i="62" s="1"/>
  <c r="F89" i="62" s="1"/>
  <c r="E90" i="62" s="1"/>
  <c r="F90" i="62" s="1"/>
  <c r="E91" i="62" s="1"/>
  <c r="F91" i="62" s="1"/>
  <c r="E99" i="62" s="1"/>
  <c r="F99" i="62" s="1"/>
  <c r="E100" i="62" s="1"/>
  <c r="F100" i="62" s="1"/>
  <c r="F105" i="59"/>
  <c r="F106" i="59" s="1"/>
  <c r="E107" i="59" s="1"/>
  <c r="F107" i="59" s="1"/>
  <c r="E108" i="59" s="1"/>
  <c r="F108" i="59" s="1"/>
  <c r="E109" i="59" s="1"/>
  <c r="F109" i="59" s="1"/>
  <c r="E110" i="59" s="1"/>
  <c r="F110" i="59" s="1"/>
  <c r="E111" i="59" s="1"/>
  <c r="F111" i="59" s="1"/>
  <c r="E112" i="59" s="1"/>
  <c r="F112" i="59" s="1"/>
  <c r="E113" i="59" s="1"/>
  <c r="F113" i="59" s="1"/>
  <c r="E114" i="59" s="1"/>
  <c r="F114" i="59" s="1"/>
  <c r="E115" i="59" s="1"/>
  <c r="F115" i="59" s="1"/>
  <c r="E116" i="59" s="1"/>
  <c r="F116" i="59" s="1"/>
  <c r="E117" i="59" s="1"/>
  <c r="F117" i="59" s="1"/>
  <c r="E118" i="59" s="1"/>
  <c r="F118" i="59" s="1"/>
  <c r="E119" i="59" s="1"/>
  <c r="F119" i="59" s="1"/>
  <c r="E120" i="59" s="1"/>
  <c r="F120" i="59" s="1"/>
  <c r="E121" i="59" s="1"/>
  <c r="F121" i="59" s="1"/>
  <c r="E122" i="59" s="1"/>
  <c r="F122" i="59" s="1"/>
  <c r="E123" i="59" s="1"/>
  <c r="F123" i="59" s="1"/>
  <c r="E124" i="59" s="1"/>
  <c r="F124" i="59" s="1"/>
  <c r="E125" i="59" s="1"/>
  <c r="F125" i="59" s="1"/>
  <c r="E126" i="59" s="1"/>
  <c r="F126" i="59" s="1"/>
  <c r="E127" i="59" s="1"/>
  <c r="F127" i="59" s="1"/>
  <c r="E128" i="59" s="1"/>
  <c r="F128" i="59" s="1"/>
  <c r="E129" i="59" s="1"/>
  <c r="F129" i="59" s="1"/>
  <c r="E130" i="59" s="1"/>
  <c r="F130" i="59" s="1"/>
  <c r="E131" i="59" s="1"/>
  <c r="F131" i="59" s="1"/>
  <c r="E132" i="59" s="1"/>
  <c r="F132" i="59" s="1"/>
  <c r="H7" i="59" s="1"/>
  <c r="E106" i="59"/>
  <c r="F78" i="40"/>
  <c r="E79" i="40"/>
  <c r="F79" i="40" s="1"/>
  <c r="E80" i="40" s="1"/>
  <c r="F80" i="40" s="1"/>
  <c r="E81" i="40" s="1"/>
  <c r="F81" i="40" s="1"/>
  <c r="E82" i="40" s="1"/>
  <c r="F82" i="40" s="1"/>
  <c r="E83" i="40" s="1"/>
  <c r="F83" i="40" s="1"/>
  <c r="E84" i="40" s="1"/>
  <c r="F84" i="40" s="1"/>
  <c r="E85" i="40" s="1"/>
  <c r="F85" i="40" s="1"/>
  <c r="E86" i="40" s="1"/>
  <c r="F86" i="40" s="1"/>
  <c r="E87" i="40" s="1"/>
  <c r="F87" i="40" s="1"/>
  <c r="E88" i="40" s="1"/>
  <c r="F88" i="40" s="1"/>
  <c r="E89" i="40" s="1"/>
  <c r="F89" i="40" s="1"/>
  <c r="E90" i="40" s="1"/>
  <c r="F90" i="40" s="1"/>
  <c r="E91" i="40" s="1"/>
  <c r="F91" i="40" s="1"/>
  <c r="E99" i="40" s="1"/>
  <c r="F99" i="40" s="1"/>
  <c r="E100" i="40" s="1"/>
  <c r="F100" i="40" s="1"/>
  <c r="F18" i="65"/>
  <c r="E19" i="65"/>
  <c r="F19" i="65" s="1"/>
  <c r="E20" i="65" s="1"/>
  <c r="F20" i="65" s="1"/>
  <c r="E21" i="65" s="1"/>
  <c r="F21" i="65" s="1"/>
  <c r="E22" i="65" s="1"/>
  <c r="F22" i="65" s="1"/>
  <c r="E23" i="65" s="1"/>
  <c r="F23" i="65" s="1"/>
  <c r="E24" i="65" s="1"/>
  <c r="F24" i="65" s="1"/>
  <c r="E25" i="65" s="1"/>
  <c r="F25" i="65" s="1"/>
  <c r="E26" i="65" s="1"/>
  <c r="F26" i="65" s="1"/>
  <c r="E27" i="65" s="1"/>
  <c r="F27" i="65" s="1"/>
  <c r="E28" i="65" s="1"/>
  <c r="F28" i="65" s="1"/>
  <c r="E29" i="65" s="1"/>
  <c r="F29" i="65" s="1"/>
  <c r="E30" i="65" s="1"/>
  <c r="E106" i="10"/>
  <c r="F105" i="10"/>
  <c r="F106" i="10" s="1"/>
  <c r="E107" i="10" s="1"/>
  <c r="F107" i="10" s="1"/>
  <c r="E108" i="10" s="1"/>
  <c r="F108" i="10" s="1"/>
  <c r="E109" i="10" s="1"/>
  <c r="F109" i="10" s="1"/>
  <c r="E110" i="10" s="1"/>
  <c r="F110" i="10" s="1"/>
  <c r="E111" i="10" s="1"/>
  <c r="F111" i="10" s="1"/>
  <c r="E112" i="10" s="1"/>
  <c r="F112" i="10" s="1"/>
  <c r="E113" i="10" s="1"/>
  <c r="F113" i="10" s="1"/>
  <c r="E114" i="10" s="1"/>
  <c r="F114" i="10" s="1"/>
  <c r="E115" i="10" s="1"/>
  <c r="F115" i="10" s="1"/>
  <c r="E116" i="10" s="1"/>
  <c r="F116" i="10" s="1"/>
  <c r="E117" i="10" s="1"/>
  <c r="F117" i="10" s="1"/>
  <c r="E118" i="10" s="1"/>
  <c r="F118" i="10" s="1"/>
  <c r="E119" i="10" s="1"/>
  <c r="F119" i="10" s="1"/>
  <c r="E120" i="10" s="1"/>
  <c r="F120" i="10" s="1"/>
  <c r="E121" i="10" s="1"/>
  <c r="F121" i="10" s="1"/>
  <c r="E122" i="10" s="1"/>
  <c r="F122" i="10" s="1"/>
  <c r="E123" i="10" s="1"/>
  <c r="F123" i="10" s="1"/>
  <c r="E124" i="10" s="1"/>
  <c r="F124" i="10" s="1"/>
  <c r="E125" i="10" s="1"/>
  <c r="F125" i="10" s="1"/>
  <c r="E126" i="10" s="1"/>
  <c r="F126" i="10" s="1"/>
  <c r="E127" i="10" s="1"/>
  <c r="F127" i="10" s="1"/>
  <c r="E128" i="10" s="1"/>
  <c r="F128" i="10" s="1"/>
  <c r="E129" i="10" s="1"/>
  <c r="F129" i="10" s="1"/>
  <c r="E130" i="10" s="1"/>
  <c r="F130" i="10" s="1"/>
  <c r="E131" i="10" s="1"/>
  <c r="F131" i="10" s="1"/>
  <c r="E132" i="10" s="1"/>
  <c r="F132" i="10" s="1"/>
  <c r="E133" i="10" s="1"/>
  <c r="F133" i="10" s="1"/>
  <c r="H7" i="10" s="1"/>
  <c r="E106" i="2"/>
  <c r="F105" i="2"/>
  <c r="F106" i="2" s="1"/>
  <c r="E107" i="2" s="1"/>
  <c r="F107" i="2" s="1"/>
  <c r="E108" i="2" s="1"/>
  <c r="F108" i="2" s="1"/>
  <c r="E109" i="2" s="1"/>
  <c r="F109" i="2" s="1"/>
  <c r="E110" i="2" s="1"/>
  <c r="F110" i="2" s="1"/>
  <c r="E111" i="2" s="1"/>
  <c r="F111" i="2" s="1"/>
  <c r="E112" i="2" s="1"/>
  <c r="F112" i="2" s="1"/>
  <c r="E113" i="2" s="1"/>
  <c r="F113" i="2" s="1"/>
  <c r="E114" i="2" s="1"/>
  <c r="F114" i="2" s="1"/>
  <c r="E115" i="2" s="1"/>
  <c r="F115" i="2" s="1"/>
  <c r="E116" i="2" s="1"/>
  <c r="F116" i="2" s="1"/>
  <c r="E117" i="2" s="1"/>
  <c r="F117" i="2" s="1"/>
  <c r="E118" i="2" s="1"/>
  <c r="F118" i="2" s="1"/>
  <c r="E119" i="2" s="1"/>
  <c r="F119" i="2" s="1"/>
  <c r="E120" i="2" s="1"/>
  <c r="F120" i="2" s="1"/>
  <c r="E121" i="2" s="1"/>
  <c r="F121" i="2" s="1"/>
  <c r="E122" i="2" s="1"/>
  <c r="F122" i="2" s="1"/>
  <c r="E123" i="2" s="1"/>
  <c r="F123" i="2" s="1"/>
  <c r="E124" i="2" s="1"/>
  <c r="F124" i="2" s="1"/>
  <c r="E125" i="2" s="1"/>
  <c r="F125" i="2" s="1"/>
  <c r="E126" i="2" s="1"/>
  <c r="F126" i="2" s="1"/>
  <c r="E127" i="2" s="1"/>
  <c r="F127" i="2" s="1"/>
  <c r="E128" i="2" s="1"/>
  <c r="F128" i="2" s="1"/>
  <c r="E129" i="2" s="1"/>
  <c r="F129" i="2" s="1"/>
  <c r="E130" i="2" s="1"/>
  <c r="F130" i="2" s="1"/>
  <c r="E131" i="2" s="1"/>
  <c r="F131" i="2" s="1"/>
  <c r="E132" i="2" s="1"/>
  <c r="F132" i="2" s="1"/>
  <c r="E133" i="2" s="1"/>
  <c r="F133" i="2" s="1"/>
  <c r="H7" i="2" s="1"/>
  <c r="F17" i="81"/>
  <c r="E18" i="81"/>
  <c r="F18" i="81" s="1"/>
  <c r="E19" i="81" s="1"/>
  <c r="F19" i="81" s="1"/>
  <c r="E20" i="81" s="1"/>
  <c r="F20" i="81" s="1"/>
  <c r="E21" i="81" s="1"/>
  <c r="F21" i="81" s="1"/>
  <c r="E22" i="81" s="1"/>
  <c r="F22" i="81" s="1"/>
  <c r="E23" i="81" s="1"/>
  <c r="F23" i="81" s="1"/>
  <c r="E24" i="81" s="1"/>
  <c r="F24" i="81" s="1"/>
  <c r="E25" i="81" s="1"/>
  <c r="F25" i="81" s="1"/>
  <c r="E26" i="81" s="1"/>
  <c r="F26" i="81" s="1"/>
  <c r="E27" i="81" s="1"/>
  <c r="F27" i="81" s="1"/>
  <c r="E28" i="81" s="1"/>
  <c r="F28" i="81" s="1"/>
  <c r="E29" i="81" s="1"/>
  <c r="E78" i="24"/>
  <c r="F78" i="24" s="1"/>
  <c r="E79" i="24"/>
  <c r="F79" i="24" s="1"/>
  <c r="E80" i="24" s="1"/>
  <c r="F80" i="24" s="1"/>
  <c r="E81" i="24" s="1"/>
  <c r="F81" i="24" s="1"/>
  <c r="E82" i="24" s="1"/>
  <c r="F82" i="24" s="1"/>
  <c r="E83" i="24" s="1"/>
  <c r="F83" i="24" s="1"/>
  <c r="E84" i="24" s="1"/>
  <c r="F84" i="24" s="1"/>
  <c r="E85" i="24" s="1"/>
  <c r="F85" i="24" s="1"/>
  <c r="E86" i="24" s="1"/>
  <c r="F86" i="24" s="1"/>
  <c r="E87" i="24" s="1"/>
  <c r="F87" i="24" s="1"/>
  <c r="E88" i="24" s="1"/>
  <c r="F88" i="24" s="1"/>
  <c r="E89" i="24" s="1"/>
  <c r="F89" i="24" s="1"/>
  <c r="E90" i="24" s="1"/>
  <c r="F90" i="24" s="1"/>
  <c r="E91" i="24" s="1"/>
  <c r="F91" i="24" s="1"/>
  <c r="E99" i="24" s="1"/>
  <c r="F99" i="24" s="1"/>
  <c r="E100" i="24" s="1"/>
  <c r="F100" i="24" s="1"/>
  <c r="E11" i="61"/>
  <c r="F11" i="61" s="1"/>
  <c r="F12" i="61"/>
  <c r="E105" i="63"/>
  <c r="F104" i="63"/>
  <c r="F105" i="63" s="1"/>
  <c r="E106" i="63" s="1"/>
  <c r="F106" i="63" s="1"/>
  <c r="E107" i="63" s="1"/>
  <c r="F107" i="63" s="1"/>
  <c r="E108" i="63" s="1"/>
  <c r="F108" i="63" s="1"/>
  <c r="E109" i="63" s="1"/>
  <c r="F109" i="63" s="1"/>
  <c r="E110" i="63" s="1"/>
  <c r="F110" i="63" s="1"/>
  <c r="E111" i="63" s="1"/>
  <c r="F111" i="63" s="1"/>
  <c r="E112" i="63" s="1"/>
  <c r="F112" i="63" s="1"/>
  <c r="E113" i="63" s="1"/>
  <c r="F113" i="63" s="1"/>
  <c r="E114" i="63" s="1"/>
  <c r="F114" i="63" s="1"/>
  <c r="E115" i="63" s="1"/>
  <c r="F115" i="63" s="1"/>
  <c r="E116" i="63" s="1"/>
  <c r="F116" i="63" s="1"/>
  <c r="E117" i="63" s="1"/>
  <c r="F117" i="63" s="1"/>
  <c r="E118" i="63" s="1"/>
  <c r="F118" i="63" s="1"/>
  <c r="E119" i="63" s="1"/>
  <c r="F119" i="63" s="1"/>
  <c r="E120" i="63" s="1"/>
  <c r="F120" i="63" s="1"/>
  <c r="E121" i="63" s="1"/>
  <c r="F121" i="63" s="1"/>
  <c r="E122" i="63" s="1"/>
  <c r="F122" i="63" s="1"/>
  <c r="E123" i="63" s="1"/>
  <c r="F123" i="63" s="1"/>
  <c r="E124" i="63" s="1"/>
  <c r="F124" i="63" s="1"/>
  <c r="E125" i="63" s="1"/>
  <c r="F125" i="63" s="1"/>
  <c r="E126" i="63" s="1"/>
  <c r="F126" i="63" s="1"/>
  <c r="E127" i="63" s="1"/>
  <c r="F127" i="63" s="1"/>
  <c r="E128" i="63" s="1"/>
  <c r="F128" i="63" s="1"/>
  <c r="E129" i="63" s="1"/>
  <c r="F129" i="63" s="1"/>
  <c r="E130" i="63" s="1"/>
  <c r="F130" i="63" s="1"/>
  <c r="E131" i="63" s="1"/>
  <c r="F131" i="63" s="1"/>
  <c r="E132" i="63" s="1"/>
  <c r="F132" i="63" s="1"/>
  <c r="H7" i="63" s="1"/>
  <c r="F105" i="49"/>
  <c r="F106" i="49" s="1"/>
  <c r="E107" i="49" s="1"/>
  <c r="F107" i="49" s="1"/>
  <c r="E108" i="49" s="1"/>
  <c r="F108" i="49" s="1"/>
  <c r="E109" i="49" s="1"/>
  <c r="F109" i="49" s="1"/>
  <c r="E110" i="49" s="1"/>
  <c r="F110" i="49" s="1"/>
  <c r="E111" i="49" s="1"/>
  <c r="F111" i="49" s="1"/>
  <c r="E112" i="49" s="1"/>
  <c r="F112" i="49" s="1"/>
  <c r="E113" i="49" s="1"/>
  <c r="F113" i="49" s="1"/>
  <c r="E114" i="49" s="1"/>
  <c r="F114" i="49" s="1"/>
  <c r="E115" i="49" s="1"/>
  <c r="F115" i="49" s="1"/>
  <c r="E116" i="49" s="1"/>
  <c r="F116" i="49" s="1"/>
  <c r="E117" i="49" s="1"/>
  <c r="F117" i="49" s="1"/>
  <c r="E118" i="49" s="1"/>
  <c r="F118" i="49" s="1"/>
  <c r="E119" i="49" s="1"/>
  <c r="F119" i="49" s="1"/>
  <c r="E120" i="49" s="1"/>
  <c r="F120" i="49" s="1"/>
  <c r="E121" i="49" s="1"/>
  <c r="F121" i="49" s="1"/>
  <c r="E122" i="49" s="1"/>
  <c r="F122" i="49" s="1"/>
  <c r="E123" i="49" s="1"/>
  <c r="F123" i="49" s="1"/>
  <c r="E124" i="49" s="1"/>
  <c r="F124" i="49" s="1"/>
  <c r="E125" i="49" s="1"/>
  <c r="F125" i="49" s="1"/>
  <c r="E126" i="49" s="1"/>
  <c r="F126" i="49" s="1"/>
  <c r="E127" i="49" s="1"/>
  <c r="F127" i="49" s="1"/>
  <c r="E128" i="49" s="1"/>
  <c r="F128" i="49" s="1"/>
  <c r="E129" i="49" s="1"/>
  <c r="F129" i="49" s="1"/>
  <c r="E130" i="49" s="1"/>
  <c r="F130" i="49" s="1"/>
  <c r="E131" i="49" s="1"/>
  <c r="F131" i="49" s="1"/>
  <c r="E132" i="49" s="1"/>
  <c r="F132" i="49" s="1"/>
  <c r="E133" i="49" s="1"/>
  <c r="F133" i="49" s="1"/>
  <c r="H7" i="49" s="1"/>
  <c r="E106" i="49"/>
  <c r="F105" i="3"/>
  <c r="F106" i="3" s="1"/>
  <c r="E107" i="3" s="1"/>
  <c r="F107" i="3" s="1"/>
  <c r="E108" i="3" s="1"/>
  <c r="F108" i="3" s="1"/>
  <c r="E109" i="3" s="1"/>
  <c r="F109" i="3" s="1"/>
  <c r="E110" i="3" s="1"/>
  <c r="F110" i="3" s="1"/>
  <c r="E111" i="3" s="1"/>
  <c r="F111" i="3" s="1"/>
  <c r="E112" i="3" s="1"/>
  <c r="F112" i="3" s="1"/>
  <c r="E113" i="3" s="1"/>
  <c r="F113" i="3" s="1"/>
  <c r="E114" i="3" s="1"/>
  <c r="F114" i="3" s="1"/>
  <c r="E115" i="3" s="1"/>
  <c r="F115" i="3" s="1"/>
  <c r="E116" i="3" s="1"/>
  <c r="F116" i="3" s="1"/>
  <c r="E117" i="3" s="1"/>
  <c r="F117" i="3" s="1"/>
  <c r="E118" i="3" s="1"/>
  <c r="F118" i="3" s="1"/>
  <c r="E119" i="3" s="1"/>
  <c r="F119" i="3" s="1"/>
  <c r="E120" i="3" s="1"/>
  <c r="F120" i="3" s="1"/>
  <c r="E121" i="3" s="1"/>
  <c r="F121" i="3" s="1"/>
  <c r="E122" i="3" s="1"/>
  <c r="F122" i="3" s="1"/>
  <c r="E123" i="3" s="1"/>
  <c r="F123" i="3" s="1"/>
  <c r="E124" i="3" s="1"/>
  <c r="F124" i="3" s="1"/>
  <c r="E125" i="3" s="1"/>
  <c r="F125" i="3" s="1"/>
  <c r="E126" i="3" s="1"/>
  <c r="F126" i="3" s="1"/>
  <c r="E127" i="3" s="1"/>
  <c r="F127" i="3" s="1"/>
  <c r="E128" i="3" s="1"/>
  <c r="F128" i="3" s="1"/>
  <c r="E129" i="3" s="1"/>
  <c r="F129" i="3" s="1"/>
  <c r="E130" i="3" s="1"/>
  <c r="F130" i="3" s="1"/>
  <c r="E131" i="3" s="1"/>
  <c r="F131" i="3" s="1"/>
  <c r="E132" i="3" s="1"/>
  <c r="F132" i="3" s="1"/>
  <c r="E133" i="3" s="1"/>
  <c r="F133" i="3" s="1"/>
  <c r="H7" i="3" s="1"/>
  <c r="E106" i="3"/>
  <c r="E78" i="36"/>
  <c r="F78" i="36" s="1"/>
  <c r="E79" i="36"/>
  <c r="F79" i="36" s="1"/>
  <c r="E80" i="36" s="1"/>
  <c r="F80" i="36" s="1"/>
  <c r="E81" i="36" s="1"/>
  <c r="F81" i="36" s="1"/>
  <c r="E82" i="36" s="1"/>
  <c r="F82" i="36" s="1"/>
  <c r="E83" i="36" s="1"/>
  <c r="F83" i="36" s="1"/>
  <c r="E84" i="36" s="1"/>
  <c r="F84" i="36" s="1"/>
  <c r="E85" i="36" s="1"/>
  <c r="F85" i="36" s="1"/>
  <c r="E86" i="36" s="1"/>
  <c r="F86" i="36" s="1"/>
  <c r="E87" i="36" s="1"/>
  <c r="F87" i="36" s="1"/>
  <c r="E88" i="36" s="1"/>
  <c r="F88" i="36" s="1"/>
  <c r="E89" i="36" s="1"/>
  <c r="F89" i="36" s="1"/>
  <c r="E90" i="36" s="1"/>
  <c r="F90" i="36" s="1"/>
  <c r="E91" i="36" s="1"/>
  <c r="F91" i="36" s="1"/>
  <c r="E92" i="36" s="1"/>
  <c r="F92" i="36" s="1"/>
  <c r="E100" i="36" s="1"/>
  <c r="F100" i="36" s="1"/>
  <c r="E101" i="36" s="1"/>
  <c r="F101" i="36" s="1"/>
  <c r="E79" i="48"/>
  <c r="F79" i="48" s="1"/>
  <c r="E80" i="48" s="1"/>
  <c r="F80" i="48" s="1"/>
  <c r="E81" i="48" s="1"/>
  <c r="F81" i="48" s="1"/>
  <c r="E82" i="48" s="1"/>
  <c r="F82" i="48" s="1"/>
  <c r="E83" i="48" s="1"/>
  <c r="F83" i="48" s="1"/>
  <c r="E84" i="48" s="1"/>
  <c r="F84" i="48" s="1"/>
  <c r="E85" i="48" s="1"/>
  <c r="F85" i="48" s="1"/>
  <c r="E86" i="48" s="1"/>
  <c r="F86" i="48" s="1"/>
  <c r="E87" i="48" s="1"/>
  <c r="F87" i="48" s="1"/>
  <c r="E88" i="48" s="1"/>
  <c r="F88" i="48" s="1"/>
  <c r="E89" i="48" s="1"/>
  <c r="F89" i="48" s="1"/>
  <c r="E90" i="48" s="1"/>
  <c r="F90" i="48" s="1"/>
  <c r="E91" i="48" s="1"/>
  <c r="F91" i="48" s="1"/>
  <c r="E99" i="48" s="1"/>
  <c r="F99" i="48" s="1"/>
  <c r="E100" i="48" s="1"/>
  <c r="F100" i="48" s="1"/>
  <c r="F78" i="48"/>
  <c r="F78" i="47"/>
  <c r="E79" i="47"/>
  <c r="F79" i="47" s="1"/>
  <c r="E80" i="47" s="1"/>
  <c r="F80" i="47" s="1"/>
  <c r="E81" i="47" s="1"/>
  <c r="F81" i="47" s="1"/>
  <c r="E82" i="47" s="1"/>
  <c r="F82" i="47" s="1"/>
  <c r="E83" i="47" s="1"/>
  <c r="F83" i="47" s="1"/>
  <c r="E84" i="47" s="1"/>
  <c r="F84" i="47" s="1"/>
  <c r="E85" i="47" s="1"/>
  <c r="F85" i="47" s="1"/>
  <c r="E86" i="47" s="1"/>
  <c r="F86" i="47" s="1"/>
  <c r="E87" i="47" s="1"/>
  <c r="F87" i="47" s="1"/>
  <c r="E88" i="47" s="1"/>
  <c r="F88" i="47" s="1"/>
  <c r="E89" i="47" s="1"/>
  <c r="F89" i="47" s="1"/>
  <c r="E90" i="47" s="1"/>
  <c r="F90" i="47" s="1"/>
  <c r="E91" i="47" s="1"/>
  <c r="F91" i="47" s="1"/>
  <c r="E99" i="47" s="1"/>
  <c r="F99" i="47" s="1"/>
  <c r="E100" i="47" s="1"/>
  <c r="F100" i="47" s="1"/>
  <c r="E79" i="27"/>
  <c r="F79" i="27" s="1"/>
  <c r="E80" i="27" s="1"/>
  <c r="F80" i="27" s="1"/>
  <c r="E81" i="27" s="1"/>
  <c r="F81" i="27" s="1"/>
  <c r="E82" i="27" s="1"/>
  <c r="F82" i="27" s="1"/>
  <c r="E83" i="27" s="1"/>
  <c r="F83" i="27" s="1"/>
  <c r="E84" i="27" s="1"/>
  <c r="F84" i="27" s="1"/>
  <c r="E85" i="27" s="1"/>
  <c r="F85" i="27" s="1"/>
  <c r="E86" i="27" s="1"/>
  <c r="F86" i="27" s="1"/>
  <c r="E87" i="27" s="1"/>
  <c r="F87" i="27" s="1"/>
  <c r="E88" i="27" s="1"/>
  <c r="F88" i="27" s="1"/>
  <c r="E89" i="27" s="1"/>
  <c r="F89" i="27" s="1"/>
  <c r="E90" i="27" s="1"/>
  <c r="F90" i="27" s="1"/>
  <c r="E91" i="27" s="1"/>
  <c r="F91" i="27" s="1"/>
  <c r="E99" i="27" s="1"/>
  <c r="F99" i="27" s="1"/>
  <c r="E100" i="27" s="1"/>
  <c r="F100" i="27" s="1"/>
  <c r="E78" i="27"/>
  <c r="F78" i="27" s="1"/>
  <c r="E78" i="56"/>
  <c r="F78" i="56" s="1"/>
  <c r="E79" i="56" s="1"/>
  <c r="F79" i="56" s="1"/>
  <c r="E80" i="56" s="1"/>
  <c r="F80" i="56" s="1"/>
  <c r="E81" i="56" s="1"/>
  <c r="F81" i="56" s="1"/>
  <c r="E82" i="56" s="1"/>
  <c r="F82" i="56" s="1"/>
  <c r="E83" i="56" s="1"/>
  <c r="F83" i="56" s="1"/>
  <c r="E84" i="56" s="1"/>
  <c r="F84" i="56" s="1"/>
  <c r="E85" i="56" s="1"/>
  <c r="F85" i="56" s="1"/>
  <c r="E86" i="56" s="1"/>
  <c r="F86" i="56" s="1"/>
  <c r="E87" i="56" s="1"/>
  <c r="F87" i="56" s="1"/>
  <c r="E88" i="56" s="1"/>
  <c r="F88" i="56" s="1"/>
  <c r="E89" i="56" s="1"/>
  <c r="F89" i="56" s="1"/>
  <c r="E90" i="56" s="1"/>
  <c r="F90" i="56" s="1"/>
  <c r="E98" i="56" s="1"/>
  <c r="F98" i="56" s="1"/>
  <c r="E99" i="56" s="1"/>
  <c r="F99" i="56" s="1"/>
  <c r="E100" i="56" s="1"/>
  <c r="F100" i="56" s="1"/>
  <c r="F77" i="56"/>
  <c r="F12" i="27"/>
  <c r="E11" i="27"/>
  <c r="F11" i="27" s="1"/>
  <c r="E106" i="31"/>
  <c r="F105" i="31"/>
  <c r="F106" i="31" s="1"/>
  <c r="E107" i="31" s="1"/>
  <c r="F107" i="31" s="1"/>
  <c r="E108" i="31" s="1"/>
  <c r="F108" i="31" s="1"/>
  <c r="E109" i="31" s="1"/>
  <c r="F109" i="31" s="1"/>
  <c r="E110" i="31" s="1"/>
  <c r="F110" i="31" s="1"/>
  <c r="E111" i="31" s="1"/>
  <c r="F111" i="31" s="1"/>
  <c r="E112" i="31" s="1"/>
  <c r="F112" i="31" s="1"/>
  <c r="E113" i="31" s="1"/>
  <c r="F113" i="31" s="1"/>
  <c r="E114" i="31" s="1"/>
  <c r="F114" i="31" s="1"/>
  <c r="E115" i="31" s="1"/>
  <c r="F115" i="31" s="1"/>
  <c r="E116" i="31" s="1"/>
  <c r="F116" i="31" s="1"/>
  <c r="E117" i="31" s="1"/>
  <c r="F117" i="31" s="1"/>
  <c r="E118" i="31" s="1"/>
  <c r="F118" i="31" s="1"/>
  <c r="E119" i="31" s="1"/>
  <c r="F119" i="31" s="1"/>
  <c r="E120" i="31" s="1"/>
  <c r="F120" i="31" s="1"/>
  <c r="E121" i="31" s="1"/>
  <c r="F121" i="31" s="1"/>
  <c r="E122" i="31" s="1"/>
  <c r="F122" i="31" s="1"/>
  <c r="E123" i="31" s="1"/>
  <c r="F123" i="31" s="1"/>
  <c r="E124" i="31" s="1"/>
  <c r="F124" i="31" s="1"/>
  <c r="E125" i="31" s="1"/>
  <c r="F125" i="31" s="1"/>
  <c r="E126" i="31" s="1"/>
  <c r="F126" i="31" s="1"/>
  <c r="E127" i="31" s="1"/>
  <c r="F127" i="31" s="1"/>
  <c r="E128" i="31" s="1"/>
  <c r="F128" i="31" s="1"/>
  <c r="E129" i="31" s="1"/>
  <c r="F129" i="31" s="1"/>
  <c r="E130" i="31" s="1"/>
  <c r="F130" i="31" s="1"/>
  <c r="E131" i="31" s="1"/>
  <c r="F131" i="31" s="1"/>
  <c r="E132" i="31" s="1"/>
  <c r="F132" i="31" s="1"/>
  <c r="E133" i="31" s="1"/>
  <c r="F133" i="31" s="1"/>
  <c r="H7" i="31" s="1"/>
  <c r="E78" i="57"/>
  <c r="F78" i="57" s="1"/>
  <c r="E79" i="57" s="1"/>
  <c r="F79" i="57" s="1"/>
  <c r="E80" i="57" s="1"/>
  <c r="F80" i="57" s="1"/>
  <c r="E81" i="57" s="1"/>
  <c r="F81" i="57" s="1"/>
  <c r="E82" i="57" s="1"/>
  <c r="F82" i="57" s="1"/>
  <c r="E83" i="57" s="1"/>
  <c r="F83" i="57" s="1"/>
  <c r="E84" i="57" s="1"/>
  <c r="F84" i="57" s="1"/>
  <c r="E85" i="57" s="1"/>
  <c r="F85" i="57" s="1"/>
  <c r="E86" i="57" s="1"/>
  <c r="F86" i="57" s="1"/>
  <c r="E87" i="57" s="1"/>
  <c r="F87" i="57" s="1"/>
  <c r="E88" i="57" s="1"/>
  <c r="F88" i="57" s="1"/>
  <c r="E89" i="57" s="1"/>
  <c r="F89" i="57" s="1"/>
  <c r="E90" i="57" s="1"/>
  <c r="F90" i="57" s="1"/>
  <c r="E98" i="57" s="1"/>
  <c r="F98" i="57" s="1"/>
  <c r="E99" i="57" s="1"/>
  <c r="F99" i="57" s="1"/>
  <c r="E100" i="57" s="1"/>
  <c r="F100" i="57" s="1"/>
  <c r="F77" i="57"/>
  <c r="H5" i="44"/>
  <c r="E105" i="44"/>
  <c r="E136" i="44"/>
  <c r="F136" i="44" s="1"/>
  <c r="E137" i="44" s="1"/>
  <c r="F137" i="44" s="1"/>
  <c r="E138" i="44" s="1"/>
  <c r="F138" i="44" s="1"/>
  <c r="E139" i="44" s="1"/>
  <c r="F139" i="44" s="1"/>
  <c r="E140" i="44" s="1"/>
  <c r="F140" i="44" s="1"/>
  <c r="E141" i="44" s="1"/>
  <c r="F141" i="44" s="1"/>
  <c r="E142" i="44" s="1"/>
  <c r="F142" i="44" s="1"/>
  <c r="E143" i="44" s="1"/>
  <c r="F143" i="44" s="1"/>
  <c r="E144" i="44" s="1"/>
  <c r="F144" i="44" s="1"/>
  <c r="E145" i="44" s="1"/>
  <c r="F145" i="44" s="1"/>
  <c r="E146" i="44" s="1"/>
  <c r="F146" i="44" s="1"/>
  <c r="E147" i="44" s="1"/>
  <c r="F147" i="44" s="1"/>
  <c r="E148" i="44" s="1"/>
  <c r="F148" i="44" s="1"/>
  <c r="E149" i="44" s="1"/>
  <c r="F149" i="44" s="1"/>
  <c r="E150" i="44" s="1"/>
  <c r="F150" i="44" s="1"/>
  <c r="E151" i="44" s="1"/>
  <c r="F151" i="44" s="1"/>
  <c r="E152" i="44" s="1"/>
  <c r="F152" i="44" s="1"/>
  <c r="E153" i="44" s="1"/>
  <c r="F153" i="44" s="1"/>
  <c r="E154" i="44" s="1"/>
  <c r="F154" i="44" s="1"/>
  <c r="E155" i="44" s="1"/>
  <c r="F155" i="44" s="1"/>
  <c r="E156" i="44" s="1"/>
  <c r="F156" i="44" s="1"/>
  <c r="E157" i="44" s="1"/>
  <c r="F157" i="44" s="1"/>
  <c r="E158" i="44" s="1"/>
  <c r="F158" i="44" s="1"/>
  <c r="E159" i="44" s="1"/>
  <c r="F159" i="44" s="1"/>
  <c r="E160" i="44" s="1"/>
  <c r="F160" i="44" s="1"/>
  <c r="E161" i="44" s="1"/>
  <c r="F161" i="44" s="1"/>
  <c r="E164" i="44" s="1"/>
  <c r="F164" i="44" s="1"/>
  <c r="E106" i="29"/>
  <c r="F105" i="29"/>
  <c r="F106" i="29" s="1"/>
  <c r="E107" i="29" s="1"/>
  <c r="F107" i="29" s="1"/>
  <c r="E108" i="29" s="1"/>
  <c r="F108" i="29" s="1"/>
  <c r="E109" i="29" s="1"/>
  <c r="F109" i="29" s="1"/>
  <c r="E110" i="29" s="1"/>
  <c r="F110" i="29" s="1"/>
  <c r="E111" i="29" s="1"/>
  <c r="F111" i="29" s="1"/>
  <c r="E112" i="29" s="1"/>
  <c r="F112" i="29" s="1"/>
  <c r="E113" i="29" s="1"/>
  <c r="F113" i="29" s="1"/>
  <c r="E114" i="29" s="1"/>
  <c r="F114" i="29" s="1"/>
  <c r="E115" i="29" s="1"/>
  <c r="F115" i="29" s="1"/>
  <c r="E116" i="29" s="1"/>
  <c r="F116" i="29" s="1"/>
  <c r="E117" i="29" s="1"/>
  <c r="F117" i="29" s="1"/>
  <c r="E118" i="29" s="1"/>
  <c r="F118" i="29" s="1"/>
  <c r="E119" i="29" s="1"/>
  <c r="F119" i="29" s="1"/>
  <c r="E120" i="29" s="1"/>
  <c r="F120" i="29" s="1"/>
  <c r="E121" i="29" s="1"/>
  <c r="F121" i="29" s="1"/>
  <c r="E122" i="29" s="1"/>
  <c r="F122" i="29" s="1"/>
  <c r="E123" i="29" s="1"/>
  <c r="F123" i="29" s="1"/>
  <c r="E124" i="29" s="1"/>
  <c r="F124" i="29" s="1"/>
  <c r="E125" i="29" s="1"/>
  <c r="F125" i="29" s="1"/>
  <c r="E126" i="29" s="1"/>
  <c r="F126" i="29" s="1"/>
  <c r="E127" i="29" s="1"/>
  <c r="F127" i="29" s="1"/>
  <c r="E128" i="29" s="1"/>
  <c r="F128" i="29" s="1"/>
  <c r="E129" i="29" s="1"/>
  <c r="F129" i="29" s="1"/>
  <c r="E130" i="29" s="1"/>
  <c r="F130" i="29" s="1"/>
  <c r="E131" i="29" s="1"/>
  <c r="F131" i="29" s="1"/>
  <c r="E132" i="29" s="1"/>
  <c r="F132" i="29" s="1"/>
  <c r="E133" i="29" s="1"/>
  <c r="F133" i="29" s="1"/>
  <c r="H7" i="29" s="1"/>
  <c r="F12" i="47"/>
  <c r="E11" i="47"/>
  <c r="F11" i="47" s="1"/>
  <c r="E79" i="52"/>
  <c r="F79" i="52" s="1"/>
  <c r="E80" i="52" s="1"/>
  <c r="F80" i="52" s="1"/>
  <c r="E81" i="52" s="1"/>
  <c r="F81" i="52" s="1"/>
  <c r="E82" i="52" s="1"/>
  <c r="F82" i="52" s="1"/>
  <c r="E83" i="52" s="1"/>
  <c r="F83" i="52" s="1"/>
  <c r="E84" i="52" s="1"/>
  <c r="F84" i="52" s="1"/>
  <c r="E85" i="52" s="1"/>
  <c r="F85" i="52" s="1"/>
  <c r="E86" i="52" s="1"/>
  <c r="F86" i="52" s="1"/>
  <c r="E87" i="52" s="1"/>
  <c r="F87" i="52" s="1"/>
  <c r="E88" i="52" s="1"/>
  <c r="F88" i="52" s="1"/>
  <c r="E89" i="52" s="1"/>
  <c r="F89" i="52" s="1"/>
  <c r="E90" i="52" s="1"/>
  <c r="F90" i="52" s="1"/>
  <c r="E91" i="52" s="1"/>
  <c r="F91" i="52" s="1"/>
  <c r="E99" i="52" s="1"/>
  <c r="F99" i="52" s="1"/>
  <c r="E100" i="52" s="1"/>
  <c r="F100" i="52" s="1"/>
  <c r="F78" i="52"/>
  <c r="E18" i="66"/>
  <c r="F18" i="66" s="1"/>
  <c r="E19" i="66" s="1"/>
  <c r="F19" i="66" s="1"/>
  <c r="E20" i="66" s="1"/>
  <c r="F20" i="66" s="1"/>
  <c r="E21" i="66" s="1"/>
  <c r="F21" i="66" s="1"/>
  <c r="E22" i="66" s="1"/>
  <c r="F22" i="66" s="1"/>
  <c r="E23" i="66" s="1"/>
  <c r="F23" i="66" s="1"/>
  <c r="E24" i="66" s="1"/>
  <c r="F24" i="66" s="1"/>
  <c r="E25" i="66" s="1"/>
  <c r="F25" i="66" s="1"/>
  <c r="E26" i="66" s="1"/>
  <c r="F26" i="66" s="1"/>
  <c r="E27" i="66" s="1"/>
  <c r="F27" i="66" s="1"/>
  <c r="E28" i="66" s="1"/>
  <c r="F28" i="66" s="1"/>
  <c r="E29" i="66" s="1"/>
  <c r="F17" i="66"/>
  <c r="F29" i="78"/>
  <c r="E30" i="78"/>
  <c r="F30" i="78" s="1"/>
  <c r="E31" i="78" s="1"/>
  <c r="F31" i="78" s="1"/>
  <c r="E32" i="78" s="1"/>
  <c r="F32" i="78" s="1"/>
  <c r="E33" i="78" s="1"/>
  <c r="F33" i="78" s="1"/>
  <c r="E34" i="78" s="1"/>
  <c r="F34" i="78" s="1"/>
  <c r="E35" i="78" s="1"/>
  <c r="F35" i="78" s="1"/>
  <c r="E36" i="78" s="1"/>
  <c r="F36" i="78" s="1"/>
  <c r="E37" i="78" s="1"/>
  <c r="F37" i="78" s="1"/>
  <c r="E38" i="78" s="1"/>
  <c r="F38" i="78" s="1"/>
  <c r="F12" i="46"/>
  <c r="E11" i="46"/>
  <c r="F11" i="46" s="1"/>
  <c r="E11" i="21"/>
  <c r="F11" i="21" s="1"/>
  <c r="F12" i="21"/>
  <c r="E78" i="22"/>
  <c r="F78" i="22" s="1"/>
  <c r="E79" i="22"/>
  <c r="F79" i="22" s="1"/>
  <c r="E80" i="22" s="1"/>
  <c r="F80" i="22" s="1"/>
  <c r="E81" i="22" s="1"/>
  <c r="F81" i="22" s="1"/>
  <c r="E82" i="22" s="1"/>
  <c r="F82" i="22" s="1"/>
  <c r="E83" i="22" s="1"/>
  <c r="F83" i="22" s="1"/>
  <c r="E84" i="22" s="1"/>
  <c r="F84" i="22" s="1"/>
  <c r="E85" i="22" s="1"/>
  <c r="F85" i="22" s="1"/>
  <c r="E86" i="22" s="1"/>
  <c r="F86" i="22" s="1"/>
  <c r="E87" i="22" s="1"/>
  <c r="F87" i="22" s="1"/>
  <c r="E88" i="22" s="1"/>
  <c r="F88" i="22" s="1"/>
  <c r="E89" i="22" s="1"/>
  <c r="F89" i="22" s="1"/>
  <c r="E90" i="22" s="1"/>
  <c r="F90" i="22" s="1"/>
  <c r="E91" i="22" s="1"/>
  <c r="F91" i="22" s="1"/>
  <c r="E99" i="22" s="1"/>
  <c r="F99" i="22" s="1"/>
  <c r="E100" i="22" s="1"/>
  <c r="F100" i="22" s="1"/>
  <c r="F12" i="58"/>
  <c r="E11" i="58"/>
  <c r="F11" i="58" s="1"/>
  <c r="F78" i="38"/>
  <c r="E79" i="38"/>
  <c r="F79" i="38" s="1"/>
  <c r="E80" i="38" s="1"/>
  <c r="F80" i="38" s="1"/>
  <c r="E81" i="38" s="1"/>
  <c r="F81" i="38" s="1"/>
  <c r="E82" i="38" s="1"/>
  <c r="F82" i="38" s="1"/>
  <c r="E83" i="38" s="1"/>
  <c r="F83" i="38" s="1"/>
  <c r="E84" i="38" s="1"/>
  <c r="F84" i="38" s="1"/>
  <c r="E85" i="38" s="1"/>
  <c r="F85" i="38" s="1"/>
  <c r="E86" i="38" s="1"/>
  <c r="F86" i="38" s="1"/>
  <c r="E87" i="38" s="1"/>
  <c r="F87" i="38" s="1"/>
  <c r="E88" i="38" s="1"/>
  <c r="F88" i="38" s="1"/>
  <c r="E89" i="38" s="1"/>
  <c r="F89" i="38" s="1"/>
  <c r="E90" i="38" s="1"/>
  <c r="F90" i="38" s="1"/>
  <c r="E91" i="38" s="1"/>
  <c r="F91" i="38" s="1"/>
  <c r="E99" i="38" s="1"/>
  <c r="F99" i="38" s="1"/>
  <c r="E100" i="38" s="1"/>
  <c r="F100" i="38" s="1"/>
  <c r="E11" i="10"/>
  <c r="F11" i="10" s="1"/>
  <c r="F12" i="10"/>
  <c r="F105" i="17"/>
  <c r="F106" i="17" s="1"/>
  <c r="E107" i="17" s="1"/>
  <c r="F107" i="17" s="1"/>
  <c r="E108" i="17" s="1"/>
  <c r="F108" i="17" s="1"/>
  <c r="E109" i="17" s="1"/>
  <c r="F109" i="17" s="1"/>
  <c r="E110" i="17" s="1"/>
  <c r="F110" i="17" s="1"/>
  <c r="E111" i="17" s="1"/>
  <c r="F111" i="17" s="1"/>
  <c r="E112" i="17" s="1"/>
  <c r="F112" i="17" s="1"/>
  <c r="E113" i="17" s="1"/>
  <c r="F113" i="17" s="1"/>
  <c r="E114" i="17" s="1"/>
  <c r="F114" i="17" s="1"/>
  <c r="E115" i="17" s="1"/>
  <c r="F115" i="17" s="1"/>
  <c r="E116" i="17" s="1"/>
  <c r="F116" i="17" s="1"/>
  <c r="E117" i="17" s="1"/>
  <c r="F117" i="17" s="1"/>
  <c r="E118" i="17" s="1"/>
  <c r="F118" i="17" s="1"/>
  <c r="E119" i="17" s="1"/>
  <c r="F119" i="17" s="1"/>
  <c r="E120" i="17" s="1"/>
  <c r="F120" i="17" s="1"/>
  <c r="E121" i="17" s="1"/>
  <c r="F121" i="17" s="1"/>
  <c r="E122" i="17" s="1"/>
  <c r="F122" i="17" s="1"/>
  <c r="E123" i="17" s="1"/>
  <c r="F123" i="17" s="1"/>
  <c r="E124" i="17" s="1"/>
  <c r="F124" i="17" s="1"/>
  <c r="E125" i="17" s="1"/>
  <c r="F125" i="17" s="1"/>
  <c r="E126" i="17" s="1"/>
  <c r="F126" i="17" s="1"/>
  <c r="E127" i="17" s="1"/>
  <c r="F127" i="17" s="1"/>
  <c r="E128" i="17" s="1"/>
  <c r="F128" i="17" s="1"/>
  <c r="E129" i="17" s="1"/>
  <c r="F129" i="17" s="1"/>
  <c r="E130" i="17" s="1"/>
  <c r="F130" i="17" s="1"/>
  <c r="E131" i="17" s="1"/>
  <c r="F131" i="17" s="1"/>
  <c r="E132" i="17" s="1"/>
  <c r="F132" i="17" s="1"/>
  <c r="E133" i="17" s="1"/>
  <c r="F133" i="17" s="1"/>
  <c r="H7" i="17" s="1"/>
  <c r="E106" i="17"/>
  <c r="E105" i="33"/>
  <c r="H5" i="33"/>
  <c r="E135" i="33"/>
  <c r="F135" i="33" s="1"/>
  <c r="E136" i="33" s="1"/>
  <c r="F136" i="33" s="1"/>
  <c r="E137" i="33" s="1"/>
  <c r="F137" i="33" s="1"/>
  <c r="E138" i="33" s="1"/>
  <c r="F138" i="33" s="1"/>
  <c r="E139" i="33" s="1"/>
  <c r="F139" i="33" s="1"/>
  <c r="E140" i="33" s="1"/>
  <c r="F140" i="33" s="1"/>
  <c r="E141" i="33" s="1"/>
  <c r="F141" i="33" s="1"/>
  <c r="E142" i="33" s="1"/>
  <c r="F142" i="33" s="1"/>
  <c r="E143" i="33" s="1"/>
  <c r="F143" i="33" s="1"/>
  <c r="E144" i="33" s="1"/>
  <c r="F144" i="33" s="1"/>
  <c r="E145" i="33" s="1"/>
  <c r="F145" i="33" s="1"/>
  <c r="E146" i="33" s="1"/>
  <c r="F146" i="33" s="1"/>
  <c r="E147" i="33" s="1"/>
  <c r="F147" i="33" s="1"/>
  <c r="E148" i="33" s="1"/>
  <c r="F148" i="33" s="1"/>
  <c r="E149" i="33" s="1"/>
  <c r="F149" i="33" s="1"/>
  <c r="E150" i="33" s="1"/>
  <c r="F150" i="33" s="1"/>
  <c r="E151" i="33" s="1"/>
  <c r="F151" i="33" s="1"/>
  <c r="E152" i="33" s="1"/>
  <c r="F152" i="33" s="1"/>
  <c r="E153" i="33" s="1"/>
  <c r="F153" i="33" s="1"/>
  <c r="E154" i="33" s="1"/>
  <c r="F154" i="33" s="1"/>
  <c r="E155" i="33" s="1"/>
  <c r="F155" i="33" s="1"/>
  <c r="E156" i="33" s="1"/>
  <c r="F156" i="33" s="1"/>
  <c r="E157" i="33" s="1"/>
  <c r="F157" i="33" s="1"/>
  <c r="E158" i="33" s="1"/>
  <c r="F158" i="33" s="1"/>
  <c r="E159" i="33" s="1"/>
  <c r="F159" i="33" s="1"/>
  <c r="E162" i="33" s="1"/>
  <c r="F162" i="33" s="1"/>
  <c r="F12" i="39"/>
  <c r="E11" i="39"/>
  <c r="F11" i="39" s="1"/>
  <c r="F12" i="19"/>
  <c r="E11" i="19"/>
  <c r="F11" i="19" s="1"/>
  <c r="F12" i="40"/>
  <c r="E11" i="40"/>
  <c r="F11" i="40" s="1"/>
  <c r="F18" i="64"/>
  <c r="E19" i="64"/>
  <c r="F19" i="64" s="1"/>
  <c r="E20" i="64" s="1"/>
  <c r="F20" i="64" s="1"/>
  <c r="E21" i="64" s="1"/>
  <c r="F21" i="64" s="1"/>
  <c r="E22" i="64" s="1"/>
  <c r="F22" i="64" s="1"/>
  <c r="E23" i="64" s="1"/>
  <c r="F23" i="64" s="1"/>
  <c r="E24" i="64" s="1"/>
  <c r="F24" i="64" s="1"/>
  <c r="E25" i="64" s="1"/>
  <c r="F25" i="64" s="1"/>
  <c r="E26" i="64" s="1"/>
  <c r="F26" i="64" s="1"/>
  <c r="E27" i="64" s="1"/>
  <c r="F27" i="64" s="1"/>
  <c r="E28" i="64" s="1"/>
  <c r="F28" i="64" s="1"/>
  <c r="E29" i="64" s="1"/>
  <c r="E79" i="23"/>
  <c r="F79" i="23" s="1"/>
  <c r="E80" i="23" s="1"/>
  <c r="F80" i="23" s="1"/>
  <c r="E81" i="23" s="1"/>
  <c r="F81" i="23" s="1"/>
  <c r="E82" i="23" s="1"/>
  <c r="F82" i="23" s="1"/>
  <c r="E83" i="23" s="1"/>
  <c r="F83" i="23" s="1"/>
  <c r="E84" i="23" s="1"/>
  <c r="F84" i="23" s="1"/>
  <c r="E85" i="23" s="1"/>
  <c r="F85" i="23" s="1"/>
  <c r="E86" i="23" s="1"/>
  <c r="F86" i="23" s="1"/>
  <c r="E87" i="23" s="1"/>
  <c r="F87" i="23" s="1"/>
  <c r="E88" i="23" s="1"/>
  <c r="F88" i="23" s="1"/>
  <c r="E89" i="23" s="1"/>
  <c r="F89" i="23" s="1"/>
  <c r="E90" i="23" s="1"/>
  <c r="F90" i="23" s="1"/>
  <c r="E91" i="23" s="1"/>
  <c r="F91" i="23" s="1"/>
  <c r="E99" i="23" s="1"/>
  <c r="F99" i="23" s="1"/>
  <c r="E100" i="23" s="1"/>
  <c r="F100" i="23" s="1"/>
  <c r="E78" i="23"/>
  <c r="F78" i="23" s="1"/>
  <c r="F12" i="52"/>
  <c r="E11" i="52"/>
  <c r="F11" i="52" s="1"/>
  <c r="E78" i="34"/>
  <c r="F78" i="34" s="1"/>
  <c r="E79" i="34"/>
  <c r="F79" i="34" s="1"/>
  <c r="E80" i="34" s="1"/>
  <c r="F80" i="34" s="1"/>
  <c r="E81" i="34" s="1"/>
  <c r="F81" i="34" s="1"/>
  <c r="E82" i="34" s="1"/>
  <c r="F82" i="34" s="1"/>
  <c r="E83" i="34" s="1"/>
  <c r="F83" i="34" s="1"/>
  <c r="E84" i="34" s="1"/>
  <c r="F84" i="34" s="1"/>
  <c r="E85" i="34" s="1"/>
  <c r="F85" i="34" s="1"/>
  <c r="E86" i="34" s="1"/>
  <c r="F86" i="34" s="1"/>
  <c r="E87" i="34" s="1"/>
  <c r="F87" i="34" s="1"/>
  <c r="E88" i="34" s="1"/>
  <c r="F88" i="34" s="1"/>
  <c r="E89" i="34" s="1"/>
  <c r="F89" i="34" s="1"/>
  <c r="E90" i="34" s="1"/>
  <c r="F90" i="34" s="1"/>
  <c r="E91" i="34" s="1"/>
  <c r="F91" i="34" s="1"/>
  <c r="E92" i="34" s="1"/>
  <c r="F92" i="34" s="1"/>
  <c r="E100" i="34" s="1"/>
  <c r="F100" i="34" s="1"/>
  <c r="E101" i="34" s="1"/>
  <c r="F101" i="34" s="1"/>
  <c r="F12" i="42"/>
  <c r="E11" i="42"/>
  <c r="F11" i="42" s="1"/>
  <c r="E136" i="28"/>
  <c r="F136" i="28" s="1"/>
  <c r="E137" i="28" s="1"/>
  <c r="F137" i="28" s="1"/>
  <c r="E138" i="28" s="1"/>
  <c r="F138" i="28" s="1"/>
  <c r="E139" i="28" s="1"/>
  <c r="F139" i="28" s="1"/>
  <c r="E140" i="28" s="1"/>
  <c r="F140" i="28" s="1"/>
  <c r="E141" i="28" s="1"/>
  <c r="F141" i="28" s="1"/>
  <c r="E142" i="28" s="1"/>
  <c r="F142" i="28" s="1"/>
  <c r="E143" i="28" s="1"/>
  <c r="F143" i="28" s="1"/>
  <c r="E144" i="28" s="1"/>
  <c r="F144" i="28" s="1"/>
  <c r="E145" i="28" s="1"/>
  <c r="F145" i="28" s="1"/>
  <c r="E146" i="28" s="1"/>
  <c r="F146" i="28" s="1"/>
  <c r="E147" i="28" s="1"/>
  <c r="F147" i="28" s="1"/>
  <c r="E148" i="28" s="1"/>
  <c r="F148" i="28" s="1"/>
  <c r="E149" i="28" s="1"/>
  <c r="F149" i="28" s="1"/>
  <c r="E150" i="28" s="1"/>
  <c r="F150" i="28" s="1"/>
  <c r="E151" i="28" s="1"/>
  <c r="F151" i="28" s="1"/>
  <c r="E152" i="28" s="1"/>
  <c r="F152" i="28" s="1"/>
  <c r="E153" i="28" s="1"/>
  <c r="F153" i="28" s="1"/>
  <c r="E154" i="28" s="1"/>
  <c r="F154" i="28" s="1"/>
  <c r="E155" i="28" s="1"/>
  <c r="F155" i="28" s="1"/>
  <c r="E156" i="28" s="1"/>
  <c r="F156" i="28" s="1"/>
  <c r="E157" i="28" s="1"/>
  <c r="F157" i="28" s="1"/>
  <c r="E158" i="28" s="1"/>
  <c r="F158" i="28" s="1"/>
  <c r="E159" i="28" s="1"/>
  <c r="F159" i="28" s="1"/>
  <c r="E160" i="28" s="1"/>
  <c r="F160" i="28" s="1"/>
  <c r="E161" i="28" s="1"/>
  <c r="F161" i="28" s="1"/>
  <c r="E164" i="28" s="1"/>
  <c r="F164" i="28" s="1"/>
  <c r="E105" i="28"/>
  <c r="H5" i="28"/>
  <c r="E18" i="71"/>
  <c r="F18" i="71" s="1"/>
  <c r="E19" i="71" s="1"/>
  <c r="F19" i="71" s="1"/>
  <c r="E20" i="71" s="1"/>
  <c r="F20" i="71" s="1"/>
  <c r="E21" i="71" s="1"/>
  <c r="F21" i="71" s="1"/>
  <c r="E22" i="71" s="1"/>
  <c r="F22" i="71" s="1"/>
  <c r="E23" i="71" s="1"/>
  <c r="F23" i="71" s="1"/>
  <c r="E24" i="71" s="1"/>
  <c r="F24" i="71" s="1"/>
  <c r="E25" i="71" s="1"/>
  <c r="F25" i="71" s="1"/>
  <c r="E26" i="71" s="1"/>
  <c r="F26" i="71" s="1"/>
  <c r="E27" i="71" s="1"/>
  <c r="F27" i="71" s="1"/>
  <c r="E28" i="71" s="1"/>
  <c r="F28" i="71" s="1"/>
  <c r="E29" i="71" s="1"/>
  <c r="F17" i="71"/>
  <c r="F12" i="14"/>
  <c r="E11" i="14"/>
  <c r="F11" i="14" s="1"/>
  <c r="F12" i="38"/>
  <c r="E11" i="38"/>
  <c r="F11" i="38" s="1"/>
  <c r="E77" i="26"/>
  <c r="F77" i="26" s="1"/>
  <c r="E78" i="26"/>
  <c r="F78" i="26" s="1"/>
  <c r="E79" i="26" s="1"/>
  <c r="F79" i="26" s="1"/>
  <c r="E80" i="26" s="1"/>
  <c r="F80" i="26" s="1"/>
  <c r="E81" i="26" s="1"/>
  <c r="F81" i="26" s="1"/>
  <c r="E82" i="26" s="1"/>
  <c r="F82" i="26" s="1"/>
  <c r="E83" i="26" s="1"/>
  <c r="F83" i="26" s="1"/>
  <c r="E84" i="26" s="1"/>
  <c r="F84" i="26" s="1"/>
  <c r="E85" i="26" s="1"/>
  <c r="F85" i="26" s="1"/>
  <c r="E86" i="26" s="1"/>
  <c r="F86" i="26" s="1"/>
  <c r="E87" i="26" s="1"/>
  <c r="F87" i="26" s="1"/>
  <c r="E88" i="26" s="1"/>
  <c r="F88" i="26" s="1"/>
  <c r="E89" i="26" s="1"/>
  <c r="F89" i="26" s="1"/>
  <c r="E90" i="26" s="1"/>
  <c r="F90" i="26" s="1"/>
  <c r="E98" i="26" s="1"/>
  <c r="F98" i="26" s="1"/>
  <c r="E99" i="26" s="1"/>
  <c r="F99" i="26" s="1"/>
  <c r="E77" i="37"/>
  <c r="F77" i="37" s="1"/>
  <c r="E78" i="37"/>
  <c r="F78" i="37" s="1"/>
  <c r="E79" i="37" s="1"/>
  <c r="F79" i="37" s="1"/>
  <c r="E80" i="37" s="1"/>
  <c r="F80" i="37" s="1"/>
  <c r="E81" i="37" s="1"/>
  <c r="F81" i="37" s="1"/>
  <c r="E82" i="37" s="1"/>
  <c r="F82" i="37" s="1"/>
  <c r="E83" i="37" s="1"/>
  <c r="F83" i="37" s="1"/>
  <c r="E84" i="37" s="1"/>
  <c r="F84" i="37" s="1"/>
  <c r="E85" i="37" s="1"/>
  <c r="F85" i="37" s="1"/>
  <c r="E86" i="37" s="1"/>
  <c r="F86" i="37" s="1"/>
  <c r="E87" i="37" s="1"/>
  <c r="F87" i="37" s="1"/>
  <c r="E88" i="37" s="1"/>
  <c r="F88" i="37" s="1"/>
  <c r="E89" i="37" s="1"/>
  <c r="F89" i="37" s="1"/>
  <c r="E90" i="37" s="1"/>
  <c r="F90" i="37" s="1"/>
  <c r="E98" i="37" s="1"/>
  <c r="F98" i="37" s="1"/>
  <c r="E99" i="37" s="1"/>
  <c r="F99" i="37" s="1"/>
  <c r="E11" i="41"/>
  <c r="F11" i="41" s="1"/>
  <c r="F12" i="41"/>
  <c r="F12" i="24"/>
  <c r="E11" i="24"/>
  <c r="F11" i="24" s="1"/>
  <c r="F105" i="60"/>
  <c r="F106" i="60" s="1"/>
  <c r="E107" i="60" s="1"/>
  <c r="F107" i="60" s="1"/>
  <c r="E108" i="60" s="1"/>
  <c r="F108" i="60" s="1"/>
  <c r="E109" i="60" s="1"/>
  <c r="F109" i="60" s="1"/>
  <c r="E110" i="60" s="1"/>
  <c r="F110" i="60" s="1"/>
  <c r="E111" i="60" s="1"/>
  <c r="F111" i="60" s="1"/>
  <c r="E112" i="60" s="1"/>
  <c r="F112" i="60" s="1"/>
  <c r="E113" i="60" s="1"/>
  <c r="F113" i="60" s="1"/>
  <c r="E114" i="60" s="1"/>
  <c r="F114" i="60" s="1"/>
  <c r="E115" i="60" s="1"/>
  <c r="F115" i="60" s="1"/>
  <c r="E116" i="60" s="1"/>
  <c r="F116" i="60" s="1"/>
  <c r="E117" i="60" s="1"/>
  <c r="F117" i="60" s="1"/>
  <c r="E118" i="60" s="1"/>
  <c r="F118" i="60" s="1"/>
  <c r="E119" i="60" s="1"/>
  <c r="F119" i="60" s="1"/>
  <c r="E120" i="60" s="1"/>
  <c r="F120" i="60" s="1"/>
  <c r="E121" i="60" s="1"/>
  <c r="F121" i="60" s="1"/>
  <c r="E122" i="60" s="1"/>
  <c r="F122" i="60" s="1"/>
  <c r="E123" i="60" s="1"/>
  <c r="F123" i="60" s="1"/>
  <c r="E124" i="60" s="1"/>
  <c r="F124" i="60" s="1"/>
  <c r="E125" i="60" s="1"/>
  <c r="F125" i="60" s="1"/>
  <c r="E126" i="60" s="1"/>
  <c r="F126" i="60" s="1"/>
  <c r="E127" i="60" s="1"/>
  <c r="F127" i="60" s="1"/>
  <c r="E128" i="60" s="1"/>
  <c r="F128" i="60" s="1"/>
  <c r="E129" i="60" s="1"/>
  <c r="F129" i="60" s="1"/>
  <c r="E130" i="60" s="1"/>
  <c r="F130" i="60" s="1"/>
  <c r="E131" i="60" s="1"/>
  <c r="F131" i="60" s="1"/>
  <c r="E132" i="60" s="1"/>
  <c r="F132" i="60" s="1"/>
  <c r="H7" i="60" s="1"/>
  <c r="E106" i="60"/>
  <c r="F17" i="76"/>
  <c r="E18" i="76"/>
  <c r="F18" i="76" s="1"/>
  <c r="E19" i="76" s="1"/>
  <c r="F19" i="76" s="1"/>
  <c r="E20" i="76" s="1"/>
  <c r="F20" i="76" s="1"/>
  <c r="E21" i="76" s="1"/>
  <c r="F21" i="76" s="1"/>
  <c r="E22" i="76" s="1"/>
  <c r="F22" i="76" s="1"/>
  <c r="E23" i="76" s="1"/>
  <c r="F23" i="76" s="1"/>
  <c r="E24" i="76" s="1"/>
  <c r="F24" i="76" s="1"/>
  <c r="E25" i="76" s="1"/>
  <c r="F25" i="76" s="1"/>
  <c r="E26" i="76" s="1"/>
  <c r="F26" i="76" s="1"/>
  <c r="E27" i="76" s="1"/>
  <c r="F27" i="76" s="1"/>
  <c r="E28" i="76" s="1"/>
  <c r="F28" i="76" s="1"/>
  <c r="E29" i="76" s="1"/>
  <c r="F17" i="72"/>
  <c r="E18" i="72"/>
  <c r="F18" i="72" s="1"/>
  <c r="E19" i="72" s="1"/>
  <c r="F19" i="72" s="1"/>
  <c r="E20" i="72" s="1"/>
  <c r="F20" i="72" s="1"/>
  <c r="E21" i="72" s="1"/>
  <c r="F21" i="72" s="1"/>
  <c r="E22" i="72" s="1"/>
  <c r="F22" i="72" s="1"/>
  <c r="E23" i="72" s="1"/>
  <c r="F23" i="72" s="1"/>
  <c r="E24" i="72" s="1"/>
  <c r="F24" i="72" s="1"/>
  <c r="E25" i="72" s="1"/>
  <c r="F25" i="72" s="1"/>
  <c r="E26" i="72" s="1"/>
  <c r="F26" i="72" s="1"/>
  <c r="E27" i="72" s="1"/>
  <c r="F27" i="72" s="1"/>
  <c r="E28" i="72" s="1"/>
  <c r="F28" i="72" s="1"/>
  <c r="E29" i="72" s="1"/>
  <c r="F12" i="22"/>
  <c r="E11" i="22"/>
  <c r="F11" i="22" s="1"/>
  <c r="F78" i="46"/>
  <c r="E79" i="46"/>
  <c r="F79" i="46" s="1"/>
  <c r="E80" i="46" s="1"/>
  <c r="F80" i="46" s="1"/>
  <c r="E81" i="46" s="1"/>
  <c r="F81" i="46" s="1"/>
  <c r="E82" i="46" s="1"/>
  <c r="F82" i="46" s="1"/>
  <c r="E83" i="46" s="1"/>
  <c r="F83" i="46" s="1"/>
  <c r="E84" i="46" s="1"/>
  <c r="F84" i="46" s="1"/>
  <c r="E85" i="46" s="1"/>
  <c r="F85" i="46" s="1"/>
  <c r="E86" i="46" s="1"/>
  <c r="F86" i="46" s="1"/>
  <c r="E87" i="46" s="1"/>
  <c r="F87" i="46" s="1"/>
  <c r="E88" i="46" s="1"/>
  <c r="F88" i="46" s="1"/>
  <c r="E89" i="46" s="1"/>
  <c r="F89" i="46" s="1"/>
  <c r="E90" i="46" s="1"/>
  <c r="F90" i="46" s="1"/>
  <c r="E91" i="46" s="1"/>
  <c r="F91" i="46" s="1"/>
  <c r="E99" i="46" s="1"/>
  <c r="F99" i="46" s="1"/>
  <c r="E100" i="46" s="1"/>
  <c r="F100" i="46" s="1"/>
  <c r="E30" i="82"/>
  <c r="F30" i="82" s="1"/>
  <c r="E31" i="82" s="1"/>
  <c r="F31" i="82" s="1"/>
  <c r="E32" i="82" s="1"/>
  <c r="F32" i="82" s="1"/>
  <c r="E33" i="82" s="1"/>
  <c r="F33" i="82" s="1"/>
  <c r="E34" i="82" s="1"/>
  <c r="F34" i="82" s="1"/>
  <c r="E35" i="82" s="1"/>
  <c r="F35" i="82" s="1"/>
  <c r="E36" i="82" s="1"/>
  <c r="F36" i="82" s="1"/>
  <c r="E37" i="82" s="1"/>
  <c r="F37" i="82" s="1"/>
  <c r="E38" i="82" s="1"/>
  <c r="F38" i="82" s="1"/>
  <c r="F29" i="82"/>
  <c r="E78" i="61"/>
  <c r="F78" i="61" s="1"/>
  <c r="E79" i="61" s="1"/>
  <c r="F79" i="61" s="1"/>
  <c r="E80" i="61" s="1"/>
  <c r="F80" i="61" s="1"/>
  <c r="E81" i="61" s="1"/>
  <c r="F81" i="61" s="1"/>
  <c r="E82" i="61" s="1"/>
  <c r="F82" i="61" s="1"/>
  <c r="E83" i="61" s="1"/>
  <c r="F83" i="61" s="1"/>
  <c r="E84" i="61" s="1"/>
  <c r="F84" i="61" s="1"/>
  <c r="E85" i="61" s="1"/>
  <c r="F85" i="61" s="1"/>
  <c r="E86" i="61" s="1"/>
  <c r="F86" i="61" s="1"/>
  <c r="E87" i="61" s="1"/>
  <c r="F87" i="61" s="1"/>
  <c r="E88" i="61" s="1"/>
  <c r="F88" i="61" s="1"/>
  <c r="E89" i="61" s="1"/>
  <c r="F89" i="61" s="1"/>
  <c r="E90" i="61" s="1"/>
  <c r="F90" i="61" s="1"/>
  <c r="E91" i="61" s="1"/>
  <c r="F91" i="61" s="1"/>
  <c r="E99" i="61" s="1"/>
  <c r="F99" i="61" s="1"/>
  <c r="E100" i="61" s="1"/>
  <c r="F100" i="61" s="1"/>
  <c r="F77" i="61"/>
  <c r="E11" i="3"/>
  <c r="F11" i="3" s="1"/>
  <c r="F12" i="3"/>
  <c r="E40" i="79"/>
  <c r="F40" i="79" s="1"/>
  <c r="E41" i="79" s="1"/>
  <c r="F41" i="79" s="1"/>
  <c r="E42" i="79" s="1"/>
  <c r="F42" i="79" s="1"/>
  <c r="E43" i="79" s="1"/>
  <c r="F43" i="79" s="1"/>
  <c r="E44" i="79" s="1"/>
  <c r="E39" i="79"/>
  <c r="F39" i="79" s="1"/>
  <c r="E136" i="35"/>
  <c r="F136" i="35" s="1"/>
  <c r="E137" i="35" s="1"/>
  <c r="F137" i="35" s="1"/>
  <c r="E138" i="35" s="1"/>
  <c r="F138" i="35" s="1"/>
  <c r="E139" i="35" s="1"/>
  <c r="F139" i="35" s="1"/>
  <c r="E140" i="35" s="1"/>
  <c r="F140" i="35" s="1"/>
  <c r="E141" i="35" s="1"/>
  <c r="F141" i="35" s="1"/>
  <c r="E142" i="35" s="1"/>
  <c r="F142" i="35" s="1"/>
  <c r="E143" i="35" s="1"/>
  <c r="F143" i="35" s="1"/>
  <c r="E144" i="35" s="1"/>
  <c r="F144" i="35" s="1"/>
  <c r="E145" i="35" s="1"/>
  <c r="F145" i="35" s="1"/>
  <c r="E146" i="35" s="1"/>
  <c r="F146" i="35" s="1"/>
  <c r="E147" i="35" s="1"/>
  <c r="F147" i="35" s="1"/>
  <c r="E148" i="35" s="1"/>
  <c r="F148" i="35" s="1"/>
  <c r="E149" i="35" s="1"/>
  <c r="F149" i="35" s="1"/>
  <c r="E150" i="35" s="1"/>
  <c r="F150" i="35" s="1"/>
  <c r="E151" i="35" s="1"/>
  <c r="F151" i="35" s="1"/>
  <c r="E152" i="35" s="1"/>
  <c r="F152" i="35" s="1"/>
  <c r="E153" i="35" s="1"/>
  <c r="F153" i="35" s="1"/>
  <c r="E154" i="35" s="1"/>
  <c r="F154" i="35" s="1"/>
  <c r="E155" i="35" s="1"/>
  <c r="F155" i="35" s="1"/>
  <c r="E156" i="35" s="1"/>
  <c r="F156" i="35" s="1"/>
  <c r="E157" i="35" s="1"/>
  <c r="F157" i="35" s="1"/>
  <c r="E158" i="35" s="1"/>
  <c r="F158" i="35" s="1"/>
  <c r="E159" i="35" s="1"/>
  <c r="F159" i="35" s="1"/>
  <c r="E160" i="35" s="1"/>
  <c r="F160" i="35" s="1"/>
  <c r="E163" i="35" s="1"/>
  <c r="F163" i="35" s="1"/>
  <c r="H5" i="35"/>
  <c r="E106" i="35"/>
  <c r="E104" i="37" l="1"/>
  <c r="H5" i="37"/>
  <c r="E135" i="37"/>
  <c r="F135" i="37" s="1"/>
  <c r="E136" i="37" s="1"/>
  <c r="F136" i="37" s="1"/>
  <c r="E137" i="37" s="1"/>
  <c r="F137" i="37" s="1"/>
  <c r="E138" i="37" s="1"/>
  <c r="F138" i="37" s="1"/>
  <c r="E139" i="37" s="1"/>
  <c r="F139" i="37" s="1"/>
  <c r="E140" i="37" s="1"/>
  <c r="F140" i="37" s="1"/>
  <c r="E141" i="37" s="1"/>
  <c r="F141" i="37" s="1"/>
  <c r="E142" i="37" s="1"/>
  <c r="F142" i="37" s="1"/>
  <c r="E39" i="82"/>
  <c r="F39" i="82" s="1"/>
  <c r="E40" i="82"/>
  <c r="F40" i="82" s="1"/>
  <c r="E41" i="82" s="1"/>
  <c r="F41" i="82" s="1"/>
  <c r="E42" i="82" s="1"/>
  <c r="F42" i="82" s="1"/>
  <c r="E43" i="82" s="1"/>
  <c r="F43" i="82" s="1"/>
  <c r="E44" i="82" s="1"/>
  <c r="E135" i="62"/>
  <c r="F135" i="62" s="1"/>
  <c r="E136" i="62" s="1"/>
  <c r="F136" i="62" s="1"/>
  <c r="E137" i="62" s="1"/>
  <c r="F137" i="62" s="1"/>
  <c r="E138" i="62" s="1"/>
  <c r="F138" i="62" s="1"/>
  <c r="E139" i="62" s="1"/>
  <c r="F139" i="62" s="1"/>
  <c r="E140" i="62" s="1"/>
  <c r="F140" i="62" s="1"/>
  <c r="E141" i="62" s="1"/>
  <c r="F141" i="62" s="1"/>
  <c r="E142" i="62" s="1"/>
  <c r="F142" i="62" s="1"/>
  <c r="E143" i="62" s="1"/>
  <c r="F143" i="62" s="1"/>
  <c r="E144" i="62" s="1"/>
  <c r="F144" i="62" s="1"/>
  <c r="E145" i="62" s="1"/>
  <c r="F145" i="62" s="1"/>
  <c r="E146" i="62" s="1"/>
  <c r="F146" i="62" s="1"/>
  <c r="E147" i="62" s="1"/>
  <c r="F147" i="62" s="1"/>
  <c r="E148" i="62" s="1"/>
  <c r="F148" i="62" s="1"/>
  <c r="E149" i="62" s="1"/>
  <c r="F149" i="62" s="1"/>
  <c r="E150" i="62" s="1"/>
  <c r="F150" i="62" s="1"/>
  <c r="E151" i="62" s="1"/>
  <c r="F151" i="62" s="1"/>
  <c r="E152" i="62" s="1"/>
  <c r="F152" i="62" s="1"/>
  <c r="E153" i="62" s="1"/>
  <c r="F153" i="62" s="1"/>
  <c r="E154" i="62" s="1"/>
  <c r="F154" i="62" s="1"/>
  <c r="E155" i="62" s="1"/>
  <c r="F155" i="62" s="1"/>
  <c r="E156" i="62" s="1"/>
  <c r="F156" i="62" s="1"/>
  <c r="E157" i="62" s="1"/>
  <c r="F157" i="62" s="1"/>
  <c r="E158" i="62" s="1"/>
  <c r="F158" i="62" s="1"/>
  <c r="E159" i="62" s="1"/>
  <c r="F159" i="62" s="1"/>
  <c r="E162" i="62" s="1"/>
  <c r="F162" i="62" s="1"/>
  <c r="H5" i="62"/>
  <c r="E105" i="62"/>
  <c r="E105" i="58"/>
  <c r="H5" i="58"/>
  <c r="E135" i="58"/>
  <c r="F135" i="58" s="1"/>
  <c r="E136" i="58" s="1"/>
  <c r="F136" i="58" s="1"/>
  <c r="E137" i="58" s="1"/>
  <c r="F137" i="58" s="1"/>
  <c r="E138" i="58" s="1"/>
  <c r="F138" i="58" s="1"/>
  <c r="E139" i="58" s="1"/>
  <c r="F139" i="58" s="1"/>
  <c r="E140" i="58" s="1"/>
  <c r="F140" i="58" s="1"/>
  <c r="E141" i="58" s="1"/>
  <c r="F141" i="58" s="1"/>
  <c r="E142" i="58" s="1"/>
  <c r="F142" i="58" s="1"/>
  <c r="E143" i="58" s="1"/>
  <c r="F143" i="58" s="1"/>
  <c r="E144" i="58" s="1"/>
  <c r="F144" i="58" s="1"/>
  <c r="E145" i="58" s="1"/>
  <c r="F145" i="58" s="1"/>
  <c r="E146" i="58" s="1"/>
  <c r="F146" i="58" s="1"/>
  <c r="E147" i="58" s="1"/>
  <c r="F147" i="58" s="1"/>
  <c r="E148" i="58" s="1"/>
  <c r="F148" i="58" s="1"/>
  <c r="E149" i="58" s="1"/>
  <c r="F149" i="58" s="1"/>
  <c r="E150" i="58" s="1"/>
  <c r="F150" i="58" s="1"/>
  <c r="E151" i="58" s="1"/>
  <c r="F151" i="58" s="1"/>
  <c r="E152" i="58" s="1"/>
  <c r="F152" i="58" s="1"/>
  <c r="E153" i="58" s="1"/>
  <c r="F153" i="58" s="1"/>
  <c r="E154" i="58" s="1"/>
  <c r="F154" i="58" s="1"/>
  <c r="E155" i="58" s="1"/>
  <c r="F155" i="58" s="1"/>
  <c r="E156" i="58" s="1"/>
  <c r="F156" i="58" s="1"/>
  <c r="E157" i="58" s="1"/>
  <c r="F157" i="58" s="1"/>
  <c r="E158" i="58" s="1"/>
  <c r="F158" i="58" s="1"/>
  <c r="E159" i="58" s="1"/>
  <c r="F159" i="58" s="1"/>
  <c r="E162" i="58" s="1"/>
  <c r="F162" i="58" s="1"/>
  <c r="E136" i="46"/>
  <c r="F136" i="46" s="1"/>
  <c r="E137" i="46" s="1"/>
  <c r="F137" i="46" s="1"/>
  <c r="E138" i="46" s="1"/>
  <c r="F138" i="46" s="1"/>
  <c r="E139" i="46" s="1"/>
  <c r="F139" i="46" s="1"/>
  <c r="E140" i="46" s="1"/>
  <c r="F140" i="46" s="1"/>
  <c r="E141" i="46" s="1"/>
  <c r="F141" i="46" s="1"/>
  <c r="E142" i="46" s="1"/>
  <c r="F142" i="46" s="1"/>
  <c r="E143" i="46" s="1"/>
  <c r="F143" i="46" s="1"/>
  <c r="E144" i="46" s="1"/>
  <c r="F144" i="46" s="1"/>
  <c r="E145" i="46" s="1"/>
  <c r="F145" i="46" s="1"/>
  <c r="E146" i="46" s="1"/>
  <c r="F146" i="46" s="1"/>
  <c r="E147" i="46" s="1"/>
  <c r="F147" i="46" s="1"/>
  <c r="E148" i="46" s="1"/>
  <c r="F148" i="46" s="1"/>
  <c r="E149" i="46" s="1"/>
  <c r="F149" i="46" s="1"/>
  <c r="E150" i="46" s="1"/>
  <c r="F150" i="46" s="1"/>
  <c r="E151" i="46" s="1"/>
  <c r="F151" i="46" s="1"/>
  <c r="E152" i="46" s="1"/>
  <c r="F152" i="46" s="1"/>
  <c r="E153" i="46" s="1"/>
  <c r="F153" i="46" s="1"/>
  <c r="E154" i="46" s="1"/>
  <c r="F154" i="46" s="1"/>
  <c r="E155" i="46" s="1"/>
  <c r="F155" i="46" s="1"/>
  <c r="E156" i="46" s="1"/>
  <c r="F156" i="46" s="1"/>
  <c r="E157" i="46" s="1"/>
  <c r="F157" i="46" s="1"/>
  <c r="E158" i="46" s="1"/>
  <c r="F158" i="46" s="1"/>
  <c r="E159" i="46" s="1"/>
  <c r="F159" i="46" s="1"/>
  <c r="E160" i="46" s="1"/>
  <c r="F160" i="46" s="1"/>
  <c r="E161" i="46" s="1"/>
  <c r="F161" i="46" s="1"/>
  <c r="E164" i="46" s="1"/>
  <c r="F164" i="46" s="1"/>
  <c r="H5" i="46"/>
  <c r="E105" i="46"/>
  <c r="E104" i="26"/>
  <c r="H5" i="26"/>
  <c r="E135" i="26"/>
  <c r="F135" i="26" s="1"/>
  <c r="E136" i="26" s="1"/>
  <c r="F136" i="26" s="1"/>
  <c r="E137" i="26" s="1"/>
  <c r="F137" i="26" s="1"/>
  <c r="E138" i="26" s="1"/>
  <c r="F138" i="26" s="1"/>
  <c r="E139" i="26" s="1"/>
  <c r="F139" i="26" s="1"/>
  <c r="E140" i="26" s="1"/>
  <c r="F140" i="26" s="1"/>
  <c r="E141" i="26" s="1"/>
  <c r="F141" i="26" s="1"/>
  <c r="E142" i="26" s="1"/>
  <c r="F142" i="26" s="1"/>
  <c r="E143" i="26" s="1"/>
  <c r="F143" i="26" s="1"/>
  <c r="E144" i="26" s="1"/>
  <c r="F144" i="26" s="1"/>
  <c r="E145" i="26" s="1"/>
  <c r="F145" i="26" s="1"/>
  <c r="E146" i="26" s="1"/>
  <c r="F146" i="26" s="1"/>
  <c r="E147" i="26" s="1"/>
  <c r="F147" i="26" s="1"/>
  <c r="E148" i="26" s="1"/>
  <c r="F148" i="26" s="1"/>
  <c r="E149" i="26" s="1"/>
  <c r="F149" i="26" s="1"/>
  <c r="E150" i="26" s="1"/>
  <c r="F150" i="26" s="1"/>
  <c r="E151" i="26" s="1"/>
  <c r="F151" i="26" s="1"/>
  <c r="E152" i="26" s="1"/>
  <c r="F152" i="26" s="1"/>
  <c r="E153" i="26" s="1"/>
  <c r="F153" i="26" s="1"/>
  <c r="E154" i="26" s="1"/>
  <c r="F154" i="26" s="1"/>
  <c r="E155" i="26" s="1"/>
  <c r="F155" i="26" s="1"/>
  <c r="E156" i="26" s="1"/>
  <c r="F156" i="26" s="1"/>
  <c r="E157" i="26" s="1"/>
  <c r="F157" i="26" s="1"/>
  <c r="E158" i="26" s="1"/>
  <c r="F158" i="26" s="1"/>
  <c r="E159" i="26" s="1"/>
  <c r="F159" i="26" s="1"/>
  <c r="E160" i="26" s="1"/>
  <c r="F160" i="26" s="1"/>
  <c r="E163" i="26" s="1"/>
  <c r="F163" i="26" s="1"/>
  <c r="E135" i="56"/>
  <c r="F135" i="56" s="1"/>
  <c r="E136" i="56" s="1"/>
  <c r="F136" i="56" s="1"/>
  <c r="E137" i="56" s="1"/>
  <c r="F137" i="56" s="1"/>
  <c r="E138" i="56" s="1"/>
  <c r="F138" i="56" s="1"/>
  <c r="E139" i="56" s="1"/>
  <c r="F139" i="56" s="1"/>
  <c r="E140" i="56" s="1"/>
  <c r="F140" i="56" s="1"/>
  <c r="E141" i="56" s="1"/>
  <c r="F141" i="56" s="1"/>
  <c r="E142" i="56" s="1"/>
  <c r="F142" i="56" s="1"/>
  <c r="E143" i="56" s="1"/>
  <c r="F143" i="56" s="1"/>
  <c r="E144" i="56" s="1"/>
  <c r="F144" i="56" s="1"/>
  <c r="E145" i="56" s="1"/>
  <c r="F145" i="56" s="1"/>
  <c r="E146" i="56" s="1"/>
  <c r="F146" i="56" s="1"/>
  <c r="E147" i="56" s="1"/>
  <c r="F147" i="56" s="1"/>
  <c r="E148" i="56" s="1"/>
  <c r="F148" i="56" s="1"/>
  <c r="E149" i="56" s="1"/>
  <c r="F149" i="56" s="1"/>
  <c r="E150" i="56" s="1"/>
  <c r="F150" i="56" s="1"/>
  <c r="E151" i="56" s="1"/>
  <c r="F151" i="56" s="1"/>
  <c r="E152" i="56" s="1"/>
  <c r="F152" i="56" s="1"/>
  <c r="E153" i="56" s="1"/>
  <c r="F153" i="56" s="1"/>
  <c r="E154" i="56" s="1"/>
  <c r="F154" i="56" s="1"/>
  <c r="E155" i="56" s="1"/>
  <c r="F155" i="56" s="1"/>
  <c r="E156" i="56" s="1"/>
  <c r="F156" i="56" s="1"/>
  <c r="E157" i="56" s="1"/>
  <c r="F157" i="56" s="1"/>
  <c r="E158" i="56" s="1"/>
  <c r="F158" i="56" s="1"/>
  <c r="E159" i="56" s="1"/>
  <c r="F159" i="56" s="1"/>
  <c r="E162" i="56" s="1"/>
  <c r="F162" i="56" s="1"/>
  <c r="E105" i="56"/>
  <c r="H5" i="56"/>
  <c r="E136" i="21"/>
  <c r="F136" i="21" s="1"/>
  <c r="E137" i="21" s="1"/>
  <c r="F137" i="21" s="1"/>
  <c r="E138" i="21" s="1"/>
  <c r="F138" i="21" s="1"/>
  <c r="E139" i="21" s="1"/>
  <c r="F139" i="21" s="1"/>
  <c r="E140" i="21" s="1"/>
  <c r="F140" i="21" s="1"/>
  <c r="E141" i="21" s="1"/>
  <c r="F141" i="21" s="1"/>
  <c r="E142" i="21" s="1"/>
  <c r="F142" i="21" s="1"/>
  <c r="E143" i="21" s="1"/>
  <c r="F143" i="21" s="1"/>
  <c r="E144" i="21" s="1"/>
  <c r="F144" i="21" s="1"/>
  <c r="E145" i="21" s="1"/>
  <c r="F145" i="21" s="1"/>
  <c r="E146" i="21" s="1"/>
  <c r="F146" i="21" s="1"/>
  <c r="E147" i="21" s="1"/>
  <c r="F147" i="21" s="1"/>
  <c r="E148" i="21" s="1"/>
  <c r="F148" i="21" s="1"/>
  <c r="E149" i="21" s="1"/>
  <c r="F149" i="21" s="1"/>
  <c r="E150" i="21" s="1"/>
  <c r="F150" i="21" s="1"/>
  <c r="E151" i="21" s="1"/>
  <c r="F151" i="21" s="1"/>
  <c r="E152" i="21" s="1"/>
  <c r="F152" i="21" s="1"/>
  <c r="E153" i="21" s="1"/>
  <c r="F153" i="21" s="1"/>
  <c r="E154" i="21" s="1"/>
  <c r="F154" i="21" s="1"/>
  <c r="E155" i="21" s="1"/>
  <c r="F155" i="21" s="1"/>
  <c r="E156" i="21" s="1"/>
  <c r="F156" i="21" s="1"/>
  <c r="E157" i="21" s="1"/>
  <c r="F157" i="21" s="1"/>
  <c r="E158" i="21" s="1"/>
  <c r="F158" i="21" s="1"/>
  <c r="E159" i="21" s="1"/>
  <c r="F159" i="21" s="1"/>
  <c r="E160" i="21" s="1"/>
  <c r="F160" i="21" s="1"/>
  <c r="E161" i="21" s="1"/>
  <c r="F161" i="21" s="1"/>
  <c r="E164" i="21" s="1"/>
  <c r="F164" i="21" s="1"/>
  <c r="E105" i="21"/>
  <c r="H5" i="21"/>
  <c r="E136" i="32"/>
  <c r="F136" i="32" s="1"/>
  <c r="E137" i="32" s="1"/>
  <c r="F137" i="32" s="1"/>
  <c r="E138" i="32" s="1"/>
  <c r="F138" i="32" s="1"/>
  <c r="E139" i="32" s="1"/>
  <c r="F139" i="32" s="1"/>
  <c r="E140" i="32" s="1"/>
  <c r="F140" i="32" s="1"/>
  <c r="E141" i="32" s="1"/>
  <c r="F141" i="32" s="1"/>
  <c r="E142" i="32" s="1"/>
  <c r="F142" i="32" s="1"/>
  <c r="E143" i="32" s="1"/>
  <c r="F143" i="32" s="1"/>
  <c r="E144" i="32" s="1"/>
  <c r="F144" i="32" s="1"/>
  <c r="E145" i="32" s="1"/>
  <c r="F145" i="32" s="1"/>
  <c r="E146" i="32" s="1"/>
  <c r="F146" i="32" s="1"/>
  <c r="E147" i="32" s="1"/>
  <c r="F147" i="32" s="1"/>
  <c r="E148" i="32" s="1"/>
  <c r="F148" i="32" s="1"/>
  <c r="E149" i="32" s="1"/>
  <c r="F149" i="32" s="1"/>
  <c r="E150" i="32" s="1"/>
  <c r="F150" i="32" s="1"/>
  <c r="E151" i="32" s="1"/>
  <c r="F151" i="32" s="1"/>
  <c r="E152" i="32" s="1"/>
  <c r="F152" i="32" s="1"/>
  <c r="E153" i="32" s="1"/>
  <c r="F153" i="32" s="1"/>
  <c r="E154" i="32" s="1"/>
  <c r="F154" i="32" s="1"/>
  <c r="E155" i="32" s="1"/>
  <c r="F155" i="32" s="1"/>
  <c r="E156" i="32" s="1"/>
  <c r="F156" i="32" s="1"/>
  <c r="E157" i="32" s="1"/>
  <c r="F157" i="32" s="1"/>
  <c r="E158" i="32" s="1"/>
  <c r="F158" i="32" s="1"/>
  <c r="E159" i="32" s="1"/>
  <c r="F159" i="32" s="1"/>
  <c r="E160" i="32" s="1"/>
  <c r="F160" i="32" s="1"/>
  <c r="E163" i="32" s="1"/>
  <c r="F163" i="32" s="1"/>
  <c r="E106" i="32"/>
  <c r="H5" i="32"/>
  <c r="E136" i="55"/>
  <c r="F136" i="55" s="1"/>
  <c r="E137" i="55" s="1"/>
  <c r="F137" i="55" s="1"/>
  <c r="E138" i="55" s="1"/>
  <c r="F138" i="55" s="1"/>
  <c r="E139" i="55" s="1"/>
  <c r="F139" i="55" s="1"/>
  <c r="E140" i="55" s="1"/>
  <c r="F140" i="55" s="1"/>
  <c r="E141" i="55" s="1"/>
  <c r="F141" i="55" s="1"/>
  <c r="E142" i="55" s="1"/>
  <c r="F142" i="55" s="1"/>
  <c r="E143" i="55" s="1"/>
  <c r="F143" i="55" s="1"/>
  <c r="E144" i="55" s="1"/>
  <c r="F144" i="55" s="1"/>
  <c r="E145" i="55" s="1"/>
  <c r="F145" i="55" s="1"/>
  <c r="E146" i="55" s="1"/>
  <c r="F146" i="55" s="1"/>
  <c r="E147" i="55" s="1"/>
  <c r="F147" i="55" s="1"/>
  <c r="E148" i="55" s="1"/>
  <c r="F148" i="55" s="1"/>
  <c r="E149" i="55" s="1"/>
  <c r="F149" i="55" s="1"/>
  <c r="E150" i="55" s="1"/>
  <c r="F150" i="55" s="1"/>
  <c r="E151" i="55" s="1"/>
  <c r="F151" i="55" s="1"/>
  <c r="E152" i="55" s="1"/>
  <c r="F152" i="55" s="1"/>
  <c r="E153" i="55" s="1"/>
  <c r="F153" i="55" s="1"/>
  <c r="E154" i="55" s="1"/>
  <c r="F154" i="55" s="1"/>
  <c r="E155" i="55" s="1"/>
  <c r="F155" i="55" s="1"/>
  <c r="E156" i="55" s="1"/>
  <c r="F156" i="55" s="1"/>
  <c r="E157" i="55" s="1"/>
  <c r="F157" i="55" s="1"/>
  <c r="E158" i="55" s="1"/>
  <c r="F158" i="55" s="1"/>
  <c r="E159" i="55" s="1"/>
  <c r="F159" i="55" s="1"/>
  <c r="E160" i="55" s="1"/>
  <c r="F160" i="55" s="1"/>
  <c r="E163" i="55" s="1"/>
  <c r="F163" i="55" s="1"/>
  <c r="E106" i="55"/>
  <c r="H5" i="55"/>
  <c r="E40" i="70"/>
  <c r="F40" i="70" s="1"/>
  <c r="E41" i="70" s="1"/>
  <c r="F41" i="70" s="1"/>
  <c r="E42" i="70" s="1"/>
  <c r="F42" i="70" s="1"/>
  <c r="E43" i="70" s="1"/>
  <c r="F43" i="70" s="1"/>
  <c r="E44" i="70" s="1"/>
  <c r="E39" i="70"/>
  <c r="F39" i="70" s="1"/>
  <c r="E106" i="14"/>
  <c r="F105" i="14"/>
  <c r="F106" i="14" s="1"/>
  <c r="E107" i="14" s="1"/>
  <c r="F107" i="14" s="1"/>
  <c r="E108" i="14" s="1"/>
  <c r="F108" i="14" s="1"/>
  <c r="E109" i="14" s="1"/>
  <c r="F109" i="14" s="1"/>
  <c r="E110" i="14" s="1"/>
  <c r="F110" i="14" s="1"/>
  <c r="E111" i="14" s="1"/>
  <c r="F111" i="14" s="1"/>
  <c r="E112" i="14" s="1"/>
  <c r="F112" i="14" s="1"/>
  <c r="E113" i="14" s="1"/>
  <c r="F113" i="14" s="1"/>
  <c r="E114" i="14" s="1"/>
  <c r="F114" i="14" s="1"/>
  <c r="E115" i="14" s="1"/>
  <c r="F115" i="14" s="1"/>
  <c r="E116" i="14" s="1"/>
  <c r="F116" i="14" s="1"/>
  <c r="E117" i="14" s="1"/>
  <c r="F117" i="14" s="1"/>
  <c r="E118" i="14" s="1"/>
  <c r="F118" i="14" s="1"/>
  <c r="E119" i="14" s="1"/>
  <c r="F119" i="14" s="1"/>
  <c r="E120" i="14" s="1"/>
  <c r="F120" i="14" s="1"/>
  <c r="E121" i="14" s="1"/>
  <c r="F121" i="14" s="1"/>
  <c r="E122" i="14" s="1"/>
  <c r="F122" i="14" s="1"/>
  <c r="E123" i="14" s="1"/>
  <c r="F123" i="14" s="1"/>
  <c r="E124" i="14" s="1"/>
  <c r="F124" i="14" s="1"/>
  <c r="E125" i="14" s="1"/>
  <c r="F125" i="14" s="1"/>
  <c r="E126" i="14" s="1"/>
  <c r="F126" i="14" s="1"/>
  <c r="E127" i="14" s="1"/>
  <c r="F127" i="14" s="1"/>
  <c r="E128" i="14" s="1"/>
  <c r="F128" i="14" s="1"/>
  <c r="E129" i="14" s="1"/>
  <c r="F129" i="14" s="1"/>
  <c r="E130" i="14" s="1"/>
  <c r="F130" i="14" s="1"/>
  <c r="E131" i="14" s="1"/>
  <c r="F131" i="14" s="1"/>
  <c r="E132" i="14" s="1"/>
  <c r="F132" i="14" s="1"/>
  <c r="E133" i="14" s="1"/>
  <c r="F133" i="14" s="1"/>
  <c r="H7" i="14" s="1"/>
  <c r="E40" i="84"/>
  <c r="F40" i="84" s="1"/>
  <c r="E41" i="84" s="1"/>
  <c r="F41" i="84" s="1"/>
  <c r="E42" i="84" s="1"/>
  <c r="F42" i="84" s="1"/>
  <c r="E43" i="84" s="1"/>
  <c r="F43" i="84" s="1"/>
  <c r="E44" i="84" s="1"/>
  <c r="E39" i="84"/>
  <c r="F39" i="84" s="1"/>
  <c r="H5" i="22"/>
  <c r="E105" i="22"/>
  <c r="E136" i="22"/>
  <c r="F136" i="22" s="1"/>
  <c r="E137" i="22" s="1"/>
  <c r="F137" i="22" s="1"/>
  <c r="E138" i="22" s="1"/>
  <c r="F138" i="22" s="1"/>
  <c r="E139" i="22" s="1"/>
  <c r="F139" i="22" s="1"/>
  <c r="E140" i="22" s="1"/>
  <c r="F140" i="22" s="1"/>
  <c r="E141" i="22" s="1"/>
  <c r="F141" i="22" s="1"/>
  <c r="E142" i="22" s="1"/>
  <c r="F142" i="22" s="1"/>
  <c r="E143" i="22" s="1"/>
  <c r="F143" i="22" s="1"/>
  <c r="E144" i="22" s="1"/>
  <c r="F144" i="22" s="1"/>
  <c r="E145" i="22" s="1"/>
  <c r="F145" i="22" s="1"/>
  <c r="E146" i="22" s="1"/>
  <c r="F146" i="22" s="1"/>
  <c r="E147" i="22" s="1"/>
  <c r="F147" i="22" s="1"/>
  <c r="E148" i="22" s="1"/>
  <c r="F148" i="22" s="1"/>
  <c r="E149" i="22" s="1"/>
  <c r="F149" i="22" s="1"/>
  <c r="E150" i="22" s="1"/>
  <c r="F150" i="22" s="1"/>
  <c r="E151" i="22" s="1"/>
  <c r="F151" i="22" s="1"/>
  <c r="E152" i="22" s="1"/>
  <c r="F152" i="22" s="1"/>
  <c r="E153" i="22" s="1"/>
  <c r="F153" i="22" s="1"/>
  <c r="E154" i="22" s="1"/>
  <c r="F154" i="22" s="1"/>
  <c r="E155" i="22" s="1"/>
  <c r="F155" i="22" s="1"/>
  <c r="E156" i="22" s="1"/>
  <c r="F156" i="22" s="1"/>
  <c r="E157" i="22" s="1"/>
  <c r="F157" i="22" s="1"/>
  <c r="E158" i="22" s="1"/>
  <c r="F158" i="22" s="1"/>
  <c r="E159" i="22" s="1"/>
  <c r="F159" i="22" s="1"/>
  <c r="E160" i="22" s="1"/>
  <c r="F160" i="22" s="1"/>
  <c r="E161" i="22" s="1"/>
  <c r="F161" i="22" s="1"/>
  <c r="E164" i="22" s="1"/>
  <c r="F164" i="22" s="1"/>
  <c r="H5" i="36"/>
  <c r="E106" i="36"/>
  <c r="E136" i="36"/>
  <c r="F136" i="36" s="1"/>
  <c r="E137" i="36" s="1"/>
  <c r="F137" i="36" s="1"/>
  <c r="E138" i="36" s="1"/>
  <c r="F138" i="36" s="1"/>
  <c r="E139" i="36" s="1"/>
  <c r="F139" i="36" s="1"/>
  <c r="E140" i="36" s="1"/>
  <c r="F140" i="36" s="1"/>
  <c r="E141" i="36" s="1"/>
  <c r="F141" i="36" s="1"/>
  <c r="E142" i="36" s="1"/>
  <c r="F142" i="36" s="1"/>
  <c r="E143" i="36" s="1"/>
  <c r="F143" i="36" s="1"/>
  <c r="E144" i="36" s="1"/>
  <c r="F144" i="36" s="1"/>
  <c r="E145" i="36" s="1"/>
  <c r="F145" i="36" s="1"/>
  <c r="E146" i="36" s="1"/>
  <c r="F146" i="36" s="1"/>
  <c r="E147" i="36" s="1"/>
  <c r="F147" i="36" s="1"/>
  <c r="E148" i="36" s="1"/>
  <c r="F148" i="36" s="1"/>
  <c r="E149" i="36" s="1"/>
  <c r="F149" i="36" s="1"/>
  <c r="E150" i="36" s="1"/>
  <c r="F150" i="36" s="1"/>
  <c r="E151" i="36" s="1"/>
  <c r="F151" i="36" s="1"/>
  <c r="E152" i="36" s="1"/>
  <c r="F152" i="36" s="1"/>
  <c r="E153" i="36" s="1"/>
  <c r="F153" i="36" s="1"/>
  <c r="E154" i="36" s="1"/>
  <c r="F154" i="36" s="1"/>
  <c r="E155" i="36" s="1"/>
  <c r="F155" i="36" s="1"/>
  <c r="E156" i="36" s="1"/>
  <c r="F156" i="36" s="1"/>
  <c r="E157" i="36" s="1"/>
  <c r="F157" i="36" s="1"/>
  <c r="E158" i="36" s="1"/>
  <c r="F158" i="36" s="1"/>
  <c r="E159" i="36" s="1"/>
  <c r="F159" i="36" s="1"/>
  <c r="E160" i="36" s="1"/>
  <c r="F160" i="36" s="1"/>
  <c r="E163" i="36" s="1"/>
  <c r="F163" i="36" s="1"/>
  <c r="E40" i="85"/>
  <c r="F40" i="85" s="1"/>
  <c r="E41" i="85" s="1"/>
  <c r="F41" i="85" s="1"/>
  <c r="E42" i="85" s="1"/>
  <c r="F42" i="85" s="1"/>
  <c r="E43" i="85" s="1"/>
  <c r="F43" i="85" s="1"/>
  <c r="E44" i="85" s="1"/>
  <c r="E39" i="85"/>
  <c r="F39" i="85" s="1"/>
  <c r="E30" i="80"/>
  <c r="F30" i="80" s="1"/>
  <c r="E31" i="80" s="1"/>
  <c r="F31" i="80" s="1"/>
  <c r="E32" i="80" s="1"/>
  <c r="F32" i="80" s="1"/>
  <c r="E33" i="80" s="1"/>
  <c r="F33" i="80" s="1"/>
  <c r="E34" i="80" s="1"/>
  <c r="F34" i="80" s="1"/>
  <c r="E35" i="80" s="1"/>
  <c r="F35" i="80" s="1"/>
  <c r="E36" i="80" s="1"/>
  <c r="F36" i="80" s="1"/>
  <c r="E37" i="80" s="1"/>
  <c r="F37" i="80" s="1"/>
  <c r="E38" i="80" s="1"/>
  <c r="F38" i="80" s="1"/>
  <c r="F29" i="80"/>
  <c r="E45" i="79"/>
  <c r="F45" i="79" s="1"/>
  <c r="E46" i="79" s="1"/>
  <c r="F46" i="79" s="1"/>
  <c r="E47" i="79" s="1"/>
  <c r="F47" i="79" s="1"/>
  <c r="E48" i="79" s="1"/>
  <c r="F48" i="79" s="1"/>
  <c r="E49" i="79" s="1"/>
  <c r="F49" i="79" s="1"/>
  <c r="E50" i="79" s="1"/>
  <c r="F50" i="79" s="1"/>
  <c r="E51" i="79" s="1"/>
  <c r="F51" i="79" s="1"/>
  <c r="E52" i="79" s="1"/>
  <c r="F52" i="79" s="1"/>
  <c r="E53" i="79" s="1"/>
  <c r="F53" i="79" s="1"/>
  <c r="E54" i="79" s="1"/>
  <c r="F54" i="79" s="1"/>
  <c r="E55" i="79" s="1"/>
  <c r="F55" i="79" s="1"/>
  <c r="E56" i="79" s="1"/>
  <c r="F56" i="79" s="1"/>
  <c r="E57" i="79" s="1"/>
  <c r="F57" i="79" s="1"/>
  <c r="E58" i="79" s="1"/>
  <c r="F58" i="79" s="1"/>
  <c r="E59" i="79" s="1"/>
  <c r="F59" i="79" s="1"/>
  <c r="E60" i="79" s="1"/>
  <c r="F60" i="79" s="1"/>
  <c r="E61" i="79" s="1"/>
  <c r="F44" i="79"/>
  <c r="E106" i="28"/>
  <c r="F105" i="28"/>
  <c r="F106" i="28" s="1"/>
  <c r="E107" i="28" s="1"/>
  <c r="F107" i="28" s="1"/>
  <c r="E108" i="28" s="1"/>
  <c r="F108" i="28" s="1"/>
  <c r="E109" i="28" s="1"/>
  <c r="F109" i="28" s="1"/>
  <c r="E110" i="28" s="1"/>
  <c r="F110" i="28" s="1"/>
  <c r="E111" i="28" s="1"/>
  <c r="F111" i="28" s="1"/>
  <c r="E112" i="28" s="1"/>
  <c r="F112" i="28" s="1"/>
  <c r="E113" i="28" s="1"/>
  <c r="F113" i="28" s="1"/>
  <c r="E114" i="28" s="1"/>
  <c r="F114" i="28" s="1"/>
  <c r="E115" i="28" s="1"/>
  <c r="F115" i="28" s="1"/>
  <c r="E116" i="28" s="1"/>
  <c r="F116" i="28" s="1"/>
  <c r="E117" i="28" s="1"/>
  <c r="F117" i="28" s="1"/>
  <c r="E118" i="28" s="1"/>
  <c r="F118" i="28" s="1"/>
  <c r="E119" i="28" s="1"/>
  <c r="F119" i="28" s="1"/>
  <c r="E120" i="28" s="1"/>
  <c r="F120" i="28" s="1"/>
  <c r="E121" i="28" s="1"/>
  <c r="F121" i="28" s="1"/>
  <c r="E122" i="28" s="1"/>
  <c r="F122" i="28" s="1"/>
  <c r="E123" i="28" s="1"/>
  <c r="F123" i="28" s="1"/>
  <c r="E124" i="28" s="1"/>
  <c r="F124" i="28" s="1"/>
  <c r="E125" i="28" s="1"/>
  <c r="F125" i="28" s="1"/>
  <c r="E126" i="28" s="1"/>
  <c r="F126" i="28" s="1"/>
  <c r="E127" i="28" s="1"/>
  <c r="F127" i="28" s="1"/>
  <c r="E128" i="28" s="1"/>
  <c r="F128" i="28" s="1"/>
  <c r="E129" i="28" s="1"/>
  <c r="F129" i="28" s="1"/>
  <c r="E130" i="28" s="1"/>
  <c r="F130" i="28" s="1"/>
  <c r="E131" i="28" s="1"/>
  <c r="F131" i="28" s="1"/>
  <c r="E132" i="28" s="1"/>
  <c r="F132" i="28" s="1"/>
  <c r="E133" i="28" s="1"/>
  <c r="F133" i="28" s="1"/>
  <c r="H7" i="28" s="1"/>
  <c r="H5" i="52"/>
  <c r="E105" i="52"/>
  <c r="E136" i="52"/>
  <c r="F136" i="52" s="1"/>
  <c r="E137" i="52" s="1"/>
  <c r="F137" i="52" s="1"/>
  <c r="E138" i="52" s="1"/>
  <c r="F138" i="52" s="1"/>
  <c r="E139" i="52" s="1"/>
  <c r="F139" i="52" s="1"/>
  <c r="E140" i="52" s="1"/>
  <c r="F140" i="52" s="1"/>
  <c r="E141" i="52" s="1"/>
  <c r="F141" i="52" s="1"/>
  <c r="E142" i="52" s="1"/>
  <c r="F142" i="52" s="1"/>
  <c r="E143" i="52" s="1"/>
  <c r="F143" i="52" s="1"/>
  <c r="E144" i="52" s="1"/>
  <c r="F144" i="52" s="1"/>
  <c r="E145" i="52" s="1"/>
  <c r="F145" i="52" s="1"/>
  <c r="E146" i="52" s="1"/>
  <c r="F146" i="52" s="1"/>
  <c r="E147" i="52" s="1"/>
  <c r="F147" i="52" s="1"/>
  <c r="E148" i="52" s="1"/>
  <c r="F148" i="52" s="1"/>
  <c r="E149" i="52" s="1"/>
  <c r="F149" i="52" s="1"/>
  <c r="E150" i="52" s="1"/>
  <c r="F150" i="52" s="1"/>
  <c r="E151" i="52" s="1"/>
  <c r="F151" i="52" s="1"/>
  <c r="E152" i="52" s="1"/>
  <c r="F152" i="52" s="1"/>
  <c r="E153" i="52" s="1"/>
  <c r="F153" i="52" s="1"/>
  <c r="E154" i="52" s="1"/>
  <c r="F154" i="52" s="1"/>
  <c r="E155" i="52" s="1"/>
  <c r="F155" i="52" s="1"/>
  <c r="E156" i="52" s="1"/>
  <c r="F156" i="52" s="1"/>
  <c r="E157" i="52" s="1"/>
  <c r="F157" i="52" s="1"/>
  <c r="E158" i="52" s="1"/>
  <c r="F158" i="52" s="1"/>
  <c r="E159" i="52" s="1"/>
  <c r="F159" i="52" s="1"/>
  <c r="E160" i="52" s="1"/>
  <c r="F160" i="52" s="1"/>
  <c r="E161" i="52" s="1"/>
  <c r="F161" i="52" s="1"/>
  <c r="E164" i="52" s="1"/>
  <c r="F164" i="52" s="1"/>
  <c r="H5" i="24"/>
  <c r="E105" i="24"/>
  <c r="E136" i="24"/>
  <c r="F136" i="24" s="1"/>
  <c r="E137" i="24" s="1"/>
  <c r="F137" i="24" s="1"/>
  <c r="E138" i="24" s="1"/>
  <c r="F138" i="24" s="1"/>
  <c r="E139" i="24" s="1"/>
  <c r="F139" i="24" s="1"/>
  <c r="E140" i="24" s="1"/>
  <c r="F140" i="24" s="1"/>
  <c r="E141" i="24" s="1"/>
  <c r="F141" i="24" s="1"/>
  <c r="E142" i="24" s="1"/>
  <c r="F142" i="24" s="1"/>
  <c r="E143" i="24" s="1"/>
  <c r="F143" i="24" s="1"/>
  <c r="E144" i="24" s="1"/>
  <c r="F144" i="24" s="1"/>
  <c r="E145" i="24" s="1"/>
  <c r="F145" i="24" s="1"/>
  <c r="E146" i="24" s="1"/>
  <c r="F146" i="24" s="1"/>
  <c r="E147" i="24" s="1"/>
  <c r="F147" i="24" s="1"/>
  <c r="E148" i="24" s="1"/>
  <c r="F148" i="24" s="1"/>
  <c r="E149" i="24" s="1"/>
  <c r="F149" i="24" s="1"/>
  <c r="E150" i="24" s="1"/>
  <c r="F150" i="24" s="1"/>
  <c r="E151" i="24" s="1"/>
  <c r="F151" i="24" s="1"/>
  <c r="E152" i="24" s="1"/>
  <c r="F152" i="24" s="1"/>
  <c r="E153" i="24" s="1"/>
  <c r="F153" i="24" s="1"/>
  <c r="E154" i="24" s="1"/>
  <c r="F154" i="24" s="1"/>
  <c r="E155" i="24" s="1"/>
  <c r="F155" i="24" s="1"/>
  <c r="E156" i="24" s="1"/>
  <c r="F156" i="24" s="1"/>
  <c r="E157" i="24" s="1"/>
  <c r="F157" i="24" s="1"/>
  <c r="E158" i="24" s="1"/>
  <c r="F158" i="24" s="1"/>
  <c r="E159" i="24" s="1"/>
  <c r="F159" i="24" s="1"/>
  <c r="E160" i="24" s="1"/>
  <c r="F160" i="24" s="1"/>
  <c r="E161" i="24" s="1"/>
  <c r="F161" i="24" s="1"/>
  <c r="E164" i="24" s="1"/>
  <c r="F164" i="24" s="1"/>
  <c r="F30" i="65"/>
  <c r="E31" i="65"/>
  <c r="F31" i="65" s="1"/>
  <c r="E32" i="65" s="1"/>
  <c r="F32" i="65" s="1"/>
  <c r="E33" i="65" s="1"/>
  <c r="F33" i="65" s="1"/>
  <c r="E34" i="65" s="1"/>
  <c r="F34" i="65" s="1"/>
  <c r="E35" i="65" s="1"/>
  <c r="F35" i="65" s="1"/>
  <c r="E36" i="65" s="1"/>
  <c r="F36" i="65" s="1"/>
  <c r="E37" i="65" s="1"/>
  <c r="F37" i="65" s="1"/>
  <c r="E38" i="65" s="1"/>
  <c r="F38" i="65" s="1"/>
  <c r="E39" i="65" s="1"/>
  <c r="F39" i="65" s="1"/>
  <c r="E45" i="74"/>
  <c r="F45" i="74" s="1"/>
  <c r="E46" i="74" s="1"/>
  <c r="F46" i="74" s="1"/>
  <c r="E47" i="74" s="1"/>
  <c r="F47" i="74" s="1"/>
  <c r="E48" i="74" s="1"/>
  <c r="F48" i="74" s="1"/>
  <c r="E49" i="74" s="1"/>
  <c r="F49" i="74" s="1"/>
  <c r="E50" i="74" s="1"/>
  <c r="F50" i="74" s="1"/>
  <c r="E51" i="74" s="1"/>
  <c r="F51" i="74" s="1"/>
  <c r="E52" i="74" s="1"/>
  <c r="F52" i="74" s="1"/>
  <c r="E53" i="74" s="1"/>
  <c r="F53" i="74" s="1"/>
  <c r="E54" i="74" s="1"/>
  <c r="F54" i="74" s="1"/>
  <c r="E55" i="74" s="1"/>
  <c r="F55" i="74" s="1"/>
  <c r="E56" i="74" s="1"/>
  <c r="F56" i="74" s="1"/>
  <c r="E57" i="74" s="1"/>
  <c r="F57" i="74" s="1"/>
  <c r="E58" i="74" s="1"/>
  <c r="F58" i="74" s="1"/>
  <c r="E59" i="74" s="1"/>
  <c r="F59" i="74" s="1"/>
  <c r="E60" i="74" s="1"/>
  <c r="F60" i="74" s="1"/>
  <c r="E61" i="74" s="1"/>
  <c r="F44" i="74"/>
  <c r="E136" i="25"/>
  <c r="F136" i="25" s="1"/>
  <c r="E137" i="25" s="1"/>
  <c r="F137" i="25" s="1"/>
  <c r="E138" i="25" s="1"/>
  <c r="F138" i="25" s="1"/>
  <c r="E139" i="25" s="1"/>
  <c r="F139" i="25" s="1"/>
  <c r="E140" i="25" s="1"/>
  <c r="F140" i="25" s="1"/>
  <c r="E141" i="25" s="1"/>
  <c r="F141" i="25" s="1"/>
  <c r="E142" i="25" s="1"/>
  <c r="F142" i="25" s="1"/>
  <c r="E143" i="25" s="1"/>
  <c r="F143" i="25" s="1"/>
  <c r="E144" i="25" s="1"/>
  <c r="F144" i="25" s="1"/>
  <c r="E145" i="25" s="1"/>
  <c r="F145" i="25" s="1"/>
  <c r="E146" i="25" s="1"/>
  <c r="F146" i="25" s="1"/>
  <c r="E147" i="25" s="1"/>
  <c r="F147" i="25" s="1"/>
  <c r="E148" i="25" s="1"/>
  <c r="F148" i="25" s="1"/>
  <c r="E149" i="25" s="1"/>
  <c r="F149" i="25" s="1"/>
  <c r="E150" i="25" s="1"/>
  <c r="F150" i="25" s="1"/>
  <c r="E151" i="25" s="1"/>
  <c r="F151" i="25" s="1"/>
  <c r="E152" i="25" s="1"/>
  <c r="F152" i="25" s="1"/>
  <c r="E153" i="25" s="1"/>
  <c r="F153" i="25" s="1"/>
  <c r="E154" i="25" s="1"/>
  <c r="F154" i="25" s="1"/>
  <c r="E155" i="25" s="1"/>
  <c r="F155" i="25" s="1"/>
  <c r="E156" i="25" s="1"/>
  <c r="F156" i="25" s="1"/>
  <c r="E157" i="25" s="1"/>
  <c r="F157" i="25" s="1"/>
  <c r="E158" i="25" s="1"/>
  <c r="F158" i="25" s="1"/>
  <c r="E159" i="25" s="1"/>
  <c r="F159" i="25" s="1"/>
  <c r="E160" i="25" s="1"/>
  <c r="F160" i="25" s="1"/>
  <c r="E161" i="25" s="1"/>
  <c r="F161" i="25" s="1"/>
  <c r="E164" i="25" s="1"/>
  <c r="F164" i="25" s="1"/>
  <c r="E105" i="25"/>
  <c r="H5" i="25"/>
  <c r="E136" i="23"/>
  <c r="F136" i="23" s="1"/>
  <c r="E137" i="23" s="1"/>
  <c r="F137" i="23" s="1"/>
  <c r="E138" i="23" s="1"/>
  <c r="F138" i="23" s="1"/>
  <c r="E139" i="23" s="1"/>
  <c r="F139" i="23" s="1"/>
  <c r="E140" i="23" s="1"/>
  <c r="F140" i="23" s="1"/>
  <c r="E141" i="23" s="1"/>
  <c r="F141" i="23" s="1"/>
  <c r="E142" i="23" s="1"/>
  <c r="F142" i="23" s="1"/>
  <c r="E143" i="23" s="1"/>
  <c r="F143" i="23" s="1"/>
  <c r="E144" i="23" s="1"/>
  <c r="F144" i="23" s="1"/>
  <c r="E145" i="23" s="1"/>
  <c r="F145" i="23" s="1"/>
  <c r="E146" i="23" s="1"/>
  <c r="F146" i="23" s="1"/>
  <c r="E147" i="23" s="1"/>
  <c r="F147" i="23" s="1"/>
  <c r="E148" i="23" s="1"/>
  <c r="F148" i="23" s="1"/>
  <c r="E149" i="23" s="1"/>
  <c r="F149" i="23" s="1"/>
  <c r="E150" i="23" s="1"/>
  <c r="F150" i="23" s="1"/>
  <c r="E151" i="23" s="1"/>
  <c r="F151" i="23" s="1"/>
  <c r="E152" i="23" s="1"/>
  <c r="F152" i="23" s="1"/>
  <c r="E153" i="23" s="1"/>
  <c r="F153" i="23" s="1"/>
  <c r="E154" i="23" s="1"/>
  <c r="F154" i="23" s="1"/>
  <c r="E155" i="23" s="1"/>
  <c r="F155" i="23" s="1"/>
  <c r="E156" i="23" s="1"/>
  <c r="F156" i="23" s="1"/>
  <c r="E157" i="23" s="1"/>
  <c r="F157" i="23" s="1"/>
  <c r="E158" i="23" s="1"/>
  <c r="F158" i="23" s="1"/>
  <c r="E159" i="23" s="1"/>
  <c r="F159" i="23" s="1"/>
  <c r="E160" i="23" s="1"/>
  <c r="F160" i="23" s="1"/>
  <c r="E161" i="23" s="1"/>
  <c r="F161" i="23" s="1"/>
  <c r="E164" i="23" s="1"/>
  <c r="F164" i="23" s="1"/>
  <c r="E105" i="23"/>
  <c r="H5" i="23"/>
  <c r="E135" i="38"/>
  <c r="F135" i="38" s="1"/>
  <c r="E136" i="38" s="1"/>
  <c r="F136" i="38" s="1"/>
  <c r="E137" i="38" s="1"/>
  <c r="F137" i="38" s="1"/>
  <c r="E138" i="38" s="1"/>
  <c r="F138" i="38" s="1"/>
  <c r="E139" i="38" s="1"/>
  <c r="F139" i="38" s="1"/>
  <c r="E140" i="38" s="1"/>
  <c r="F140" i="38" s="1"/>
  <c r="E141" i="38" s="1"/>
  <c r="F141" i="38" s="1"/>
  <c r="E142" i="38" s="1"/>
  <c r="F142" i="38" s="1"/>
  <c r="E143" i="38" s="1"/>
  <c r="F143" i="38" s="1"/>
  <c r="E144" i="38" s="1"/>
  <c r="F144" i="38" s="1"/>
  <c r="E145" i="38" s="1"/>
  <c r="F145" i="38" s="1"/>
  <c r="E146" i="38" s="1"/>
  <c r="F146" i="38" s="1"/>
  <c r="E147" i="38" s="1"/>
  <c r="F147" i="38" s="1"/>
  <c r="E148" i="38" s="1"/>
  <c r="F148" i="38" s="1"/>
  <c r="E149" i="38" s="1"/>
  <c r="F149" i="38" s="1"/>
  <c r="E150" i="38" s="1"/>
  <c r="F150" i="38" s="1"/>
  <c r="E151" i="38" s="1"/>
  <c r="F151" i="38" s="1"/>
  <c r="E152" i="38" s="1"/>
  <c r="F152" i="38" s="1"/>
  <c r="E153" i="38" s="1"/>
  <c r="F153" i="38" s="1"/>
  <c r="E154" i="38" s="1"/>
  <c r="F154" i="38" s="1"/>
  <c r="E155" i="38" s="1"/>
  <c r="F155" i="38" s="1"/>
  <c r="E156" i="38" s="1"/>
  <c r="F156" i="38" s="1"/>
  <c r="E157" i="38" s="1"/>
  <c r="F157" i="38" s="1"/>
  <c r="E158" i="38" s="1"/>
  <c r="F158" i="38" s="1"/>
  <c r="E159" i="38" s="1"/>
  <c r="F159" i="38" s="1"/>
  <c r="E162" i="38" s="1"/>
  <c r="F162" i="38" s="1"/>
  <c r="E105" i="38"/>
  <c r="H5" i="38"/>
  <c r="E135" i="57"/>
  <c r="F135" i="57" s="1"/>
  <c r="E136" i="57" s="1"/>
  <c r="F136" i="57" s="1"/>
  <c r="E137" i="57" s="1"/>
  <c r="F137" i="57" s="1"/>
  <c r="E138" i="57" s="1"/>
  <c r="F138" i="57" s="1"/>
  <c r="E139" i="57" s="1"/>
  <c r="F139" i="57" s="1"/>
  <c r="E140" i="57" s="1"/>
  <c r="F140" i="57" s="1"/>
  <c r="E141" i="57" s="1"/>
  <c r="F141" i="57" s="1"/>
  <c r="E142" i="57" s="1"/>
  <c r="F142" i="57" s="1"/>
  <c r="E143" i="57" s="1"/>
  <c r="F143" i="57" s="1"/>
  <c r="E144" i="57" s="1"/>
  <c r="F144" i="57" s="1"/>
  <c r="E145" i="57" s="1"/>
  <c r="F145" i="57" s="1"/>
  <c r="E146" i="57" s="1"/>
  <c r="F146" i="57" s="1"/>
  <c r="E147" i="57" s="1"/>
  <c r="F147" i="57" s="1"/>
  <c r="E148" i="57" s="1"/>
  <c r="F148" i="57" s="1"/>
  <c r="E149" i="57" s="1"/>
  <c r="F149" i="57" s="1"/>
  <c r="E150" i="57" s="1"/>
  <c r="F150" i="57" s="1"/>
  <c r="E151" i="57" s="1"/>
  <c r="F151" i="57" s="1"/>
  <c r="E152" i="57" s="1"/>
  <c r="F152" i="57" s="1"/>
  <c r="E153" i="57" s="1"/>
  <c r="F153" i="57" s="1"/>
  <c r="E154" i="57" s="1"/>
  <c r="F154" i="57" s="1"/>
  <c r="E155" i="57" s="1"/>
  <c r="F155" i="57" s="1"/>
  <c r="E156" i="57" s="1"/>
  <c r="F156" i="57" s="1"/>
  <c r="E157" i="57" s="1"/>
  <c r="F157" i="57" s="1"/>
  <c r="E158" i="57" s="1"/>
  <c r="F158" i="57" s="1"/>
  <c r="E159" i="57" s="1"/>
  <c r="F159" i="57" s="1"/>
  <c r="E162" i="57" s="1"/>
  <c r="F162" i="57" s="1"/>
  <c r="E105" i="57"/>
  <c r="H5" i="57"/>
  <c r="E136" i="27"/>
  <c r="F136" i="27" s="1"/>
  <c r="E137" i="27" s="1"/>
  <c r="F137" i="27" s="1"/>
  <c r="E138" i="27" s="1"/>
  <c r="F138" i="27" s="1"/>
  <c r="E139" i="27" s="1"/>
  <c r="F139" i="27" s="1"/>
  <c r="E140" i="27" s="1"/>
  <c r="F140" i="27" s="1"/>
  <c r="E141" i="27" s="1"/>
  <c r="F141" i="27" s="1"/>
  <c r="E142" i="27" s="1"/>
  <c r="F142" i="27" s="1"/>
  <c r="E143" i="27" s="1"/>
  <c r="F143" i="27" s="1"/>
  <c r="E144" i="27" s="1"/>
  <c r="F144" i="27" s="1"/>
  <c r="E145" i="27" s="1"/>
  <c r="F145" i="27" s="1"/>
  <c r="E146" i="27" s="1"/>
  <c r="F146" i="27" s="1"/>
  <c r="E147" i="27" s="1"/>
  <c r="F147" i="27" s="1"/>
  <c r="E148" i="27" s="1"/>
  <c r="F148" i="27" s="1"/>
  <c r="E149" i="27" s="1"/>
  <c r="F149" i="27" s="1"/>
  <c r="E150" i="27" s="1"/>
  <c r="F150" i="27" s="1"/>
  <c r="E151" i="27" s="1"/>
  <c r="F151" i="27" s="1"/>
  <c r="E152" i="27" s="1"/>
  <c r="F152" i="27" s="1"/>
  <c r="E153" i="27" s="1"/>
  <c r="F153" i="27" s="1"/>
  <c r="E154" i="27" s="1"/>
  <c r="F154" i="27" s="1"/>
  <c r="E155" i="27" s="1"/>
  <c r="F155" i="27" s="1"/>
  <c r="E156" i="27" s="1"/>
  <c r="F156" i="27" s="1"/>
  <c r="E157" i="27" s="1"/>
  <c r="F157" i="27" s="1"/>
  <c r="E158" i="27" s="1"/>
  <c r="F158" i="27" s="1"/>
  <c r="E159" i="27" s="1"/>
  <c r="F159" i="27" s="1"/>
  <c r="E160" i="27" s="1"/>
  <c r="F160" i="27" s="1"/>
  <c r="E161" i="27" s="1"/>
  <c r="F161" i="27" s="1"/>
  <c r="E164" i="27" s="1"/>
  <c r="F164" i="27" s="1"/>
  <c r="H5" i="27"/>
  <c r="E105" i="27"/>
  <c r="E30" i="73"/>
  <c r="F30" i="73" s="1"/>
  <c r="E31" i="73" s="1"/>
  <c r="F31" i="73" s="1"/>
  <c r="E32" i="73" s="1"/>
  <c r="F32" i="73" s="1"/>
  <c r="E33" i="73" s="1"/>
  <c r="F33" i="73" s="1"/>
  <c r="E34" i="73" s="1"/>
  <c r="F34" i="73" s="1"/>
  <c r="E35" i="73" s="1"/>
  <c r="F35" i="73" s="1"/>
  <c r="E36" i="73" s="1"/>
  <c r="F36" i="73" s="1"/>
  <c r="E37" i="73" s="1"/>
  <c r="F37" i="73" s="1"/>
  <c r="E38" i="73" s="1"/>
  <c r="F38" i="73" s="1"/>
  <c r="F29" i="73"/>
  <c r="F106" i="54"/>
  <c r="F107" i="54" s="1"/>
  <c r="E108" i="54" s="1"/>
  <c r="F108" i="54" s="1"/>
  <c r="E109" i="54" s="1"/>
  <c r="F109" i="54" s="1"/>
  <c r="E110" i="54" s="1"/>
  <c r="F110" i="54" s="1"/>
  <c r="E111" i="54" s="1"/>
  <c r="F111" i="54" s="1"/>
  <c r="E112" i="54" s="1"/>
  <c r="F112" i="54" s="1"/>
  <c r="E113" i="54" s="1"/>
  <c r="F113" i="54" s="1"/>
  <c r="E114" i="54" s="1"/>
  <c r="F114" i="54" s="1"/>
  <c r="E115" i="54" s="1"/>
  <c r="F115" i="54" s="1"/>
  <c r="E116" i="54" s="1"/>
  <c r="F116" i="54" s="1"/>
  <c r="E117" i="54" s="1"/>
  <c r="F117" i="54" s="1"/>
  <c r="E118" i="54" s="1"/>
  <c r="F118" i="54" s="1"/>
  <c r="E119" i="54" s="1"/>
  <c r="F119" i="54" s="1"/>
  <c r="E120" i="54" s="1"/>
  <c r="F120" i="54" s="1"/>
  <c r="E121" i="54" s="1"/>
  <c r="F121" i="54" s="1"/>
  <c r="E122" i="54" s="1"/>
  <c r="F122" i="54" s="1"/>
  <c r="E123" i="54" s="1"/>
  <c r="F123" i="54" s="1"/>
  <c r="E124" i="54" s="1"/>
  <c r="F124" i="54" s="1"/>
  <c r="E125" i="54" s="1"/>
  <c r="F125" i="54" s="1"/>
  <c r="E126" i="54" s="1"/>
  <c r="F126" i="54" s="1"/>
  <c r="E127" i="54" s="1"/>
  <c r="F127" i="54" s="1"/>
  <c r="E128" i="54" s="1"/>
  <c r="F128" i="54" s="1"/>
  <c r="E129" i="54" s="1"/>
  <c r="F129" i="54" s="1"/>
  <c r="E130" i="54" s="1"/>
  <c r="F130" i="54" s="1"/>
  <c r="E131" i="54" s="1"/>
  <c r="F131" i="54" s="1"/>
  <c r="E132" i="54" s="1"/>
  <c r="F132" i="54" s="1"/>
  <c r="E133" i="54" s="1"/>
  <c r="F133" i="54" s="1"/>
  <c r="H7" i="54" s="1"/>
  <c r="E107" i="54"/>
  <c r="E135" i="39"/>
  <c r="F135" i="39" s="1"/>
  <c r="E136" i="39" s="1"/>
  <c r="F136" i="39" s="1"/>
  <c r="E137" i="39" s="1"/>
  <c r="F137" i="39" s="1"/>
  <c r="E138" i="39" s="1"/>
  <c r="F138" i="39" s="1"/>
  <c r="E139" i="39" s="1"/>
  <c r="F139" i="39" s="1"/>
  <c r="E140" i="39" s="1"/>
  <c r="F140" i="39" s="1"/>
  <c r="E141" i="39" s="1"/>
  <c r="F141" i="39" s="1"/>
  <c r="E142" i="39" s="1"/>
  <c r="F142" i="39" s="1"/>
  <c r="E143" i="39" s="1"/>
  <c r="F143" i="39" s="1"/>
  <c r="E144" i="39" s="1"/>
  <c r="F144" i="39" s="1"/>
  <c r="E145" i="39" s="1"/>
  <c r="F145" i="39" s="1"/>
  <c r="E146" i="39" s="1"/>
  <c r="F146" i="39" s="1"/>
  <c r="E147" i="39" s="1"/>
  <c r="F147" i="39" s="1"/>
  <c r="E148" i="39" s="1"/>
  <c r="F148" i="39" s="1"/>
  <c r="E149" i="39" s="1"/>
  <c r="F149" i="39" s="1"/>
  <c r="E150" i="39" s="1"/>
  <c r="F150" i="39" s="1"/>
  <c r="E151" i="39" s="1"/>
  <c r="F151" i="39" s="1"/>
  <c r="E152" i="39" s="1"/>
  <c r="F152" i="39" s="1"/>
  <c r="E153" i="39" s="1"/>
  <c r="F153" i="39" s="1"/>
  <c r="E154" i="39" s="1"/>
  <c r="F154" i="39" s="1"/>
  <c r="E155" i="39" s="1"/>
  <c r="F155" i="39" s="1"/>
  <c r="E156" i="39" s="1"/>
  <c r="F156" i="39" s="1"/>
  <c r="E157" i="39" s="1"/>
  <c r="F157" i="39" s="1"/>
  <c r="E158" i="39" s="1"/>
  <c r="F158" i="39" s="1"/>
  <c r="E159" i="39" s="1"/>
  <c r="F159" i="39" s="1"/>
  <c r="E162" i="39" s="1"/>
  <c r="F162" i="39" s="1"/>
  <c r="E105" i="39"/>
  <c r="H5" i="39"/>
  <c r="F29" i="76"/>
  <c r="E30" i="76"/>
  <c r="F30" i="76" s="1"/>
  <c r="E31" i="76" s="1"/>
  <c r="F31" i="76" s="1"/>
  <c r="E32" i="76" s="1"/>
  <c r="F32" i="76" s="1"/>
  <c r="E33" i="76" s="1"/>
  <c r="F33" i="76" s="1"/>
  <c r="E34" i="76" s="1"/>
  <c r="F34" i="76" s="1"/>
  <c r="E35" i="76" s="1"/>
  <c r="F35" i="76" s="1"/>
  <c r="E36" i="76" s="1"/>
  <c r="F36" i="76" s="1"/>
  <c r="E37" i="76" s="1"/>
  <c r="F37" i="76" s="1"/>
  <c r="E38" i="76" s="1"/>
  <c r="F38" i="76" s="1"/>
  <c r="E30" i="71"/>
  <c r="F30" i="71" s="1"/>
  <c r="E31" i="71" s="1"/>
  <c r="F31" i="71" s="1"/>
  <c r="E32" i="71" s="1"/>
  <c r="F32" i="71" s="1"/>
  <c r="E33" i="71" s="1"/>
  <c r="F33" i="71" s="1"/>
  <c r="E34" i="71" s="1"/>
  <c r="F34" i="71" s="1"/>
  <c r="E35" i="71" s="1"/>
  <c r="F35" i="71" s="1"/>
  <c r="E36" i="71" s="1"/>
  <c r="F36" i="71" s="1"/>
  <c r="E37" i="71" s="1"/>
  <c r="F37" i="71" s="1"/>
  <c r="E38" i="71" s="1"/>
  <c r="F38" i="71" s="1"/>
  <c r="F29" i="71"/>
  <c r="E30" i="66"/>
  <c r="F30" i="66" s="1"/>
  <c r="E31" i="66" s="1"/>
  <c r="F31" i="66" s="1"/>
  <c r="E32" i="66" s="1"/>
  <c r="F32" i="66" s="1"/>
  <c r="E33" i="66" s="1"/>
  <c r="F33" i="66" s="1"/>
  <c r="E34" i="66" s="1"/>
  <c r="F34" i="66" s="1"/>
  <c r="E35" i="66" s="1"/>
  <c r="F35" i="66" s="1"/>
  <c r="E36" i="66" s="1"/>
  <c r="F36" i="66" s="1"/>
  <c r="E37" i="66" s="1"/>
  <c r="F37" i="66" s="1"/>
  <c r="E38" i="66" s="1"/>
  <c r="F38" i="66" s="1"/>
  <c r="F29" i="66"/>
  <c r="F105" i="44"/>
  <c r="F106" i="44" s="1"/>
  <c r="E107" i="44" s="1"/>
  <c r="F107" i="44" s="1"/>
  <c r="E108" i="44" s="1"/>
  <c r="F108" i="44" s="1"/>
  <c r="E109" i="44" s="1"/>
  <c r="F109" i="44" s="1"/>
  <c r="E110" i="44" s="1"/>
  <c r="F110" i="44" s="1"/>
  <c r="E111" i="44" s="1"/>
  <c r="F111" i="44" s="1"/>
  <c r="E112" i="44" s="1"/>
  <c r="F112" i="44" s="1"/>
  <c r="E113" i="44" s="1"/>
  <c r="F113" i="44" s="1"/>
  <c r="E114" i="44" s="1"/>
  <c r="F114" i="44" s="1"/>
  <c r="E115" i="44" s="1"/>
  <c r="F115" i="44" s="1"/>
  <c r="E116" i="44" s="1"/>
  <c r="F116" i="44" s="1"/>
  <c r="E117" i="44" s="1"/>
  <c r="F117" i="44" s="1"/>
  <c r="E118" i="44" s="1"/>
  <c r="F118" i="44" s="1"/>
  <c r="E119" i="44" s="1"/>
  <c r="F119" i="44" s="1"/>
  <c r="E120" i="44" s="1"/>
  <c r="F120" i="44" s="1"/>
  <c r="E121" i="44" s="1"/>
  <c r="F121" i="44" s="1"/>
  <c r="E122" i="44" s="1"/>
  <c r="F122" i="44" s="1"/>
  <c r="E123" i="44" s="1"/>
  <c r="F123" i="44" s="1"/>
  <c r="E124" i="44" s="1"/>
  <c r="F124" i="44" s="1"/>
  <c r="E125" i="44" s="1"/>
  <c r="F125" i="44" s="1"/>
  <c r="E126" i="44" s="1"/>
  <c r="F126" i="44" s="1"/>
  <c r="E127" i="44" s="1"/>
  <c r="F127" i="44" s="1"/>
  <c r="E128" i="44" s="1"/>
  <c r="F128" i="44" s="1"/>
  <c r="E129" i="44" s="1"/>
  <c r="F129" i="44" s="1"/>
  <c r="E130" i="44" s="1"/>
  <c r="F130" i="44" s="1"/>
  <c r="E131" i="44" s="1"/>
  <c r="F131" i="44" s="1"/>
  <c r="E132" i="44" s="1"/>
  <c r="F132" i="44" s="1"/>
  <c r="E133" i="44" s="1"/>
  <c r="F133" i="44" s="1"/>
  <c r="H7" i="44" s="1"/>
  <c r="E106" i="44"/>
  <c r="E30" i="64"/>
  <c r="F30" i="64" s="1"/>
  <c r="E31" i="64" s="1"/>
  <c r="F31" i="64" s="1"/>
  <c r="E32" i="64" s="1"/>
  <c r="F32" i="64" s="1"/>
  <c r="E33" i="64" s="1"/>
  <c r="F33" i="64" s="1"/>
  <c r="E34" i="64" s="1"/>
  <c r="F34" i="64" s="1"/>
  <c r="E35" i="64" s="1"/>
  <c r="F35" i="64" s="1"/>
  <c r="E36" i="64" s="1"/>
  <c r="F36" i="64" s="1"/>
  <c r="E37" i="64" s="1"/>
  <c r="F37" i="64" s="1"/>
  <c r="E38" i="64" s="1"/>
  <c r="F38" i="64" s="1"/>
  <c r="F29" i="64"/>
  <c r="E136" i="47"/>
  <c r="F136" i="47" s="1"/>
  <c r="E137" i="47" s="1"/>
  <c r="F137" i="47" s="1"/>
  <c r="E138" i="47" s="1"/>
  <c r="F138" i="47" s="1"/>
  <c r="E139" i="47" s="1"/>
  <c r="F139" i="47" s="1"/>
  <c r="E140" i="47" s="1"/>
  <c r="F140" i="47" s="1"/>
  <c r="E141" i="47" s="1"/>
  <c r="F141" i="47" s="1"/>
  <c r="E142" i="47" s="1"/>
  <c r="F142" i="47" s="1"/>
  <c r="E143" i="47" s="1"/>
  <c r="F143" i="47" s="1"/>
  <c r="E144" i="47" s="1"/>
  <c r="F144" i="47" s="1"/>
  <c r="E145" i="47" s="1"/>
  <c r="F145" i="47" s="1"/>
  <c r="E146" i="47" s="1"/>
  <c r="F146" i="47" s="1"/>
  <c r="E147" i="47" s="1"/>
  <c r="F147" i="47" s="1"/>
  <c r="E148" i="47" s="1"/>
  <c r="F148" i="47" s="1"/>
  <c r="E149" i="47" s="1"/>
  <c r="F149" i="47" s="1"/>
  <c r="E150" i="47" s="1"/>
  <c r="F150" i="47" s="1"/>
  <c r="E151" i="47" s="1"/>
  <c r="F151" i="47" s="1"/>
  <c r="E152" i="47" s="1"/>
  <c r="F152" i="47" s="1"/>
  <c r="E153" i="47" s="1"/>
  <c r="F153" i="47" s="1"/>
  <c r="E154" i="47" s="1"/>
  <c r="F154" i="47" s="1"/>
  <c r="E155" i="47" s="1"/>
  <c r="F155" i="47" s="1"/>
  <c r="E156" i="47" s="1"/>
  <c r="F156" i="47" s="1"/>
  <c r="E157" i="47" s="1"/>
  <c r="F157" i="47" s="1"/>
  <c r="E158" i="47" s="1"/>
  <c r="F158" i="47" s="1"/>
  <c r="E159" i="47" s="1"/>
  <c r="F159" i="47" s="1"/>
  <c r="E160" i="47" s="1"/>
  <c r="F160" i="47" s="1"/>
  <c r="E161" i="47" s="1"/>
  <c r="F161" i="47" s="1"/>
  <c r="E164" i="47" s="1"/>
  <c r="F164" i="47" s="1"/>
  <c r="E105" i="47"/>
  <c r="H5" i="47"/>
  <c r="F29" i="81"/>
  <c r="E30" i="81"/>
  <c r="F30" i="81" s="1"/>
  <c r="E31" i="81" s="1"/>
  <c r="F31" i="81" s="1"/>
  <c r="E32" i="81" s="1"/>
  <c r="F32" i="81" s="1"/>
  <c r="E33" i="81" s="1"/>
  <c r="F33" i="81" s="1"/>
  <c r="E34" i="81" s="1"/>
  <c r="F34" i="81" s="1"/>
  <c r="E35" i="81" s="1"/>
  <c r="F35" i="81" s="1"/>
  <c r="E36" i="81" s="1"/>
  <c r="F36" i="81" s="1"/>
  <c r="E37" i="81" s="1"/>
  <c r="F37" i="81" s="1"/>
  <c r="E38" i="81" s="1"/>
  <c r="F38" i="81" s="1"/>
  <c r="E135" i="40"/>
  <c r="F135" i="40" s="1"/>
  <c r="E136" i="40" s="1"/>
  <c r="F136" i="40" s="1"/>
  <c r="E137" i="40" s="1"/>
  <c r="F137" i="40" s="1"/>
  <c r="E138" i="40" s="1"/>
  <c r="F138" i="40" s="1"/>
  <c r="E139" i="40" s="1"/>
  <c r="F139" i="40" s="1"/>
  <c r="E140" i="40" s="1"/>
  <c r="F140" i="40" s="1"/>
  <c r="E141" i="40" s="1"/>
  <c r="F141" i="40" s="1"/>
  <c r="E142" i="40" s="1"/>
  <c r="F142" i="40" s="1"/>
  <c r="E143" i="40" s="1"/>
  <c r="F143" i="40" s="1"/>
  <c r="E144" i="40" s="1"/>
  <c r="F144" i="40" s="1"/>
  <c r="E145" i="40" s="1"/>
  <c r="F145" i="40" s="1"/>
  <c r="E146" i="40" s="1"/>
  <c r="F146" i="40" s="1"/>
  <c r="E147" i="40" s="1"/>
  <c r="F147" i="40" s="1"/>
  <c r="E148" i="40" s="1"/>
  <c r="F148" i="40" s="1"/>
  <c r="E149" i="40" s="1"/>
  <c r="F149" i="40" s="1"/>
  <c r="E150" i="40" s="1"/>
  <c r="F150" i="40" s="1"/>
  <c r="E151" i="40" s="1"/>
  <c r="F151" i="40" s="1"/>
  <c r="E152" i="40" s="1"/>
  <c r="F152" i="40" s="1"/>
  <c r="E153" i="40" s="1"/>
  <c r="F153" i="40" s="1"/>
  <c r="E154" i="40" s="1"/>
  <c r="F154" i="40" s="1"/>
  <c r="E155" i="40" s="1"/>
  <c r="F155" i="40" s="1"/>
  <c r="E156" i="40" s="1"/>
  <c r="F156" i="40" s="1"/>
  <c r="E157" i="40" s="1"/>
  <c r="F157" i="40" s="1"/>
  <c r="E158" i="40" s="1"/>
  <c r="F158" i="40" s="1"/>
  <c r="E159" i="40" s="1"/>
  <c r="F159" i="40" s="1"/>
  <c r="E162" i="40" s="1"/>
  <c r="F162" i="40" s="1"/>
  <c r="E105" i="40"/>
  <c r="H5" i="40"/>
  <c r="E136" i="51"/>
  <c r="F136" i="51" s="1"/>
  <c r="E137" i="51" s="1"/>
  <c r="F137" i="51" s="1"/>
  <c r="E138" i="51" s="1"/>
  <c r="F138" i="51" s="1"/>
  <c r="E139" i="51" s="1"/>
  <c r="F139" i="51" s="1"/>
  <c r="E140" i="51" s="1"/>
  <c r="F140" i="51" s="1"/>
  <c r="E141" i="51" s="1"/>
  <c r="F141" i="51" s="1"/>
  <c r="E142" i="51" s="1"/>
  <c r="F142" i="51" s="1"/>
  <c r="E143" i="51" s="1"/>
  <c r="F143" i="51" s="1"/>
  <c r="E144" i="51" s="1"/>
  <c r="F144" i="51" s="1"/>
  <c r="E145" i="51" s="1"/>
  <c r="F145" i="51" s="1"/>
  <c r="E146" i="51" s="1"/>
  <c r="F146" i="51" s="1"/>
  <c r="E147" i="51" s="1"/>
  <c r="F147" i="51" s="1"/>
  <c r="E148" i="51" s="1"/>
  <c r="F148" i="51" s="1"/>
  <c r="E149" i="51" s="1"/>
  <c r="F149" i="51" s="1"/>
  <c r="E150" i="51" s="1"/>
  <c r="F150" i="51" s="1"/>
  <c r="E151" i="51" s="1"/>
  <c r="F151" i="51" s="1"/>
  <c r="E152" i="51" s="1"/>
  <c r="F152" i="51" s="1"/>
  <c r="E153" i="51" s="1"/>
  <c r="F153" i="51" s="1"/>
  <c r="E154" i="51" s="1"/>
  <c r="F154" i="51" s="1"/>
  <c r="E155" i="51" s="1"/>
  <c r="F155" i="51" s="1"/>
  <c r="E156" i="51" s="1"/>
  <c r="F156" i="51" s="1"/>
  <c r="E157" i="51" s="1"/>
  <c r="F157" i="51" s="1"/>
  <c r="E158" i="51" s="1"/>
  <c r="F158" i="51" s="1"/>
  <c r="E159" i="51" s="1"/>
  <c r="F159" i="51" s="1"/>
  <c r="E160" i="51" s="1"/>
  <c r="F160" i="51" s="1"/>
  <c r="E161" i="51" s="1"/>
  <c r="F161" i="51" s="1"/>
  <c r="E164" i="51" s="1"/>
  <c r="F164" i="51" s="1"/>
  <c r="H5" i="51"/>
  <c r="E105" i="51"/>
  <c r="E105" i="43"/>
  <c r="H5" i="43"/>
  <c r="E136" i="43"/>
  <c r="F136" i="43" s="1"/>
  <c r="E137" i="43" s="1"/>
  <c r="F137" i="43" s="1"/>
  <c r="E138" i="43" s="1"/>
  <c r="F138" i="43" s="1"/>
  <c r="E139" i="43" s="1"/>
  <c r="F139" i="43" s="1"/>
  <c r="E140" i="43" s="1"/>
  <c r="F140" i="43" s="1"/>
  <c r="E141" i="43" s="1"/>
  <c r="F141" i="43" s="1"/>
  <c r="E142" i="43" s="1"/>
  <c r="F142" i="43" s="1"/>
  <c r="E143" i="43" s="1"/>
  <c r="F143" i="43" s="1"/>
  <c r="E144" i="43" s="1"/>
  <c r="F144" i="43" s="1"/>
  <c r="E145" i="43" s="1"/>
  <c r="F145" i="43" s="1"/>
  <c r="E146" i="43" s="1"/>
  <c r="F146" i="43" s="1"/>
  <c r="E147" i="43" s="1"/>
  <c r="F147" i="43" s="1"/>
  <c r="E148" i="43" s="1"/>
  <c r="F148" i="43" s="1"/>
  <c r="E149" i="43" s="1"/>
  <c r="F149" i="43" s="1"/>
  <c r="E150" i="43" s="1"/>
  <c r="F150" i="43" s="1"/>
  <c r="E151" i="43" s="1"/>
  <c r="F151" i="43" s="1"/>
  <c r="E152" i="43" s="1"/>
  <c r="F152" i="43" s="1"/>
  <c r="E153" i="43" s="1"/>
  <c r="F153" i="43" s="1"/>
  <c r="E154" i="43" s="1"/>
  <c r="F154" i="43" s="1"/>
  <c r="E155" i="43" s="1"/>
  <c r="F155" i="43" s="1"/>
  <c r="E156" i="43" s="1"/>
  <c r="F156" i="43" s="1"/>
  <c r="E157" i="43" s="1"/>
  <c r="F157" i="43" s="1"/>
  <c r="E158" i="43" s="1"/>
  <c r="F158" i="43" s="1"/>
  <c r="E159" i="43" s="1"/>
  <c r="F159" i="43" s="1"/>
  <c r="E160" i="43" s="1"/>
  <c r="F160" i="43" s="1"/>
  <c r="E161" i="43" s="1"/>
  <c r="F161" i="43" s="1"/>
  <c r="E164" i="43" s="1"/>
  <c r="F164" i="43" s="1"/>
  <c r="H5" i="42"/>
  <c r="E136" i="42"/>
  <c r="F136" i="42" s="1"/>
  <c r="E137" i="42" s="1"/>
  <c r="F137" i="42" s="1"/>
  <c r="E138" i="42" s="1"/>
  <c r="F138" i="42" s="1"/>
  <c r="E139" i="42" s="1"/>
  <c r="F139" i="42" s="1"/>
  <c r="E140" i="42" s="1"/>
  <c r="F140" i="42" s="1"/>
  <c r="E141" i="42" s="1"/>
  <c r="F141" i="42" s="1"/>
  <c r="E142" i="42" s="1"/>
  <c r="F142" i="42" s="1"/>
  <c r="E143" i="42" s="1"/>
  <c r="F143" i="42" s="1"/>
  <c r="E144" i="42" s="1"/>
  <c r="F144" i="42" s="1"/>
  <c r="E145" i="42" s="1"/>
  <c r="F145" i="42" s="1"/>
  <c r="E146" i="42" s="1"/>
  <c r="F146" i="42" s="1"/>
  <c r="E147" i="42" s="1"/>
  <c r="F147" i="42" s="1"/>
  <c r="E148" i="42" s="1"/>
  <c r="F148" i="42" s="1"/>
  <c r="E149" i="42" s="1"/>
  <c r="F149" i="42" s="1"/>
  <c r="E150" i="42" s="1"/>
  <c r="F150" i="42" s="1"/>
  <c r="E151" i="42" s="1"/>
  <c r="F151" i="42" s="1"/>
  <c r="E152" i="42" s="1"/>
  <c r="F152" i="42" s="1"/>
  <c r="E153" i="42" s="1"/>
  <c r="F153" i="42" s="1"/>
  <c r="E154" i="42" s="1"/>
  <c r="F154" i="42" s="1"/>
  <c r="E155" i="42" s="1"/>
  <c r="F155" i="42" s="1"/>
  <c r="E156" i="42" s="1"/>
  <c r="F156" i="42" s="1"/>
  <c r="E157" i="42" s="1"/>
  <c r="F157" i="42" s="1"/>
  <c r="E158" i="42" s="1"/>
  <c r="F158" i="42" s="1"/>
  <c r="E159" i="42" s="1"/>
  <c r="F159" i="42" s="1"/>
  <c r="E160" i="42" s="1"/>
  <c r="F160" i="42" s="1"/>
  <c r="E161" i="42" s="1"/>
  <c r="F161" i="42" s="1"/>
  <c r="E164" i="42" s="1"/>
  <c r="F164" i="42" s="1"/>
  <c r="E105" i="42"/>
  <c r="F29" i="77"/>
  <c r="E30" i="77"/>
  <c r="F30" i="77" s="1"/>
  <c r="E31" i="77" s="1"/>
  <c r="F31" i="77" s="1"/>
  <c r="E32" i="77" s="1"/>
  <c r="F32" i="77" s="1"/>
  <c r="E33" i="77" s="1"/>
  <c r="F33" i="77" s="1"/>
  <c r="E34" i="77" s="1"/>
  <c r="F34" i="77" s="1"/>
  <c r="E35" i="77" s="1"/>
  <c r="F35" i="77" s="1"/>
  <c r="E36" i="77" s="1"/>
  <c r="F36" i="77" s="1"/>
  <c r="E37" i="77" s="1"/>
  <c r="F37" i="77" s="1"/>
  <c r="E38" i="77" s="1"/>
  <c r="F38" i="77" s="1"/>
  <c r="E30" i="72"/>
  <c r="F30" i="72" s="1"/>
  <c r="E31" i="72" s="1"/>
  <c r="F31" i="72" s="1"/>
  <c r="E32" i="72" s="1"/>
  <c r="F32" i="72" s="1"/>
  <c r="E33" i="72" s="1"/>
  <c r="F33" i="72" s="1"/>
  <c r="E34" i="72" s="1"/>
  <c r="F34" i="72" s="1"/>
  <c r="E35" i="72" s="1"/>
  <c r="F35" i="72" s="1"/>
  <c r="E36" i="72" s="1"/>
  <c r="F36" i="72" s="1"/>
  <c r="E37" i="72" s="1"/>
  <c r="F37" i="72" s="1"/>
  <c r="E38" i="72" s="1"/>
  <c r="F38" i="72" s="1"/>
  <c r="F29" i="72"/>
  <c r="E40" i="78"/>
  <c r="F40" i="78" s="1"/>
  <c r="E41" i="78" s="1"/>
  <c r="F41" i="78" s="1"/>
  <c r="E42" i="78" s="1"/>
  <c r="F42" i="78" s="1"/>
  <c r="E43" i="78" s="1"/>
  <c r="F43" i="78" s="1"/>
  <c r="E44" i="78" s="1"/>
  <c r="E39" i="78"/>
  <c r="F39" i="78" s="1"/>
  <c r="E136" i="30"/>
  <c r="F136" i="30" s="1"/>
  <c r="E137" i="30" s="1"/>
  <c r="F137" i="30" s="1"/>
  <c r="E138" i="30" s="1"/>
  <c r="F138" i="30" s="1"/>
  <c r="E139" i="30" s="1"/>
  <c r="F139" i="30" s="1"/>
  <c r="E140" i="30" s="1"/>
  <c r="F140" i="30" s="1"/>
  <c r="E141" i="30" s="1"/>
  <c r="F141" i="30" s="1"/>
  <c r="E142" i="30" s="1"/>
  <c r="F142" i="30" s="1"/>
  <c r="E143" i="30" s="1"/>
  <c r="F143" i="30" s="1"/>
  <c r="E144" i="30" s="1"/>
  <c r="F144" i="30" s="1"/>
  <c r="E145" i="30" s="1"/>
  <c r="F145" i="30" s="1"/>
  <c r="E146" i="30" s="1"/>
  <c r="F146" i="30" s="1"/>
  <c r="E147" i="30" s="1"/>
  <c r="F147" i="30" s="1"/>
  <c r="E148" i="30" s="1"/>
  <c r="F148" i="30" s="1"/>
  <c r="E149" i="30" s="1"/>
  <c r="F149" i="30" s="1"/>
  <c r="E150" i="30" s="1"/>
  <c r="F150" i="30" s="1"/>
  <c r="E151" i="30" s="1"/>
  <c r="F151" i="30" s="1"/>
  <c r="E152" i="30" s="1"/>
  <c r="F152" i="30" s="1"/>
  <c r="E153" i="30" s="1"/>
  <c r="F153" i="30" s="1"/>
  <c r="E154" i="30" s="1"/>
  <c r="F154" i="30" s="1"/>
  <c r="E155" i="30" s="1"/>
  <c r="F155" i="30" s="1"/>
  <c r="E156" i="30" s="1"/>
  <c r="F156" i="30" s="1"/>
  <c r="E157" i="30" s="1"/>
  <c r="F157" i="30" s="1"/>
  <c r="E158" i="30" s="1"/>
  <c r="F158" i="30" s="1"/>
  <c r="E159" i="30" s="1"/>
  <c r="F159" i="30" s="1"/>
  <c r="E160" i="30" s="1"/>
  <c r="F160" i="30" s="1"/>
  <c r="E161" i="30" s="1"/>
  <c r="F161" i="30" s="1"/>
  <c r="E164" i="30" s="1"/>
  <c r="F164" i="30" s="1"/>
  <c r="E105" i="30"/>
  <c r="H5" i="30"/>
  <c r="E105" i="41"/>
  <c r="E136" i="41"/>
  <c r="F136" i="41" s="1"/>
  <c r="E137" i="41" s="1"/>
  <c r="F137" i="41" s="1"/>
  <c r="E138" i="41" s="1"/>
  <c r="F138" i="41" s="1"/>
  <c r="E139" i="41" s="1"/>
  <c r="F139" i="41" s="1"/>
  <c r="E140" i="41" s="1"/>
  <c r="F140" i="41" s="1"/>
  <c r="E141" i="41" s="1"/>
  <c r="F141" i="41" s="1"/>
  <c r="E142" i="41" s="1"/>
  <c r="F142" i="41" s="1"/>
  <c r="E143" i="41" s="1"/>
  <c r="F143" i="41" s="1"/>
  <c r="E144" i="41" s="1"/>
  <c r="F144" i="41" s="1"/>
  <c r="E145" i="41" s="1"/>
  <c r="F145" i="41" s="1"/>
  <c r="E146" i="41" s="1"/>
  <c r="F146" i="41" s="1"/>
  <c r="E147" i="41" s="1"/>
  <c r="F147" i="41" s="1"/>
  <c r="E148" i="41" s="1"/>
  <c r="F148" i="41" s="1"/>
  <c r="E149" i="41" s="1"/>
  <c r="F149" i="41" s="1"/>
  <c r="E150" i="41" s="1"/>
  <c r="F150" i="41" s="1"/>
  <c r="E151" i="41" s="1"/>
  <c r="F151" i="41" s="1"/>
  <c r="E152" i="41" s="1"/>
  <c r="F152" i="41" s="1"/>
  <c r="E153" i="41" s="1"/>
  <c r="F153" i="41" s="1"/>
  <c r="E154" i="41" s="1"/>
  <c r="F154" i="41" s="1"/>
  <c r="E155" i="41" s="1"/>
  <c r="F155" i="41" s="1"/>
  <c r="E156" i="41" s="1"/>
  <c r="F156" i="41" s="1"/>
  <c r="E157" i="41" s="1"/>
  <c r="F157" i="41" s="1"/>
  <c r="E158" i="41" s="1"/>
  <c r="F158" i="41" s="1"/>
  <c r="E159" i="41" s="1"/>
  <c r="F159" i="41" s="1"/>
  <c r="E160" i="41" s="1"/>
  <c r="F160" i="41" s="1"/>
  <c r="E163" i="41" s="1"/>
  <c r="F163" i="41" s="1"/>
  <c r="E164" i="41" s="1"/>
  <c r="F164" i="41" s="1"/>
  <c r="H5" i="41"/>
  <c r="F106" i="35"/>
  <c r="F107" i="35" s="1"/>
  <c r="E108" i="35" s="1"/>
  <c r="F108" i="35" s="1"/>
  <c r="E109" i="35" s="1"/>
  <c r="F109" i="35" s="1"/>
  <c r="E110" i="35" s="1"/>
  <c r="F110" i="35" s="1"/>
  <c r="E111" i="35" s="1"/>
  <c r="F111" i="35" s="1"/>
  <c r="E112" i="35" s="1"/>
  <c r="F112" i="35" s="1"/>
  <c r="E113" i="35" s="1"/>
  <c r="F113" i="35" s="1"/>
  <c r="E114" i="35" s="1"/>
  <c r="F114" i="35" s="1"/>
  <c r="E115" i="35" s="1"/>
  <c r="F115" i="35" s="1"/>
  <c r="E116" i="35" s="1"/>
  <c r="F116" i="35" s="1"/>
  <c r="E117" i="35" s="1"/>
  <c r="F117" i="35" s="1"/>
  <c r="E118" i="35" s="1"/>
  <c r="F118" i="35" s="1"/>
  <c r="E119" i="35" s="1"/>
  <c r="F119" i="35" s="1"/>
  <c r="E120" i="35" s="1"/>
  <c r="F120" i="35" s="1"/>
  <c r="E121" i="35" s="1"/>
  <c r="F121" i="35" s="1"/>
  <c r="E122" i="35" s="1"/>
  <c r="F122" i="35" s="1"/>
  <c r="E123" i="35" s="1"/>
  <c r="F123" i="35" s="1"/>
  <c r="E124" i="35" s="1"/>
  <c r="F124" i="35" s="1"/>
  <c r="E125" i="35" s="1"/>
  <c r="F125" i="35" s="1"/>
  <c r="E126" i="35" s="1"/>
  <c r="F126" i="35" s="1"/>
  <c r="E127" i="35" s="1"/>
  <c r="F127" i="35" s="1"/>
  <c r="E128" i="35" s="1"/>
  <c r="F128" i="35" s="1"/>
  <c r="E129" i="35" s="1"/>
  <c r="F129" i="35" s="1"/>
  <c r="E130" i="35" s="1"/>
  <c r="F130" i="35" s="1"/>
  <c r="E131" i="35" s="1"/>
  <c r="F131" i="35" s="1"/>
  <c r="E132" i="35" s="1"/>
  <c r="F132" i="35" s="1"/>
  <c r="E133" i="35" s="1"/>
  <c r="F133" i="35" s="1"/>
  <c r="H7" i="35" s="1"/>
  <c r="E107" i="35"/>
  <c r="E135" i="61"/>
  <c r="F135" i="61" s="1"/>
  <c r="E136" i="61" s="1"/>
  <c r="F136" i="61" s="1"/>
  <c r="E137" i="61" s="1"/>
  <c r="F137" i="61" s="1"/>
  <c r="E138" i="61" s="1"/>
  <c r="F138" i="61" s="1"/>
  <c r="E139" i="61" s="1"/>
  <c r="F139" i="61" s="1"/>
  <c r="E140" i="61" s="1"/>
  <c r="F140" i="61" s="1"/>
  <c r="E141" i="61" s="1"/>
  <c r="F141" i="61" s="1"/>
  <c r="E142" i="61" s="1"/>
  <c r="F142" i="61" s="1"/>
  <c r="E143" i="61" s="1"/>
  <c r="F143" i="61" s="1"/>
  <c r="E144" i="61" s="1"/>
  <c r="F144" i="61" s="1"/>
  <c r="E145" i="61" s="1"/>
  <c r="F145" i="61" s="1"/>
  <c r="E146" i="61" s="1"/>
  <c r="F146" i="61" s="1"/>
  <c r="E147" i="61" s="1"/>
  <c r="F147" i="61" s="1"/>
  <c r="E148" i="61" s="1"/>
  <c r="F148" i="61" s="1"/>
  <c r="E149" i="61" s="1"/>
  <c r="F149" i="61" s="1"/>
  <c r="E150" i="61" s="1"/>
  <c r="F150" i="61" s="1"/>
  <c r="E151" i="61" s="1"/>
  <c r="F151" i="61" s="1"/>
  <c r="E152" i="61" s="1"/>
  <c r="F152" i="61" s="1"/>
  <c r="E153" i="61" s="1"/>
  <c r="F153" i="61" s="1"/>
  <c r="E154" i="61" s="1"/>
  <c r="F154" i="61" s="1"/>
  <c r="E155" i="61" s="1"/>
  <c r="F155" i="61" s="1"/>
  <c r="E156" i="61" s="1"/>
  <c r="F156" i="61" s="1"/>
  <c r="E157" i="61" s="1"/>
  <c r="F157" i="61" s="1"/>
  <c r="E158" i="61" s="1"/>
  <c r="F158" i="61" s="1"/>
  <c r="E159" i="61" s="1"/>
  <c r="F159" i="61" s="1"/>
  <c r="E162" i="61" s="1"/>
  <c r="F162" i="61" s="1"/>
  <c r="E105" i="61"/>
  <c r="H5" i="61"/>
  <c r="E106" i="34"/>
  <c r="H5" i="34"/>
  <c r="E136" i="34"/>
  <c r="F136" i="34" s="1"/>
  <c r="E137" i="34" s="1"/>
  <c r="F137" i="34" s="1"/>
  <c r="E138" i="34" s="1"/>
  <c r="F138" i="34" s="1"/>
  <c r="E139" i="34" s="1"/>
  <c r="F139" i="34" s="1"/>
  <c r="E140" i="34" s="1"/>
  <c r="F140" i="34" s="1"/>
  <c r="E141" i="34" s="1"/>
  <c r="F141" i="34" s="1"/>
  <c r="E142" i="34" s="1"/>
  <c r="F142" i="34" s="1"/>
  <c r="E143" i="34" s="1"/>
  <c r="F143" i="34" s="1"/>
  <c r="E144" i="34" s="1"/>
  <c r="F144" i="34" s="1"/>
  <c r="E145" i="34" s="1"/>
  <c r="F145" i="34" s="1"/>
  <c r="E146" i="34" s="1"/>
  <c r="F146" i="34" s="1"/>
  <c r="E147" i="34" s="1"/>
  <c r="F147" i="34" s="1"/>
  <c r="E148" i="34" s="1"/>
  <c r="F148" i="34" s="1"/>
  <c r="E149" i="34" s="1"/>
  <c r="F149" i="34" s="1"/>
  <c r="E150" i="34" s="1"/>
  <c r="F150" i="34" s="1"/>
  <c r="E151" i="34" s="1"/>
  <c r="F151" i="34" s="1"/>
  <c r="E152" i="34" s="1"/>
  <c r="F152" i="34" s="1"/>
  <c r="E153" i="34" s="1"/>
  <c r="F153" i="34" s="1"/>
  <c r="E154" i="34" s="1"/>
  <c r="F154" i="34" s="1"/>
  <c r="E155" i="34" s="1"/>
  <c r="F155" i="34" s="1"/>
  <c r="E156" i="34" s="1"/>
  <c r="F156" i="34" s="1"/>
  <c r="E157" i="34" s="1"/>
  <c r="F157" i="34" s="1"/>
  <c r="E158" i="34" s="1"/>
  <c r="F158" i="34" s="1"/>
  <c r="E159" i="34" s="1"/>
  <c r="F159" i="34" s="1"/>
  <c r="E160" i="34" s="1"/>
  <c r="F160" i="34" s="1"/>
  <c r="E163" i="34" s="1"/>
  <c r="F163" i="34" s="1"/>
  <c r="F105" i="33"/>
  <c r="F106" i="33" s="1"/>
  <c r="E107" i="33" s="1"/>
  <c r="F107" i="33" s="1"/>
  <c r="E108" i="33" s="1"/>
  <c r="F108" i="33" s="1"/>
  <c r="E109" i="33" s="1"/>
  <c r="F109" i="33" s="1"/>
  <c r="E110" i="33" s="1"/>
  <c r="F110" i="33" s="1"/>
  <c r="E111" i="33" s="1"/>
  <c r="F111" i="33" s="1"/>
  <c r="E112" i="33" s="1"/>
  <c r="F112" i="33" s="1"/>
  <c r="E113" i="33" s="1"/>
  <c r="F113" i="33" s="1"/>
  <c r="E114" i="33" s="1"/>
  <c r="F114" i="33" s="1"/>
  <c r="E115" i="33" s="1"/>
  <c r="F115" i="33" s="1"/>
  <c r="E116" i="33" s="1"/>
  <c r="F116" i="33" s="1"/>
  <c r="E117" i="33" s="1"/>
  <c r="F117" i="33" s="1"/>
  <c r="E118" i="33" s="1"/>
  <c r="F118" i="33" s="1"/>
  <c r="E119" i="33" s="1"/>
  <c r="F119" i="33" s="1"/>
  <c r="E120" i="33" s="1"/>
  <c r="F120" i="33" s="1"/>
  <c r="E121" i="33" s="1"/>
  <c r="F121" i="33" s="1"/>
  <c r="E122" i="33" s="1"/>
  <c r="F122" i="33" s="1"/>
  <c r="E123" i="33" s="1"/>
  <c r="F123" i="33" s="1"/>
  <c r="E124" i="33" s="1"/>
  <c r="F124" i="33" s="1"/>
  <c r="E125" i="33" s="1"/>
  <c r="F125" i="33" s="1"/>
  <c r="E126" i="33" s="1"/>
  <c r="F126" i="33" s="1"/>
  <c r="E127" i="33" s="1"/>
  <c r="F127" i="33" s="1"/>
  <c r="E128" i="33" s="1"/>
  <c r="F128" i="33" s="1"/>
  <c r="E129" i="33" s="1"/>
  <c r="F129" i="33" s="1"/>
  <c r="E130" i="33" s="1"/>
  <c r="F130" i="33" s="1"/>
  <c r="E131" i="33" s="1"/>
  <c r="F131" i="33" s="1"/>
  <c r="E132" i="33" s="1"/>
  <c r="F132" i="33" s="1"/>
  <c r="H7" i="33" s="1"/>
  <c r="E106" i="33"/>
  <c r="E40" i="69"/>
  <c r="F40" i="69" s="1"/>
  <c r="E41" i="69" s="1"/>
  <c r="F41" i="69" s="1"/>
  <c r="E42" i="69" s="1"/>
  <c r="F42" i="69" s="1"/>
  <c r="E43" i="69" s="1"/>
  <c r="F43" i="69" s="1"/>
  <c r="E44" i="69" s="1"/>
  <c r="E39" i="69"/>
  <c r="F39" i="69" s="1"/>
  <c r="F29" i="67"/>
  <c r="E30" i="67"/>
  <c r="F30" i="67" s="1"/>
  <c r="E31" i="67" s="1"/>
  <c r="F31" i="67" s="1"/>
  <c r="E32" i="67" s="1"/>
  <c r="F32" i="67" s="1"/>
  <c r="E33" i="67" s="1"/>
  <c r="F33" i="67" s="1"/>
  <c r="E34" i="67" s="1"/>
  <c r="F34" i="67" s="1"/>
  <c r="E35" i="67" s="1"/>
  <c r="F35" i="67" s="1"/>
  <c r="E36" i="67" s="1"/>
  <c r="F36" i="67" s="1"/>
  <c r="E37" i="67" s="1"/>
  <c r="F37" i="67" s="1"/>
  <c r="E38" i="67" s="1"/>
  <c r="F38" i="67" s="1"/>
  <c r="E106" i="50"/>
  <c r="F105" i="50"/>
  <c r="F106" i="50" s="1"/>
  <c r="E107" i="50" s="1"/>
  <c r="F107" i="50" s="1"/>
  <c r="E108" i="50" s="1"/>
  <c r="F108" i="50" s="1"/>
  <c r="E109" i="50" s="1"/>
  <c r="F109" i="50" s="1"/>
  <c r="E110" i="50" s="1"/>
  <c r="F110" i="50" s="1"/>
  <c r="E111" i="50" s="1"/>
  <c r="F111" i="50" s="1"/>
  <c r="E112" i="50" s="1"/>
  <c r="F112" i="50" s="1"/>
  <c r="E113" i="50" s="1"/>
  <c r="F113" i="50" s="1"/>
  <c r="E114" i="50" s="1"/>
  <c r="F114" i="50" s="1"/>
  <c r="E115" i="50" s="1"/>
  <c r="F115" i="50" s="1"/>
  <c r="E116" i="50" s="1"/>
  <c r="F116" i="50" s="1"/>
  <c r="E117" i="50" s="1"/>
  <c r="F117" i="50" s="1"/>
  <c r="E118" i="50" s="1"/>
  <c r="F118" i="50" s="1"/>
  <c r="E119" i="50" s="1"/>
  <c r="F119" i="50" s="1"/>
  <c r="E120" i="50" s="1"/>
  <c r="F120" i="50" s="1"/>
  <c r="E121" i="50" s="1"/>
  <c r="F121" i="50" s="1"/>
  <c r="E122" i="50" s="1"/>
  <c r="F122" i="50" s="1"/>
  <c r="E123" i="50" s="1"/>
  <c r="F123" i="50" s="1"/>
  <c r="E124" i="50" s="1"/>
  <c r="F124" i="50" s="1"/>
  <c r="E125" i="50" s="1"/>
  <c r="F125" i="50" s="1"/>
  <c r="E126" i="50" s="1"/>
  <c r="F126" i="50" s="1"/>
  <c r="E127" i="50" s="1"/>
  <c r="F127" i="50" s="1"/>
  <c r="E128" i="50" s="1"/>
  <c r="F128" i="50" s="1"/>
  <c r="E129" i="50" s="1"/>
  <c r="F129" i="50" s="1"/>
  <c r="E130" i="50" s="1"/>
  <c r="F130" i="50" s="1"/>
  <c r="E131" i="50" s="1"/>
  <c r="F131" i="50" s="1"/>
  <c r="E132" i="50" s="1"/>
  <c r="F132" i="50" s="1"/>
  <c r="E133" i="50" s="1"/>
  <c r="F133" i="50" s="1"/>
  <c r="H7" i="50" s="1"/>
  <c r="E107" i="53"/>
  <c r="F106" i="53"/>
  <c r="F107" i="53" s="1"/>
  <c r="E108" i="53" s="1"/>
  <c r="F108" i="53" s="1"/>
  <c r="E109" i="53" s="1"/>
  <c r="F109" i="53" s="1"/>
  <c r="E110" i="53" s="1"/>
  <c r="F110" i="53" s="1"/>
  <c r="E111" i="53" s="1"/>
  <c r="F111" i="53" s="1"/>
  <c r="E112" i="53" s="1"/>
  <c r="F112" i="53" s="1"/>
  <c r="E113" i="53" s="1"/>
  <c r="F113" i="53" s="1"/>
  <c r="E114" i="53" s="1"/>
  <c r="F114" i="53" s="1"/>
  <c r="E115" i="53" s="1"/>
  <c r="F115" i="53" s="1"/>
  <c r="E116" i="53" s="1"/>
  <c r="F116" i="53" s="1"/>
  <c r="E117" i="53" s="1"/>
  <c r="F117" i="53" s="1"/>
  <c r="E118" i="53" s="1"/>
  <c r="F118" i="53" s="1"/>
  <c r="E119" i="53" s="1"/>
  <c r="F119" i="53" s="1"/>
  <c r="E120" i="53" s="1"/>
  <c r="F120" i="53" s="1"/>
  <c r="E121" i="53" s="1"/>
  <c r="F121" i="53" s="1"/>
  <c r="E122" i="53" s="1"/>
  <c r="F122" i="53" s="1"/>
  <c r="E123" i="53" s="1"/>
  <c r="F123" i="53" s="1"/>
  <c r="E124" i="53" s="1"/>
  <c r="F124" i="53" s="1"/>
  <c r="E125" i="53" s="1"/>
  <c r="F125" i="53" s="1"/>
  <c r="E126" i="53" s="1"/>
  <c r="F126" i="53" s="1"/>
  <c r="E127" i="53" s="1"/>
  <c r="F127" i="53" s="1"/>
  <c r="E128" i="53" s="1"/>
  <c r="F128" i="53" s="1"/>
  <c r="E129" i="53" s="1"/>
  <c r="F129" i="53" s="1"/>
  <c r="E130" i="53" s="1"/>
  <c r="F130" i="53" s="1"/>
  <c r="E131" i="53" s="1"/>
  <c r="F131" i="53" s="1"/>
  <c r="E132" i="53" s="1"/>
  <c r="F132" i="53" s="1"/>
  <c r="E133" i="53" s="1"/>
  <c r="F133" i="53" s="1"/>
  <c r="H7" i="53" s="1"/>
  <c r="E105" i="48"/>
  <c r="H5" i="48"/>
  <c r="E136" i="48"/>
  <c r="F136" i="48" s="1"/>
  <c r="E137" i="48" s="1"/>
  <c r="F137" i="48" s="1"/>
  <c r="E138" i="48" s="1"/>
  <c r="F138" i="48" s="1"/>
  <c r="E139" i="48" s="1"/>
  <c r="F139" i="48" s="1"/>
  <c r="E140" i="48" s="1"/>
  <c r="F140" i="48" s="1"/>
  <c r="E141" i="48" s="1"/>
  <c r="F141" i="48" s="1"/>
  <c r="E142" i="48" s="1"/>
  <c r="F142" i="48" s="1"/>
  <c r="E143" i="48" s="1"/>
  <c r="F143" i="48" s="1"/>
  <c r="E144" i="48" s="1"/>
  <c r="F144" i="48" s="1"/>
  <c r="E145" i="48" s="1"/>
  <c r="F145" i="48" s="1"/>
  <c r="E146" i="48" s="1"/>
  <c r="F146" i="48" s="1"/>
  <c r="E147" i="48" s="1"/>
  <c r="F147" i="48" s="1"/>
  <c r="E148" i="48" s="1"/>
  <c r="F148" i="48" s="1"/>
  <c r="E149" i="48" s="1"/>
  <c r="F149" i="48" s="1"/>
  <c r="E150" i="48" s="1"/>
  <c r="F150" i="48" s="1"/>
  <c r="E151" i="48" s="1"/>
  <c r="F151" i="48" s="1"/>
  <c r="E152" i="48" s="1"/>
  <c r="F152" i="48" s="1"/>
  <c r="E153" i="48" s="1"/>
  <c r="F153" i="48" s="1"/>
  <c r="E154" i="48" s="1"/>
  <c r="F154" i="48" s="1"/>
  <c r="E155" i="48" s="1"/>
  <c r="F155" i="48" s="1"/>
  <c r="E156" i="48" s="1"/>
  <c r="F156" i="48" s="1"/>
  <c r="E157" i="48" s="1"/>
  <c r="F157" i="48" s="1"/>
  <c r="E158" i="48" s="1"/>
  <c r="F158" i="48" s="1"/>
  <c r="E159" i="48" s="1"/>
  <c r="F159" i="48" s="1"/>
  <c r="E160" i="48" s="1"/>
  <c r="F160" i="48" s="1"/>
  <c r="E161" i="48" s="1"/>
  <c r="F161" i="48" s="1"/>
  <c r="E164" i="48" s="1"/>
  <c r="F164" i="48" s="1"/>
  <c r="E39" i="83"/>
  <c r="F39" i="83" s="1"/>
  <c r="E40" i="83"/>
  <c r="F40" i="83" s="1"/>
  <c r="E41" i="83" s="1"/>
  <c r="F41" i="83" s="1"/>
  <c r="E42" i="83" s="1"/>
  <c r="F42" i="83" s="1"/>
  <c r="E43" i="83" s="1"/>
  <c r="F43" i="83" s="1"/>
  <c r="E44" i="83" s="1"/>
  <c r="E30" i="68"/>
  <c r="F30" i="68" s="1"/>
  <c r="E31" i="68" s="1"/>
  <c r="F31" i="68" s="1"/>
  <c r="E32" i="68" s="1"/>
  <c r="F32" i="68" s="1"/>
  <c r="E33" i="68" s="1"/>
  <c r="F33" i="68" s="1"/>
  <c r="E34" i="68" s="1"/>
  <c r="F34" i="68" s="1"/>
  <c r="E35" i="68" s="1"/>
  <c r="F35" i="68" s="1"/>
  <c r="E36" i="68" s="1"/>
  <c r="F36" i="68" s="1"/>
  <c r="E37" i="68" s="1"/>
  <c r="F37" i="68" s="1"/>
  <c r="E38" i="68" s="1"/>
  <c r="F38" i="68" s="1"/>
  <c r="F29" i="68"/>
  <c r="E39" i="75"/>
  <c r="F39" i="75" s="1"/>
  <c r="E40" i="75"/>
  <c r="F40" i="75" s="1"/>
  <c r="E41" i="75" s="1"/>
  <c r="F41" i="75" s="1"/>
  <c r="E42" i="75" s="1"/>
  <c r="F42" i="75" s="1"/>
  <c r="E43" i="75" s="1"/>
  <c r="F43" i="75" s="1"/>
  <c r="E44" i="75" s="1"/>
  <c r="E39" i="68" l="1"/>
  <c r="F39" i="68" s="1"/>
  <c r="E40" i="68"/>
  <c r="F40" i="68" s="1"/>
  <c r="E41" i="68" s="1"/>
  <c r="F41" i="68" s="1"/>
  <c r="E42" i="68" s="1"/>
  <c r="F42" i="68" s="1"/>
  <c r="E43" i="68" s="1"/>
  <c r="F43" i="68" s="1"/>
  <c r="E44" i="68" s="1"/>
  <c r="F105" i="39"/>
  <c r="F106" i="39" s="1"/>
  <c r="E107" i="39" s="1"/>
  <c r="F107" i="39" s="1"/>
  <c r="E108" i="39" s="1"/>
  <c r="F108" i="39" s="1"/>
  <c r="E109" i="39" s="1"/>
  <c r="F109" i="39" s="1"/>
  <c r="E110" i="39" s="1"/>
  <c r="F110" i="39" s="1"/>
  <c r="E111" i="39" s="1"/>
  <c r="F111" i="39" s="1"/>
  <c r="E112" i="39" s="1"/>
  <c r="F112" i="39" s="1"/>
  <c r="E113" i="39" s="1"/>
  <c r="F113" i="39" s="1"/>
  <c r="E114" i="39" s="1"/>
  <c r="F114" i="39" s="1"/>
  <c r="E115" i="39" s="1"/>
  <c r="F115" i="39" s="1"/>
  <c r="E116" i="39" s="1"/>
  <c r="F116" i="39" s="1"/>
  <c r="E117" i="39" s="1"/>
  <c r="F117" i="39" s="1"/>
  <c r="E118" i="39" s="1"/>
  <c r="F118" i="39" s="1"/>
  <c r="E119" i="39" s="1"/>
  <c r="F119" i="39" s="1"/>
  <c r="E120" i="39" s="1"/>
  <c r="F120" i="39" s="1"/>
  <c r="E121" i="39" s="1"/>
  <c r="F121" i="39" s="1"/>
  <c r="E122" i="39" s="1"/>
  <c r="F122" i="39" s="1"/>
  <c r="E123" i="39" s="1"/>
  <c r="F123" i="39" s="1"/>
  <c r="E124" i="39" s="1"/>
  <c r="F124" i="39" s="1"/>
  <c r="E125" i="39" s="1"/>
  <c r="F125" i="39" s="1"/>
  <c r="E126" i="39" s="1"/>
  <c r="F126" i="39" s="1"/>
  <c r="E127" i="39" s="1"/>
  <c r="F127" i="39" s="1"/>
  <c r="E128" i="39" s="1"/>
  <c r="F128" i="39" s="1"/>
  <c r="E129" i="39" s="1"/>
  <c r="F129" i="39" s="1"/>
  <c r="E130" i="39" s="1"/>
  <c r="F130" i="39" s="1"/>
  <c r="E131" i="39" s="1"/>
  <c r="F131" i="39" s="1"/>
  <c r="E132" i="39" s="1"/>
  <c r="F132" i="39" s="1"/>
  <c r="H7" i="39" s="1"/>
  <c r="E106" i="39"/>
  <c r="E39" i="72"/>
  <c r="F39" i="72" s="1"/>
  <c r="E40" i="72"/>
  <c r="F40" i="72" s="1"/>
  <c r="E41" i="72" s="1"/>
  <c r="F41" i="72" s="1"/>
  <c r="E42" i="72" s="1"/>
  <c r="F42" i="72" s="1"/>
  <c r="E43" i="72" s="1"/>
  <c r="F43" i="72" s="1"/>
  <c r="E44" i="72" s="1"/>
  <c r="F105" i="43"/>
  <c r="F106" i="43" s="1"/>
  <c r="E107" i="43" s="1"/>
  <c r="F107" i="43" s="1"/>
  <c r="E108" i="43" s="1"/>
  <c r="F108" i="43" s="1"/>
  <c r="E109" i="43" s="1"/>
  <c r="F109" i="43" s="1"/>
  <c r="E110" i="43" s="1"/>
  <c r="F110" i="43" s="1"/>
  <c r="E111" i="43" s="1"/>
  <c r="F111" i="43" s="1"/>
  <c r="E112" i="43" s="1"/>
  <c r="F112" i="43" s="1"/>
  <c r="E113" i="43" s="1"/>
  <c r="F113" i="43" s="1"/>
  <c r="E114" i="43" s="1"/>
  <c r="F114" i="43" s="1"/>
  <c r="E115" i="43" s="1"/>
  <c r="F115" i="43" s="1"/>
  <c r="E116" i="43" s="1"/>
  <c r="F116" i="43" s="1"/>
  <c r="E117" i="43" s="1"/>
  <c r="F117" i="43" s="1"/>
  <c r="E118" i="43" s="1"/>
  <c r="F118" i="43" s="1"/>
  <c r="E119" i="43" s="1"/>
  <c r="F119" i="43" s="1"/>
  <c r="E120" i="43" s="1"/>
  <c r="F120" i="43" s="1"/>
  <c r="E121" i="43" s="1"/>
  <c r="F121" i="43" s="1"/>
  <c r="E122" i="43" s="1"/>
  <c r="F122" i="43" s="1"/>
  <c r="E123" i="43" s="1"/>
  <c r="F123" i="43" s="1"/>
  <c r="E124" i="43" s="1"/>
  <c r="F124" i="43" s="1"/>
  <c r="E125" i="43" s="1"/>
  <c r="F125" i="43" s="1"/>
  <c r="E126" i="43" s="1"/>
  <c r="F126" i="43" s="1"/>
  <c r="E127" i="43" s="1"/>
  <c r="F127" i="43" s="1"/>
  <c r="E128" i="43" s="1"/>
  <c r="F128" i="43" s="1"/>
  <c r="E129" i="43" s="1"/>
  <c r="F129" i="43" s="1"/>
  <c r="E130" i="43" s="1"/>
  <c r="F130" i="43" s="1"/>
  <c r="E131" i="43" s="1"/>
  <c r="F131" i="43" s="1"/>
  <c r="E132" i="43" s="1"/>
  <c r="F132" i="43" s="1"/>
  <c r="E133" i="43" s="1"/>
  <c r="F133" i="43" s="1"/>
  <c r="H7" i="43" s="1"/>
  <c r="E106" i="43"/>
  <c r="F104" i="26"/>
  <c r="F105" i="26" s="1"/>
  <c r="E106" i="26" s="1"/>
  <c r="F106" i="26" s="1"/>
  <c r="E107" i="26" s="1"/>
  <c r="F107" i="26" s="1"/>
  <c r="E108" i="26" s="1"/>
  <c r="F108" i="26" s="1"/>
  <c r="E109" i="26" s="1"/>
  <c r="F109" i="26" s="1"/>
  <c r="E110" i="26" s="1"/>
  <c r="F110" i="26" s="1"/>
  <c r="E111" i="26" s="1"/>
  <c r="F111" i="26" s="1"/>
  <c r="E112" i="26" s="1"/>
  <c r="F112" i="26" s="1"/>
  <c r="E113" i="26" s="1"/>
  <c r="F113" i="26" s="1"/>
  <c r="E114" i="26" s="1"/>
  <c r="F114" i="26" s="1"/>
  <c r="E115" i="26" s="1"/>
  <c r="F115" i="26" s="1"/>
  <c r="E116" i="26" s="1"/>
  <c r="F116" i="26" s="1"/>
  <c r="E117" i="26" s="1"/>
  <c r="F117" i="26" s="1"/>
  <c r="E118" i="26" s="1"/>
  <c r="F118" i="26" s="1"/>
  <c r="E119" i="26" s="1"/>
  <c r="F119" i="26" s="1"/>
  <c r="E120" i="26" s="1"/>
  <c r="F120" i="26" s="1"/>
  <c r="E121" i="26" s="1"/>
  <c r="F121" i="26" s="1"/>
  <c r="E122" i="26" s="1"/>
  <c r="F122" i="26" s="1"/>
  <c r="E123" i="26" s="1"/>
  <c r="F123" i="26" s="1"/>
  <c r="E124" i="26" s="1"/>
  <c r="F124" i="26" s="1"/>
  <c r="E125" i="26" s="1"/>
  <c r="F125" i="26" s="1"/>
  <c r="E126" i="26" s="1"/>
  <c r="F126" i="26" s="1"/>
  <c r="E127" i="26" s="1"/>
  <c r="F127" i="26" s="1"/>
  <c r="E128" i="26" s="1"/>
  <c r="F128" i="26" s="1"/>
  <c r="E129" i="26" s="1"/>
  <c r="F129" i="26" s="1"/>
  <c r="E130" i="26" s="1"/>
  <c r="F130" i="26" s="1"/>
  <c r="E131" i="26" s="1"/>
  <c r="F131" i="26" s="1"/>
  <c r="E132" i="26" s="1"/>
  <c r="F132" i="26" s="1"/>
  <c r="H7" i="26" s="1"/>
  <c r="E105" i="26"/>
  <c r="E106" i="23"/>
  <c r="F105" i="23"/>
  <c r="F106" i="23" s="1"/>
  <c r="E107" i="23" s="1"/>
  <c r="F107" i="23" s="1"/>
  <c r="E108" i="23" s="1"/>
  <c r="F108" i="23" s="1"/>
  <c r="E109" i="23" s="1"/>
  <c r="F109" i="23" s="1"/>
  <c r="E110" i="23" s="1"/>
  <c r="F110" i="23" s="1"/>
  <c r="E111" i="23" s="1"/>
  <c r="F111" i="23" s="1"/>
  <c r="E112" i="23" s="1"/>
  <c r="F112" i="23" s="1"/>
  <c r="E113" i="23" s="1"/>
  <c r="F113" i="23" s="1"/>
  <c r="E114" i="23" s="1"/>
  <c r="F114" i="23" s="1"/>
  <c r="E115" i="23" s="1"/>
  <c r="F115" i="23" s="1"/>
  <c r="E116" i="23" s="1"/>
  <c r="F116" i="23" s="1"/>
  <c r="E117" i="23" s="1"/>
  <c r="F117" i="23" s="1"/>
  <c r="E118" i="23" s="1"/>
  <c r="F118" i="23" s="1"/>
  <c r="E119" i="23" s="1"/>
  <c r="F119" i="23" s="1"/>
  <c r="E120" i="23" s="1"/>
  <c r="F120" i="23" s="1"/>
  <c r="E121" i="23" s="1"/>
  <c r="F121" i="23" s="1"/>
  <c r="E122" i="23" s="1"/>
  <c r="F122" i="23" s="1"/>
  <c r="E123" i="23" s="1"/>
  <c r="F123" i="23" s="1"/>
  <c r="E124" i="23" s="1"/>
  <c r="F124" i="23" s="1"/>
  <c r="E125" i="23" s="1"/>
  <c r="F125" i="23" s="1"/>
  <c r="E126" i="23" s="1"/>
  <c r="F126" i="23" s="1"/>
  <c r="E127" i="23" s="1"/>
  <c r="F127" i="23" s="1"/>
  <c r="E128" i="23" s="1"/>
  <c r="F128" i="23" s="1"/>
  <c r="E129" i="23" s="1"/>
  <c r="F129" i="23" s="1"/>
  <c r="E130" i="23" s="1"/>
  <c r="F130" i="23" s="1"/>
  <c r="E131" i="23" s="1"/>
  <c r="F131" i="23" s="1"/>
  <c r="E132" i="23" s="1"/>
  <c r="F132" i="23" s="1"/>
  <c r="E133" i="23" s="1"/>
  <c r="F133" i="23" s="1"/>
  <c r="H7" i="23" s="1"/>
  <c r="E107" i="36"/>
  <c r="F106" i="36"/>
  <c r="F107" i="36" s="1"/>
  <c r="E108" i="36" s="1"/>
  <c r="F108" i="36" s="1"/>
  <c r="E109" i="36" s="1"/>
  <c r="F109" i="36" s="1"/>
  <c r="E110" i="36" s="1"/>
  <c r="F110" i="36" s="1"/>
  <c r="E111" i="36" s="1"/>
  <c r="F111" i="36" s="1"/>
  <c r="E112" i="36" s="1"/>
  <c r="F112" i="36" s="1"/>
  <c r="E113" i="36" s="1"/>
  <c r="F113" i="36" s="1"/>
  <c r="E114" i="36" s="1"/>
  <c r="F114" i="36" s="1"/>
  <c r="E115" i="36" s="1"/>
  <c r="F115" i="36" s="1"/>
  <c r="E116" i="36" s="1"/>
  <c r="F116" i="36" s="1"/>
  <c r="E117" i="36" s="1"/>
  <c r="F117" i="36" s="1"/>
  <c r="E118" i="36" s="1"/>
  <c r="F118" i="36" s="1"/>
  <c r="E119" i="36" s="1"/>
  <c r="F119" i="36" s="1"/>
  <c r="E120" i="36" s="1"/>
  <c r="F120" i="36" s="1"/>
  <c r="E121" i="36" s="1"/>
  <c r="F121" i="36" s="1"/>
  <c r="E122" i="36" s="1"/>
  <c r="F122" i="36" s="1"/>
  <c r="E123" i="36" s="1"/>
  <c r="F123" i="36" s="1"/>
  <c r="E124" i="36" s="1"/>
  <c r="F124" i="36" s="1"/>
  <c r="E125" i="36" s="1"/>
  <c r="F125" i="36" s="1"/>
  <c r="E126" i="36" s="1"/>
  <c r="F126" i="36" s="1"/>
  <c r="E127" i="36" s="1"/>
  <c r="F127" i="36" s="1"/>
  <c r="E128" i="36" s="1"/>
  <c r="F128" i="36" s="1"/>
  <c r="E129" i="36" s="1"/>
  <c r="F129" i="36" s="1"/>
  <c r="E130" i="36" s="1"/>
  <c r="F130" i="36" s="1"/>
  <c r="E131" i="36" s="1"/>
  <c r="F131" i="36" s="1"/>
  <c r="E132" i="36" s="1"/>
  <c r="F132" i="36" s="1"/>
  <c r="E133" i="36" s="1"/>
  <c r="F133" i="36" s="1"/>
  <c r="H7" i="36" s="1"/>
  <c r="F105" i="62"/>
  <c r="F106" i="62" s="1"/>
  <c r="E107" i="62" s="1"/>
  <c r="F107" i="62" s="1"/>
  <c r="E108" i="62" s="1"/>
  <c r="F108" i="62" s="1"/>
  <c r="E109" i="62" s="1"/>
  <c r="F109" i="62" s="1"/>
  <c r="E110" i="62" s="1"/>
  <c r="F110" i="62" s="1"/>
  <c r="E111" i="62" s="1"/>
  <c r="F111" i="62" s="1"/>
  <c r="E112" i="62" s="1"/>
  <c r="F112" i="62" s="1"/>
  <c r="E113" i="62" s="1"/>
  <c r="F113" i="62" s="1"/>
  <c r="E114" i="62" s="1"/>
  <c r="F114" i="62" s="1"/>
  <c r="E115" i="62" s="1"/>
  <c r="F115" i="62" s="1"/>
  <c r="E116" i="62" s="1"/>
  <c r="F116" i="62" s="1"/>
  <c r="E117" i="62" s="1"/>
  <c r="F117" i="62" s="1"/>
  <c r="E118" i="62" s="1"/>
  <c r="F118" i="62" s="1"/>
  <c r="E119" i="62" s="1"/>
  <c r="F119" i="62" s="1"/>
  <c r="E120" i="62" s="1"/>
  <c r="F120" i="62" s="1"/>
  <c r="E121" i="62" s="1"/>
  <c r="F121" i="62" s="1"/>
  <c r="E122" i="62" s="1"/>
  <c r="F122" i="62" s="1"/>
  <c r="E123" i="62" s="1"/>
  <c r="F123" i="62" s="1"/>
  <c r="E124" i="62" s="1"/>
  <c r="F124" i="62" s="1"/>
  <c r="E125" i="62" s="1"/>
  <c r="F125" i="62" s="1"/>
  <c r="E126" i="62" s="1"/>
  <c r="F126" i="62" s="1"/>
  <c r="E127" i="62" s="1"/>
  <c r="F127" i="62" s="1"/>
  <c r="E128" i="62" s="1"/>
  <c r="F128" i="62" s="1"/>
  <c r="E129" i="62" s="1"/>
  <c r="F129" i="62" s="1"/>
  <c r="E130" i="62" s="1"/>
  <c r="F130" i="62" s="1"/>
  <c r="E131" i="62" s="1"/>
  <c r="F131" i="62" s="1"/>
  <c r="E132" i="62" s="1"/>
  <c r="F132" i="62" s="1"/>
  <c r="H7" i="62" s="1"/>
  <c r="E106" i="62"/>
  <c r="F44" i="83"/>
  <c r="E45" i="83"/>
  <c r="F45" i="83" s="1"/>
  <c r="E46" i="83" s="1"/>
  <c r="F46" i="83" s="1"/>
  <c r="E47" i="83" s="1"/>
  <c r="F47" i="83" s="1"/>
  <c r="E48" i="83" s="1"/>
  <c r="F48" i="83" s="1"/>
  <c r="E49" i="83" s="1"/>
  <c r="F49" i="83" s="1"/>
  <c r="E50" i="83" s="1"/>
  <c r="F50" i="83" s="1"/>
  <c r="E51" i="83" s="1"/>
  <c r="F51" i="83" s="1"/>
  <c r="E52" i="83" s="1"/>
  <c r="F52" i="83" s="1"/>
  <c r="E53" i="83" s="1"/>
  <c r="F53" i="83" s="1"/>
  <c r="E54" i="83" s="1"/>
  <c r="F54" i="83" s="1"/>
  <c r="E55" i="83" s="1"/>
  <c r="F55" i="83" s="1"/>
  <c r="E56" i="83" s="1"/>
  <c r="F56" i="83" s="1"/>
  <c r="E57" i="83" s="1"/>
  <c r="F57" i="83" s="1"/>
  <c r="E58" i="83" s="1"/>
  <c r="F58" i="83" s="1"/>
  <c r="E59" i="83" s="1"/>
  <c r="F59" i="83" s="1"/>
  <c r="E60" i="83" s="1"/>
  <c r="F60" i="83" s="1"/>
  <c r="E61" i="83" s="1"/>
  <c r="E39" i="67"/>
  <c r="F39" i="67" s="1"/>
  <c r="E40" i="67"/>
  <c r="F40" i="67" s="1"/>
  <c r="E41" i="67" s="1"/>
  <c r="F41" i="67" s="1"/>
  <c r="E42" i="67" s="1"/>
  <c r="F42" i="67" s="1"/>
  <c r="E43" i="67" s="1"/>
  <c r="F43" i="67" s="1"/>
  <c r="E44" i="67" s="1"/>
  <c r="F106" i="34"/>
  <c r="F107" i="34" s="1"/>
  <c r="E108" i="34" s="1"/>
  <c r="F108" i="34" s="1"/>
  <c r="E109" i="34" s="1"/>
  <c r="F109" i="34" s="1"/>
  <c r="E110" i="34" s="1"/>
  <c r="F110" i="34" s="1"/>
  <c r="E111" i="34" s="1"/>
  <c r="F111" i="34" s="1"/>
  <c r="E112" i="34" s="1"/>
  <c r="F112" i="34" s="1"/>
  <c r="E113" i="34" s="1"/>
  <c r="F113" i="34" s="1"/>
  <c r="E114" i="34" s="1"/>
  <c r="F114" i="34" s="1"/>
  <c r="E115" i="34" s="1"/>
  <c r="F115" i="34" s="1"/>
  <c r="E116" i="34" s="1"/>
  <c r="F116" i="34" s="1"/>
  <c r="E117" i="34" s="1"/>
  <c r="F117" i="34" s="1"/>
  <c r="E118" i="34" s="1"/>
  <c r="F118" i="34" s="1"/>
  <c r="E119" i="34" s="1"/>
  <c r="F119" i="34" s="1"/>
  <c r="E120" i="34" s="1"/>
  <c r="F120" i="34" s="1"/>
  <c r="E121" i="34" s="1"/>
  <c r="F121" i="34" s="1"/>
  <c r="E122" i="34" s="1"/>
  <c r="F122" i="34" s="1"/>
  <c r="E123" i="34" s="1"/>
  <c r="F123" i="34" s="1"/>
  <c r="E124" i="34" s="1"/>
  <c r="F124" i="34" s="1"/>
  <c r="E125" i="34" s="1"/>
  <c r="F125" i="34" s="1"/>
  <c r="E126" i="34" s="1"/>
  <c r="F126" i="34" s="1"/>
  <c r="E127" i="34" s="1"/>
  <c r="F127" i="34" s="1"/>
  <c r="E128" i="34" s="1"/>
  <c r="F128" i="34" s="1"/>
  <c r="E129" i="34" s="1"/>
  <c r="F129" i="34" s="1"/>
  <c r="E130" i="34" s="1"/>
  <c r="F130" i="34" s="1"/>
  <c r="E131" i="34" s="1"/>
  <c r="F131" i="34" s="1"/>
  <c r="E132" i="34" s="1"/>
  <c r="F132" i="34" s="1"/>
  <c r="E133" i="34" s="1"/>
  <c r="F133" i="34" s="1"/>
  <c r="H7" i="34" s="1"/>
  <c r="E107" i="34"/>
  <c r="F105" i="41"/>
  <c r="F106" i="41" s="1"/>
  <c r="E107" i="41" s="1"/>
  <c r="F107" i="41" s="1"/>
  <c r="E108" i="41" s="1"/>
  <c r="F108" i="41" s="1"/>
  <c r="E109" i="41" s="1"/>
  <c r="F109" i="41" s="1"/>
  <c r="E110" i="41" s="1"/>
  <c r="F110" i="41" s="1"/>
  <c r="E111" i="41" s="1"/>
  <c r="F111" i="41" s="1"/>
  <c r="E112" i="41" s="1"/>
  <c r="F112" i="41" s="1"/>
  <c r="E113" i="41" s="1"/>
  <c r="F113" i="41" s="1"/>
  <c r="E114" i="41" s="1"/>
  <c r="F114" i="41" s="1"/>
  <c r="E115" i="41" s="1"/>
  <c r="F115" i="41" s="1"/>
  <c r="E116" i="41" s="1"/>
  <c r="F116" i="41" s="1"/>
  <c r="E117" i="41" s="1"/>
  <c r="F117" i="41" s="1"/>
  <c r="E118" i="41" s="1"/>
  <c r="F118" i="41" s="1"/>
  <c r="E119" i="41" s="1"/>
  <c r="F119" i="41" s="1"/>
  <c r="E120" i="41" s="1"/>
  <c r="F120" i="41" s="1"/>
  <c r="E121" i="41" s="1"/>
  <c r="F121" i="41" s="1"/>
  <c r="E122" i="41" s="1"/>
  <c r="F122" i="41" s="1"/>
  <c r="E123" i="41" s="1"/>
  <c r="F123" i="41" s="1"/>
  <c r="E124" i="41" s="1"/>
  <c r="F124" i="41" s="1"/>
  <c r="E125" i="41" s="1"/>
  <c r="F125" i="41" s="1"/>
  <c r="E126" i="41" s="1"/>
  <c r="F126" i="41" s="1"/>
  <c r="E127" i="41" s="1"/>
  <c r="F127" i="41" s="1"/>
  <c r="E128" i="41" s="1"/>
  <c r="F128" i="41" s="1"/>
  <c r="E129" i="41" s="1"/>
  <c r="F129" i="41" s="1"/>
  <c r="E130" i="41" s="1"/>
  <c r="F130" i="41" s="1"/>
  <c r="E131" i="41" s="1"/>
  <c r="F131" i="41" s="1"/>
  <c r="E132" i="41" s="1"/>
  <c r="F132" i="41" s="1"/>
  <c r="E133" i="41" s="1"/>
  <c r="F133" i="41" s="1"/>
  <c r="H7" i="41" s="1"/>
  <c r="E106" i="41"/>
  <c r="E40" i="77"/>
  <c r="F40" i="77" s="1"/>
  <c r="E41" i="77" s="1"/>
  <c r="F41" i="77" s="1"/>
  <c r="E42" i="77" s="1"/>
  <c r="F42" i="77" s="1"/>
  <c r="E43" i="77" s="1"/>
  <c r="F43" i="77" s="1"/>
  <c r="E44" i="77" s="1"/>
  <c r="E39" i="77"/>
  <c r="F39" i="77" s="1"/>
  <c r="F105" i="51"/>
  <c r="F106" i="51" s="1"/>
  <c r="E107" i="51" s="1"/>
  <c r="F107" i="51" s="1"/>
  <c r="E108" i="51" s="1"/>
  <c r="F108" i="51" s="1"/>
  <c r="E109" i="51" s="1"/>
  <c r="F109" i="51" s="1"/>
  <c r="E110" i="51" s="1"/>
  <c r="F110" i="51" s="1"/>
  <c r="E111" i="51" s="1"/>
  <c r="F111" i="51" s="1"/>
  <c r="E112" i="51" s="1"/>
  <c r="F112" i="51" s="1"/>
  <c r="E113" i="51" s="1"/>
  <c r="F113" i="51" s="1"/>
  <c r="E114" i="51" s="1"/>
  <c r="F114" i="51" s="1"/>
  <c r="E115" i="51" s="1"/>
  <c r="F115" i="51" s="1"/>
  <c r="E116" i="51" s="1"/>
  <c r="F116" i="51" s="1"/>
  <c r="E117" i="51" s="1"/>
  <c r="F117" i="51" s="1"/>
  <c r="E118" i="51" s="1"/>
  <c r="F118" i="51" s="1"/>
  <c r="E119" i="51" s="1"/>
  <c r="F119" i="51" s="1"/>
  <c r="E120" i="51" s="1"/>
  <c r="F120" i="51" s="1"/>
  <c r="E121" i="51" s="1"/>
  <c r="F121" i="51" s="1"/>
  <c r="E122" i="51" s="1"/>
  <c r="F122" i="51" s="1"/>
  <c r="E123" i="51" s="1"/>
  <c r="F123" i="51" s="1"/>
  <c r="E124" i="51" s="1"/>
  <c r="F124" i="51" s="1"/>
  <c r="E125" i="51" s="1"/>
  <c r="F125" i="51" s="1"/>
  <c r="E126" i="51" s="1"/>
  <c r="F126" i="51" s="1"/>
  <c r="E127" i="51" s="1"/>
  <c r="F127" i="51" s="1"/>
  <c r="E128" i="51" s="1"/>
  <c r="F128" i="51" s="1"/>
  <c r="E129" i="51" s="1"/>
  <c r="F129" i="51" s="1"/>
  <c r="E130" i="51" s="1"/>
  <c r="F130" i="51" s="1"/>
  <c r="E131" i="51" s="1"/>
  <c r="F131" i="51" s="1"/>
  <c r="E132" i="51" s="1"/>
  <c r="F132" i="51" s="1"/>
  <c r="E133" i="51" s="1"/>
  <c r="F133" i="51" s="1"/>
  <c r="H7" i="51" s="1"/>
  <c r="E106" i="51"/>
  <c r="E40" i="66"/>
  <c r="F40" i="66" s="1"/>
  <c r="E41" i="66" s="1"/>
  <c r="F41" i="66" s="1"/>
  <c r="E42" i="66" s="1"/>
  <c r="F42" i="66" s="1"/>
  <c r="E43" i="66" s="1"/>
  <c r="F43" i="66" s="1"/>
  <c r="E44" i="66" s="1"/>
  <c r="E39" i="66"/>
  <c r="F39" i="66" s="1"/>
  <c r="F105" i="57"/>
  <c r="F106" i="57" s="1"/>
  <c r="E107" i="57" s="1"/>
  <c r="F107" i="57" s="1"/>
  <c r="E108" i="57" s="1"/>
  <c r="F108" i="57" s="1"/>
  <c r="E109" i="57" s="1"/>
  <c r="F109" i="57" s="1"/>
  <c r="E110" i="57" s="1"/>
  <c r="F110" i="57" s="1"/>
  <c r="E111" i="57" s="1"/>
  <c r="F111" i="57" s="1"/>
  <c r="E112" i="57" s="1"/>
  <c r="F112" i="57" s="1"/>
  <c r="E113" i="57" s="1"/>
  <c r="F113" i="57" s="1"/>
  <c r="E114" i="57" s="1"/>
  <c r="F114" i="57" s="1"/>
  <c r="E115" i="57" s="1"/>
  <c r="F115" i="57" s="1"/>
  <c r="E116" i="57" s="1"/>
  <c r="F116" i="57" s="1"/>
  <c r="E117" i="57" s="1"/>
  <c r="F117" i="57" s="1"/>
  <c r="E118" i="57" s="1"/>
  <c r="F118" i="57" s="1"/>
  <c r="E119" i="57" s="1"/>
  <c r="F119" i="57" s="1"/>
  <c r="E120" i="57" s="1"/>
  <c r="F120" i="57" s="1"/>
  <c r="E121" i="57" s="1"/>
  <c r="F121" i="57" s="1"/>
  <c r="E122" i="57" s="1"/>
  <c r="F122" i="57" s="1"/>
  <c r="E123" i="57" s="1"/>
  <c r="F123" i="57" s="1"/>
  <c r="E124" i="57" s="1"/>
  <c r="F124" i="57" s="1"/>
  <c r="E125" i="57" s="1"/>
  <c r="F125" i="57" s="1"/>
  <c r="E126" i="57" s="1"/>
  <c r="F126" i="57" s="1"/>
  <c r="E127" i="57" s="1"/>
  <c r="F127" i="57" s="1"/>
  <c r="E128" i="57" s="1"/>
  <c r="F128" i="57" s="1"/>
  <c r="E129" i="57" s="1"/>
  <c r="F129" i="57" s="1"/>
  <c r="E130" i="57" s="1"/>
  <c r="F130" i="57" s="1"/>
  <c r="E131" i="57" s="1"/>
  <c r="F131" i="57" s="1"/>
  <c r="E132" i="57" s="1"/>
  <c r="F132" i="57" s="1"/>
  <c r="H7" i="57" s="1"/>
  <c r="E106" i="57"/>
  <c r="F105" i="24"/>
  <c r="F106" i="24" s="1"/>
  <c r="E107" i="24" s="1"/>
  <c r="F107" i="24" s="1"/>
  <c r="E108" i="24" s="1"/>
  <c r="F108" i="24" s="1"/>
  <c r="E109" i="24" s="1"/>
  <c r="F109" i="24" s="1"/>
  <c r="E110" i="24" s="1"/>
  <c r="F110" i="24" s="1"/>
  <c r="E111" i="24" s="1"/>
  <c r="F111" i="24" s="1"/>
  <c r="E112" i="24" s="1"/>
  <c r="F112" i="24" s="1"/>
  <c r="E113" i="24" s="1"/>
  <c r="F113" i="24" s="1"/>
  <c r="E114" i="24" s="1"/>
  <c r="F114" i="24" s="1"/>
  <c r="E115" i="24" s="1"/>
  <c r="F115" i="24" s="1"/>
  <c r="E116" i="24" s="1"/>
  <c r="F116" i="24" s="1"/>
  <c r="E117" i="24" s="1"/>
  <c r="F117" i="24" s="1"/>
  <c r="E118" i="24" s="1"/>
  <c r="F118" i="24" s="1"/>
  <c r="E119" i="24" s="1"/>
  <c r="F119" i="24" s="1"/>
  <c r="E120" i="24" s="1"/>
  <c r="F120" i="24" s="1"/>
  <c r="E121" i="24" s="1"/>
  <c r="F121" i="24" s="1"/>
  <c r="E122" i="24" s="1"/>
  <c r="F122" i="24" s="1"/>
  <c r="E123" i="24" s="1"/>
  <c r="F123" i="24" s="1"/>
  <c r="E124" i="24" s="1"/>
  <c r="F124" i="24" s="1"/>
  <c r="E125" i="24" s="1"/>
  <c r="F125" i="24" s="1"/>
  <c r="E126" i="24" s="1"/>
  <c r="F126" i="24" s="1"/>
  <c r="E127" i="24" s="1"/>
  <c r="F127" i="24" s="1"/>
  <c r="E128" i="24" s="1"/>
  <c r="F128" i="24" s="1"/>
  <c r="E129" i="24" s="1"/>
  <c r="F129" i="24" s="1"/>
  <c r="E130" i="24" s="1"/>
  <c r="F130" i="24" s="1"/>
  <c r="E131" i="24" s="1"/>
  <c r="F131" i="24" s="1"/>
  <c r="E132" i="24" s="1"/>
  <c r="F132" i="24" s="1"/>
  <c r="E133" i="24" s="1"/>
  <c r="F133" i="24" s="1"/>
  <c r="H7" i="24" s="1"/>
  <c r="E106" i="24"/>
  <c r="F61" i="79"/>
  <c r="E62" i="79"/>
  <c r="F62" i="79" s="1"/>
  <c r="E63" i="79" s="1"/>
  <c r="F63" i="79" s="1"/>
  <c r="E64" i="79" s="1"/>
  <c r="F64" i="79" s="1"/>
  <c r="E65" i="79" s="1"/>
  <c r="F65" i="79" s="1"/>
  <c r="E66" i="79" s="1"/>
  <c r="F44" i="70"/>
  <c r="E45" i="70"/>
  <c r="F45" i="70" s="1"/>
  <c r="E46" i="70" s="1"/>
  <c r="F46" i="70" s="1"/>
  <c r="E47" i="70" s="1"/>
  <c r="F47" i="70" s="1"/>
  <c r="E48" i="70" s="1"/>
  <c r="F48" i="70" s="1"/>
  <c r="E49" i="70" s="1"/>
  <c r="F49" i="70" s="1"/>
  <c r="E50" i="70" s="1"/>
  <c r="F50" i="70" s="1"/>
  <c r="E51" i="70" s="1"/>
  <c r="F51" i="70" s="1"/>
  <c r="E52" i="70" s="1"/>
  <c r="F52" i="70" s="1"/>
  <c r="E53" i="70" s="1"/>
  <c r="F53" i="70" s="1"/>
  <c r="E54" i="70" s="1"/>
  <c r="F54" i="70" s="1"/>
  <c r="E55" i="70" s="1"/>
  <c r="F55" i="70" s="1"/>
  <c r="E56" i="70" s="1"/>
  <c r="F56" i="70" s="1"/>
  <c r="E57" i="70" s="1"/>
  <c r="F57" i="70" s="1"/>
  <c r="E58" i="70" s="1"/>
  <c r="F58" i="70" s="1"/>
  <c r="E59" i="70" s="1"/>
  <c r="F59" i="70" s="1"/>
  <c r="E60" i="70" s="1"/>
  <c r="F60" i="70" s="1"/>
  <c r="E61" i="70" s="1"/>
  <c r="E106" i="21"/>
  <c r="F105" i="21"/>
  <c r="F106" i="21" s="1"/>
  <c r="E107" i="21" s="1"/>
  <c r="F107" i="21" s="1"/>
  <c r="E108" i="21" s="1"/>
  <c r="F108" i="21" s="1"/>
  <c r="E109" i="21" s="1"/>
  <c r="F109" i="21" s="1"/>
  <c r="E110" i="21" s="1"/>
  <c r="F110" i="21" s="1"/>
  <c r="E111" i="21" s="1"/>
  <c r="F111" i="21" s="1"/>
  <c r="E112" i="21" s="1"/>
  <c r="F112" i="21" s="1"/>
  <c r="E113" i="21" s="1"/>
  <c r="F113" i="21" s="1"/>
  <c r="E114" i="21" s="1"/>
  <c r="F114" i="21" s="1"/>
  <c r="E115" i="21" s="1"/>
  <c r="F115" i="21" s="1"/>
  <c r="E116" i="21" s="1"/>
  <c r="F116" i="21" s="1"/>
  <c r="E117" i="21" s="1"/>
  <c r="F117" i="21" s="1"/>
  <c r="E118" i="21" s="1"/>
  <c r="F118" i="21" s="1"/>
  <c r="E119" i="21" s="1"/>
  <c r="F119" i="21" s="1"/>
  <c r="E120" i="21" s="1"/>
  <c r="F120" i="21" s="1"/>
  <c r="E121" i="21" s="1"/>
  <c r="F121" i="21" s="1"/>
  <c r="E122" i="21" s="1"/>
  <c r="F122" i="21" s="1"/>
  <c r="E123" i="21" s="1"/>
  <c r="F123" i="21" s="1"/>
  <c r="E124" i="21" s="1"/>
  <c r="F124" i="21" s="1"/>
  <c r="E125" i="21" s="1"/>
  <c r="F125" i="21" s="1"/>
  <c r="E126" i="21" s="1"/>
  <c r="F126" i="21" s="1"/>
  <c r="E127" i="21" s="1"/>
  <c r="F127" i="21" s="1"/>
  <c r="E128" i="21" s="1"/>
  <c r="F128" i="21" s="1"/>
  <c r="E129" i="21" s="1"/>
  <c r="F129" i="21" s="1"/>
  <c r="E130" i="21" s="1"/>
  <c r="F130" i="21" s="1"/>
  <c r="E131" i="21" s="1"/>
  <c r="F131" i="21" s="1"/>
  <c r="E132" i="21" s="1"/>
  <c r="F132" i="21" s="1"/>
  <c r="E133" i="21" s="1"/>
  <c r="F133" i="21" s="1"/>
  <c r="H7" i="21" s="1"/>
  <c r="E106" i="46"/>
  <c r="F105" i="46"/>
  <c r="F106" i="46" s="1"/>
  <c r="E107" i="46" s="1"/>
  <c r="F107" i="46" s="1"/>
  <c r="E108" i="46" s="1"/>
  <c r="F108" i="46" s="1"/>
  <c r="E109" i="46" s="1"/>
  <c r="F109" i="46" s="1"/>
  <c r="E110" i="46" s="1"/>
  <c r="F110" i="46" s="1"/>
  <c r="E111" i="46" s="1"/>
  <c r="F111" i="46" s="1"/>
  <c r="E112" i="46" s="1"/>
  <c r="F112" i="46" s="1"/>
  <c r="E113" i="46" s="1"/>
  <c r="F113" i="46" s="1"/>
  <c r="E114" i="46" s="1"/>
  <c r="F114" i="46" s="1"/>
  <c r="E115" i="46" s="1"/>
  <c r="F115" i="46" s="1"/>
  <c r="E116" i="46" s="1"/>
  <c r="F116" i="46" s="1"/>
  <c r="E117" i="46" s="1"/>
  <c r="F117" i="46" s="1"/>
  <c r="E118" i="46" s="1"/>
  <c r="F118" i="46" s="1"/>
  <c r="E119" i="46" s="1"/>
  <c r="F119" i="46" s="1"/>
  <c r="E120" i="46" s="1"/>
  <c r="F120" i="46" s="1"/>
  <c r="E121" i="46" s="1"/>
  <c r="F121" i="46" s="1"/>
  <c r="E122" i="46" s="1"/>
  <c r="F122" i="46" s="1"/>
  <c r="E123" i="46" s="1"/>
  <c r="F123" i="46" s="1"/>
  <c r="E124" i="46" s="1"/>
  <c r="F124" i="46" s="1"/>
  <c r="E125" i="46" s="1"/>
  <c r="F125" i="46" s="1"/>
  <c r="E126" i="46" s="1"/>
  <c r="F126" i="46" s="1"/>
  <c r="E127" i="46" s="1"/>
  <c r="F127" i="46" s="1"/>
  <c r="E128" i="46" s="1"/>
  <c r="F128" i="46" s="1"/>
  <c r="E129" i="46" s="1"/>
  <c r="F129" i="46" s="1"/>
  <c r="E130" i="46" s="1"/>
  <c r="F130" i="46" s="1"/>
  <c r="E131" i="46" s="1"/>
  <c r="F131" i="46" s="1"/>
  <c r="E132" i="46" s="1"/>
  <c r="F132" i="46" s="1"/>
  <c r="E133" i="46" s="1"/>
  <c r="F133" i="46" s="1"/>
  <c r="H7" i="46" s="1"/>
  <c r="E40" i="81"/>
  <c r="F40" i="81" s="1"/>
  <c r="E41" i="81" s="1"/>
  <c r="F41" i="81" s="1"/>
  <c r="E42" i="81" s="1"/>
  <c r="F42" i="81" s="1"/>
  <c r="E43" i="81" s="1"/>
  <c r="F43" i="81" s="1"/>
  <c r="E44" i="81" s="1"/>
  <c r="E39" i="81"/>
  <c r="F39" i="81" s="1"/>
  <c r="F105" i="47"/>
  <c r="F106" i="47" s="1"/>
  <c r="E107" i="47" s="1"/>
  <c r="F107" i="47" s="1"/>
  <c r="E108" i="47" s="1"/>
  <c r="F108" i="47" s="1"/>
  <c r="E109" i="47" s="1"/>
  <c r="F109" i="47" s="1"/>
  <c r="E110" i="47" s="1"/>
  <c r="F110" i="47" s="1"/>
  <c r="E111" i="47" s="1"/>
  <c r="F111" i="47" s="1"/>
  <c r="E112" i="47" s="1"/>
  <c r="F112" i="47" s="1"/>
  <c r="E113" i="47" s="1"/>
  <c r="F113" i="47" s="1"/>
  <c r="E114" i="47" s="1"/>
  <c r="F114" i="47" s="1"/>
  <c r="E115" i="47" s="1"/>
  <c r="F115" i="47" s="1"/>
  <c r="E116" i="47" s="1"/>
  <c r="F116" i="47" s="1"/>
  <c r="E117" i="47" s="1"/>
  <c r="F117" i="47" s="1"/>
  <c r="E118" i="47" s="1"/>
  <c r="F118" i="47" s="1"/>
  <c r="E119" i="47" s="1"/>
  <c r="F119" i="47" s="1"/>
  <c r="E120" i="47" s="1"/>
  <c r="F120" i="47" s="1"/>
  <c r="E121" i="47" s="1"/>
  <c r="F121" i="47" s="1"/>
  <c r="E122" i="47" s="1"/>
  <c r="F122" i="47" s="1"/>
  <c r="E123" i="47" s="1"/>
  <c r="F123" i="47" s="1"/>
  <c r="E124" i="47" s="1"/>
  <c r="F124" i="47" s="1"/>
  <c r="E125" i="47" s="1"/>
  <c r="F125" i="47" s="1"/>
  <c r="E126" i="47" s="1"/>
  <c r="F126" i="47" s="1"/>
  <c r="E127" i="47" s="1"/>
  <c r="F127" i="47" s="1"/>
  <c r="E128" i="47" s="1"/>
  <c r="F128" i="47" s="1"/>
  <c r="E129" i="47" s="1"/>
  <c r="F129" i="47" s="1"/>
  <c r="E130" i="47" s="1"/>
  <c r="F130" i="47" s="1"/>
  <c r="E131" i="47" s="1"/>
  <c r="F131" i="47" s="1"/>
  <c r="E132" i="47" s="1"/>
  <c r="F132" i="47" s="1"/>
  <c r="E133" i="47" s="1"/>
  <c r="F133" i="47" s="1"/>
  <c r="H7" i="47" s="1"/>
  <c r="E106" i="47"/>
  <c r="E106" i="25"/>
  <c r="F105" i="25"/>
  <c r="F106" i="25" s="1"/>
  <c r="E107" i="25" s="1"/>
  <c r="F107" i="25" s="1"/>
  <c r="E108" i="25" s="1"/>
  <c r="F108" i="25" s="1"/>
  <c r="E109" i="25" s="1"/>
  <c r="F109" i="25" s="1"/>
  <c r="E110" i="25" s="1"/>
  <c r="F110" i="25" s="1"/>
  <c r="E111" i="25" s="1"/>
  <c r="F111" i="25" s="1"/>
  <c r="E112" i="25" s="1"/>
  <c r="F112" i="25" s="1"/>
  <c r="E113" i="25" s="1"/>
  <c r="F113" i="25" s="1"/>
  <c r="E114" i="25" s="1"/>
  <c r="F114" i="25" s="1"/>
  <c r="E115" i="25" s="1"/>
  <c r="F115" i="25" s="1"/>
  <c r="E116" i="25" s="1"/>
  <c r="F116" i="25" s="1"/>
  <c r="E117" i="25" s="1"/>
  <c r="F117" i="25" s="1"/>
  <c r="E118" i="25" s="1"/>
  <c r="F118" i="25" s="1"/>
  <c r="E119" i="25" s="1"/>
  <c r="F119" i="25" s="1"/>
  <c r="E120" i="25" s="1"/>
  <c r="F120" i="25" s="1"/>
  <c r="E121" i="25" s="1"/>
  <c r="F121" i="25" s="1"/>
  <c r="E122" i="25" s="1"/>
  <c r="F122" i="25" s="1"/>
  <c r="E123" i="25" s="1"/>
  <c r="F123" i="25" s="1"/>
  <c r="E124" i="25" s="1"/>
  <c r="F124" i="25" s="1"/>
  <c r="E125" i="25" s="1"/>
  <c r="F125" i="25" s="1"/>
  <c r="E126" i="25" s="1"/>
  <c r="F126" i="25" s="1"/>
  <c r="E127" i="25" s="1"/>
  <c r="F127" i="25" s="1"/>
  <c r="E128" i="25" s="1"/>
  <c r="F128" i="25" s="1"/>
  <c r="E129" i="25" s="1"/>
  <c r="F129" i="25" s="1"/>
  <c r="E130" i="25" s="1"/>
  <c r="F130" i="25" s="1"/>
  <c r="E131" i="25" s="1"/>
  <c r="F131" i="25" s="1"/>
  <c r="E132" i="25" s="1"/>
  <c r="F132" i="25" s="1"/>
  <c r="E133" i="25" s="1"/>
  <c r="F133" i="25" s="1"/>
  <c r="H7" i="25" s="1"/>
  <c r="F105" i="22"/>
  <c r="F106" i="22" s="1"/>
  <c r="E107" i="22" s="1"/>
  <c r="F107" i="22" s="1"/>
  <c r="E108" i="22" s="1"/>
  <c r="F108" i="22" s="1"/>
  <c r="E109" i="22" s="1"/>
  <c r="F109" i="22" s="1"/>
  <c r="E110" i="22" s="1"/>
  <c r="F110" i="22" s="1"/>
  <c r="E111" i="22" s="1"/>
  <c r="F111" i="22" s="1"/>
  <c r="E112" i="22" s="1"/>
  <c r="F112" i="22" s="1"/>
  <c r="E113" i="22" s="1"/>
  <c r="F113" i="22" s="1"/>
  <c r="E114" i="22" s="1"/>
  <c r="F114" i="22" s="1"/>
  <c r="E115" i="22" s="1"/>
  <c r="F115" i="22" s="1"/>
  <c r="E116" i="22" s="1"/>
  <c r="F116" i="22" s="1"/>
  <c r="E117" i="22" s="1"/>
  <c r="F117" i="22" s="1"/>
  <c r="E118" i="22" s="1"/>
  <c r="F118" i="22" s="1"/>
  <c r="E119" i="22" s="1"/>
  <c r="F119" i="22" s="1"/>
  <c r="E120" i="22" s="1"/>
  <c r="F120" i="22" s="1"/>
  <c r="E121" i="22" s="1"/>
  <c r="F121" i="22" s="1"/>
  <c r="E122" i="22" s="1"/>
  <c r="F122" i="22" s="1"/>
  <c r="E123" i="22" s="1"/>
  <c r="F123" i="22" s="1"/>
  <c r="E124" i="22" s="1"/>
  <c r="F124" i="22" s="1"/>
  <c r="E125" i="22" s="1"/>
  <c r="F125" i="22" s="1"/>
  <c r="E126" i="22" s="1"/>
  <c r="F126" i="22" s="1"/>
  <c r="E127" i="22" s="1"/>
  <c r="F127" i="22" s="1"/>
  <c r="E128" i="22" s="1"/>
  <c r="F128" i="22" s="1"/>
  <c r="E129" i="22" s="1"/>
  <c r="F129" i="22" s="1"/>
  <c r="E130" i="22" s="1"/>
  <c r="F130" i="22" s="1"/>
  <c r="E131" i="22" s="1"/>
  <c r="F131" i="22" s="1"/>
  <c r="E132" i="22" s="1"/>
  <c r="F132" i="22" s="1"/>
  <c r="E133" i="22" s="1"/>
  <c r="F133" i="22" s="1"/>
  <c r="H7" i="22" s="1"/>
  <c r="E106" i="22"/>
  <c r="E45" i="82"/>
  <c r="F45" i="82" s="1"/>
  <c r="E46" i="82" s="1"/>
  <c r="F46" i="82" s="1"/>
  <c r="E47" i="82" s="1"/>
  <c r="F47" i="82" s="1"/>
  <c r="E48" i="82" s="1"/>
  <c r="F48" i="82" s="1"/>
  <c r="E49" i="82" s="1"/>
  <c r="F49" i="82" s="1"/>
  <c r="E50" i="82" s="1"/>
  <c r="F50" i="82" s="1"/>
  <c r="E51" i="82" s="1"/>
  <c r="F51" i="82" s="1"/>
  <c r="E52" i="82" s="1"/>
  <c r="F52" i="82" s="1"/>
  <c r="E53" i="82" s="1"/>
  <c r="F53" i="82" s="1"/>
  <c r="E54" i="82" s="1"/>
  <c r="F54" i="82" s="1"/>
  <c r="E55" i="82" s="1"/>
  <c r="F55" i="82" s="1"/>
  <c r="E56" i="82" s="1"/>
  <c r="F56" i="82" s="1"/>
  <c r="E57" i="82" s="1"/>
  <c r="F57" i="82" s="1"/>
  <c r="E58" i="82" s="1"/>
  <c r="F58" i="82" s="1"/>
  <c r="E59" i="82" s="1"/>
  <c r="F59" i="82" s="1"/>
  <c r="E60" i="82" s="1"/>
  <c r="F60" i="82" s="1"/>
  <c r="E61" i="82" s="1"/>
  <c r="F44" i="82"/>
  <c r="F105" i="61"/>
  <c r="F106" i="61" s="1"/>
  <c r="E107" i="61" s="1"/>
  <c r="F107" i="61" s="1"/>
  <c r="E108" i="61" s="1"/>
  <c r="F108" i="61" s="1"/>
  <c r="E109" i="61" s="1"/>
  <c r="F109" i="61" s="1"/>
  <c r="E110" i="61" s="1"/>
  <c r="F110" i="61" s="1"/>
  <c r="E111" i="61" s="1"/>
  <c r="F111" i="61" s="1"/>
  <c r="E112" i="61" s="1"/>
  <c r="F112" i="61" s="1"/>
  <c r="E113" i="61" s="1"/>
  <c r="F113" i="61" s="1"/>
  <c r="E114" i="61" s="1"/>
  <c r="F114" i="61" s="1"/>
  <c r="E115" i="61" s="1"/>
  <c r="F115" i="61" s="1"/>
  <c r="E116" i="61" s="1"/>
  <c r="F116" i="61" s="1"/>
  <c r="E117" i="61" s="1"/>
  <c r="F117" i="61" s="1"/>
  <c r="E118" i="61" s="1"/>
  <c r="F118" i="61" s="1"/>
  <c r="E119" i="61" s="1"/>
  <c r="F119" i="61" s="1"/>
  <c r="E120" i="61" s="1"/>
  <c r="F120" i="61" s="1"/>
  <c r="E121" i="61" s="1"/>
  <c r="F121" i="61" s="1"/>
  <c r="E122" i="61" s="1"/>
  <c r="F122" i="61" s="1"/>
  <c r="E123" i="61" s="1"/>
  <c r="F123" i="61" s="1"/>
  <c r="E124" i="61" s="1"/>
  <c r="F124" i="61" s="1"/>
  <c r="E125" i="61" s="1"/>
  <c r="F125" i="61" s="1"/>
  <c r="E126" i="61" s="1"/>
  <c r="F126" i="61" s="1"/>
  <c r="E127" i="61" s="1"/>
  <c r="F127" i="61" s="1"/>
  <c r="E128" i="61" s="1"/>
  <c r="F128" i="61" s="1"/>
  <c r="E129" i="61" s="1"/>
  <c r="F129" i="61" s="1"/>
  <c r="E130" i="61" s="1"/>
  <c r="F130" i="61" s="1"/>
  <c r="E131" i="61" s="1"/>
  <c r="F131" i="61" s="1"/>
  <c r="E132" i="61" s="1"/>
  <c r="F132" i="61" s="1"/>
  <c r="H7" i="61" s="1"/>
  <c r="E106" i="61"/>
  <c r="E106" i="30"/>
  <c r="F105" i="30"/>
  <c r="F106" i="30" s="1"/>
  <c r="E107" i="30" s="1"/>
  <c r="F107" i="30" s="1"/>
  <c r="E108" i="30" s="1"/>
  <c r="F108" i="30" s="1"/>
  <c r="E109" i="30" s="1"/>
  <c r="F109" i="30" s="1"/>
  <c r="E110" i="30" s="1"/>
  <c r="F110" i="30" s="1"/>
  <c r="E111" i="30" s="1"/>
  <c r="F111" i="30" s="1"/>
  <c r="E112" i="30" s="1"/>
  <c r="F112" i="30" s="1"/>
  <c r="E113" i="30" s="1"/>
  <c r="F113" i="30" s="1"/>
  <c r="E114" i="30" s="1"/>
  <c r="F114" i="30" s="1"/>
  <c r="E115" i="30" s="1"/>
  <c r="F115" i="30" s="1"/>
  <c r="E116" i="30" s="1"/>
  <c r="F116" i="30" s="1"/>
  <c r="E117" i="30" s="1"/>
  <c r="F117" i="30" s="1"/>
  <c r="E118" i="30" s="1"/>
  <c r="F118" i="30" s="1"/>
  <c r="E119" i="30" s="1"/>
  <c r="F119" i="30" s="1"/>
  <c r="E120" i="30" s="1"/>
  <c r="F120" i="30" s="1"/>
  <c r="E121" i="30" s="1"/>
  <c r="F121" i="30" s="1"/>
  <c r="E122" i="30" s="1"/>
  <c r="F122" i="30" s="1"/>
  <c r="E123" i="30" s="1"/>
  <c r="F123" i="30" s="1"/>
  <c r="E124" i="30" s="1"/>
  <c r="F124" i="30" s="1"/>
  <c r="E125" i="30" s="1"/>
  <c r="F125" i="30" s="1"/>
  <c r="E126" i="30" s="1"/>
  <c r="F126" i="30" s="1"/>
  <c r="E127" i="30" s="1"/>
  <c r="F127" i="30" s="1"/>
  <c r="E128" i="30" s="1"/>
  <c r="F128" i="30" s="1"/>
  <c r="E129" i="30" s="1"/>
  <c r="F129" i="30" s="1"/>
  <c r="E130" i="30" s="1"/>
  <c r="F130" i="30" s="1"/>
  <c r="E131" i="30" s="1"/>
  <c r="F131" i="30" s="1"/>
  <c r="E132" i="30" s="1"/>
  <c r="F132" i="30" s="1"/>
  <c r="E133" i="30" s="1"/>
  <c r="F133" i="30" s="1"/>
  <c r="H7" i="30" s="1"/>
  <c r="E106" i="42"/>
  <c r="F105" i="42"/>
  <c r="F106" i="42" s="1"/>
  <c r="E107" i="42" s="1"/>
  <c r="F107" i="42" s="1"/>
  <c r="E108" i="42" s="1"/>
  <c r="F108" i="42" s="1"/>
  <c r="E109" i="42" s="1"/>
  <c r="F109" i="42" s="1"/>
  <c r="E110" i="42" s="1"/>
  <c r="F110" i="42" s="1"/>
  <c r="E111" i="42" s="1"/>
  <c r="F111" i="42" s="1"/>
  <c r="E112" i="42" s="1"/>
  <c r="F112" i="42" s="1"/>
  <c r="E113" i="42" s="1"/>
  <c r="F113" i="42" s="1"/>
  <c r="E114" i="42" s="1"/>
  <c r="F114" i="42" s="1"/>
  <c r="E115" i="42" s="1"/>
  <c r="F115" i="42" s="1"/>
  <c r="E116" i="42" s="1"/>
  <c r="F116" i="42" s="1"/>
  <c r="E117" i="42" s="1"/>
  <c r="F117" i="42" s="1"/>
  <c r="E118" i="42" s="1"/>
  <c r="F118" i="42" s="1"/>
  <c r="E119" i="42" s="1"/>
  <c r="F119" i="42" s="1"/>
  <c r="E120" i="42" s="1"/>
  <c r="F120" i="42" s="1"/>
  <c r="E121" i="42" s="1"/>
  <c r="F121" i="42" s="1"/>
  <c r="E122" i="42" s="1"/>
  <c r="F122" i="42" s="1"/>
  <c r="E123" i="42" s="1"/>
  <c r="F123" i="42" s="1"/>
  <c r="E124" i="42" s="1"/>
  <c r="F124" i="42" s="1"/>
  <c r="E125" i="42" s="1"/>
  <c r="F125" i="42" s="1"/>
  <c r="E126" i="42" s="1"/>
  <c r="F126" i="42" s="1"/>
  <c r="E127" i="42" s="1"/>
  <c r="F127" i="42" s="1"/>
  <c r="E128" i="42" s="1"/>
  <c r="F128" i="42" s="1"/>
  <c r="E129" i="42" s="1"/>
  <c r="F129" i="42" s="1"/>
  <c r="E130" i="42" s="1"/>
  <c r="F130" i="42" s="1"/>
  <c r="E131" i="42" s="1"/>
  <c r="F131" i="42" s="1"/>
  <c r="E132" i="42" s="1"/>
  <c r="F132" i="42" s="1"/>
  <c r="E133" i="42" s="1"/>
  <c r="F133" i="42" s="1"/>
  <c r="H7" i="42" s="1"/>
  <c r="E40" i="71"/>
  <c r="F40" i="71" s="1"/>
  <c r="E41" i="71" s="1"/>
  <c r="F41" i="71" s="1"/>
  <c r="E42" i="71" s="1"/>
  <c r="F42" i="71" s="1"/>
  <c r="E43" i="71" s="1"/>
  <c r="F43" i="71" s="1"/>
  <c r="E44" i="71" s="1"/>
  <c r="E39" i="71"/>
  <c r="F39" i="71" s="1"/>
  <c r="E39" i="80"/>
  <c r="F39" i="80" s="1"/>
  <c r="E40" i="80"/>
  <c r="F40" i="80" s="1"/>
  <c r="E41" i="80" s="1"/>
  <c r="F41" i="80" s="1"/>
  <c r="E42" i="80" s="1"/>
  <c r="F42" i="80" s="1"/>
  <c r="E43" i="80" s="1"/>
  <c r="F43" i="80" s="1"/>
  <c r="E44" i="80" s="1"/>
  <c r="F106" i="55"/>
  <c r="F107" i="55" s="1"/>
  <c r="E108" i="55" s="1"/>
  <c r="F108" i="55" s="1"/>
  <c r="E109" i="55" s="1"/>
  <c r="F109" i="55" s="1"/>
  <c r="E110" i="55" s="1"/>
  <c r="F110" i="55" s="1"/>
  <c r="E111" i="55" s="1"/>
  <c r="F111" i="55" s="1"/>
  <c r="E112" i="55" s="1"/>
  <c r="F112" i="55" s="1"/>
  <c r="E113" i="55" s="1"/>
  <c r="F113" i="55" s="1"/>
  <c r="E114" i="55" s="1"/>
  <c r="F114" i="55" s="1"/>
  <c r="E115" i="55" s="1"/>
  <c r="F115" i="55" s="1"/>
  <c r="E116" i="55" s="1"/>
  <c r="F116" i="55" s="1"/>
  <c r="E117" i="55" s="1"/>
  <c r="F117" i="55" s="1"/>
  <c r="E118" i="55" s="1"/>
  <c r="F118" i="55" s="1"/>
  <c r="E119" i="55" s="1"/>
  <c r="F119" i="55" s="1"/>
  <c r="E120" i="55" s="1"/>
  <c r="F120" i="55" s="1"/>
  <c r="E121" i="55" s="1"/>
  <c r="F121" i="55" s="1"/>
  <c r="E122" i="55" s="1"/>
  <c r="F122" i="55" s="1"/>
  <c r="E123" i="55" s="1"/>
  <c r="F123" i="55" s="1"/>
  <c r="E124" i="55" s="1"/>
  <c r="F124" i="55" s="1"/>
  <c r="E125" i="55" s="1"/>
  <c r="F125" i="55" s="1"/>
  <c r="E126" i="55" s="1"/>
  <c r="F126" i="55" s="1"/>
  <c r="E127" i="55" s="1"/>
  <c r="F127" i="55" s="1"/>
  <c r="E128" i="55" s="1"/>
  <c r="F128" i="55" s="1"/>
  <c r="E129" i="55" s="1"/>
  <c r="F129" i="55" s="1"/>
  <c r="E130" i="55" s="1"/>
  <c r="F130" i="55" s="1"/>
  <c r="E131" i="55" s="1"/>
  <c r="F131" i="55" s="1"/>
  <c r="E132" i="55" s="1"/>
  <c r="F132" i="55" s="1"/>
  <c r="E133" i="55" s="1"/>
  <c r="F133" i="55" s="1"/>
  <c r="H7" i="55" s="1"/>
  <c r="E107" i="55"/>
  <c r="E40" i="73"/>
  <c r="F40" i="73" s="1"/>
  <c r="E41" i="73" s="1"/>
  <c r="F41" i="73" s="1"/>
  <c r="E42" i="73" s="1"/>
  <c r="F42" i="73" s="1"/>
  <c r="E43" i="73" s="1"/>
  <c r="F43" i="73" s="1"/>
  <c r="E44" i="73" s="1"/>
  <c r="E39" i="73"/>
  <c r="F39" i="73" s="1"/>
  <c r="F105" i="38"/>
  <c r="F106" i="38" s="1"/>
  <c r="E107" i="38" s="1"/>
  <c r="F107" i="38" s="1"/>
  <c r="E108" i="38" s="1"/>
  <c r="F108" i="38" s="1"/>
  <c r="E109" i="38" s="1"/>
  <c r="F109" i="38" s="1"/>
  <c r="E110" i="38" s="1"/>
  <c r="F110" i="38" s="1"/>
  <c r="E111" i="38" s="1"/>
  <c r="F111" i="38" s="1"/>
  <c r="E112" i="38" s="1"/>
  <c r="F112" i="38" s="1"/>
  <c r="E113" i="38" s="1"/>
  <c r="F113" i="38" s="1"/>
  <c r="E114" i="38" s="1"/>
  <c r="F114" i="38" s="1"/>
  <c r="E115" i="38" s="1"/>
  <c r="F115" i="38" s="1"/>
  <c r="E116" i="38" s="1"/>
  <c r="F116" i="38" s="1"/>
  <c r="E117" i="38" s="1"/>
  <c r="F117" i="38" s="1"/>
  <c r="E118" i="38" s="1"/>
  <c r="F118" i="38" s="1"/>
  <c r="E119" i="38" s="1"/>
  <c r="F119" i="38" s="1"/>
  <c r="E120" i="38" s="1"/>
  <c r="F120" i="38" s="1"/>
  <c r="E121" i="38" s="1"/>
  <c r="F121" i="38" s="1"/>
  <c r="E122" i="38" s="1"/>
  <c r="F122" i="38" s="1"/>
  <c r="E123" i="38" s="1"/>
  <c r="F123" i="38" s="1"/>
  <c r="E124" i="38" s="1"/>
  <c r="F124" i="38" s="1"/>
  <c r="E125" i="38" s="1"/>
  <c r="F125" i="38" s="1"/>
  <c r="E126" i="38" s="1"/>
  <c r="F126" i="38" s="1"/>
  <c r="E127" i="38" s="1"/>
  <c r="F127" i="38" s="1"/>
  <c r="E128" i="38" s="1"/>
  <c r="F128" i="38" s="1"/>
  <c r="E129" i="38" s="1"/>
  <c r="F129" i="38" s="1"/>
  <c r="E130" i="38" s="1"/>
  <c r="F130" i="38" s="1"/>
  <c r="E131" i="38" s="1"/>
  <c r="F131" i="38" s="1"/>
  <c r="E132" i="38" s="1"/>
  <c r="F132" i="38" s="1"/>
  <c r="H7" i="38" s="1"/>
  <c r="E106" i="38"/>
  <c r="E106" i="52"/>
  <c r="F105" i="52"/>
  <c r="F106" i="52" s="1"/>
  <c r="E107" i="52" s="1"/>
  <c r="F107" i="52" s="1"/>
  <c r="E108" i="52" s="1"/>
  <c r="F108" i="52" s="1"/>
  <c r="E109" i="52" s="1"/>
  <c r="F109" i="52" s="1"/>
  <c r="E110" i="52" s="1"/>
  <c r="F110" i="52" s="1"/>
  <c r="E111" i="52" s="1"/>
  <c r="F111" i="52" s="1"/>
  <c r="E112" i="52" s="1"/>
  <c r="F112" i="52" s="1"/>
  <c r="E113" i="52" s="1"/>
  <c r="F113" i="52" s="1"/>
  <c r="E114" i="52" s="1"/>
  <c r="F114" i="52" s="1"/>
  <c r="E115" i="52" s="1"/>
  <c r="F115" i="52" s="1"/>
  <c r="E116" i="52" s="1"/>
  <c r="F116" i="52" s="1"/>
  <c r="E117" i="52" s="1"/>
  <c r="F117" i="52" s="1"/>
  <c r="E118" i="52" s="1"/>
  <c r="F118" i="52" s="1"/>
  <c r="E119" i="52" s="1"/>
  <c r="F119" i="52" s="1"/>
  <c r="E120" i="52" s="1"/>
  <c r="F120" i="52" s="1"/>
  <c r="E121" i="52" s="1"/>
  <c r="F121" i="52" s="1"/>
  <c r="E122" i="52" s="1"/>
  <c r="F122" i="52" s="1"/>
  <c r="E123" i="52" s="1"/>
  <c r="F123" i="52" s="1"/>
  <c r="E124" i="52" s="1"/>
  <c r="F124" i="52" s="1"/>
  <c r="E125" i="52" s="1"/>
  <c r="F125" i="52" s="1"/>
  <c r="E126" i="52" s="1"/>
  <c r="F126" i="52" s="1"/>
  <c r="E127" i="52" s="1"/>
  <c r="F127" i="52" s="1"/>
  <c r="E128" i="52" s="1"/>
  <c r="F128" i="52" s="1"/>
  <c r="E129" i="52" s="1"/>
  <c r="F129" i="52" s="1"/>
  <c r="E130" i="52" s="1"/>
  <c r="F130" i="52" s="1"/>
  <c r="E131" i="52" s="1"/>
  <c r="F131" i="52" s="1"/>
  <c r="E132" i="52" s="1"/>
  <c r="F132" i="52" s="1"/>
  <c r="E133" i="52" s="1"/>
  <c r="F133" i="52" s="1"/>
  <c r="H7" i="52" s="1"/>
  <c r="E144" i="37"/>
  <c r="F144" i="37" s="1"/>
  <c r="E145" i="37" s="1"/>
  <c r="F145" i="37" s="1"/>
  <c r="E146" i="37" s="1"/>
  <c r="F146" i="37" s="1"/>
  <c r="E147" i="37" s="1"/>
  <c r="F147" i="37" s="1"/>
  <c r="E148" i="37" s="1"/>
  <c r="F148" i="37" s="1"/>
  <c r="E149" i="37" s="1"/>
  <c r="F149" i="37" s="1"/>
  <c r="E150" i="37" s="1"/>
  <c r="F150" i="37" s="1"/>
  <c r="E151" i="37" s="1"/>
  <c r="F151" i="37" s="1"/>
  <c r="E152" i="37" s="1"/>
  <c r="F152" i="37" s="1"/>
  <c r="E153" i="37" s="1"/>
  <c r="F153" i="37" s="1"/>
  <c r="E154" i="37" s="1"/>
  <c r="F154" i="37" s="1"/>
  <c r="E155" i="37" s="1"/>
  <c r="F155" i="37" s="1"/>
  <c r="E156" i="37" s="1"/>
  <c r="F156" i="37" s="1"/>
  <c r="E157" i="37" s="1"/>
  <c r="F157" i="37" s="1"/>
  <c r="E158" i="37" s="1"/>
  <c r="F158" i="37" s="1"/>
  <c r="E159" i="37" s="1"/>
  <c r="F159" i="37" s="1"/>
  <c r="E160" i="37" s="1"/>
  <c r="F160" i="37" s="1"/>
  <c r="E163" i="37" s="1"/>
  <c r="F163" i="37" s="1"/>
  <c r="E143" i="37"/>
  <c r="F143" i="37" s="1"/>
  <c r="E45" i="75"/>
  <c r="F45" i="75" s="1"/>
  <c r="E46" i="75" s="1"/>
  <c r="F46" i="75" s="1"/>
  <c r="E47" i="75" s="1"/>
  <c r="F47" i="75" s="1"/>
  <c r="E48" i="75" s="1"/>
  <c r="F48" i="75" s="1"/>
  <c r="E49" i="75" s="1"/>
  <c r="F49" i="75" s="1"/>
  <c r="E50" i="75" s="1"/>
  <c r="F50" i="75" s="1"/>
  <c r="E51" i="75" s="1"/>
  <c r="F51" i="75" s="1"/>
  <c r="E52" i="75" s="1"/>
  <c r="F52" i="75" s="1"/>
  <c r="E53" i="75" s="1"/>
  <c r="F53" i="75" s="1"/>
  <c r="E54" i="75" s="1"/>
  <c r="F54" i="75" s="1"/>
  <c r="E55" i="75" s="1"/>
  <c r="F55" i="75" s="1"/>
  <c r="E56" i="75" s="1"/>
  <c r="F56" i="75" s="1"/>
  <c r="E57" i="75" s="1"/>
  <c r="F57" i="75" s="1"/>
  <c r="E58" i="75" s="1"/>
  <c r="F58" i="75" s="1"/>
  <c r="E59" i="75" s="1"/>
  <c r="F59" i="75" s="1"/>
  <c r="E60" i="75" s="1"/>
  <c r="F60" i="75" s="1"/>
  <c r="E61" i="75" s="1"/>
  <c r="F44" i="75"/>
  <c r="F105" i="48"/>
  <c r="F106" i="48" s="1"/>
  <c r="E107" i="48" s="1"/>
  <c r="F107" i="48" s="1"/>
  <c r="E108" i="48" s="1"/>
  <c r="F108" i="48" s="1"/>
  <c r="E109" i="48" s="1"/>
  <c r="F109" i="48" s="1"/>
  <c r="E110" i="48" s="1"/>
  <c r="F110" i="48" s="1"/>
  <c r="E111" i="48" s="1"/>
  <c r="F111" i="48" s="1"/>
  <c r="E112" i="48" s="1"/>
  <c r="F112" i="48" s="1"/>
  <c r="E113" i="48" s="1"/>
  <c r="F113" i="48" s="1"/>
  <c r="E114" i="48" s="1"/>
  <c r="F114" i="48" s="1"/>
  <c r="E115" i="48" s="1"/>
  <c r="F115" i="48" s="1"/>
  <c r="E116" i="48" s="1"/>
  <c r="F116" i="48" s="1"/>
  <c r="E117" i="48" s="1"/>
  <c r="F117" i="48" s="1"/>
  <c r="E118" i="48" s="1"/>
  <c r="F118" i="48" s="1"/>
  <c r="E119" i="48" s="1"/>
  <c r="F119" i="48" s="1"/>
  <c r="E120" i="48" s="1"/>
  <c r="F120" i="48" s="1"/>
  <c r="E121" i="48" s="1"/>
  <c r="F121" i="48" s="1"/>
  <c r="E122" i="48" s="1"/>
  <c r="F122" i="48" s="1"/>
  <c r="E123" i="48" s="1"/>
  <c r="F123" i="48" s="1"/>
  <c r="E124" i="48" s="1"/>
  <c r="F124" i="48" s="1"/>
  <c r="E125" i="48" s="1"/>
  <c r="F125" i="48" s="1"/>
  <c r="E126" i="48" s="1"/>
  <c r="F126" i="48" s="1"/>
  <c r="E127" i="48" s="1"/>
  <c r="F127" i="48" s="1"/>
  <c r="E128" i="48" s="1"/>
  <c r="F128" i="48" s="1"/>
  <c r="E129" i="48" s="1"/>
  <c r="F129" i="48" s="1"/>
  <c r="E130" i="48" s="1"/>
  <c r="F130" i="48" s="1"/>
  <c r="E131" i="48" s="1"/>
  <c r="F131" i="48" s="1"/>
  <c r="E132" i="48" s="1"/>
  <c r="F132" i="48" s="1"/>
  <c r="E133" i="48" s="1"/>
  <c r="F133" i="48" s="1"/>
  <c r="H7" i="48" s="1"/>
  <c r="E106" i="48"/>
  <c r="E45" i="69"/>
  <c r="F45" i="69" s="1"/>
  <c r="E46" i="69" s="1"/>
  <c r="F46" i="69" s="1"/>
  <c r="E47" i="69" s="1"/>
  <c r="F47" i="69" s="1"/>
  <c r="E48" i="69" s="1"/>
  <c r="F48" i="69" s="1"/>
  <c r="E49" i="69" s="1"/>
  <c r="F49" i="69" s="1"/>
  <c r="E50" i="69" s="1"/>
  <c r="F50" i="69" s="1"/>
  <c r="E51" i="69" s="1"/>
  <c r="F51" i="69" s="1"/>
  <c r="E52" i="69" s="1"/>
  <c r="F52" i="69" s="1"/>
  <c r="E53" i="69" s="1"/>
  <c r="F53" i="69" s="1"/>
  <c r="E54" i="69" s="1"/>
  <c r="F54" i="69" s="1"/>
  <c r="E55" i="69" s="1"/>
  <c r="F55" i="69" s="1"/>
  <c r="E56" i="69" s="1"/>
  <c r="F56" i="69" s="1"/>
  <c r="E57" i="69" s="1"/>
  <c r="F57" i="69" s="1"/>
  <c r="E58" i="69" s="1"/>
  <c r="F58" i="69" s="1"/>
  <c r="E59" i="69" s="1"/>
  <c r="F59" i="69" s="1"/>
  <c r="E60" i="69" s="1"/>
  <c r="F60" i="69" s="1"/>
  <c r="E61" i="69" s="1"/>
  <c r="F44" i="69"/>
  <c r="E40" i="76"/>
  <c r="F40" i="76" s="1"/>
  <c r="E41" i="76" s="1"/>
  <c r="F41" i="76" s="1"/>
  <c r="E42" i="76" s="1"/>
  <c r="F42" i="76" s="1"/>
  <c r="E43" i="76" s="1"/>
  <c r="F43" i="76" s="1"/>
  <c r="E44" i="76" s="1"/>
  <c r="E39" i="76"/>
  <c r="F39" i="76" s="1"/>
  <c r="F105" i="56"/>
  <c r="F106" i="56" s="1"/>
  <c r="E107" i="56" s="1"/>
  <c r="F107" i="56" s="1"/>
  <c r="E108" i="56" s="1"/>
  <c r="F108" i="56" s="1"/>
  <c r="E109" i="56" s="1"/>
  <c r="F109" i="56" s="1"/>
  <c r="E110" i="56" s="1"/>
  <c r="F110" i="56" s="1"/>
  <c r="E111" i="56" s="1"/>
  <c r="F111" i="56" s="1"/>
  <c r="E112" i="56" s="1"/>
  <c r="F112" i="56" s="1"/>
  <c r="E113" i="56" s="1"/>
  <c r="F113" i="56" s="1"/>
  <c r="E114" i="56" s="1"/>
  <c r="F114" i="56" s="1"/>
  <c r="E115" i="56" s="1"/>
  <c r="F115" i="56" s="1"/>
  <c r="E116" i="56" s="1"/>
  <c r="F116" i="56" s="1"/>
  <c r="E117" i="56" s="1"/>
  <c r="F117" i="56" s="1"/>
  <c r="E118" i="56" s="1"/>
  <c r="F118" i="56" s="1"/>
  <c r="E119" i="56" s="1"/>
  <c r="F119" i="56" s="1"/>
  <c r="E120" i="56" s="1"/>
  <c r="F120" i="56" s="1"/>
  <c r="E121" i="56" s="1"/>
  <c r="F121" i="56" s="1"/>
  <c r="E122" i="56" s="1"/>
  <c r="F122" i="56" s="1"/>
  <c r="E123" i="56" s="1"/>
  <c r="F123" i="56" s="1"/>
  <c r="E124" i="56" s="1"/>
  <c r="F124" i="56" s="1"/>
  <c r="E125" i="56" s="1"/>
  <c r="F125" i="56" s="1"/>
  <c r="E126" i="56" s="1"/>
  <c r="F126" i="56" s="1"/>
  <c r="E127" i="56" s="1"/>
  <c r="F127" i="56" s="1"/>
  <c r="E128" i="56" s="1"/>
  <c r="F128" i="56" s="1"/>
  <c r="E129" i="56" s="1"/>
  <c r="F129" i="56" s="1"/>
  <c r="E130" i="56" s="1"/>
  <c r="F130" i="56" s="1"/>
  <c r="E131" i="56" s="1"/>
  <c r="F131" i="56" s="1"/>
  <c r="E132" i="56" s="1"/>
  <c r="F132" i="56" s="1"/>
  <c r="H7" i="56" s="1"/>
  <c r="E106" i="56"/>
  <c r="F105" i="40"/>
  <c r="F106" i="40" s="1"/>
  <c r="E107" i="40" s="1"/>
  <c r="F107" i="40" s="1"/>
  <c r="E108" i="40" s="1"/>
  <c r="F108" i="40" s="1"/>
  <c r="E109" i="40" s="1"/>
  <c r="F109" i="40" s="1"/>
  <c r="E110" i="40" s="1"/>
  <c r="F110" i="40" s="1"/>
  <c r="E111" i="40" s="1"/>
  <c r="F111" i="40" s="1"/>
  <c r="E112" i="40" s="1"/>
  <c r="F112" i="40" s="1"/>
  <c r="E113" i="40" s="1"/>
  <c r="F113" i="40" s="1"/>
  <c r="E114" i="40" s="1"/>
  <c r="F114" i="40" s="1"/>
  <c r="E115" i="40" s="1"/>
  <c r="F115" i="40" s="1"/>
  <c r="E116" i="40" s="1"/>
  <c r="F116" i="40" s="1"/>
  <c r="E117" i="40" s="1"/>
  <c r="F117" i="40" s="1"/>
  <c r="E118" i="40" s="1"/>
  <c r="F118" i="40" s="1"/>
  <c r="E119" i="40" s="1"/>
  <c r="F119" i="40" s="1"/>
  <c r="E120" i="40" s="1"/>
  <c r="F120" i="40" s="1"/>
  <c r="E121" i="40" s="1"/>
  <c r="F121" i="40" s="1"/>
  <c r="E122" i="40" s="1"/>
  <c r="F122" i="40" s="1"/>
  <c r="E123" i="40" s="1"/>
  <c r="F123" i="40" s="1"/>
  <c r="E124" i="40" s="1"/>
  <c r="F124" i="40" s="1"/>
  <c r="E125" i="40" s="1"/>
  <c r="F125" i="40" s="1"/>
  <c r="E126" i="40" s="1"/>
  <c r="F126" i="40" s="1"/>
  <c r="E127" i="40" s="1"/>
  <c r="F127" i="40" s="1"/>
  <c r="E128" i="40" s="1"/>
  <c r="F128" i="40" s="1"/>
  <c r="E129" i="40" s="1"/>
  <c r="F129" i="40" s="1"/>
  <c r="E130" i="40" s="1"/>
  <c r="F130" i="40" s="1"/>
  <c r="E131" i="40" s="1"/>
  <c r="F131" i="40" s="1"/>
  <c r="E132" i="40" s="1"/>
  <c r="F132" i="40" s="1"/>
  <c r="H7" i="40" s="1"/>
  <c r="E106" i="40"/>
  <c r="E40" i="64"/>
  <c r="F40" i="64" s="1"/>
  <c r="E41" i="64" s="1"/>
  <c r="F41" i="64" s="1"/>
  <c r="E42" i="64" s="1"/>
  <c r="F42" i="64" s="1"/>
  <c r="E43" i="64" s="1"/>
  <c r="F43" i="64" s="1"/>
  <c r="E44" i="64" s="1"/>
  <c r="E39" i="64"/>
  <c r="F39" i="64" s="1"/>
  <c r="E106" i="27"/>
  <c r="F105" i="27"/>
  <c r="F106" i="27" s="1"/>
  <c r="E107" i="27" s="1"/>
  <c r="F107" i="27" s="1"/>
  <c r="E108" i="27" s="1"/>
  <c r="F108" i="27" s="1"/>
  <c r="E109" i="27" s="1"/>
  <c r="F109" i="27" s="1"/>
  <c r="E110" i="27" s="1"/>
  <c r="F110" i="27" s="1"/>
  <c r="E111" i="27" s="1"/>
  <c r="F111" i="27" s="1"/>
  <c r="E112" i="27" s="1"/>
  <c r="F112" i="27" s="1"/>
  <c r="E113" i="27" s="1"/>
  <c r="F113" i="27" s="1"/>
  <c r="E114" i="27" s="1"/>
  <c r="F114" i="27" s="1"/>
  <c r="E115" i="27" s="1"/>
  <c r="F115" i="27" s="1"/>
  <c r="E116" i="27" s="1"/>
  <c r="F116" i="27" s="1"/>
  <c r="E117" i="27" s="1"/>
  <c r="F117" i="27" s="1"/>
  <c r="E118" i="27" s="1"/>
  <c r="F118" i="27" s="1"/>
  <c r="E119" i="27" s="1"/>
  <c r="F119" i="27" s="1"/>
  <c r="E120" i="27" s="1"/>
  <c r="F120" i="27" s="1"/>
  <c r="E121" i="27" s="1"/>
  <c r="F121" i="27" s="1"/>
  <c r="E122" i="27" s="1"/>
  <c r="F122" i="27" s="1"/>
  <c r="E123" i="27" s="1"/>
  <c r="F123" i="27" s="1"/>
  <c r="E124" i="27" s="1"/>
  <c r="F124" i="27" s="1"/>
  <c r="E125" i="27" s="1"/>
  <c r="F125" i="27" s="1"/>
  <c r="E126" i="27" s="1"/>
  <c r="F126" i="27" s="1"/>
  <c r="E127" i="27" s="1"/>
  <c r="F127" i="27" s="1"/>
  <c r="E128" i="27" s="1"/>
  <c r="F128" i="27" s="1"/>
  <c r="E129" i="27" s="1"/>
  <c r="F129" i="27" s="1"/>
  <c r="E130" i="27" s="1"/>
  <c r="F130" i="27" s="1"/>
  <c r="E131" i="27" s="1"/>
  <c r="F131" i="27" s="1"/>
  <c r="E132" i="27" s="1"/>
  <c r="F132" i="27" s="1"/>
  <c r="E133" i="27" s="1"/>
  <c r="F133" i="27" s="1"/>
  <c r="H7" i="27" s="1"/>
  <c r="E62" i="74"/>
  <c r="F62" i="74" s="1"/>
  <c r="E63" i="74" s="1"/>
  <c r="F63" i="74" s="1"/>
  <c r="E64" i="74" s="1"/>
  <c r="F64" i="74" s="1"/>
  <c r="E65" i="74" s="1"/>
  <c r="F65" i="74" s="1"/>
  <c r="E66" i="74" s="1"/>
  <c r="F61" i="74"/>
  <c r="F44" i="85"/>
  <c r="E45" i="85"/>
  <c r="F45" i="85" s="1"/>
  <c r="E46" i="85" s="1"/>
  <c r="F46" i="85" s="1"/>
  <c r="E47" i="85" s="1"/>
  <c r="F47" i="85" s="1"/>
  <c r="E48" i="85" s="1"/>
  <c r="F48" i="85" s="1"/>
  <c r="E49" i="85" s="1"/>
  <c r="F49" i="85" s="1"/>
  <c r="E50" i="85" s="1"/>
  <c r="F50" i="85" s="1"/>
  <c r="E51" i="85" s="1"/>
  <c r="F51" i="85" s="1"/>
  <c r="E52" i="85" s="1"/>
  <c r="F52" i="85" s="1"/>
  <c r="E53" i="85" s="1"/>
  <c r="F53" i="85" s="1"/>
  <c r="E54" i="85" s="1"/>
  <c r="F54" i="85" s="1"/>
  <c r="E55" i="85" s="1"/>
  <c r="F55" i="85" s="1"/>
  <c r="E56" i="85" s="1"/>
  <c r="F56" i="85" s="1"/>
  <c r="E57" i="85" s="1"/>
  <c r="F57" i="85" s="1"/>
  <c r="E58" i="85" s="1"/>
  <c r="F58" i="85" s="1"/>
  <c r="E59" i="85" s="1"/>
  <c r="F59" i="85" s="1"/>
  <c r="E60" i="85" s="1"/>
  <c r="F60" i="85" s="1"/>
  <c r="E61" i="85" s="1"/>
  <c r="E45" i="84"/>
  <c r="F45" i="84" s="1"/>
  <c r="E46" i="84" s="1"/>
  <c r="F46" i="84" s="1"/>
  <c r="E47" i="84" s="1"/>
  <c r="F47" i="84" s="1"/>
  <c r="E48" i="84" s="1"/>
  <c r="F48" i="84" s="1"/>
  <c r="E49" i="84" s="1"/>
  <c r="F49" i="84" s="1"/>
  <c r="E50" i="84" s="1"/>
  <c r="F50" i="84" s="1"/>
  <c r="E51" i="84" s="1"/>
  <c r="F51" i="84" s="1"/>
  <c r="E52" i="84" s="1"/>
  <c r="F52" i="84" s="1"/>
  <c r="E53" i="84" s="1"/>
  <c r="F53" i="84" s="1"/>
  <c r="E54" i="84" s="1"/>
  <c r="F54" i="84" s="1"/>
  <c r="E55" i="84" s="1"/>
  <c r="F55" i="84" s="1"/>
  <c r="E56" i="84" s="1"/>
  <c r="F56" i="84" s="1"/>
  <c r="E57" i="84" s="1"/>
  <c r="F57" i="84" s="1"/>
  <c r="E58" i="84" s="1"/>
  <c r="F58" i="84" s="1"/>
  <c r="E59" i="84" s="1"/>
  <c r="F59" i="84" s="1"/>
  <c r="E60" i="84" s="1"/>
  <c r="F60" i="84" s="1"/>
  <c r="E61" i="84" s="1"/>
  <c r="F44" i="84"/>
  <c r="F44" i="78"/>
  <c r="E45" i="78"/>
  <c r="F45" i="78" s="1"/>
  <c r="E46" i="78" s="1"/>
  <c r="F46" i="78" s="1"/>
  <c r="E47" i="78" s="1"/>
  <c r="F47" i="78" s="1"/>
  <c r="E48" i="78" s="1"/>
  <c r="F48" i="78" s="1"/>
  <c r="E49" i="78" s="1"/>
  <c r="F49" i="78" s="1"/>
  <c r="E50" i="78" s="1"/>
  <c r="F50" i="78" s="1"/>
  <c r="E51" i="78" s="1"/>
  <c r="F51" i="78" s="1"/>
  <c r="E52" i="78" s="1"/>
  <c r="F52" i="78" s="1"/>
  <c r="E53" i="78" s="1"/>
  <c r="F53" i="78" s="1"/>
  <c r="E54" i="78" s="1"/>
  <c r="F54" i="78" s="1"/>
  <c r="E55" i="78" s="1"/>
  <c r="F55" i="78" s="1"/>
  <c r="E56" i="78" s="1"/>
  <c r="F56" i="78" s="1"/>
  <c r="E57" i="78" s="1"/>
  <c r="F57" i="78" s="1"/>
  <c r="E58" i="78" s="1"/>
  <c r="F58" i="78" s="1"/>
  <c r="E59" i="78" s="1"/>
  <c r="F59" i="78" s="1"/>
  <c r="E60" i="78" s="1"/>
  <c r="F60" i="78" s="1"/>
  <c r="E61" i="78" s="1"/>
  <c r="E40" i="65"/>
  <c r="F40" i="65" s="1"/>
  <c r="E41" i="65"/>
  <c r="F41" i="65" s="1"/>
  <c r="E42" i="65" s="1"/>
  <c r="F42" i="65" s="1"/>
  <c r="E43" i="65" s="1"/>
  <c r="F43" i="65" s="1"/>
  <c r="E44" i="65" s="1"/>
  <c r="F44" i="65" s="1"/>
  <c r="E45" i="65" s="1"/>
  <c r="E107" i="32"/>
  <c r="F106" i="32"/>
  <c r="F107" i="32" s="1"/>
  <c r="E108" i="32" s="1"/>
  <c r="F108" i="32" s="1"/>
  <c r="E109" i="32" s="1"/>
  <c r="F109" i="32" s="1"/>
  <c r="E110" i="32" s="1"/>
  <c r="F110" i="32" s="1"/>
  <c r="E111" i="32" s="1"/>
  <c r="F111" i="32" s="1"/>
  <c r="E112" i="32" s="1"/>
  <c r="F112" i="32" s="1"/>
  <c r="E113" i="32" s="1"/>
  <c r="F113" i="32" s="1"/>
  <c r="E114" i="32" s="1"/>
  <c r="F114" i="32" s="1"/>
  <c r="E115" i="32" s="1"/>
  <c r="F115" i="32" s="1"/>
  <c r="E116" i="32" s="1"/>
  <c r="F116" i="32" s="1"/>
  <c r="E117" i="32" s="1"/>
  <c r="F117" i="32" s="1"/>
  <c r="E118" i="32" s="1"/>
  <c r="F118" i="32" s="1"/>
  <c r="E119" i="32" s="1"/>
  <c r="F119" i="32" s="1"/>
  <c r="E120" i="32" s="1"/>
  <c r="F120" i="32" s="1"/>
  <c r="E121" i="32" s="1"/>
  <c r="F121" i="32" s="1"/>
  <c r="E122" i="32" s="1"/>
  <c r="F122" i="32" s="1"/>
  <c r="E123" i="32" s="1"/>
  <c r="F123" i="32" s="1"/>
  <c r="E124" i="32" s="1"/>
  <c r="F124" i="32" s="1"/>
  <c r="E125" i="32" s="1"/>
  <c r="F125" i="32" s="1"/>
  <c r="E126" i="32" s="1"/>
  <c r="F126" i="32" s="1"/>
  <c r="E127" i="32" s="1"/>
  <c r="F127" i="32" s="1"/>
  <c r="E128" i="32" s="1"/>
  <c r="F128" i="32" s="1"/>
  <c r="E129" i="32" s="1"/>
  <c r="F129" i="32" s="1"/>
  <c r="E130" i="32" s="1"/>
  <c r="F130" i="32" s="1"/>
  <c r="E131" i="32" s="1"/>
  <c r="F131" i="32" s="1"/>
  <c r="E132" i="32" s="1"/>
  <c r="F132" i="32" s="1"/>
  <c r="E133" i="32" s="1"/>
  <c r="F133" i="32" s="1"/>
  <c r="H7" i="32" s="1"/>
  <c r="E106" i="58"/>
  <c r="F105" i="58"/>
  <c r="F106" i="58" s="1"/>
  <c r="E107" i="58" s="1"/>
  <c r="F107" i="58" s="1"/>
  <c r="E108" i="58" s="1"/>
  <c r="F108" i="58" s="1"/>
  <c r="E109" i="58" s="1"/>
  <c r="F109" i="58" s="1"/>
  <c r="E110" i="58" s="1"/>
  <c r="F110" i="58" s="1"/>
  <c r="E111" i="58" s="1"/>
  <c r="F111" i="58" s="1"/>
  <c r="E112" i="58" s="1"/>
  <c r="F112" i="58" s="1"/>
  <c r="E113" i="58" s="1"/>
  <c r="F113" i="58" s="1"/>
  <c r="E114" i="58" s="1"/>
  <c r="F114" i="58" s="1"/>
  <c r="E115" i="58" s="1"/>
  <c r="F115" i="58" s="1"/>
  <c r="E116" i="58" s="1"/>
  <c r="F116" i="58" s="1"/>
  <c r="E117" i="58" s="1"/>
  <c r="F117" i="58" s="1"/>
  <c r="E118" i="58" s="1"/>
  <c r="F118" i="58" s="1"/>
  <c r="E119" i="58" s="1"/>
  <c r="F119" i="58" s="1"/>
  <c r="E120" i="58" s="1"/>
  <c r="F120" i="58" s="1"/>
  <c r="E121" i="58" s="1"/>
  <c r="F121" i="58" s="1"/>
  <c r="E122" i="58" s="1"/>
  <c r="F122" i="58" s="1"/>
  <c r="E123" i="58" s="1"/>
  <c r="F123" i="58" s="1"/>
  <c r="E124" i="58" s="1"/>
  <c r="F124" i="58" s="1"/>
  <c r="E125" i="58" s="1"/>
  <c r="F125" i="58" s="1"/>
  <c r="E126" i="58" s="1"/>
  <c r="F126" i="58" s="1"/>
  <c r="E127" i="58" s="1"/>
  <c r="F127" i="58" s="1"/>
  <c r="E128" i="58" s="1"/>
  <c r="F128" i="58" s="1"/>
  <c r="E129" i="58" s="1"/>
  <c r="F129" i="58" s="1"/>
  <c r="E130" i="58" s="1"/>
  <c r="F130" i="58" s="1"/>
  <c r="E131" i="58" s="1"/>
  <c r="F131" i="58" s="1"/>
  <c r="E132" i="58" s="1"/>
  <c r="F132" i="58" s="1"/>
  <c r="H7" i="58" s="1"/>
  <c r="E105" i="37"/>
  <c r="F104" i="37"/>
  <c r="F105" i="37" s="1"/>
  <c r="E106" i="37" s="1"/>
  <c r="F106" i="37" s="1"/>
  <c r="E107" i="37" s="1"/>
  <c r="F107" i="37" s="1"/>
  <c r="E108" i="37" s="1"/>
  <c r="F108" i="37" s="1"/>
  <c r="E109" i="37" s="1"/>
  <c r="F109" i="37" s="1"/>
  <c r="E110" i="37" s="1"/>
  <c r="F110" i="37" s="1"/>
  <c r="E111" i="37" s="1"/>
  <c r="F111" i="37" s="1"/>
  <c r="E112" i="37" s="1"/>
  <c r="F112" i="37" s="1"/>
  <c r="E113" i="37" s="1"/>
  <c r="F113" i="37" s="1"/>
  <c r="E114" i="37" s="1"/>
  <c r="F114" i="37" s="1"/>
  <c r="E115" i="37" s="1"/>
  <c r="F115" i="37" s="1"/>
  <c r="E116" i="37" s="1"/>
  <c r="F116" i="37" s="1"/>
  <c r="E117" i="37" s="1"/>
  <c r="F117" i="37" s="1"/>
  <c r="E118" i="37" s="1"/>
  <c r="F118" i="37" s="1"/>
  <c r="E119" i="37" s="1"/>
  <c r="F119" i="37" s="1"/>
  <c r="E120" i="37" s="1"/>
  <c r="F120" i="37" s="1"/>
  <c r="E121" i="37" s="1"/>
  <c r="F121" i="37" s="1"/>
  <c r="E122" i="37" s="1"/>
  <c r="F122" i="37" s="1"/>
  <c r="E123" i="37" s="1"/>
  <c r="F123" i="37" s="1"/>
  <c r="E124" i="37" s="1"/>
  <c r="F124" i="37" s="1"/>
  <c r="E125" i="37" s="1"/>
  <c r="F125" i="37" s="1"/>
  <c r="E126" i="37" s="1"/>
  <c r="F126" i="37" s="1"/>
  <c r="E127" i="37" s="1"/>
  <c r="F127" i="37" s="1"/>
  <c r="E128" i="37" s="1"/>
  <c r="F128" i="37" s="1"/>
  <c r="E129" i="37" s="1"/>
  <c r="F129" i="37" s="1"/>
  <c r="E130" i="37" s="1"/>
  <c r="F130" i="37" s="1"/>
  <c r="E131" i="37" s="1"/>
  <c r="F131" i="37" s="1"/>
  <c r="E132" i="37" s="1"/>
  <c r="F132" i="37" s="1"/>
  <c r="H7" i="37" s="1"/>
  <c r="F61" i="78" l="1"/>
  <c r="E62" i="78"/>
  <c r="F62" i="78" s="1"/>
  <c r="E63" i="78" s="1"/>
  <c r="F63" i="78" s="1"/>
  <c r="E64" i="78" s="1"/>
  <c r="F64" i="78" s="1"/>
  <c r="E65" i="78" s="1"/>
  <c r="F65" i="78" s="1"/>
  <c r="E66" i="78" s="1"/>
  <c r="E67" i="74"/>
  <c r="F67" i="74" s="1"/>
  <c r="E68" i="74" s="1"/>
  <c r="F68" i="74" s="1"/>
  <c r="E69" i="74" s="1"/>
  <c r="F69" i="74" s="1"/>
  <c r="E70" i="74" s="1"/>
  <c r="F70" i="74" s="1"/>
  <c r="E71" i="74" s="1"/>
  <c r="F71" i="74" s="1"/>
  <c r="E72" i="74" s="1"/>
  <c r="F72" i="74" s="1"/>
  <c r="E73" i="74" s="1"/>
  <c r="F73" i="74" s="1"/>
  <c r="E74" i="74" s="1"/>
  <c r="F74" i="74" s="1"/>
  <c r="E75" i="74" s="1"/>
  <c r="F75" i="74" s="1"/>
  <c r="E76" i="74" s="1"/>
  <c r="F76" i="74" s="1"/>
  <c r="E77" i="74" s="1"/>
  <c r="F66" i="74"/>
  <c r="F44" i="80"/>
  <c r="E45" i="80"/>
  <c r="F45" i="80" s="1"/>
  <c r="E46" i="80" s="1"/>
  <c r="F46" i="80" s="1"/>
  <c r="E47" i="80" s="1"/>
  <c r="F47" i="80" s="1"/>
  <c r="E48" i="80" s="1"/>
  <c r="F48" i="80" s="1"/>
  <c r="E49" i="80" s="1"/>
  <c r="F49" i="80" s="1"/>
  <c r="E50" i="80" s="1"/>
  <c r="F50" i="80" s="1"/>
  <c r="E51" i="80" s="1"/>
  <c r="F51" i="80" s="1"/>
  <c r="E52" i="80" s="1"/>
  <c r="F52" i="80" s="1"/>
  <c r="E53" i="80" s="1"/>
  <c r="F53" i="80" s="1"/>
  <c r="E54" i="80" s="1"/>
  <c r="F54" i="80" s="1"/>
  <c r="E55" i="80" s="1"/>
  <c r="F55" i="80" s="1"/>
  <c r="E56" i="80" s="1"/>
  <c r="F56" i="80" s="1"/>
  <c r="E57" i="80" s="1"/>
  <c r="F57" i="80" s="1"/>
  <c r="E58" i="80" s="1"/>
  <c r="F58" i="80" s="1"/>
  <c r="E59" i="80" s="1"/>
  <c r="F59" i="80" s="1"/>
  <c r="E60" i="80" s="1"/>
  <c r="F60" i="80" s="1"/>
  <c r="E61" i="80" s="1"/>
  <c r="E62" i="70"/>
  <c r="F62" i="70" s="1"/>
  <c r="E63" i="70" s="1"/>
  <c r="F63" i="70" s="1"/>
  <c r="E64" i="70" s="1"/>
  <c r="F64" i="70" s="1"/>
  <c r="E65" i="70" s="1"/>
  <c r="F65" i="70" s="1"/>
  <c r="E66" i="70" s="1"/>
  <c r="F61" i="70"/>
  <c r="F44" i="72"/>
  <c r="E45" i="72"/>
  <c r="F45" i="72" s="1"/>
  <c r="E46" i="72" s="1"/>
  <c r="F46" i="72" s="1"/>
  <c r="E47" i="72" s="1"/>
  <c r="F47" i="72" s="1"/>
  <c r="E48" i="72" s="1"/>
  <c r="F48" i="72" s="1"/>
  <c r="E49" i="72" s="1"/>
  <c r="F49" i="72" s="1"/>
  <c r="E50" i="72" s="1"/>
  <c r="F50" i="72" s="1"/>
  <c r="E51" i="72" s="1"/>
  <c r="F51" i="72" s="1"/>
  <c r="E52" i="72" s="1"/>
  <c r="F52" i="72" s="1"/>
  <c r="E53" i="72" s="1"/>
  <c r="F53" i="72" s="1"/>
  <c r="E54" i="72" s="1"/>
  <c r="F54" i="72" s="1"/>
  <c r="E55" i="72" s="1"/>
  <c r="F55" i="72" s="1"/>
  <c r="E56" i="72" s="1"/>
  <c r="F56" i="72" s="1"/>
  <c r="E57" i="72" s="1"/>
  <c r="F57" i="72" s="1"/>
  <c r="E58" i="72" s="1"/>
  <c r="F58" i="72" s="1"/>
  <c r="E59" i="72" s="1"/>
  <c r="F59" i="72" s="1"/>
  <c r="E60" i="72" s="1"/>
  <c r="F60" i="72" s="1"/>
  <c r="E61" i="72" s="1"/>
  <c r="F61" i="69"/>
  <c r="E62" i="69"/>
  <c r="F62" i="69" s="1"/>
  <c r="E63" i="69" s="1"/>
  <c r="F63" i="69" s="1"/>
  <c r="E64" i="69" s="1"/>
  <c r="F64" i="69" s="1"/>
  <c r="E65" i="69" s="1"/>
  <c r="F65" i="69" s="1"/>
  <c r="E66" i="69" s="1"/>
  <c r="F44" i="66"/>
  <c r="E45" i="66"/>
  <c r="F45" i="66" s="1"/>
  <c r="E46" i="66" s="1"/>
  <c r="F46" i="66" s="1"/>
  <c r="E47" i="66" s="1"/>
  <c r="F47" i="66" s="1"/>
  <c r="E48" i="66" s="1"/>
  <c r="F48" i="66" s="1"/>
  <c r="E49" i="66" s="1"/>
  <c r="F49" i="66" s="1"/>
  <c r="E50" i="66" s="1"/>
  <c r="F50" i="66" s="1"/>
  <c r="E51" i="66" s="1"/>
  <c r="F51" i="66" s="1"/>
  <c r="E52" i="66" s="1"/>
  <c r="F52" i="66" s="1"/>
  <c r="E53" i="66" s="1"/>
  <c r="F53" i="66" s="1"/>
  <c r="E54" i="66" s="1"/>
  <c r="F54" i="66" s="1"/>
  <c r="E55" i="66" s="1"/>
  <c r="F55" i="66" s="1"/>
  <c r="E56" i="66" s="1"/>
  <c r="F56" i="66" s="1"/>
  <c r="E57" i="66" s="1"/>
  <c r="F57" i="66" s="1"/>
  <c r="E58" i="66" s="1"/>
  <c r="F58" i="66" s="1"/>
  <c r="E59" i="66" s="1"/>
  <c r="F59" i="66" s="1"/>
  <c r="E60" i="66" s="1"/>
  <c r="F60" i="66" s="1"/>
  <c r="E61" i="66" s="1"/>
  <c r="E45" i="73"/>
  <c r="F45" i="73" s="1"/>
  <c r="E46" i="73" s="1"/>
  <c r="F46" i="73" s="1"/>
  <c r="E47" i="73" s="1"/>
  <c r="F47" i="73" s="1"/>
  <c r="E48" i="73" s="1"/>
  <c r="F48" i="73" s="1"/>
  <c r="E49" i="73" s="1"/>
  <c r="F49" i="73" s="1"/>
  <c r="E50" i="73" s="1"/>
  <c r="F50" i="73" s="1"/>
  <c r="E51" i="73" s="1"/>
  <c r="F51" i="73" s="1"/>
  <c r="E52" i="73" s="1"/>
  <c r="F52" i="73" s="1"/>
  <c r="E53" i="73" s="1"/>
  <c r="F53" i="73" s="1"/>
  <c r="E54" i="73" s="1"/>
  <c r="F54" i="73" s="1"/>
  <c r="E55" i="73" s="1"/>
  <c r="F55" i="73" s="1"/>
  <c r="E56" i="73" s="1"/>
  <c r="F56" i="73" s="1"/>
  <c r="E57" i="73" s="1"/>
  <c r="F57" i="73" s="1"/>
  <c r="E58" i="73" s="1"/>
  <c r="F58" i="73" s="1"/>
  <c r="E59" i="73" s="1"/>
  <c r="F59" i="73" s="1"/>
  <c r="E60" i="73" s="1"/>
  <c r="F60" i="73" s="1"/>
  <c r="E61" i="73" s="1"/>
  <c r="F44" i="73"/>
  <c r="E45" i="77"/>
  <c r="F45" i="77" s="1"/>
  <c r="E46" i="77" s="1"/>
  <c r="F46" i="77" s="1"/>
  <c r="E47" i="77" s="1"/>
  <c r="F47" i="77" s="1"/>
  <c r="E48" i="77" s="1"/>
  <c r="F48" i="77" s="1"/>
  <c r="E49" i="77" s="1"/>
  <c r="F49" i="77" s="1"/>
  <c r="E50" i="77" s="1"/>
  <c r="F50" i="77" s="1"/>
  <c r="E51" i="77" s="1"/>
  <c r="F51" i="77" s="1"/>
  <c r="E52" i="77" s="1"/>
  <c r="F52" i="77" s="1"/>
  <c r="E53" i="77" s="1"/>
  <c r="F53" i="77" s="1"/>
  <c r="E54" i="77" s="1"/>
  <c r="F54" i="77" s="1"/>
  <c r="E55" i="77" s="1"/>
  <c r="F55" i="77" s="1"/>
  <c r="E56" i="77" s="1"/>
  <c r="F56" i="77" s="1"/>
  <c r="E57" i="77" s="1"/>
  <c r="F57" i="77" s="1"/>
  <c r="E58" i="77" s="1"/>
  <c r="F58" i="77" s="1"/>
  <c r="E59" i="77" s="1"/>
  <c r="F59" i="77" s="1"/>
  <c r="E60" i="77" s="1"/>
  <c r="F60" i="77" s="1"/>
  <c r="E61" i="77" s="1"/>
  <c r="F44" i="77"/>
  <c r="F44" i="76"/>
  <c r="E45" i="76"/>
  <c r="F45" i="76" s="1"/>
  <c r="E46" i="76" s="1"/>
  <c r="F46" i="76" s="1"/>
  <c r="E47" i="76" s="1"/>
  <c r="F47" i="76" s="1"/>
  <c r="E48" i="76" s="1"/>
  <c r="F48" i="76" s="1"/>
  <c r="E49" i="76" s="1"/>
  <c r="F49" i="76" s="1"/>
  <c r="E50" i="76" s="1"/>
  <c r="F50" i="76" s="1"/>
  <c r="E51" i="76" s="1"/>
  <c r="F51" i="76" s="1"/>
  <c r="E52" i="76" s="1"/>
  <c r="F52" i="76" s="1"/>
  <c r="E53" i="76" s="1"/>
  <c r="F53" i="76" s="1"/>
  <c r="E54" i="76" s="1"/>
  <c r="F54" i="76" s="1"/>
  <c r="E55" i="76" s="1"/>
  <c r="F55" i="76" s="1"/>
  <c r="E56" i="76" s="1"/>
  <c r="F56" i="76" s="1"/>
  <c r="E57" i="76" s="1"/>
  <c r="F57" i="76" s="1"/>
  <c r="E58" i="76" s="1"/>
  <c r="F58" i="76" s="1"/>
  <c r="E59" i="76" s="1"/>
  <c r="F59" i="76" s="1"/>
  <c r="E60" i="76" s="1"/>
  <c r="F60" i="76" s="1"/>
  <c r="E61" i="76" s="1"/>
  <c r="F61" i="84"/>
  <c r="E62" i="84"/>
  <c r="F62" i="84" s="1"/>
  <c r="E63" i="84" s="1"/>
  <c r="F63" i="84" s="1"/>
  <c r="E64" i="84" s="1"/>
  <c r="F64" i="84" s="1"/>
  <c r="E65" i="84" s="1"/>
  <c r="F65" i="84" s="1"/>
  <c r="E66" i="84" s="1"/>
  <c r="E45" i="64"/>
  <c r="F45" i="64" s="1"/>
  <c r="E46" i="64" s="1"/>
  <c r="F46" i="64" s="1"/>
  <c r="E47" i="64" s="1"/>
  <c r="F47" i="64" s="1"/>
  <c r="E48" i="64" s="1"/>
  <c r="F48" i="64" s="1"/>
  <c r="E49" i="64" s="1"/>
  <c r="F49" i="64" s="1"/>
  <c r="E50" i="64" s="1"/>
  <c r="F50" i="64" s="1"/>
  <c r="E51" i="64" s="1"/>
  <c r="F51" i="64" s="1"/>
  <c r="E52" i="64" s="1"/>
  <c r="F52" i="64" s="1"/>
  <c r="E53" i="64" s="1"/>
  <c r="F53" i="64" s="1"/>
  <c r="E54" i="64" s="1"/>
  <c r="F54" i="64" s="1"/>
  <c r="E55" i="64" s="1"/>
  <c r="F55" i="64" s="1"/>
  <c r="E56" i="64" s="1"/>
  <c r="F56" i="64" s="1"/>
  <c r="E57" i="64" s="1"/>
  <c r="F57" i="64" s="1"/>
  <c r="E58" i="64" s="1"/>
  <c r="F58" i="64" s="1"/>
  <c r="E59" i="64" s="1"/>
  <c r="F59" i="64" s="1"/>
  <c r="E60" i="64" s="1"/>
  <c r="F60" i="64" s="1"/>
  <c r="E61" i="64" s="1"/>
  <c r="F44" i="64"/>
  <c r="F61" i="85"/>
  <c r="E62" i="85"/>
  <c r="F62" i="85" s="1"/>
  <c r="E63" i="85" s="1"/>
  <c r="F63" i="85" s="1"/>
  <c r="E64" i="85" s="1"/>
  <c r="F64" i="85" s="1"/>
  <c r="E65" i="85" s="1"/>
  <c r="F65" i="85" s="1"/>
  <c r="E66" i="85" s="1"/>
  <c r="E67" i="79"/>
  <c r="F67" i="79" s="1"/>
  <c r="E68" i="79" s="1"/>
  <c r="F68" i="79" s="1"/>
  <c r="E69" i="79" s="1"/>
  <c r="F69" i="79" s="1"/>
  <c r="E70" i="79" s="1"/>
  <c r="F70" i="79" s="1"/>
  <c r="E71" i="79" s="1"/>
  <c r="F71" i="79" s="1"/>
  <c r="E72" i="79" s="1"/>
  <c r="F72" i="79" s="1"/>
  <c r="E73" i="79" s="1"/>
  <c r="F73" i="79" s="1"/>
  <c r="E74" i="79" s="1"/>
  <c r="F74" i="79" s="1"/>
  <c r="E75" i="79" s="1"/>
  <c r="F75" i="79" s="1"/>
  <c r="E76" i="79" s="1"/>
  <c r="F76" i="79" s="1"/>
  <c r="E77" i="79" s="1"/>
  <c r="F66" i="79"/>
  <c r="F44" i="67"/>
  <c r="E45" i="67"/>
  <c r="F45" i="67" s="1"/>
  <c r="E46" i="67" s="1"/>
  <c r="F46" i="67" s="1"/>
  <c r="E47" i="67" s="1"/>
  <c r="F47" i="67" s="1"/>
  <c r="E48" i="67" s="1"/>
  <c r="F48" i="67" s="1"/>
  <c r="E49" i="67" s="1"/>
  <c r="F49" i="67" s="1"/>
  <c r="E50" i="67" s="1"/>
  <c r="F50" i="67" s="1"/>
  <c r="E51" i="67" s="1"/>
  <c r="F51" i="67" s="1"/>
  <c r="E52" i="67" s="1"/>
  <c r="F52" i="67" s="1"/>
  <c r="E53" i="67" s="1"/>
  <c r="F53" i="67" s="1"/>
  <c r="E54" i="67" s="1"/>
  <c r="F54" i="67" s="1"/>
  <c r="E55" i="67" s="1"/>
  <c r="F55" i="67" s="1"/>
  <c r="E56" i="67" s="1"/>
  <c r="F56" i="67" s="1"/>
  <c r="E57" i="67" s="1"/>
  <c r="F57" i="67" s="1"/>
  <c r="E58" i="67" s="1"/>
  <c r="F58" i="67" s="1"/>
  <c r="E59" i="67" s="1"/>
  <c r="F59" i="67" s="1"/>
  <c r="E60" i="67" s="1"/>
  <c r="F60" i="67" s="1"/>
  <c r="E61" i="67" s="1"/>
  <c r="E45" i="71"/>
  <c r="F45" i="71" s="1"/>
  <c r="E46" i="71" s="1"/>
  <c r="F46" i="71" s="1"/>
  <c r="E47" i="71" s="1"/>
  <c r="F47" i="71" s="1"/>
  <c r="E48" i="71" s="1"/>
  <c r="F48" i="71" s="1"/>
  <c r="E49" i="71" s="1"/>
  <c r="F49" i="71" s="1"/>
  <c r="E50" i="71" s="1"/>
  <c r="F50" i="71" s="1"/>
  <c r="E51" i="71" s="1"/>
  <c r="F51" i="71" s="1"/>
  <c r="E52" i="71" s="1"/>
  <c r="F52" i="71" s="1"/>
  <c r="E53" i="71" s="1"/>
  <c r="F53" i="71" s="1"/>
  <c r="E54" i="71" s="1"/>
  <c r="F54" i="71" s="1"/>
  <c r="E55" i="71" s="1"/>
  <c r="F55" i="71" s="1"/>
  <c r="E56" i="71" s="1"/>
  <c r="F56" i="71" s="1"/>
  <c r="E57" i="71" s="1"/>
  <c r="F57" i="71" s="1"/>
  <c r="E58" i="71" s="1"/>
  <c r="F58" i="71" s="1"/>
  <c r="E59" i="71" s="1"/>
  <c r="F59" i="71" s="1"/>
  <c r="E60" i="71" s="1"/>
  <c r="F60" i="71" s="1"/>
  <c r="E61" i="71" s="1"/>
  <c r="F44" i="71"/>
  <c r="E62" i="82"/>
  <c r="F62" i="82" s="1"/>
  <c r="E63" i="82" s="1"/>
  <c r="F63" i="82" s="1"/>
  <c r="E64" i="82" s="1"/>
  <c r="F64" i="82" s="1"/>
  <c r="E65" i="82" s="1"/>
  <c r="F65" i="82" s="1"/>
  <c r="E66" i="82" s="1"/>
  <c r="F61" i="82"/>
  <c r="E45" i="81"/>
  <c r="F45" i="81" s="1"/>
  <c r="E46" i="81" s="1"/>
  <c r="F46" i="81" s="1"/>
  <c r="E47" i="81" s="1"/>
  <c r="F47" i="81" s="1"/>
  <c r="E48" i="81" s="1"/>
  <c r="F48" i="81" s="1"/>
  <c r="E49" i="81" s="1"/>
  <c r="F49" i="81" s="1"/>
  <c r="E50" i="81" s="1"/>
  <c r="F50" i="81" s="1"/>
  <c r="E51" i="81" s="1"/>
  <c r="F51" i="81" s="1"/>
  <c r="E52" i="81" s="1"/>
  <c r="F52" i="81" s="1"/>
  <c r="E53" i="81" s="1"/>
  <c r="F53" i="81" s="1"/>
  <c r="E54" i="81" s="1"/>
  <c r="F54" i="81" s="1"/>
  <c r="E55" i="81" s="1"/>
  <c r="F55" i="81" s="1"/>
  <c r="E56" i="81" s="1"/>
  <c r="F56" i="81" s="1"/>
  <c r="E57" i="81" s="1"/>
  <c r="F57" i="81" s="1"/>
  <c r="E58" i="81" s="1"/>
  <c r="F58" i="81" s="1"/>
  <c r="E59" i="81" s="1"/>
  <c r="F59" i="81" s="1"/>
  <c r="E60" i="81" s="1"/>
  <c r="F60" i="81" s="1"/>
  <c r="E61" i="81" s="1"/>
  <c r="F44" i="81"/>
  <c r="F61" i="75"/>
  <c r="E62" i="75"/>
  <c r="F62" i="75" s="1"/>
  <c r="E63" i="75" s="1"/>
  <c r="F63" i="75" s="1"/>
  <c r="E64" i="75" s="1"/>
  <c r="F64" i="75" s="1"/>
  <c r="E65" i="75" s="1"/>
  <c r="F65" i="75" s="1"/>
  <c r="E66" i="75" s="1"/>
  <c r="E46" i="65"/>
  <c r="F46" i="65" s="1"/>
  <c r="E47" i="65" s="1"/>
  <c r="F47" i="65" s="1"/>
  <c r="E48" i="65" s="1"/>
  <c r="F48" i="65" s="1"/>
  <c r="E49" i="65" s="1"/>
  <c r="F49" i="65" s="1"/>
  <c r="E50" i="65" s="1"/>
  <c r="F50" i="65" s="1"/>
  <c r="E51" i="65" s="1"/>
  <c r="F51" i="65" s="1"/>
  <c r="E52" i="65" s="1"/>
  <c r="F52" i="65" s="1"/>
  <c r="E53" i="65" s="1"/>
  <c r="F53" i="65" s="1"/>
  <c r="E54" i="65" s="1"/>
  <c r="F54" i="65" s="1"/>
  <c r="E55" i="65" s="1"/>
  <c r="F55" i="65" s="1"/>
  <c r="E56" i="65" s="1"/>
  <c r="F56" i="65" s="1"/>
  <c r="E57" i="65" s="1"/>
  <c r="F57" i="65" s="1"/>
  <c r="E58" i="65" s="1"/>
  <c r="F58" i="65" s="1"/>
  <c r="E59" i="65" s="1"/>
  <c r="F59" i="65" s="1"/>
  <c r="E60" i="65" s="1"/>
  <c r="F60" i="65" s="1"/>
  <c r="E61" i="65" s="1"/>
  <c r="F61" i="65" s="1"/>
  <c r="E62" i="65" s="1"/>
  <c r="F45" i="65"/>
  <c r="E62" i="83"/>
  <c r="F62" i="83" s="1"/>
  <c r="E63" i="83" s="1"/>
  <c r="F63" i="83" s="1"/>
  <c r="E64" i="83" s="1"/>
  <c r="F64" i="83" s="1"/>
  <c r="E65" i="83" s="1"/>
  <c r="F65" i="83" s="1"/>
  <c r="E66" i="83" s="1"/>
  <c r="F61" i="83"/>
  <c r="F44" i="68"/>
  <c r="E45" i="68"/>
  <c r="F45" i="68" s="1"/>
  <c r="E46" i="68" s="1"/>
  <c r="F46" i="68" s="1"/>
  <c r="E47" i="68" s="1"/>
  <c r="F47" i="68" s="1"/>
  <c r="E48" i="68" s="1"/>
  <c r="F48" i="68" s="1"/>
  <c r="E49" i="68" s="1"/>
  <c r="F49" i="68" s="1"/>
  <c r="E50" i="68" s="1"/>
  <c r="F50" i="68" s="1"/>
  <c r="E51" i="68" s="1"/>
  <c r="F51" i="68" s="1"/>
  <c r="E52" i="68" s="1"/>
  <c r="F52" i="68" s="1"/>
  <c r="E53" i="68" s="1"/>
  <c r="F53" i="68" s="1"/>
  <c r="E54" i="68" s="1"/>
  <c r="F54" i="68" s="1"/>
  <c r="E55" i="68" s="1"/>
  <c r="F55" i="68" s="1"/>
  <c r="E56" i="68" s="1"/>
  <c r="F56" i="68" s="1"/>
  <c r="E57" i="68" s="1"/>
  <c r="F57" i="68" s="1"/>
  <c r="E58" i="68" s="1"/>
  <c r="F58" i="68" s="1"/>
  <c r="E59" i="68" s="1"/>
  <c r="F59" i="68" s="1"/>
  <c r="E60" i="68" s="1"/>
  <c r="F60" i="68" s="1"/>
  <c r="E61" i="68" s="1"/>
  <c r="F62" i="65" l="1"/>
  <c r="E63" i="65"/>
  <c r="F63" i="65" s="1"/>
  <c r="E64" i="65" s="1"/>
  <c r="F64" i="65" s="1"/>
  <c r="E65" i="65" s="1"/>
  <c r="F65" i="65" s="1"/>
  <c r="E66" i="65" s="1"/>
  <c r="F66" i="65" s="1"/>
  <c r="E67" i="65" s="1"/>
  <c r="F61" i="67"/>
  <c r="E62" i="67"/>
  <c r="F62" i="67" s="1"/>
  <c r="E63" i="67" s="1"/>
  <c r="F63" i="67" s="1"/>
  <c r="E64" i="67" s="1"/>
  <c r="F64" i="67" s="1"/>
  <c r="E65" i="67" s="1"/>
  <c r="F65" i="67" s="1"/>
  <c r="E66" i="67" s="1"/>
  <c r="E62" i="76"/>
  <c r="F62" i="76" s="1"/>
  <c r="E63" i="76" s="1"/>
  <c r="F63" i="76" s="1"/>
  <c r="E64" i="76" s="1"/>
  <c r="F64" i="76" s="1"/>
  <c r="E65" i="76" s="1"/>
  <c r="F65" i="76" s="1"/>
  <c r="E66" i="76" s="1"/>
  <c r="F61" i="76"/>
  <c r="E67" i="69"/>
  <c r="F67" i="69" s="1"/>
  <c r="E68" i="69" s="1"/>
  <c r="F68" i="69" s="1"/>
  <c r="E69" i="69" s="1"/>
  <c r="F69" i="69" s="1"/>
  <c r="E70" i="69" s="1"/>
  <c r="F70" i="69" s="1"/>
  <c r="E71" i="69" s="1"/>
  <c r="F71" i="69" s="1"/>
  <c r="E72" i="69" s="1"/>
  <c r="F72" i="69" s="1"/>
  <c r="E73" i="69" s="1"/>
  <c r="F73" i="69" s="1"/>
  <c r="E74" i="69" s="1"/>
  <c r="F74" i="69" s="1"/>
  <c r="E75" i="69" s="1"/>
  <c r="F75" i="69" s="1"/>
  <c r="E76" i="69" s="1"/>
  <c r="F76" i="69" s="1"/>
  <c r="E77" i="69" s="1"/>
  <c r="F66" i="69"/>
  <c r="E62" i="64"/>
  <c r="F62" i="64" s="1"/>
  <c r="E63" i="64" s="1"/>
  <c r="F63" i="64" s="1"/>
  <c r="E64" i="64" s="1"/>
  <c r="F64" i="64" s="1"/>
  <c r="E65" i="64" s="1"/>
  <c r="F65" i="64" s="1"/>
  <c r="E66" i="64" s="1"/>
  <c r="F61" i="64"/>
  <c r="E67" i="70"/>
  <c r="F67" i="70" s="1"/>
  <c r="E68" i="70" s="1"/>
  <c r="F68" i="70" s="1"/>
  <c r="E69" i="70" s="1"/>
  <c r="F69" i="70" s="1"/>
  <c r="E70" i="70" s="1"/>
  <c r="F70" i="70" s="1"/>
  <c r="E71" i="70" s="1"/>
  <c r="F71" i="70" s="1"/>
  <c r="E72" i="70" s="1"/>
  <c r="F72" i="70" s="1"/>
  <c r="E73" i="70" s="1"/>
  <c r="F73" i="70" s="1"/>
  <c r="E74" i="70" s="1"/>
  <c r="F74" i="70" s="1"/>
  <c r="E75" i="70" s="1"/>
  <c r="F75" i="70" s="1"/>
  <c r="E76" i="70" s="1"/>
  <c r="F76" i="70" s="1"/>
  <c r="E77" i="70" s="1"/>
  <c r="F66" i="70"/>
  <c r="E67" i="75"/>
  <c r="F67" i="75" s="1"/>
  <c r="E68" i="75" s="1"/>
  <c r="F68" i="75" s="1"/>
  <c r="E69" i="75" s="1"/>
  <c r="F69" i="75" s="1"/>
  <c r="E70" i="75" s="1"/>
  <c r="F70" i="75" s="1"/>
  <c r="E71" i="75" s="1"/>
  <c r="F71" i="75" s="1"/>
  <c r="E72" i="75" s="1"/>
  <c r="F72" i="75" s="1"/>
  <c r="E73" i="75" s="1"/>
  <c r="F73" i="75" s="1"/>
  <c r="E74" i="75" s="1"/>
  <c r="F74" i="75" s="1"/>
  <c r="E75" i="75" s="1"/>
  <c r="F75" i="75" s="1"/>
  <c r="E76" i="75" s="1"/>
  <c r="F76" i="75" s="1"/>
  <c r="E77" i="75" s="1"/>
  <c r="F66" i="75"/>
  <c r="F66" i="84"/>
  <c r="E67" i="84"/>
  <c r="F67" i="84" s="1"/>
  <c r="E68" i="84" s="1"/>
  <c r="F68" i="84" s="1"/>
  <c r="E69" i="84" s="1"/>
  <c r="F69" i="84" s="1"/>
  <c r="E70" i="84" s="1"/>
  <c r="F70" i="84" s="1"/>
  <c r="E71" i="84" s="1"/>
  <c r="F71" i="84" s="1"/>
  <c r="E72" i="84" s="1"/>
  <c r="F72" i="84" s="1"/>
  <c r="E73" i="84" s="1"/>
  <c r="F73" i="84" s="1"/>
  <c r="E74" i="84" s="1"/>
  <c r="F74" i="84" s="1"/>
  <c r="E75" i="84" s="1"/>
  <c r="F75" i="84" s="1"/>
  <c r="E76" i="84" s="1"/>
  <c r="F76" i="84" s="1"/>
  <c r="E77" i="84" s="1"/>
  <c r="F61" i="81"/>
  <c r="E62" i="81"/>
  <c r="F62" i="81" s="1"/>
  <c r="E63" i="81" s="1"/>
  <c r="F63" i="81" s="1"/>
  <c r="E64" i="81" s="1"/>
  <c r="F64" i="81" s="1"/>
  <c r="E65" i="81" s="1"/>
  <c r="F65" i="81" s="1"/>
  <c r="E66" i="81" s="1"/>
  <c r="F77" i="79"/>
  <c r="E78" i="79"/>
  <c r="F78" i="79" s="1"/>
  <c r="E79" i="79" s="1"/>
  <c r="F79" i="79" s="1"/>
  <c r="E80" i="79" s="1"/>
  <c r="F80" i="79" s="1"/>
  <c r="E81" i="79" s="1"/>
  <c r="F81" i="79" s="1"/>
  <c r="E82" i="79" s="1"/>
  <c r="F82" i="79" s="1"/>
  <c r="E83" i="79" s="1"/>
  <c r="F83" i="79" s="1"/>
  <c r="E84" i="79" s="1"/>
  <c r="F84" i="79" s="1"/>
  <c r="E85" i="79" s="1"/>
  <c r="F85" i="79" s="1"/>
  <c r="E86" i="79" s="1"/>
  <c r="F86" i="79" s="1"/>
  <c r="E87" i="79" s="1"/>
  <c r="F87" i="79" s="1"/>
  <c r="E88" i="79" s="1"/>
  <c r="F88" i="79" s="1"/>
  <c r="E89" i="79" s="1"/>
  <c r="F89" i="79" s="1"/>
  <c r="E90" i="79" s="1"/>
  <c r="F90" i="79" s="1"/>
  <c r="E98" i="79" s="1"/>
  <c r="F98" i="79" s="1"/>
  <c r="E99" i="79" s="1"/>
  <c r="F99" i="79" s="1"/>
  <c r="E78" i="74"/>
  <c r="F78" i="74" s="1"/>
  <c r="E79" i="74" s="1"/>
  <c r="F79" i="74" s="1"/>
  <c r="E80" i="74" s="1"/>
  <c r="F80" i="74" s="1"/>
  <c r="E81" i="74" s="1"/>
  <c r="F81" i="74" s="1"/>
  <c r="E82" i="74" s="1"/>
  <c r="F82" i="74" s="1"/>
  <c r="E83" i="74" s="1"/>
  <c r="F83" i="74" s="1"/>
  <c r="E84" i="74" s="1"/>
  <c r="F84" i="74" s="1"/>
  <c r="E85" i="74" s="1"/>
  <c r="F85" i="74" s="1"/>
  <c r="E86" i="74" s="1"/>
  <c r="F86" i="74" s="1"/>
  <c r="E87" i="74" s="1"/>
  <c r="F87" i="74" s="1"/>
  <c r="E88" i="74" s="1"/>
  <c r="F88" i="74" s="1"/>
  <c r="E89" i="74" s="1"/>
  <c r="F89" i="74" s="1"/>
  <c r="E90" i="74" s="1"/>
  <c r="F90" i="74" s="1"/>
  <c r="E98" i="74" s="1"/>
  <c r="F98" i="74" s="1"/>
  <c r="E99" i="74" s="1"/>
  <c r="F99" i="74" s="1"/>
  <c r="F77" i="74"/>
  <c r="E62" i="71"/>
  <c r="F62" i="71" s="1"/>
  <c r="E63" i="71" s="1"/>
  <c r="F63" i="71" s="1"/>
  <c r="E64" i="71" s="1"/>
  <c r="F64" i="71" s="1"/>
  <c r="E65" i="71" s="1"/>
  <c r="F65" i="71" s="1"/>
  <c r="E66" i="71" s="1"/>
  <c r="F61" i="71"/>
  <c r="E62" i="80"/>
  <c r="F62" i="80" s="1"/>
  <c r="E63" i="80" s="1"/>
  <c r="F63" i="80" s="1"/>
  <c r="E64" i="80" s="1"/>
  <c r="F64" i="80" s="1"/>
  <c r="E65" i="80" s="1"/>
  <c r="F65" i="80" s="1"/>
  <c r="E66" i="80" s="1"/>
  <c r="F61" i="80"/>
  <c r="E67" i="85"/>
  <c r="F67" i="85" s="1"/>
  <c r="E68" i="85" s="1"/>
  <c r="F68" i="85" s="1"/>
  <c r="E69" i="85" s="1"/>
  <c r="F69" i="85" s="1"/>
  <c r="E70" i="85" s="1"/>
  <c r="F70" i="85" s="1"/>
  <c r="E71" i="85" s="1"/>
  <c r="F71" i="85" s="1"/>
  <c r="E72" i="85" s="1"/>
  <c r="F72" i="85" s="1"/>
  <c r="E73" i="85" s="1"/>
  <c r="F73" i="85" s="1"/>
  <c r="E74" i="85" s="1"/>
  <c r="F74" i="85" s="1"/>
  <c r="E75" i="85" s="1"/>
  <c r="F75" i="85" s="1"/>
  <c r="E76" i="85" s="1"/>
  <c r="F76" i="85" s="1"/>
  <c r="E77" i="85" s="1"/>
  <c r="F66" i="85"/>
  <c r="E62" i="72"/>
  <c r="F62" i="72" s="1"/>
  <c r="E63" i="72" s="1"/>
  <c r="F63" i="72" s="1"/>
  <c r="E64" i="72" s="1"/>
  <c r="F64" i="72" s="1"/>
  <c r="E65" i="72" s="1"/>
  <c r="F65" i="72" s="1"/>
  <c r="E66" i="72" s="1"/>
  <c r="F61" i="72"/>
  <c r="E67" i="78"/>
  <c r="F67" i="78" s="1"/>
  <c r="E68" i="78" s="1"/>
  <c r="F68" i="78" s="1"/>
  <c r="E69" i="78" s="1"/>
  <c r="F69" i="78" s="1"/>
  <c r="E70" i="78" s="1"/>
  <c r="F70" i="78" s="1"/>
  <c r="E71" i="78" s="1"/>
  <c r="F71" i="78" s="1"/>
  <c r="E72" i="78" s="1"/>
  <c r="F72" i="78" s="1"/>
  <c r="E73" i="78" s="1"/>
  <c r="F73" i="78" s="1"/>
  <c r="E74" i="78" s="1"/>
  <c r="F74" i="78" s="1"/>
  <c r="E75" i="78" s="1"/>
  <c r="F75" i="78" s="1"/>
  <c r="E76" i="78" s="1"/>
  <c r="F76" i="78" s="1"/>
  <c r="E77" i="78" s="1"/>
  <c r="F66" i="78"/>
  <c r="E62" i="73"/>
  <c r="F62" i="73" s="1"/>
  <c r="E63" i="73" s="1"/>
  <c r="F63" i="73" s="1"/>
  <c r="E64" i="73" s="1"/>
  <c r="F64" i="73" s="1"/>
  <c r="E65" i="73" s="1"/>
  <c r="F65" i="73" s="1"/>
  <c r="E66" i="73" s="1"/>
  <c r="F61" i="73"/>
  <c r="E62" i="66"/>
  <c r="F62" i="66" s="1"/>
  <c r="E63" i="66" s="1"/>
  <c r="F63" i="66" s="1"/>
  <c r="E64" i="66" s="1"/>
  <c r="F64" i="66" s="1"/>
  <c r="E65" i="66" s="1"/>
  <c r="F65" i="66" s="1"/>
  <c r="E66" i="66" s="1"/>
  <c r="F61" i="66"/>
  <c r="E62" i="68"/>
  <c r="F62" i="68" s="1"/>
  <c r="E63" i="68" s="1"/>
  <c r="F63" i="68" s="1"/>
  <c r="E64" i="68" s="1"/>
  <c r="F64" i="68" s="1"/>
  <c r="E65" i="68" s="1"/>
  <c r="F65" i="68" s="1"/>
  <c r="E66" i="68" s="1"/>
  <c r="F61" i="68"/>
  <c r="E67" i="83"/>
  <c r="F67" i="83" s="1"/>
  <c r="E68" i="83" s="1"/>
  <c r="F68" i="83" s="1"/>
  <c r="E69" i="83" s="1"/>
  <c r="F69" i="83" s="1"/>
  <c r="E70" i="83" s="1"/>
  <c r="F70" i="83" s="1"/>
  <c r="E71" i="83" s="1"/>
  <c r="F71" i="83" s="1"/>
  <c r="E72" i="83" s="1"/>
  <c r="F72" i="83" s="1"/>
  <c r="E73" i="83" s="1"/>
  <c r="F73" i="83" s="1"/>
  <c r="E74" i="83" s="1"/>
  <c r="F74" i="83" s="1"/>
  <c r="E75" i="83" s="1"/>
  <c r="F75" i="83" s="1"/>
  <c r="E76" i="83" s="1"/>
  <c r="F76" i="83" s="1"/>
  <c r="E77" i="83" s="1"/>
  <c r="F66" i="83"/>
  <c r="F66" i="82"/>
  <c r="E67" i="82"/>
  <c r="F67" i="82" s="1"/>
  <c r="E68" i="82" s="1"/>
  <c r="F68" i="82" s="1"/>
  <c r="E69" i="82" s="1"/>
  <c r="F69" i="82" s="1"/>
  <c r="E70" i="82" s="1"/>
  <c r="F70" i="82" s="1"/>
  <c r="E71" i="82" s="1"/>
  <c r="F71" i="82" s="1"/>
  <c r="E72" i="82" s="1"/>
  <c r="F72" i="82" s="1"/>
  <c r="E73" i="82" s="1"/>
  <c r="F73" i="82" s="1"/>
  <c r="E74" i="82" s="1"/>
  <c r="F74" i="82" s="1"/>
  <c r="E75" i="82" s="1"/>
  <c r="F75" i="82" s="1"/>
  <c r="E76" i="82" s="1"/>
  <c r="F76" i="82" s="1"/>
  <c r="E77" i="82" s="1"/>
  <c r="F61" i="77"/>
  <c r="E62" i="77"/>
  <c r="F62" i="77" s="1"/>
  <c r="E63" i="77" s="1"/>
  <c r="F63" i="77" s="1"/>
  <c r="E64" i="77" s="1"/>
  <c r="F64" i="77" s="1"/>
  <c r="E65" i="77" s="1"/>
  <c r="F65" i="77" s="1"/>
  <c r="E66" i="77" s="1"/>
  <c r="F66" i="68" l="1"/>
  <c r="E67" i="68"/>
  <c r="F67" i="68" s="1"/>
  <c r="E68" i="68" s="1"/>
  <c r="F68" i="68" s="1"/>
  <c r="E69" i="68" s="1"/>
  <c r="F69" i="68" s="1"/>
  <c r="E70" i="68" s="1"/>
  <c r="F70" i="68" s="1"/>
  <c r="E71" i="68" s="1"/>
  <c r="F71" i="68" s="1"/>
  <c r="E72" i="68" s="1"/>
  <c r="F72" i="68" s="1"/>
  <c r="E73" i="68" s="1"/>
  <c r="F73" i="68" s="1"/>
  <c r="E74" i="68" s="1"/>
  <c r="F74" i="68" s="1"/>
  <c r="E75" i="68" s="1"/>
  <c r="F75" i="68" s="1"/>
  <c r="E76" i="68" s="1"/>
  <c r="F76" i="68" s="1"/>
  <c r="E77" i="68" s="1"/>
  <c r="F77" i="84"/>
  <c r="E78" i="84"/>
  <c r="F78" i="84" s="1"/>
  <c r="E79" i="84" s="1"/>
  <c r="F79" i="84" s="1"/>
  <c r="E80" i="84" s="1"/>
  <c r="F80" i="84" s="1"/>
  <c r="E81" i="84" s="1"/>
  <c r="F81" i="84" s="1"/>
  <c r="E82" i="84" s="1"/>
  <c r="F82" i="84" s="1"/>
  <c r="E83" i="84" s="1"/>
  <c r="F83" i="84" s="1"/>
  <c r="E84" i="84" s="1"/>
  <c r="F84" i="84" s="1"/>
  <c r="E85" i="84" s="1"/>
  <c r="F85" i="84" s="1"/>
  <c r="E86" i="84" s="1"/>
  <c r="F86" i="84" s="1"/>
  <c r="E87" i="84" s="1"/>
  <c r="F87" i="84" s="1"/>
  <c r="E88" i="84" s="1"/>
  <c r="F88" i="84" s="1"/>
  <c r="E89" i="84" s="1"/>
  <c r="F89" i="84" s="1"/>
  <c r="E90" i="84" s="1"/>
  <c r="F90" i="84" s="1"/>
  <c r="E98" i="84" s="1"/>
  <c r="F98" i="84" s="1"/>
  <c r="E99" i="84" s="1"/>
  <c r="F99" i="84" s="1"/>
  <c r="F77" i="78"/>
  <c r="E78" i="78"/>
  <c r="F78" i="78" s="1"/>
  <c r="E79" i="78" s="1"/>
  <c r="F79" i="78" s="1"/>
  <c r="E80" i="78" s="1"/>
  <c r="F80" i="78" s="1"/>
  <c r="E81" i="78" s="1"/>
  <c r="F81" i="78" s="1"/>
  <c r="E82" i="78" s="1"/>
  <c r="F82" i="78" s="1"/>
  <c r="E83" i="78" s="1"/>
  <c r="F83" i="78" s="1"/>
  <c r="E84" i="78" s="1"/>
  <c r="F84" i="78" s="1"/>
  <c r="E85" i="78" s="1"/>
  <c r="F85" i="78" s="1"/>
  <c r="E86" i="78" s="1"/>
  <c r="F86" i="78" s="1"/>
  <c r="E87" i="78" s="1"/>
  <c r="F87" i="78" s="1"/>
  <c r="E88" i="78" s="1"/>
  <c r="F88" i="78" s="1"/>
  <c r="E89" i="78" s="1"/>
  <c r="F89" i="78" s="1"/>
  <c r="E90" i="78" s="1"/>
  <c r="F90" i="78" s="1"/>
  <c r="E98" i="78" s="1"/>
  <c r="F98" i="78" s="1"/>
  <c r="E99" i="78" s="1"/>
  <c r="F99" i="78" s="1"/>
  <c r="F66" i="71"/>
  <c r="E67" i="71"/>
  <c r="F67" i="71" s="1"/>
  <c r="E68" i="71" s="1"/>
  <c r="F68" i="71" s="1"/>
  <c r="E69" i="71" s="1"/>
  <c r="F69" i="71" s="1"/>
  <c r="E70" i="71" s="1"/>
  <c r="F70" i="71" s="1"/>
  <c r="E71" i="71" s="1"/>
  <c r="F71" i="71" s="1"/>
  <c r="E72" i="71" s="1"/>
  <c r="F72" i="71" s="1"/>
  <c r="E73" i="71" s="1"/>
  <c r="F73" i="71" s="1"/>
  <c r="E74" i="71" s="1"/>
  <c r="F74" i="71" s="1"/>
  <c r="E75" i="71" s="1"/>
  <c r="F75" i="71" s="1"/>
  <c r="E76" i="71" s="1"/>
  <c r="F76" i="71" s="1"/>
  <c r="E77" i="71" s="1"/>
  <c r="F77" i="69"/>
  <c r="E78" i="69"/>
  <c r="F78" i="69" s="1"/>
  <c r="E79" i="69" s="1"/>
  <c r="F79" i="69" s="1"/>
  <c r="E80" i="69" s="1"/>
  <c r="F80" i="69" s="1"/>
  <c r="E81" i="69" s="1"/>
  <c r="F81" i="69" s="1"/>
  <c r="E82" i="69" s="1"/>
  <c r="F82" i="69" s="1"/>
  <c r="E83" i="69" s="1"/>
  <c r="F83" i="69" s="1"/>
  <c r="E84" i="69" s="1"/>
  <c r="F84" i="69" s="1"/>
  <c r="E85" i="69" s="1"/>
  <c r="F85" i="69" s="1"/>
  <c r="E86" i="69" s="1"/>
  <c r="F86" i="69" s="1"/>
  <c r="E87" i="69" s="1"/>
  <c r="F87" i="69" s="1"/>
  <c r="E88" i="69" s="1"/>
  <c r="F88" i="69" s="1"/>
  <c r="E89" i="69" s="1"/>
  <c r="F89" i="69" s="1"/>
  <c r="E90" i="69" s="1"/>
  <c r="F90" i="69" s="1"/>
  <c r="E98" i="69" s="1"/>
  <c r="F98" i="69" s="1"/>
  <c r="E99" i="69" s="1"/>
  <c r="F99" i="69" s="1"/>
  <c r="E78" i="83"/>
  <c r="F78" i="83" s="1"/>
  <c r="E79" i="83" s="1"/>
  <c r="F79" i="83" s="1"/>
  <c r="E80" i="83" s="1"/>
  <c r="F80" i="83" s="1"/>
  <c r="E81" i="83" s="1"/>
  <c r="F81" i="83" s="1"/>
  <c r="E82" i="83" s="1"/>
  <c r="F82" i="83" s="1"/>
  <c r="E83" i="83" s="1"/>
  <c r="F83" i="83" s="1"/>
  <c r="E84" i="83" s="1"/>
  <c r="F84" i="83" s="1"/>
  <c r="E85" i="83" s="1"/>
  <c r="F85" i="83" s="1"/>
  <c r="E86" i="83" s="1"/>
  <c r="F86" i="83" s="1"/>
  <c r="E87" i="83" s="1"/>
  <c r="F87" i="83" s="1"/>
  <c r="E88" i="83" s="1"/>
  <c r="F88" i="83" s="1"/>
  <c r="E89" i="83" s="1"/>
  <c r="F89" i="83" s="1"/>
  <c r="E90" i="83" s="1"/>
  <c r="F90" i="83" s="1"/>
  <c r="E98" i="83" s="1"/>
  <c r="F98" i="83" s="1"/>
  <c r="E99" i="83" s="1"/>
  <c r="F99" i="83" s="1"/>
  <c r="F77" i="83"/>
  <c r="F77" i="75"/>
  <c r="E78" i="75"/>
  <c r="F78" i="75" s="1"/>
  <c r="E79" i="75" s="1"/>
  <c r="F79" i="75" s="1"/>
  <c r="E80" i="75" s="1"/>
  <c r="F80" i="75" s="1"/>
  <c r="E81" i="75" s="1"/>
  <c r="F81" i="75" s="1"/>
  <c r="E82" i="75" s="1"/>
  <c r="F82" i="75" s="1"/>
  <c r="E83" i="75" s="1"/>
  <c r="F83" i="75" s="1"/>
  <c r="E84" i="75" s="1"/>
  <c r="F84" i="75" s="1"/>
  <c r="E85" i="75" s="1"/>
  <c r="F85" i="75" s="1"/>
  <c r="E86" i="75" s="1"/>
  <c r="F86" i="75" s="1"/>
  <c r="E87" i="75" s="1"/>
  <c r="F87" i="75" s="1"/>
  <c r="E88" i="75" s="1"/>
  <c r="F88" i="75" s="1"/>
  <c r="E89" i="75" s="1"/>
  <c r="F89" i="75" s="1"/>
  <c r="E90" i="75" s="1"/>
  <c r="F90" i="75" s="1"/>
  <c r="E98" i="75" s="1"/>
  <c r="F98" i="75" s="1"/>
  <c r="E99" i="75" s="1"/>
  <c r="F99" i="75" s="1"/>
  <c r="E67" i="67"/>
  <c r="F67" i="67" s="1"/>
  <c r="E68" i="67" s="1"/>
  <c r="F68" i="67" s="1"/>
  <c r="E69" i="67" s="1"/>
  <c r="F69" i="67" s="1"/>
  <c r="E70" i="67" s="1"/>
  <c r="F70" i="67" s="1"/>
  <c r="E71" i="67" s="1"/>
  <c r="F71" i="67" s="1"/>
  <c r="E72" i="67" s="1"/>
  <c r="F72" i="67" s="1"/>
  <c r="E73" i="67" s="1"/>
  <c r="F73" i="67" s="1"/>
  <c r="E74" i="67" s="1"/>
  <c r="F74" i="67" s="1"/>
  <c r="E75" i="67" s="1"/>
  <c r="F75" i="67" s="1"/>
  <c r="E76" i="67" s="1"/>
  <c r="F76" i="67" s="1"/>
  <c r="E77" i="67" s="1"/>
  <c r="F66" i="67"/>
  <c r="H5" i="79"/>
  <c r="E135" i="79"/>
  <c r="F135" i="79" s="1"/>
  <c r="E136" i="79" s="1"/>
  <c r="F136" i="79" s="1"/>
  <c r="E137" i="79" s="1"/>
  <c r="F137" i="79" s="1"/>
  <c r="E138" i="79" s="1"/>
  <c r="F138" i="79" s="1"/>
  <c r="E139" i="79" s="1"/>
  <c r="F139" i="79" s="1"/>
  <c r="E140" i="79" s="1"/>
  <c r="F140" i="79" s="1"/>
  <c r="E141" i="79" s="1"/>
  <c r="F141" i="79" s="1"/>
  <c r="E142" i="79" s="1"/>
  <c r="F142" i="79" s="1"/>
  <c r="E143" i="79" s="1"/>
  <c r="F143" i="79" s="1"/>
  <c r="E144" i="79" s="1"/>
  <c r="F144" i="79" s="1"/>
  <c r="E145" i="79" s="1"/>
  <c r="F145" i="79" s="1"/>
  <c r="E146" i="79" s="1"/>
  <c r="F146" i="79" s="1"/>
  <c r="E147" i="79" s="1"/>
  <c r="F147" i="79" s="1"/>
  <c r="E148" i="79" s="1"/>
  <c r="F148" i="79" s="1"/>
  <c r="E149" i="79" s="1"/>
  <c r="F149" i="79" s="1"/>
  <c r="E150" i="79" s="1"/>
  <c r="F150" i="79" s="1"/>
  <c r="E151" i="79" s="1"/>
  <c r="F151" i="79" s="1"/>
  <c r="E152" i="79" s="1"/>
  <c r="F152" i="79" s="1"/>
  <c r="E153" i="79" s="1"/>
  <c r="F153" i="79" s="1"/>
  <c r="E154" i="79" s="1"/>
  <c r="F154" i="79" s="1"/>
  <c r="E155" i="79" s="1"/>
  <c r="F155" i="79" s="1"/>
  <c r="E156" i="79" s="1"/>
  <c r="F156" i="79" s="1"/>
  <c r="E157" i="79" s="1"/>
  <c r="F157" i="79" s="1"/>
  <c r="E158" i="79" s="1"/>
  <c r="F158" i="79" s="1"/>
  <c r="E159" i="79" s="1"/>
  <c r="F159" i="79" s="1"/>
  <c r="E160" i="79" s="1"/>
  <c r="F160" i="79" s="1"/>
  <c r="E163" i="79" s="1"/>
  <c r="F163" i="79" s="1"/>
  <c r="E104" i="79"/>
  <c r="E78" i="70"/>
  <c r="F78" i="70" s="1"/>
  <c r="E79" i="70" s="1"/>
  <c r="F79" i="70" s="1"/>
  <c r="E80" i="70" s="1"/>
  <c r="F80" i="70" s="1"/>
  <c r="E81" i="70" s="1"/>
  <c r="F81" i="70" s="1"/>
  <c r="E82" i="70" s="1"/>
  <c r="F82" i="70" s="1"/>
  <c r="E83" i="70" s="1"/>
  <c r="F83" i="70" s="1"/>
  <c r="E84" i="70" s="1"/>
  <c r="F84" i="70" s="1"/>
  <c r="E85" i="70" s="1"/>
  <c r="F85" i="70" s="1"/>
  <c r="E86" i="70" s="1"/>
  <c r="F86" i="70" s="1"/>
  <c r="E87" i="70" s="1"/>
  <c r="F87" i="70" s="1"/>
  <c r="E88" i="70" s="1"/>
  <c r="F88" i="70" s="1"/>
  <c r="E89" i="70" s="1"/>
  <c r="F89" i="70" s="1"/>
  <c r="E90" i="70" s="1"/>
  <c r="F90" i="70" s="1"/>
  <c r="E98" i="70" s="1"/>
  <c r="F98" i="70" s="1"/>
  <c r="E99" i="70" s="1"/>
  <c r="F99" i="70" s="1"/>
  <c r="F77" i="70"/>
  <c r="E135" i="74"/>
  <c r="F135" i="74" s="1"/>
  <c r="E136" i="74" s="1"/>
  <c r="F136" i="74" s="1"/>
  <c r="E137" i="74" s="1"/>
  <c r="F137" i="74" s="1"/>
  <c r="E138" i="74" s="1"/>
  <c r="F138" i="74" s="1"/>
  <c r="E139" i="74" s="1"/>
  <c r="F139" i="74" s="1"/>
  <c r="E140" i="74" s="1"/>
  <c r="F140" i="74" s="1"/>
  <c r="E141" i="74" s="1"/>
  <c r="F141" i="74" s="1"/>
  <c r="E142" i="74" s="1"/>
  <c r="F142" i="74" s="1"/>
  <c r="E143" i="74" s="1"/>
  <c r="F143" i="74" s="1"/>
  <c r="E144" i="74" s="1"/>
  <c r="F144" i="74" s="1"/>
  <c r="E145" i="74" s="1"/>
  <c r="F145" i="74" s="1"/>
  <c r="E146" i="74" s="1"/>
  <c r="F146" i="74" s="1"/>
  <c r="E147" i="74" s="1"/>
  <c r="F147" i="74" s="1"/>
  <c r="E148" i="74" s="1"/>
  <c r="F148" i="74" s="1"/>
  <c r="E149" i="74" s="1"/>
  <c r="F149" i="74" s="1"/>
  <c r="E150" i="74" s="1"/>
  <c r="F150" i="74" s="1"/>
  <c r="E151" i="74" s="1"/>
  <c r="F151" i="74" s="1"/>
  <c r="E152" i="74" s="1"/>
  <c r="F152" i="74" s="1"/>
  <c r="E153" i="74" s="1"/>
  <c r="F153" i="74" s="1"/>
  <c r="E154" i="74" s="1"/>
  <c r="F154" i="74" s="1"/>
  <c r="E155" i="74" s="1"/>
  <c r="F155" i="74" s="1"/>
  <c r="E156" i="74" s="1"/>
  <c r="F156" i="74" s="1"/>
  <c r="E157" i="74" s="1"/>
  <c r="F157" i="74" s="1"/>
  <c r="E158" i="74" s="1"/>
  <c r="F158" i="74" s="1"/>
  <c r="E159" i="74" s="1"/>
  <c r="F159" i="74" s="1"/>
  <c r="E160" i="74" s="1"/>
  <c r="F160" i="74" s="1"/>
  <c r="E163" i="74" s="1"/>
  <c r="F163" i="74" s="1"/>
  <c r="E104" i="74"/>
  <c r="H5" i="74"/>
  <c r="F66" i="77"/>
  <c r="E67" i="77"/>
  <c r="F67" i="77" s="1"/>
  <c r="E68" i="77" s="1"/>
  <c r="F68" i="77" s="1"/>
  <c r="E69" i="77" s="1"/>
  <c r="F69" i="77" s="1"/>
  <c r="E70" i="77" s="1"/>
  <c r="F70" i="77" s="1"/>
  <c r="E71" i="77" s="1"/>
  <c r="F71" i="77" s="1"/>
  <c r="E72" i="77" s="1"/>
  <c r="F72" i="77" s="1"/>
  <c r="E73" i="77" s="1"/>
  <c r="F73" i="77" s="1"/>
  <c r="E74" i="77" s="1"/>
  <c r="F74" i="77" s="1"/>
  <c r="E75" i="77" s="1"/>
  <c r="F75" i="77" s="1"/>
  <c r="E76" i="77" s="1"/>
  <c r="F76" i="77" s="1"/>
  <c r="E77" i="77" s="1"/>
  <c r="E67" i="66"/>
  <c r="F67" i="66" s="1"/>
  <c r="E68" i="66" s="1"/>
  <c r="F68" i="66" s="1"/>
  <c r="E69" i="66" s="1"/>
  <c r="F69" i="66" s="1"/>
  <c r="E70" i="66" s="1"/>
  <c r="F70" i="66" s="1"/>
  <c r="E71" i="66" s="1"/>
  <c r="F71" i="66" s="1"/>
  <c r="E72" i="66" s="1"/>
  <c r="F72" i="66" s="1"/>
  <c r="E73" i="66" s="1"/>
  <c r="F73" i="66" s="1"/>
  <c r="E74" i="66" s="1"/>
  <c r="F74" i="66" s="1"/>
  <c r="E75" i="66" s="1"/>
  <c r="F75" i="66" s="1"/>
  <c r="E76" i="66" s="1"/>
  <c r="F76" i="66" s="1"/>
  <c r="E77" i="66" s="1"/>
  <c r="F66" i="66"/>
  <c r="E78" i="82"/>
  <c r="F78" i="82" s="1"/>
  <c r="E79" i="82" s="1"/>
  <c r="F79" i="82" s="1"/>
  <c r="E80" i="82" s="1"/>
  <c r="F80" i="82" s="1"/>
  <c r="E81" i="82" s="1"/>
  <c r="F81" i="82" s="1"/>
  <c r="E82" i="82" s="1"/>
  <c r="F82" i="82" s="1"/>
  <c r="E83" i="82" s="1"/>
  <c r="F83" i="82" s="1"/>
  <c r="E84" i="82" s="1"/>
  <c r="F84" i="82" s="1"/>
  <c r="E85" i="82" s="1"/>
  <c r="F85" i="82" s="1"/>
  <c r="E86" i="82" s="1"/>
  <c r="F86" i="82" s="1"/>
  <c r="E87" i="82" s="1"/>
  <c r="F87" i="82" s="1"/>
  <c r="E88" i="82" s="1"/>
  <c r="F88" i="82" s="1"/>
  <c r="E89" i="82" s="1"/>
  <c r="F89" i="82" s="1"/>
  <c r="E90" i="82" s="1"/>
  <c r="F90" i="82" s="1"/>
  <c r="E98" i="82" s="1"/>
  <c r="F98" i="82" s="1"/>
  <c r="E99" i="82" s="1"/>
  <c r="F99" i="82" s="1"/>
  <c r="F77" i="82"/>
  <c r="E68" i="65"/>
  <c r="F68" i="65" s="1"/>
  <c r="E69" i="65" s="1"/>
  <c r="F69" i="65" s="1"/>
  <c r="E70" i="65" s="1"/>
  <c r="F70" i="65" s="1"/>
  <c r="E71" i="65" s="1"/>
  <c r="F71" i="65" s="1"/>
  <c r="E72" i="65" s="1"/>
  <c r="F72" i="65" s="1"/>
  <c r="E73" i="65" s="1"/>
  <c r="F73" i="65" s="1"/>
  <c r="E74" i="65" s="1"/>
  <c r="F74" i="65" s="1"/>
  <c r="E75" i="65" s="1"/>
  <c r="F75" i="65" s="1"/>
  <c r="E76" i="65" s="1"/>
  <c r="F76" i="65" s="1"/>
  <c r="E77" i="65" s="1"/>
  <c r="F77" i="65" s="1"/>
  <c r="E78" i="65" s="1"/>
  <c r="F67" i="65"/>
  <c r="E67" i="72"/>
  <c r="F67" i="72" s="1"/>
  <c r="E68" i="72" s="1"/>
  <c r="F68" i="72" s="1"/>
  <c r="E69" i="72" s="1"/>
  <c r="F69" i="72" s="1"/>
  <c r="E70" i="72" s="1"/>
  <c r="F70" i="72" s="1"/>
  <c r="E71" i="72" s="1"/>
  <c r="F71" i="72" s="1"/>
  <c r="E72" i="72" s="1"/>
  <c r="F72" i="72" s="1"/>
  <c r="E73" i="72" s="1"/>
  <c r="F73" i="72" s="1"/>
  <c r="E74" i="72" s="1"/>
  <c r="F74" i="72" s="1"/>
  <c r="E75" i="72" s="1"/>
  <c r="F75" i="72" s="1"/>
  <c r="E76" i="72" s="1"/>
  <c r="F76" i="72" s="1"/>
  <c r="E77" i="72" s="1"/>
  <c r="F66" i="72"/>
  <c r="F66" i="76"/>
  <c r="E67" i="76"/>
  <c r="F67" i="76" s="1"/>
  <c r="E68" i="76" s="1"/>
  <c r="F68" i="76" s="1"/>
  <c r="E69" i="76" s="1"/>
  <c r="F69" i="76" s="1"/>
  <c r="E70" i="76" s="1"/>
  <c r="F70" i="76" s="1"/>
  <c r="E71" i="76" s="1"/>
  <c r="F71" i="76" s="1"/>
  <c r="E72" i="76" s="1"/>
  <c r="F72" i="76" s="1"/>
  <c r="E73" i="76" s="1"/>
  <c r="F73" i="76" s="1"/>
  <c r="E74" i="76" s="1"/>
  <c r="F74" i="76" s="1"/>
  <c r="E75" i="76" s="1"/>
  <c r="F75" i="76" s="1"/>
  <c r="E76" i="76" s="1"/>
  <c r="F76" i="76" s="1"/>
  <c r="E77" i="76" s="1"/>
  <c r="F77" i="85"/>
  <c r="E78" i="85"/>
  <c r="F78" i="85" s="1"/>
  <c r="E79" i="85" s="1"/>
  <c r="F79" i="85" s="1"/>
  <c r="E80" i="85" s="1"/>
  <c r="F80" i="85" s="1"/>
  <c r="E81" i="85" s="1"/>
  <c r="F81" i="85" s="1"/>
  <c r="E82" i="85" s="1"/>
  <c r="F82" i="85" s="1"/>
  <c r="E83" i="85" s="1"/>
  <c r="F83" i="85" s="1"/>
  <c r="E84" i="85" s="1"/>
  <c r="F84" i="85" s="1"/>
  <c r="E85" i="85" s="1"/>
  <c r="F85" i="85" s="1"/>
  <c r="E86" i="85" s="1"/>
  <c r="F86" i="85" s="1"/>
  <c r="E87" i="85" s="1"/>
  <c r="F87" i="85" s="1"/>
  <c r="E88" i="85" s="1"/>
  <c r="F88" i="85" s="1"/>
  <c r="E89" i="85" s="1"/>
  <c r="F89" i="85" s="1"/>
  <c r="E90" i="85" s="1"/>
  <c r="F90" i="85" s="1"/>
  <c r="E98" i="85" s="1"/>
  <c r="F98" i="85" s="1"/>
  <c r="E99" i="85" s="1"/>
  <c r="F99" i="85" s="1"/>
  <c r="F66" i="81"/>
  <c r="E67" i="81"/>
  <c r="F67" i="81" s="1"/>
  <c r="E68" i="81" s="1"/>
  <c r="F68" i="81" s="1"/>
  <c r="E69" i="81" s="1"/>
  <c r="F69" i="81" s="1"/>
  <c r="E70" i="81" s="1"/>
  <c r="F70" i="81" s="1"/>
  <c r="E71" i="81" s="1"/>
  <c r="F71" i="81" s="1"/>
  <c r="E72" i="81" s="1"/>
  <c r="F72" i="81" s="1"/>
  <c r="E73" i="81" s="1"/>
  <c r="F73" i="81" s="1"/>
  <c r="E74" i="81" s="1"/>
  <c r="F74" i="81" s="1"/>
  <c r="E75" i="81" s="1"/>
  <c r="F75" i="81" s="1"/>
  <c r="E76" i="81" s="1"/>
  <c r="F76" i="81" s="1"/>
  <c r="E77" i="81" s="1"/>
  <c r="F66" i="73"/>
  <c r="E67" i="73"/>
  <c r="F67" i="73" s="1"/>
  <c r="E68" i="73" s="1"/>
  <c r="F68" i="73" s="1"/>
  <c r="E69" i="73" s="1"/>
  <c r="F69" i="73" s="1"/>
  <c r="E70" i="73" s="1"/>
  <c r="F70" i="73" s="1"/>
  <c r="E71" i="73" s="1"/>
  <c r="F71" i="73" s="1"/>
  <c r="E72" i="73" s="1"/>
  <c r="F72" i="73" s="1"/>
  <c r="E73" i="73" s="1"/>
  <c r="F73" i="73" s="1"/>
  <c r="E74" i="73" s="1"/>
  <c r="F74" i="73" s="1"/>
  <c r="E75" i="73" s="1"/>
  <c r="F75" i="73" s="1"/>
  <c r="E76" i="73" s="1"/>
  <c r="F76" i="73" s="1"/>
  <c r="E77" i="73" s="1"/>
  <c r="F66" i="80"/>
  <c r="E67" i="80"/>
  <c r="F67" i="80" s="1"/>
  <c r="E68" i="80" s="1"/>
  <c r="F68" i="80" s="1"/>
  <c r="E69" i="80" s="1"/>
  <c r="F69" i="80" s="1"/>
  <c r="E70" i="80" s="1"/>
  <c r="F70" i="80" s="1"/>
  <c r="E71" i="80" s="1"/>
  <c r="F71" i="80" s="1"/>
  <c r="E72" i="80" s="1"/>
  <c r="F72" i="80" s="1"/>
  <c r="E73" i="80" s="1"/>
  <c r="F73" i="80" s="1"/>
  <c r="E74" i="80" s="1"/>
  <c r="F74" i="80" s="1"/>
  <c r="E75" i="80" s="1"/>
  <c r="F75" i="80" s="1"/>
  <c r="E76" i="80" s="1"/>
  <c r="F76" i="80" s="1"/>
  <c r="E77" i="80" s="1"/>
  <c r="F66" i="64"/>
  <c r="E67" i="64"/>
  <c r="F67" i="64" s="1"/>
  <c r="E68" i="64" s="1"/>
  <c r="F68" i="64" s="1"/>
  <c r="E69" i="64" s="1"/>
  <c r="F69" i="64" s="1"/>
  <c r="E70" i="64" s="1"/>
  <c r="F70" i="64" s="1"/>
  <c r="E71" i="64" s="1"/>
  <c r="F71" i="64" s="1"/>
  <c r="E72" i="64" s="1"/>
  <c r="F72" i="64" s="1"/>
  <c r="E73" i="64" s="1"/>
  <c r="F73" i="64" s="1"/>
  <c r="E74" i="64" s="1"/>
  <c r="F74" i="64" s="1"/>
  <c r="E75" i="64" s="1"/>
  <c r="F75" i="64" s="1"/>
  <c r="E76" i="64" s="1"/>
  <c r="F76" i="64" s="1"/>
  <c r="E77" i="64" s="1"/>
  <c r="F77" i="81" l="1"/>
  <c r="E78" i="81"/>
  <c r="F78" i="81" s="1"/>
  <c r="E79" i="81" s="1"/>
  <c r="F79" i="81" s="1"/>
  <c r="E80" i="81" s="1"/>
  <c r="F80" i="81" s="1"/>
  <c r="E81" i="81" s="1"/>
  <c r="F81" i="81" s="1"/>
  <c r="E82" i="81" s="1"/>
  <c r="F82" i="81" s="1"/>
  <c r="E83" i="81" s="1"/>
  <c r="F83" i="81" s="1"/>
  <c r="E84" i="81" s="1"/>
  <c r="F84" i="81" s="1"/>
  <c r="E85" i="81" s="1"/>
  <c r="F85" i="81" s="1"/>
  <c r="E86" i="81" s="1"/>
  <c r="F86" i="81" s="1"/>
  <c r="E87" i="81" s="1"/>
  <c r="F87" i="81" s="1"/>
  <c r="E88" i="81" s="1"/>
  <c r="F88" i="81" s="1"/>
  <c r="E89" i="81" s="1"/>
  <c r="F89" i="81" s="1"/>
  <c r="E90" i="81" s="1"/>
  <c r="F90" i="81" s="1"/>
  <c r="E98" i="81" s="1"/>
  <c r="F98" i="81" s="1"/>
  <c r="E99" i="81" s="1"/>
  <c r="F99" i="81" s="1"/>
  <c r="E78" i="71"/>
  <c r="F78" i="71" s="1"/>
  <c r="E79" i="71" s="1"/>
  <c r="F79" i="71" s="1"/>
  <c r="E80" i="71" s="1"/>
  <c r="F80" i="71" s="1"/>
  <c r="E81" i="71" s="1"/>
  <c r="F81" i="71" s="1"/>
  <c r="E82" i="71" s="1"/>
  <c r="F82" i="71" s="1"/>
  <c r="E83" i="71" s="1"/>
  <c r="F83" i="71" s="1"/>
  <c r="E84" i="71" s="1"/>
  <c r="F84" i="71" s="1"/>
  <c r="E85" i="71" s="1"/>
  <c r="F85" i="71" s="1"/>
  <c r="E86" i="71" s="1"/>
  <c r="F86" i="71" s="1"/>
  <c r="E87" i="71" s="1"/>
  <c r="F87" i="71" s="1"/>
  <c r="E88" i="71" s="1"/>
  <c r="F88" i="71" s="1"/>
  <c r="E89" i="71" s="1"/>
  <c r="F89" i="71" s="1"/>
  <c r="E90" i="71" s="1"/>
  <c r="F90" i="71" s="1"/>
  <c r="E98" i="71" s="1"/>
  <c r="F98" i="71" s="1"/>
  <c r="E99" i="71" s="1"/>
  <c r="F99" i="71" s="1"/>
  <c r="F77" i="71"/>
  <c r="F78" i="65"/>
  <c r="E79" i="65"/>
  <c r="F79" i="65" s="1"/>
  <c r="E80" i="65" s="1"/>
  <c r="F80" i="65" s="1"/>
  <c r="E81" i="65" s="1"/>
  <c r="F81" i="65" s="1"/>
  <c r="E82" i="65" s="1"/>
  <c r="F82" i="65" s="1"/>
  <c r="E83" i="65" s="1"/>
  <c r="F83" i="65" s="1"/>
  <c r="E84" i="65" s="1"/>
  <c r="F84" i="65" s="1"/>
  <c r="E85" i="65" s="1"/>
  <c r="F85" i="65" s="1"/>
  <c r="E86" i="65" s="1"/>
  <c r="F86" i="65" s="1"/>
  <c r="E87" i="65" s="1"/>
  <c r="F87" i="65" s="1"/>
  <c r="E88" i="65" s="1"/>
  <c r="F88" i="65" s="1"/>
  <c r="E89" i="65" s="1"/>
  <c r="F89" i="65" s="1"/>
  <c r="E90" i="65" s="1"/>
  <c r="F90" i="65" s="1"/>
  <c r="E91" i="65" s="1"/>
  <c r="F91" i="65" s="1"/>
  <c r="E99" i="65" s="1"/>
  <c r="F99" i="65" s="1"/>
  <c r="E100" i="65" s="1"/>
  <c r="F100" i="65" s="1"/>
  <c r="E105" i="74"/>
  <c r="F104" i="74"/>
  <c r="F105" i="74" s="1"/>
  <c r="E106" i="74" s="1"/>
  <c r="F106" i="74" s="1"/>
  <c r="E107" i="74" s="1"/>
  <c r="F107" i="74" s="1"/>
  <c r="E108" i="74" s="1"/>
  <c r="F108" i="74" s="1"/>
  <c r="E109" i="74" s="1"/>
  <c r="F109" i="74" s="1"/>
  <c r="E110" i="74" s="1"/>
  <c r="F110" i="74" s="1"/>
  <c r="E111" i="74" s="1"/>
  <c r="F111" i="74" s="1"/>
  <c r="E112" i="74" s="1"/>
  <c r="F112" i="74" s="1"/>
  <c r="E113" i="74" s="1"/>
  <c r="F113" i="74" s="1"/>
  <c r="E114" i="74" s="1"/>
  <c r="F114" i="74" s="1"/>
  <c r="E115" i="74" s="1"/>
  <c r="F115" i="74" s="1"/>
  <c r="E116" i="74" s="1"/>
  <c r="F116" i="74" s="1"/>
  <c r="E117" i="74" s="1"/>
  <c r="F117" i="74" s="1"/>
  <c r="E118" i="74" s="1"/>
  <c r="F118" i="74" s="1"/>
  <c r="E119" i="74" s="1"/>
  <c r="F119" i="74" s="1"/>
  <c r="E120" i="74" s="1"/>
  <c r="F120" i="74" s="1"/>
  <c r="E121" i="74" s="1"/>
  <c r="F121" i="74" s="1"/>
  <c r="E122" i="74" s="1"/>
  <c r="F122" i="74" s="1"/>
  <c r="E123" i="74" s="1"/>
  <c r="F123" i="74" s="1"/>
  <c r="E124" i="74" s="1"/>
  <c r="F124" i="74" s="1"/>
  <c r="E125" i="74" s="1"/>
  <c r="F125" i="74" s="1"/>
  <c r="E126" i="74" s="1"/>
  <c r="F126" i="74" s="1"/>
  <c r="E127" i="74" s="1"/>
  <c r="F127" i="74" s="1"/>
  <c r="E128" i="74" s="1"/>
  <c r="F128" i="74" s="1"/>
  <c r="E129" i="74" s="1"/>
  <c r="F129" i="74" s="1"/>
  <c r="E130" i="74" s="1"/>
  <c r="F130" i="74" s="1"/>
  <c r="E131" i="74" s="1"/>
  <c r="F131" i="74" s="1"/>
  <c r="E132" i="74" s="1"/>
  <c r="F132" i="74" s="1"/>
  <c r="H7" i="74" s="1"/>
  <c r="F77" i="67"/>
  <c r="E78" i="67"/>
  <c r="F78" i="67" s="1"/>
  <c r="E79" i="67" s="1"/>
  <c r="F79" i="67" s="1"/>
  <c r="E80" i="67" s="1"/>
  <c r="F80" i="67" s="1"/>
  <c r="E81" i="67" s="1"/>
  <c r="F81" i="67" s="1"/>
  <c r="E82" i="67" s="1"/>
  <c r="F82" i="67" s="1"/>
  <c r="E83" i="67" s="1"/>
  <c r="F83" i="67" s="1"/>
  <c r="E84" i="67" s="1"/>
  <c r="F84" i="67" s="1"/>
  <c r="E85" i="67" s="1"/>
  <c r="F85" i="67" s="1"/>
  <c r="E86" i="67" s="1"/>
  <c r="F86" i="67" s="1"/>
  <c r="E87" i="67" s="1"/>
  <c r="F87" i="67" s="1"/>
  <c r="E88" i="67" s="1"/>
  <c r="F88" i="67" s="1"/>
  <c r="E89" i="67" s="1"/>
  <c r="F89" i="67" s="1"/>
  <c r="E90" i="67" s="1"/>
  <c r="F90" i="67" s="1"/>
  <c r="E98" i="67" s="1"/>
  <c r="F98" i="67" s="1"/>
  <c r="E99" i="67" s="1"/>
  <c r="F99" i="67" s="1"/>
  <c r="H5" i="75"/>
  <c r="E135" i="75"/>
  <c r="F135" i="75" s="1"/>
  <c r="E136" i="75" s="1"/>
  <c r="F136" i="75" s="1"/>
  <c r="E137" i="75" s="1"/>
  <c r="F137" i="75" s="1"/>
  <c r="E138" i="75" s="1"/>
  <c r="F138" i="75" s="1"/>
  <c r="E139" i="75" s="1"/>
  <c r="F139" i="75" s="1"/>
  <c r="E140" i="75" s="1"/>
  <c r="F140" i="75" s="1"/>
  <c r="E141" i="75" s="1"/>
  <c r="F141" i="75" s="1"/>
  <c r="E142" i="75" s="1"/>
  <c r="F142" i="75" s="1"/>
  <c r="E143" i="75" s="1"/>
  <c r="F143" i="75" s="1"/>
  <c r="E144" i="75" s="1"/>
  <c r="F144" i="75" s="1"/>
  <c r="E145" i="75" s="1"/>
  <c r="F145" i="75" s="1"/>
  <c r="E146" i="75" s="1"/>
  <c r="F146" i="75" s="1"/>
  <c r="E147" i="75" s="1"/>
  <c r="F147" i="75" s="1"/>
  <c r="E148" i="75" s="1"/>
  <c r="F148" i="75" s="1"/>
  <c r="E149" i="75" s="1"/>
  <c r="F149" i="75" s="1"/>
  <c r="E150" i="75" s="1"/>
  <c r="F150" i="75" s="1"/>
  <c r="E151" i="75" s="1"/>
  <c r="F151" i="75" s="1"/>
  <c r="E152" i="75" s="1"/>
  <c r="F152" i="75" s="1"/>
  <c r="E153" i="75" s="1"/>
  <c r="F153" i="75" s="1"/>
  <c r="E154" i="75" s="1"/>
  <c r="F154" i="75" s="1"/>
  <c r="E155" i="75" s="1"/>
  <c r="F155" i="75" s="1"/>
  <c r="E156" i="75" s="1"/>
  <c r="F156" i="75" s="1"/>
  <c r="E157" i="75" s="1"/>
  <c r="F157" i="75" s="1"/>
  <c r="E158" i="75" s="1"/>
  <c r="F158" i="75" s="1"/>
  <c r="E159" i="75" s="1"/>
  <c r="F159" i="75" s="1"/>
  <c r="E160" i="75" s="1"/>
  <c r="F160" i="75" s="1"/>
  <c r="E163" i="75" s="1"/>
  <c r="F163" i="75" s="1"/>
  <c r="E104" i="75"/>
  <c r="H5" i="78"/>
  <c r="E104" i="78"/>
  <c r="E135" i="78"/>
  <c r="F135" i="78" s="1"/>
  <c r="E136" i="78" s="1"/>
  <c r="F136" i="78" s="1"/>
  <c r="E137" i="78" s="1"/>
  <c r="F137" i="78" s="1"/>
  <c r="E138" i="78" s="1"/>
  <c r="F138" i="78" s="1"/>
  <c r="E139" i="78" s="1"/>
  <c r="F139" i="78" s="1"/>
  <c r="E140" i="78" s="1"/>
  <c r="F140" i="78" s="1"/>
  <c r="E141" i="78" s="1"/>
  <c r="F141" i="78" s="1"/>
  <c r="E142" i="78" s="1"/>
  <c r="F142" i="78" s="1"/>
  <c r="E143" i="78" s="1"/>
  <c r="F143" i="78" s="1"/>
  <c r="E144" i="78" s="1"/>
  <c r="F144" i="78" s="1"/>
  <c r="E145" i="78" s="1"/>
  <c r="F145" i="78" s="1"/>
  <c r="E146" i="78" s="1"/>
  <c r="F146" i="78" s="1"/>
  <c r="E147" i="78" s="1"/>
  <c r="F147" i="78" s="1"/>
  <c r="E148" i="78" s="1"/>
  <c r="F148" i="78" s="1"/>
  <c r="E149" i="78" s="1"/>
  <c r="F149" i="78" s="1"/>
  <c r="E150" i="78" s="1"/>
  <c r="F150" i="78" s="1"/>
  <c r="E151" i="78" s="1"/>
  <c r="F151" i="78" s="1"/>
  <c r="E152" i="78" s="1"/>
  <c r="F152" i="78" s="1"/>
  <c r="E153" i="78" s="1"/>
  <c r="F153" i="78" s="1"/>
  <c r="E154" i="78" s="1"/>
  <c r="F154" i="78" s="1"/>
  <c r="E155" i="78" s="1"/>
  <c r="F155" i="78" s="1"/>
  <c r="E156" i="78" s="1"/>
  <c r="F156" i="78" s="1"/>
  <c r="E157" i="78" s="1"/>
  <c r="F157" i="78" s="1"/>
  <c r="E158" i="78" s="1"/>
  <c r="F158" i="78" s="1"/>
  <c r="E159" i="78" s="1"/>
  <c r="F159" i="78" s="1"/>
  <c r="E160" i="78" s="1"/>
  <c r="F160" i="78" s="1"/>
  <c r="E163" i="78" s="1"/>
  <c r="F163" i="78" s="1"/>
  <c r="E135" i="82"/>
  <c r="F135" i="82" s="1"/>
  <c r="E136" i="82" s="1"/>
  <c r="F136" i="82" s="1"/>
  <c r="E137" i="82" s="1"/>
  <c r="F137" i="82" s="1"/>
  <c r="E138" i="82" s="1"/>
  <c r="F138" i="82" s="1"/>
  <c r="E139" i="82" s="1"/>
  <c r="F139" i="82" s="1"/>
  <c r="E140" i="82" s="1"/>
  <c r="F140" i="82" s="1"/>
  <c r="E141" i="82" s="1"/>
  <c r="F141" i="82" s="1"/>
  <c r="E142" i="82" s="1"/>
  <c r="F142" i="82" s="1"/>
  <c r="E143" i="82" s="1"/>
  <c r="F143" i="82" s="1"/>
  <c r="E144" i="82" s="1"/>
  <c r="F144" i="82" s="1"/>
  <c r="E145" i="82" s="1"/>
  <c r="F145" i="82" s="1"/>
  <c r="E146" i="82" s="1"/>
  <c r="F146" i="82" s="1"/>
  <c r="E147" i="82" s="1"/>
  <c r="F147" i="82" s="1"/>
  <c r="E148" i="82" s="1"/>
  <c r="F148" i="82" s="1"/>
  <c r="E149" i="82" s="1"/>
  <c r="F149" i="82" s="1"/>
  <c r="E150" i="82" s="1"/>
  <c r="F150" i="82" s="1"/>
  <c r="E151" i="82" s="1"/>
  <c r="F151" i="82" s="1"/>
  <c r="E152" i="82" s="1"/>
  <c r="F152" i="82" s="1"/>
  <c r="E153" i="82" s="1"/>
  <c r="F153" i="82" s="1"/>
  <c r="E154" i="82" s="1"/>
  <c r="F154" i="82" s="1"/>
  <c r="E155" i="82" s="1"/>
  <c r="F155" i="82" s="1"/>
  <c r="E156" i="82" s="1"/>
  <c r="F156" i="82" s="1"/>
  <c r="E157" i="82" s="1"/>
  <c r="F157" i="82" s="1"/>
  <c r="E158" i="82" s="1"/>
  <c r="F158" i="82" s="1"/>
  <c r="E159" i="82" s="1"/>
  <c r="F159" i="82" s="1"/>
  <c r="E160" i="82" s="1"/>
  <c r="F160" i="82" s="1"/>
  <c r="E163" i="82" s="1"/>
  <c r="F163" i="82" s="1"/>
  <c r="E104" i="82"/>
  <c r="H5" i="82"/>
  <c r="H5" i="70"/>
  <c r="E104" i="70"/>
  <c r="E135" i="70"/>
  <c r="F135" i="70" s="1"/>
  <c r="E136" i="70" s="1"/>
  <c r="F136" i="70" s="1"/>
  <c r="E137" i="70" s="1"/>
  <c r="F137" i="70" s="1"/>
  <c r="E138" i="70" s="1"/>
  <c r="F138" i="70" s="1"/>
  <c r="E139" i="70" s="1"/>
  <c r="F139" i="70" s="1"/>
  <c r="E140" i="70" s="1"/>
  <c r="F140" i="70" s="1"/>
  <c r="E141" i="70" s="1"/>
  <c r="F141" i="70" s="1"/>
  <c r="E142" i="70" s="1"/>
  <c r="F142" i="70" s="1"/>
  <c r="E143" i="70" s="1"/>
  <c r="F143" i="70" s="1"/>
  <c r="E144" i="70" s="1"/>
  <c r="F144" i="70" s="1"/>
  <c r="E145" i="70" s="1"/>
  <c r="F145" i="70" s="1"/>
  <c r="E146" i="70" s="1"/>
  <c r="F146" i="70" s="1"/>
  <c r="E147" i="70" s="1"/>
  <c r="F147" i="70" s="1"/>
  <c r="E148" i="70" s="1"/>
  <c r="F148" i="70" s="1"/>
  <c r="E149" i="70" s="1"/>
  <c r="F149" i="70" s="1"/>
  <c r="E150" i="70" s="1"/>
  <c r="F150" i="70" s="1"/>
  <c r="E151" i="70" s="1"/>
  <c r="F151" i="70" s="1"/>
  <c r="E152" i="70" s="1"/>
  <c r="F152" i="70" s="1"/>
  <c r="E153" i="70" s="1"/>
  <c r="F153" i="70" s="1"/>
  <c r="E154" i="70" s="1"/>
  <c r="F154" i="70" s="1"/>
  <c r="E155" i="70" s="1"/>
  <c r="F155" i="70" s="1"/>
  <c r="E156" i="70" s="1"/>
  <c r="F156" i="70" s="1"/>
  <c r="E157" i="70" s="1"/>
  <c r="F157" i="70" s="1"/>
  <c r="E158" i="70" s="1"/>
  <c r="F158" i="70" s="1"/>
  <c r="E159" i="70" s="1"/>
  <c r="F159" i="70" s="1"/>
  <c r="E160" i="70" s="1"/>
  <c r="F160" i="70" s="1"/>
  <c r="E163" i="70" s="1"/>
  <c r="F163" i="70" s="1"/>
  <c r="E104" i="84"/>
  <c r="H5" i="84"/>
  <c r="E135" i="84"/>
  <c r="F135" i="84" s="1"/>
  <c r="E136" i="84" s="1"/>
  <c r="F136" i="84" s="1"/>
  <c r="E137" i="84" s="1"/>
  <c r="F137" i="84" s="1"/>
  <c r="E138" i="84" s="1"/>
  <c r="F138" i="84" s="1"/>
  <c r="E139" i="84" s="1"/>
  <c r="F139" i="84" s="1"/>
  <c r="E140" i="84" s="1"/>
  <c r="F140" i="84" s="1"/>
  <c r="E141" i="84" s="1"/>
  <c r="F141" i="84" s="1"/>
  <c r="E142" i="84" s="1"/>
  <c r="F142" i="84" s="1"/>
  <c r="E143" i="84" s="1"/>
  <c r="F143" i="84" s="1"/>
  <c r="E144" i="84" s="1"/>
  <c r="F144" i="84" s="1"/>
  <c r="E145" i="84" s="1"/>
  <c r="F145" i="84" s="1"/>
  <c r="E146" i="84" s="1"/>
  <c r="F146" i="84" s="1"/>
  <c r="E147" i="84" s="1"/>
  <c r="F147" i="84" s="1"/>
  <c r="E148" i="84" s="1"/>
  <c r="F148" i="84" s="1"/>
  <c r="E149" i="84" s="1"/>
  <c r="F149" i="84" s="1"/>
  <c r="E150" i="84" s="1"/>
  <c r="F150" i="84" s="1"/>
  <c r="E151" i="84" s="1"/>
  <c r="F151" i="84" s="1"/>
  <c r="E152" i="84" s="1"/>
  <c r="F152" i="84" s="1"/>
  <c r="E153" i="84" s="1"/>
  <c r="F153" i="84" s="1"/>
  <c r="E154" i="84" s="1"/>
  <c r="F154" i="84" s="1"/>
  <c r="E155" i="84" s="1"/>
  <c r="F155" i="84" s="1"/>
  <c r="E156" i="84" s="1"/>
  <c r="F156" i="84" s="1"/>
  <c r="E157" i="84" s="1"/>
  <c r="F157" i="84" s="1"/>
  <c r="E158" i="84" s="1"/>
  <c r="F158" i="84" s="1"/>
  <c r="E159" i="84" s="1"/>
  <c r="F159" i="84" s="1"/>
  <c r="E160" i="84" s="1"/>
  <c r="F160" i="84" s="1"/>
  <c r="E163" i="84" s="1"/>
  <c r="F163" i="84" s="1"/>
  <c r="E78" i="64"/>
  <c r="F78" i="64" s="1"/>
  <c r="E79" i="64" s="1"/>
  <c r="F79" i="64" s="1"/>
  <c r="E80" i="64" s="1"/>
  <c r="F80" i="64" s="1"/>
  <c r="E81" i="64" s="1"/>
  <c r="F81" i="64" s="1"/>
  <c r="E82" i="64" s="1"/>
  <c r="F82" i="64" s="1"/>
  <c r="E83" i="64" s="1"/>
  <c r="F83" i="64" s="1"/>
  <c r="E84" i="64" s="1"/>
  <c r="F84" i="64" s="1"/>
  <c r="E85" i="64" s="1"/>
  <c r="F85" i="64" s="1"/>
  <c r="E86" i="64" s="1"/>
  <c r="F86" i="64" s="1"/>
  <c r="E87" i="64" s="1"/>
  <c r="F87" i="64" s="1"/>
  <c r="E88" i="64" s="1"/>
  <c r="F88" i="64" s="1"/>
  <c r="E89" i="64" s="1"/>
  <c r="F89" i="64" s="1"/>
  <c r="E90" i="64" s="1"/>
  <c r="F90" i="64" s="1"/>
  <c r="E98" i="64" s="1"/>
  <c r="F98" i="64" s="1"/>
  <c r="E99" i="64" s="1"/>
  <c r="F99" i="64" s="1"/>
  <c r="F77" i="64"/>
  <c r="F77" i="80"/>
  <c r="E78" i="80"/>
  <c r="F78" i="80" s="1"/>
  <c r="E79" i="80" s="1"/>
  <c r="F79" i="80" s="1"/>
  <c r="E80" i="80" s="1"/>
  <c r="F80" i="80" s="1"/>
  <c r="E81" i="80" s="1"/>
  <c r="F81" i="80" s="1"/>
  <c r="E82" i="80" s="1"/>
  <c r="F82" i="80" s="1"/>
  <c r="E83" i="80" s="1"/>
  <c r="F83" i="80" s="1"/>
  <c r="E84" i="80" s="1"/>
  <c r="F84" i="80" s="1"/>
  <c r="E85" i="80" s="1"/>
  <c r="F85" i="80" s="1"/>
  <c r="E86" i="80" s="1"/>
  <c r="F86" i="80" s="1"/>
  <c r="E87" i="80" s="1"/>
  <c r="F87" i="80" s="1"/>
  <c r="E88" i="80" s="1"/>
  <c r="F88" i="80" s="1"/>
  <c r="E89" i="80" s="1"/>
  <c r="F89" i="80" s="1"/>
  <c r="E90" i="80" s="1"/>
  <c r="F90" i="80" s="1"/>
  <c r="E98" i="80" s="1"/>
  <c r="F98" i="80" s="1"/>
  <c r="E99" i="80" s="1"/>
  <c r="F99" i="80" s="1"/>
  <c r="E78" i="66"/>
  <c r="F78" i="66" s="1"/>
  <c r="E79" i="66" s="1"/>
  <c r="F79" i="66" s="1"/>
  <c r="E80" i="66" s="1"/>
  <c r="F80" i="66" s="1"/>
  <c r="E81" i="66" s="1"/>
  <c r="F81" i="66" s="1"/>
  <c r="E82" i="66" s="1"/>
  <c r="F82" i="66" s="1"/>
  <c r="E83" i="66" s="1"/>
  <c r="F83" i="66" s="1"/>
  <c r="E84" i="66" s="1"/>
  <c r="F84" i="66" s="1"/>
  <c r="E85" i="66" s="1"/>
  <c r="F85" i="66" s="1"/>
  <c r="E86" i="66" s="1"/>
  <c r="F86" i="66" s="1"/>
  <c r="E87" i="66" s="1"/>
  <c r="F87" i="66" s="1"/>
  <c r="E88" i="66" s="1"/>
  <c r="F88" i="66" s="1"/>
  <c r="E89" i="66" s="1"/>
  <c r="F89" i="66" s="1"/>
  <c r="E90" i="66" s="1"/>
  <c r="F90" i="66" s="1"/>
  <c r="E98" i="66" s="1"/>
  <c r="F98" i="66" s="1"/>
  <c r="E99" i="66" s="1"/>
  <c r="F99" i="66" s="1"/>
  <c r="F77" i="66"/>
  <c r="F104" i="79"/>
  <c r="F105" i="79" s="1"/>
  <c r="E106" i="79" s="1"/>
  <c r="F106" i="79" s="1"/>
  <c r="E107" i="79" s="1"/>
  <c r="F107" i="79" s="1"/>
  <c r="E108" i="79" s="1"/>
  <c r="F108" i="79" s="1"/>
  <c r="E109" i="79" s="1"/>
  <c r="F109" i="79" s="1"/>
  <c r="E110" i="79" s="1"/>
  <c r="F110" i="79" s="1"/>
  <c r="E111" i="79" s="1"/>
  <c r="F111" i="79" s="1"/>
  <c r="E112" i="79" s="1"/>
  <c r="F112" i="79" s="1"/>
  <c r="E113" i="79" s="1"/>
  <c r="F113" i="79" s="1"/>
  <c r="E114" i="79" s="1"/>
  <c r="F114" i="79" s="1"/>
  <c r="E115" i="79" s="1"/>
  <c r="F115" i="79" s="1"/>
  <c r="E116" i="79" s="1"/>
  <c r="F116" i="79" s="1"/>
  <c r="E117" i="79" s="1"/>
  <c r="F117" i="79" s="1"/>
  <c r="E118" i="79" s="1"/>
  <c r="F118" i="79" s="1"/>
  <c r="E119" i="79" s="1"/>
  <c r="F119" i="79" s="1"/>
  <c r="E120" i="79" s="1"/>
  <c r="F120" i="79" s="1"/>
  <c r="E121" i="79" s="1"/>
  <c r="F121" i="79" s="1"/>
  <c r="E122" i="79" s="1"/>
  <c r="F122" i="79" s="1"/>
  <c r="E123" i="79" s="1"/>
  <c r="F123" i="79" s="1"/>
  <c r="E124" i="79" s="1"/>
  <c r="F124" i="79" s="1"/>
  <c r="E125" i="79" s="1"/>
  <c r="F125" i="79" s="1"/>
  <c r="E126" i="79" s="1"/>
  <c r="F126" i="79" s="1"/>
  <c r="E127" i="79" s="1"/>
  <c r="F127" i="79" s="1"/>
  <c r="E128" i="79" s="1"/>
  <c r="F128" i="79" s="1"/>
  <c r="E129" i="79" s="1"/>
  <c r="F129" i="79" s="1"/>
  <c r="E130" i="79" s="1"/>
  <c r="F130" i="79" s="1"/>
  <c r="E131" i="79" s="1"/>
  <c r="F131" i="79" s="1"/>
  <c r="E132" i="79" s="1"/>
  <c r="F132" i="79" s="1"/>
  <c r="H7" i="79" s="1"/>
  <c r="E105" i="79"/>
  <c r="E104" i="83"/>
  <c r="E135" i="83"/>
  <c r="F135" i="83" s="1"/>
  <c r="E136" i="83" s="1"/>
  <c r="F136" i="83" s="1"/>
  <c r="E137" i="83" s="1"/>
  <c r="F137" i="83" s="1"/>
  <c r="E138" i="83" s="1"/>
  <c r="F138" i="83" s="1"/>
  <c r="E139" i="83" s="1"/>
  <c r="F139" i="83" s="1"/>
  <c r="E140" i="83" s="1"/>
  <c r="F140" i="83" s="1"/>
  <c r="E141" i="83" s="1"/>
  <c r="F141" i="83" s="1"/>
  <c r="E142" i="83" s="1"/>
  <c r="F142" i="83" s="1"/>
  <c r="E143" i="83" s="1"/>
  <c r="F143" i="83" s="1"/>
  <c r="E144" i="83" s="1"/>
  <c r="F144" i="83" s="1"/>
  <c r="E145" i="83" s="1"/>
  <c r="F145" i="83" s="1"/>
  <c r="E146" i="83" s="1"/>
  <c r="F146" i="83" s="1"/>
  <c r="E147" i="83" s="1"/>
  <c r="F147" i="83" s="1"/>
  <c r="E148" i="83" s="1"/>
  <c r="F148" i="83" s="1"/>
  <c r="E149" i="83" s="1"/>
  <c r="F149" i="83" s="1"/>
  <c r="E150" i="83" s="1"/>
  <c r="F150" i="83" s="1"/>
  <c r="E151" i="83" s="1"/>
  <c r="F151" i="83" s="1"/>
  <c r="E152" i="83" s="1"/>
  <c r="F152" i="83" s="1"/>
  <c r="E153" i="83" s="1"/>
  <c r="F153" i="83" s="1"/>
  <c r="E154" i="83" s="1"/>
  <c r="F154" i="83" s="1"/>
  <c r="E155" i="83" s="1"/>
  <c r="F155" i="83" s="1"/>
  <c r="E156" i="83" s="1"/>
  <c r="F156" i="83" s="1"/>
  <c r="E157" i="83" s="1"/>
  <c r="F157" i="83" s="1"/>
  <c r="E158" i="83" s="1"/>
  <c r="F158" i="83" s="1"/>
  <c r="E159" i="83" s="1"/>
  <c r="F159" i="83" s="1"/>
  <c r="E160" i="83" s="1"/>
  <c r="F160" i="83" s="1"/>
  <c r="E163" i="83" s="1"/>
  <c r="F163" i="83" s="1"/>
  <c r="H5" i="83"/>
  <c r="E78" i="73"/>
  <c r="F78" i="73" s="1"/>
  <c r="E79" i="73" s="1"/>
  <c r="F79" i="73" s="1"/>
  <c r="E80" i="73" s="1"/>
  <c r="F80" i="73" s="1"/>
  <c r="E81" i="73" s="1"/>
  <c r="F81" i="73" s="1"/>
  <c r="E82" i="73" s="1"/>
  <c r="F82" i="73" s="1"/>
  <c r="E83" i="73" s="1"/>
  <c r="F83" i="73" s="1"/>
  <c r="E84" i="73" s="1"/>
  <c r="F84" i="73" s="1"/>
  <c r="E85" i="73" s="1"/>
  <c r="F85" i="73" s="1"/>
  <c r="E86" i="73" s="1"/>
  <c r="F86" i="73" s="1"/>
  <c r="E87" i="73" s="1"/>
  <c r="F87" i="73" s="1"/>
  <c r="E88" i="73" s="1"/>
  <c r="F88" i="73" s="1"/>
  <c r="E89" i="73" s="1"/>
  <c r="F89" i="73" s="1"/>
  <c r="E90" i="73" s="1"/>
  <c r="F90" i="73" s="1"/>
  <c r="E98" i="73" s="1"/>
  <c r="F98" i="73" s="1"/>
  <c r="E99" i="73" s="1"/>
  <c r="F99" i="73" s="1"/>
  <c r="F77" i="73"/>
  <c r="F77" i="77"/>
  <c r="E78" i="77"/>
  <c r="F78" i="77" s="1"/>
  <c r="E79" i="77" s="1"/>
  <c r="F79" i="77" s="1"/>
  <c r="E80" i="77" s="1"/>
  <c r="F80" i="77" s="1"/>
  <c r="E81" i="77" s="1"/>
  <c r="F81" i="77" s="1"/>
  <c r="E82" i="77" s="1"/>
  <c r="F82" i="77" s="1"/>
  <c r="E83" i="77" s="1"/>
  <c r="F83" i="77" s="1"/>
  <c r="E84" i="77" s="1"/>
  <c r="F84" i="77" s="1"/>
  <c r="E85" i="77" s="1"/>
  <c r="F85" i="77" s="1"/>
  <c r="E86" i="77" s="1"/>
  <c r="F86" i="77" s="1"/>
  <c r="E87" i="77" s="1"/>
  <c r="F87" i="77" s="1"/>
  <c r="E88" i="77" s="1"/>
  <c r="F88" i="77" s="1"/>
  <c r="E89" i="77" s="1"/>
  <c r="F89" i="77" s="1"/>
  <c r="E90" i="77" s="1"/>
  <c r="F90" i="77" s="1"/>
  <c r="E98" i="77" s="1"/>
  <c r="F98" i="77" s="1"/>
  <c r="E99" i="77" s="1"/>
  <c r="F99" i="77" s="1"/>
  <c r="E104" i="69"/>
  <c r="E135" i="69"/>
  <c r="F135" i="69" s="1"/>
  <c r="E136" i="69" s="1"/>
  <c r="F136" i="69" s="1"/>
  <c r="E137" i="69" s="1"/>
  <c r="F137" i="69" s="1"/>
  <c r="E138" i="69" s="1"/>
  <c r="F138" i="69" s="1"/>
  <c r="E139" i="69" s="1"/>
  <c r="F139" i="69" s="1"/>
  <c r="E140" i="69" s="1"/>
  <c r="F140" i="69" s="1"/>
  <c r="E141" i="69" s="1"/>
  <c r="F141" i="69" s="1"/>
  <c r="E142" i="69" s="1"/>
  <c r="F142" i="69" s="1"/>
  <c r="E143" i="69" s="1"/>
  <c r="F143" i="69" s="1"/>
  <c r="E144" i="69" s="1"/>
  <c r="F144" i="69" s="1"/>
  <c r="E145" i="69" s="1"/>
  <c r="F145" i="69" s="1"/>
  <c r="E146" i="69" s="1"/>
  <c r="F146" i="69" s="1"/>
  <c r="E147" i="69" s="1"/>
  <c r="F147" i="69" s="1"/>
  <c r="E148" i="69" s="1"/>
  <c r="F148" i="69" s="1"/>
  <c r="E149" i="69" s="1"/>
  <c r="F149" i="69" s="1"/>
  <c r="E150" i="69" s="1"/>
  <c r="F150" i="69" s="1"/>
  <c r="E151" i="69" s="1"/>
  <c r="F151" i="69" s="1"/>
  <c r="E152" i="69" s="1"/>
  <c r="F152" i="69" s="1"/>
  <c r="E153" i="69" s="1"/>
  <c r="F153" i="69" s="1"/>
  <c r="E154" i="69" s="1"/>
  <c r="F154" i="69" s="1"/>
  <c r="E155" i="69" s="1"/>
  <c r="F155" i="69" s="1"/>
  <c r="E156" i="69" s="1"/>
  <c r="F156" i="69" s="1"/>
  <c r="E157" i="69" s="1"/>
  <c r="F157" i="69" s="1"/>
  <c r="E158" i="69" s="1"/>
  <c r="F158" i="69" s="1"/>
  <c r="E159" i="69" s="1"/>
  <c r="F159" i="69" s="1"/>
  <c r="E160" i="69" s="1"/>
  <c r="F160" i="69" s="1"/>
  <c r="E163" i="69" s="1"/>
  <c r="F163" i="69" s="1"/>
  <c r="H5" i="69"/>
  <c r="E78" i="68"/>
  <c r="F78" i="68" s="1"/>
  <c r="E79" i="68" s="1"/>
  <c r="F79" i="68" s="1"/>
  <c r="E80" i="68" s="1"/>
  <c r="F80" i="68" s="1"/>
  <c r="E81" i="68" s="1"/>
  <c r="F81" i="68" s="1"/>
  <c r="E82" i="68" s="1"/>
  <c r="F82" i="68" s="1"/>
  <c r="E83" i="68" s="1"/>
  <c r="F83" i="68" s="1"/>
  <c r="E84" i="68" s="1"/>
  <c r="F84" i="68" s="1"/>
  <c r="E85" i="68" s="1"/>
  <c r="F85" i="68" s="1"/>
  <c r="E86" i="68" s="1"/>
  <c r="F86" i="68" s="1"/>
  <c r="E87" i="68" s="1"/>
  <c r="F87" i="68" s="1"/>
  <c r="E88" i="68" s="1"/>
  <c r="F88" i="68" s="1"/>
  <c r="E89" i="68" s="1"/>
  <c r="F89" i="68" s="1"/>
  <c r="E90" i="68" s="1"/>
  <c r="F90" i="68" s="1"/>
  <c r="E98" i="68" s="1"/>
  <c r="F98" i="68" s="1"/>
  <c r="E99" i="68" s="1"/>
  <c r="F99" i="68" s="1"/>
  <c r="F77" i="68"/>
  <c r="H5" i="85"/>
  <c r="E135" i="85"/>
  <c r="F135" i="85" s="1"/>
  <c r="E136" i="85" s="1"/>
  <c r="F136" i="85" s="1"/>
  <c r="E137" i="85" s="1"/>
  <c r="F137" i="85" s="1"/>
  <c r="E138" i="85" s="1"/>
  <c r="F138" i="85" s="1"/>
  <c r="E139" i="85" s="1"/>
  <c r="F139" i="85" s="1"/>
  <c r="E140" i="85" s="1"/>
  <c r="F140" i="85" s="1"/>
  <c r="E141" i="85" s="1"/>
  <c r="F141" i="85" s="1"/>
  <c r="E142" i="85" s="1"/>
  <c r="F142" i="85" s="1"/>
  <c r="E143" i="85" s="1"/>
  <c r="F143" i="85" s="1"/>
  <c r="E144" i="85" s="1"/>
  <c r="F144" i="85" s="1"/>
  <c r="E145" i="85" s="1"/>
  <c r="F145" i="85" s="1"/>
  <c r="E146" i="85" s="1"/>
  <c r="F146" i="85" s="1"/>
  <c r="E147" i="85" s="1"/>
  <c r="F147" i="85" s="1"/>
  <c r="E148" i="85" s="1"/>
  <c r="F148" i="85" s="1"/>
  <c r="E149" i="85" s="1"/>
  <c r="F149" i="85" s="1"/>
  <c r="E150" i="85" s="1"/>
  <c r="F150" i="85" s="1"/>
  <c r="E151" i="85" s="1"/>
  <c r="F151" i="85" s="1"/>
  <c r="E152" i="85" s="1"/>
  <c r="F152" i="85" s="1"/>
  <c r="E153" i="85" s="1"/>
  <c r="F153" i="85" s="1"/>
  <c r="E154" i="85" s="1"/>
  <c r="F154" i="85" s="1"/>
  <c r="E155" i="85" s="1"/>
  <c r="F155" i="85" s="1"/>
  <c r="E156" i="85" s="1"/>
  <c r="F156" i="85" s="1"/>
  <c r="E157" i="85" s="1"/>
  <c r="F157" i="85" s="1"/>
  <c r="E158" i="85" s="1"/>
  <c r="F158" i="85" s="1"/>
  <c r="E159" i="85" s="1"/>
  <c r="F159" i="85" s="1"/>
  <c r="E160" i="85" s="1"/>
  <c r="F160" i="85" s="1"/>
  <c r="E163" i="85" s="1"/>
  <c r="F163" i="85" s="1"/>
  <c r="E104" i="85"/>
  <c r="E78" i="76"/>
  <c r="F78" i="76" s="1"/>
  <c r="E79" i="76" s="1"/>
  <c r="F79" i="76" s="1"/>
  <c r="E80" i="76" s="1"/>
  <c r="F80" i="76" s="1"/>
  <c r="E81" i="76" s="1"/>
  <c r="F81" i="76" s="1"/>
  <c r="E82" i="76" s="1"/>
  <c r="F82" i="76" s="1"/>
  <c r="E83" i="76" s="1"/>
  <c r="F83" i="76" s="1"/>
  <c r="E84" i="76" s="1"/>
  <c r="F84" i="76" s="1"/>
  <c r="E85" i="76" s="1"/>
  <c r="F85" i="76" s="1"/>
  <c r="E86" i="76" s="1"/>
  <c r="F86" i="76" s="1"/>
  <c r="E87" i="76" s="1"/>
  <c r="F87" i="76" s="1"/>
  <c r="E88" i="76" s="1"/>
  <c r="F88" i="76" s="1"/>
  <c r="E89" i="76" s="1"/>
  <c r="F89" i="76" s="1"/>
  <c r="E90" i="76" s="1"/>
  <c r="F90" i="76" s="1"/>
  <c r="E98" i="76" s="1"/>
  <c r="F98" i="76" s="1"/>
  <c r="E99" i="76" s="1"/>
  <c r="F99" i="76" s="1"/>
  <c r="F77" i="76"/>
  <c r="E78" i="72"/>
  <c r="F78" i="72" s="1"/>
  <c r="E79" i="72" s="1"/>
  <c r="F79" i="72" s="1"/>
  <c r="E80" i="72" s="1"/>
  <c r="F80" i="72" s="1"/>
  <c r="E81" i="72" s="1"/>
  <c r="F81" i="72" s="1"/>
  <c r="E82" i="72" s="1"/>
  <c r="F82" i="72" s="1"/>
  <c r="E83" i="72" s="1"/>
  <c r="F83" i="72" s="1"/>
  <c r="E84" i="72" s="1"/>
  <c r="F84" i="72" s="1"/>
  <c r="E85" i="72" s="1"/>
  <c r="F85" i="72" s="1"/>
  <c r="E86" i="72" s="1"/>
  <c r="F86" i="72" s="1"/>
  <c r="E87" i="72" s="1"/>
  <c r="F87" i="72" s="1"/>
  <c r="E88" i="72" s="1"/>
  <c r="F88" i="72" s="1"/>
  <c r="E89" i="72" s="1"/>
  <c r="F89" i="72" s="1"/>
  <c r="E90" i="72" s="1"/>
  <c r="F90" i="72" s="1"/>
  <c r="E98" i="72" s="1"/>
  <c r="F98" i="72" s="1"/>
  <c r="E99" i="72" s="1"/>
  <c r="F99" i="72" s="1"/>
  <c r="F77" i="72"/>
  <c r="E135" i="72" l="1"/>
  <c r="F135" i="72" s="1"/>
  <c r="E136" i="72" s="1"/>
  <c r="F136" i="72" s="1"/>
  <c r="E137" i="72" s="1"/>
  <c r="F137" i="72" s="1"/>
  <c r="E138" i="72" s="1"/>
  <c r="F138" i="72" s="1"/>
  <c r="E139" i="72" s="1"/>
  <c r="F139" i="72" s="1"/>
  <c r="E140" i="72" s="1"/>
  <c r="F140" i="72" s="1"/>
  <c r="E141" i="72" s="1"/>
  <c r="F141" i="72" s="1"/>
  <c r="E142" i="72" s="1"/>
  <c r="F142" i="72" s="1"/>
  <c r="E143" i="72" s="1"/>
  <c r="F143" i="72" s="1"/>
  <c r="E144" i="72" s="1"/>
  <c r="F144" i="72" s="1"/>
  <c r="E145" i="72" s="1"/>
  <c r="F145" i="72" s="1"/>
  <c r="E146" i="72" s="1"/>
  <c r="F146" i="72" s="1"/>
  <c r="E147" i="72" s="1"/>
  <c r="F147" i="72" s="1"/>
  <c r="E148" i="72" s="1"/>
  <c r="F148" i="72" s="1"/>
  <c r="E149" i="72" s="1"/>
  <c r="F149" i="72" s="1"/>
  <c r="E150" i="72" s="1"/>
  <c r="F150" i="72" s="1"/>
  <c r="E151" i="72" s="1"/>
  <c r="F151" i="72" s="1"/>
  <c r="E152" i="72" s="1"/>
  <c r="F152" i="72" s="1"/>
  <c r="E153" i="72" s="1"/>
  <c r="F153" i="72" s="1"/>
  <c r="E154" i="72" s="1"/>
  <c r="F154" i="72" s="1"/>
  <c r="E155" i="72" s="1"/>
  <c r="F155" i="72" s="1"/>
  <c r="E156" i="72" s="1"/>
  <c r="F156" i="72" s="1"/>
  <c r="E157" i="72" s="1"/>
  <c r="F157" i="72" s="1"/>
  <c r="E158" i="72" s="1"/>
  <c r="F158" i="72" s="1"/>
  <c r="E159" i="72" s="1"/>
  <c r="F159" i="72" s="1"/>
  <c r="E160" i="72" s="1"/>
  <c r="F160" i="72" s="1"/>
  <c r="E163" i="72" s="1"/>
  <c r="F163" i="72" s="1"/>
  <c r="H5" i="72"/>
  <c r="E104" i="72"/>
  <c r="F104" i="84"/>
  <c r="F105" i="84" s="1"/>
  <c r="E106" i="84" s="1"/>
  <c r="F106" i="84" s="1"/>
  <c r="E107" i="84" s="1"/>
  <c r="F107" i="84" s="1"/>
  <c r="E108" i="84" s="1"/>
  <c r="F108" i="84" s="1"/>
  <c r="E109" i="84" s="1"/>
  <c r="F109" i="84" s="1"/>
  <c r="E110" i="84" s="1"/>
  <c r="F110" i="84" s="1"/>
  <c r="E111" i="84" s="1"/>
  <c r="F111" i="84" s="1"/>
  <c r="E112" i="84" s="1"/>
  <c r="F112" i="84" s="1"/>
  <c r="E113" i="84" s="1"/>
  <c r="F113" i="84" s="1"/>
  <c r="E114" i="84" s="1"/>
  <c r="F114" i="84" s="1"/>
  <c r="E115" i="84" s="1"/>
  <c r="F115" i="84" s="1"/>
  <c r="E116" i="84" s="1"/>
  <c r="F116" i="84" s="1"/>
  <c r="E117" i="84" s="1"/>
  <c r="F117" i="84" s="1"/>
  <c r="E118" i="84" s="1"/>
  <c r="F118" i="84" s="1"/>
  <c r="E119" i="84" s="1"/>
  <c r="F119" i="84" s="1"/>
  <c r="E120" i="84" s="1"/>
  <c r="F120" i="84" s="1"/>
  <c r="E121" i="84" s="1"/>
  <c r="F121" i="84" s="1"/>
  <c r="E122" i="84" s="1"/>
  <c r="F122" i="84" s="1"/>
  <c r="E123" i="84" s="1"/>
  <c r="F123" i="84" s="1"/>
  <c r="E124" i="84" s="1"/>
  <c r="F124" i="84" s="1"/>
  <c r="E125" i="84" s="1"/>
  <c r="F125" i="84" s="1"/>
  <c r="E126" i="84" s="1"/>
  <c r="F126" i="84" s="1"/>
  <c r="E127" i="84" s="1"/>
  <c r="F127" i="84" s="1"/>
  <c r="E128" i="84" s="1"/>
  <c r="F128" i="84" s="1"/>
  <c r="E129" i="84" s="1"/>
  <c r="F129" i="84" s="1"/>
  <c r="E130" i="84" s="1"/>
  <c r="F130" i="84" s="1"/>
  <c r="E131" i="84" s="1"/>
  <c r="F131" i="84" s="1"/>
  <c r="E132" i="84" s="1"/>
  <c r="F132" i="84" s="1"/>
  <c r="H7" i="84" s="1"/>
  <c r="E105" i="84"/>
  <c r="F104" i="78"/>
  <c r="F105" i="78" s="1"/>
  <c r="E106" i="78" s="1"/>
  <c r="F106" i="78" s="1"/>
  <c r="E107" i="78" s="1"/>
  <c r="F107" i="78" s="1"/>
  <c r="E108" i="78" s="1"/>
  <c r="F108" i="78" s="1"/>
  <c r="E109" i="78" s="1"/>
  <c r="F109" i="78" s="1"/>
  <c r="E110" i="78" s="1"/>
  <c r="F110" i="78" s="1"/>
  <c r="E111" i="78" s="1"/>
  <c r="F111" i="78" s="1"/>
  <c r="E112" i="78" s="1"/>
  <c r="F112" i="78" s="1"/>
  <c r="E113" i="78" s="1"/>
  <c r="F113" i="78" s="1"/>
  <c r="E114" i="78" s="1"/>
  <c r="F114" i="78" s="1"/>
  <c r="E115" i="78" s="1"/>
  <c r="F115" i="78" s="1"/>
  <c r="E116" i="78" s="1"/>
  <c r="F116" i="78" s="1"/>
  <c r="E117" i="78" s="1"/>
  <c r="F117" i="78" s="1"/>
  <c r="E118" i="78" s="1"/>
  <c r="F118" i="78" s="1"/>
  <c r="E119" i="78" s="1"/>
  <c r="F119" i="78" s="1"/>
  <c r="E120" i="78" s="1"/>
  <c r="F120" i="78" s="1"/>
  <c r="E121" i="78" s="1"/>
  <c r="F121" i="78" s="1"/>
  <c r="E122" i="78" s="1"/>
  <c r="F122" i="78" s="1"/>
  <c r="E123" i="78" s="1"/>
  <c r="F123" i="78" s="1"/>
  <c r="E124" i="78" s="1"/>
  <c r="F124" i="78" s="1"/>
  <c r="E125" i="78" s="1"/>
  <c r="F125" i="78" s="1"/>
  <c r="E126" i="78" s="1"/>
  <c r="F126" i="78" s="1"/>
  <c r="E127" i="78" s="1"/>
  <c r="F127" i="78" s="1"/>
  <c r="E128" i="78" s="1"/>
  <c r="F128" i="78" s="1"/>
  <c r="E129" i="78" s="1"/>
  <c r="F129" i="78" s="1"/>
  <c r="E130" i="78" s="1"/>
  <c r="F130" i="78" s="1"/>
  <c r="E131" i="78" s="1"/>
  <c r="F131" i="78" s="1"/>
  <c r="E132" i="78" s="1"/>
  <c r="F132" i="78" s="1"/>
  <c r="H7" i="78" s="1"/>
  <c r="E105" i="78"/>
  <c r="F104" i="85"/>
  <c r="F105" i="85" s="1"/>
  <c r="E106" i="85" s="1"/>
  <c r="F106" i="85" s="1"/>
  <c r="E107" i="85" s="1"/>
  <c r="F107" i="85" s="1"/>
  <c r="E108" i="85" s="1"/>
  <c r="F108" i="85" s="1"/>
  <c r="E109" i="85" s="1"/>
  <c r="F109" i="85" s="1"/>
  <c r="E110" i="85" s="1"/>
  <c r="F110" i="85" s="1"/>
  <c r="E111" i="85" s="1"/>
  <c r="F111" i="85" s="1"/>
  <c r="E112" i="85" s="1"/>
  <c r="F112" i="85" s="1"/>
  <c r="E113" i="85" s="1"/>
  <c r="F113" i="85" s="1"/>
  <c r="E114" i="85" s="1"/>
  <c r="F114" i="85" s="1"/>
  <c r="E115" i="85" s="1"/>
  <c r="F115" i="85" s="1"/>
  <c r="E116" i="85" s="1"/>
  <c r="F116" i="85" s="1"/>
  <c r="E117" i="85" s="1"/>
  <c r="F117" i="85" s="1"/>
  <c r="E118" i="85" s="1"/>
  <c r="F118" i="85" s="1"/>
  <c r="E119" i="85" s="1"/>
  <c r="F119" i="85" s="1"/>
  <c r="E120" i="85" s="1"/>
  <c r="F120" i="85" s="1"/>
  <c r="E121" i="85" s="1"/>
  <c r="F121" i="85" s="1"/>
  <c r="E122" i="85" s="1"/>
  <c r="F122" i="85" s="1"/>
  <c r="E123" i="85" s="1"/>
  <c r="F123" i="85" s="1"/>
  <c r="E124" i="85" s="1"/>
  <c r="F124" i="85" s="1"/>
  <c r="E125" i="85" s="1"/>
  <c r="F125" i="85" s="1"/>
  <c r="E126" i="85" s="1"/>
  <c r="F126" i="85" s="1"/>
  <c r="E127" i="85" s="1"/>
  <c r="F127" i="85" s="1"/>
  <c r="E128" i="85" s="1"/>
  <c r="F128" i="85" s="1"/>
  <c r="E129" i="85" s="1"/>
  <c r="F129" i="85" s="1"/>
  <c r="E130" i="85" s="1"/>
  <c r="F130" i="85" s="1"/>
  <c r="E131" i="85" s="1"/>
  <c r="F131" i="85" s="1"/>
  <c r="E132" i="85" s="1"/>
  <c r="F132" i="85" s="1"/>
  <c r="H7" i="85" s="1"/>
  <c r="E105" i="85"/>
  <c r="H5" i="66"/>
  <c r="E104" i="66"/>
  <c r="E135" i="66"/>
  <c r="F135" i="66" s="1"/>
  <c r="E136" i="66" s="1"/>
  <c r="F136" i="66" s="1"/>
  <c r="E137" i="66" s="1"/>
  <c r="F137" i="66" s="1"/>
  <c r="E138" i="66" s="1"/>
  <c r="F138" i="66" s="1"/>
  <c r="E139" i="66" s="1"/>
  <c r="F139" i="66" s="1"/>
  <c r="E140" i="66" s="1"/>
  <c r="F140" i="66" s="1"/>
  <c r="E141" i="66" s="1"/>
  <c r="F141" i="66" s="1"/>
  <c r="E142" i="66" s="1"/>
  <c r="F142" i="66" s="1"/>
  <c r="E143" i="66" s="1"/>
  <c r="F143" i="66" s="1"/>
  <c r="E144" i="66" s="1"/>
  <c r="F144" i="66" s="1"/>
  <c r="E145" i="66" s="1"/>
  <c r="F145" i="66" s="1"/>
  <c r="E146" i="66" s="1"/>
  <c r="F146" i="66" s="1"/>
  <c r="E147" i="66" s="1"/>
  <c r="F147" i="66" s="1"/>
  <c r="E148" i="66" s="1"/>
  <c r="F148" i="66" s="1"/>
  <c r="E149" i="66" s="1"/>
  <c r="F149" i="66" s="1"/>
  <c r="E150" i="66" s="1"/>
  <c r="F150" i="66" s="1"/>
  <c r="E151" i="66" s="1"/>
  <c r="F151" i="66" s="1"/>
  <c r="E152" i="66" s="1"/>
  <c r="F152" i="66" s="1"/>
  <c r="E153" i="66" s="1"/>
  <c r="F153" i="66" s="1"/>
  <c r="E154" i="66" s="1"/>
  <c r="F154" i="66" s="1"/>
  <c r="E155" i="66" s="1"/>
  <c r="F155" i="66" s="1"/>
  <c r="E156" i="66" s="1"/>
  <c r="F156" i="66" s="1"/>
  <c r="E157" i="66" s="1"/>
  <c r="F157" i="66" s="1"/>
  <c r="E158" i="66" s="1"/>
  <c r="F158" i="66" s="1"/>
  <c r="E159" i="66" s="1"/>
  <c r="F159" i="66" s="1"/>
  <c r="E160" i="66" s="1"/>
  <c r="F160" i="66" s="1"/>
  <c r="E163" i="66" s="1"/>
  <c r="F163" i="66" s="1"/>
  <c r="E105" i="65"/>
  <c r="E136" i="65"/>
  <c r="F136" i="65" s="1"/>
  <c r="E137" i="65" s="1"/>
  <c r="F137" i="65" s="1"/>
  <c r="E138" i="65" s="1"/>
  <c r="F138" i="65" s="1"/>
  <c r="E139" i="65" s="1"/>
  <c r="F139" i="65" s="1"/>
  <c r="E140" i="65" s="1"/>
  <c r="F140" i="65" s="1"/>
  <c r="E141" i="65" s="1"/>
  <c r="F141" i="65" s="1"/>
  <c r="E142" i="65" s="1"/>
  <c r="F142" i="65" s="1"/>
  <c r="E143" i="65" s="1"/>
  <c r="F143" i="65" s="1"/>
  <c r="E144" i="65" s="1"/>
  <c r="F144" i="65" s="1"/>
  <c r="E145" i="65" s="1"/>
  <c r="F145" i="65" s="1"/>
  <c r="E146" i="65" s="1"/>
  <c r="F146" i="65" s="1"/>
  <c r="E147" i="65" s="1"/>
  <c r="F147" i="65" s="1"/>
  <c r="E148" i="65" s="1"/>
  <c r="F148" i="65" s="1"/>
  <c r="E149" i="65" s="1"/>
  <c r="F149" i="65" s="1"/>
  <c r="E150" i="65" s="1"/>
  <c r="F150" i="65" s="1"/>
  <c r="E151" i="65" s="1"/>
  <c r="F151" i="65" s="1"/>
  <c r="E152" i="65" s="1"/>
  <c r="F152" i="65" s="1"/>
  <c r="E153" i="65" s="1"/>
  <c r="F153" i="65" s="1"/>
  <c r="E154" i="65" s="1"/>
  <c r="F154" i="65" s="1"/>
  <c r="E155" i="65" s="1"/>
  <c r="F155" i="65" s="1"/>
  <c r="E156" i="65" s="1"/>
  <c r="F156" i="65" s="1"/>
  <c r="E157" i="65" s="1"/>
  <c r="F157" i="65" s="1"/>
  <c r="E158" i="65" s="1"/>
  <c r="F158" i="65" s="1"/>
  <c r="E159" i="65" s="1"/>
  <c r="F159" i="65" s="1"/>
  <c r="E160" i="65" s="1"/>
  <c r="F160" i="65" s="1"/>
  <c r="E161" i="65" s="1"/>
  <c r="F161" i="65" s="1"/>
  <c r="E164" i="65" s="1"/>
  <c r="F164" i="65" s="1"/>
  <c r="H5" i="65"/>
  <c r="E135" i="73"/>
  <c r="F135" i="73" s="1"/>
  <c r="E136" i="73" s="1"/>
  <c r="F136" i="73" s="1"/>
  <c r="E137" i="73" s="1"/>
  <c r="F137" i="73" s="1"/>
  <c r="E138" i="73" s="1"/>
  <c r="F138" i="73" s="1"/>
  <c r="E139" i="73" s="1"/>
  <c r="F139" i="73" s="1"/>
  <c r="E140" i="73" s="1"/>
  <c r="F140" i="73" s="1"/>
  <c r="E141" i="73" s="1"/>
  <c r="F141" i="73" s="1"/>
  <c r="E142" i="73" s="1"/>
  <c r="F142" i="73" s="1"/>
  <c r="E143" i="73" s="1"/>
  <c r="F143" i="73" s="1"/>
  <c r="E144" i="73" s="1"/>
  <c r="F144" i="73" s="1"/>
  <c r="E145" i="73" s="1"/>
  <c r="F145" i="73" s="1"/>
  <c r="E146" i="73" s="1"/>
  <c r="F146" i="73" s="1"/>
  <c r="E147" i="73" s="1"/>
  <c r="F147" i="73" s="1"/>
  <c r="E148" i="73" s="1"/>
  <c r="F148" i="73" s="1"/>
  <c r="E149" i="73" s="1"/>
  <c r="F149" i="73" s="1"/>
  <c r="E150" i="73" s="1"/>
  <c r="F150" i="73" s="1"/>
  <c r="E151" i="73" s="1"/>
  <c r="F151" i="73" s="1"/>
  <c r="E152" i="73" s="1"/>
  <c r="F152" i="73" s="1"/>
  <c r="E153" i="73" s="1"/>
  <c r="F153" i="73" s="1"/>
  <c r="E154" i="73" s="1"/>
  <c r="F154" i="73" s="1"/>
  <c r="E155" i="73" s="1"/>
  <c r="F155" i="73" s="1"/>
  <c r="E156" i="73" s="1"/>
  <c r="F156" i="73" s="1"/>
  <c r="E157" i="73" s="1"/>
  <c r="F157" i="73" s="1"/>
  <c r="E158" i="73" s="1"/>
  <c r="F158" i="73" s="1"/>
  <c r="E159" i="73" s="1"/>
  <c r="F159" i="73" s="1"/>
  <c r="E160" i="73" s="1"/>
  <c r="F160" i="73" s="1"/>
  <c r="E163" i="73" s="1"/>
  <c r="F163" i="73" s="1"/>
  <c r="H5" i="73"/>
  <c r="E104" i="73"/>
  <c r="E135" i="80"/>
  <c r="F135" i="80" s="1"/>
  <c r="E136" i="80" s="1"/>
  <c r="F136" i="80" s="1"/>
  <c r="E137" i="80" s="1"/>
  <c r="F137" i="80" s="1"/>
  <c r="E138" i="80" s="1"/>
  <c r="F138" i="80" s="1"/>
  <c r="E139" i="80" s="1"/>
  <c r="F139" i="80" s="1"/>
  <c r="E140" i="80" s="1"/>
  <c r="F140" i="80" s="1"/>
  <c r="E141" i="80" s="1"/>
  <c r="F141" i="80" s="1"/>
  <c r="E142" i="80" s="1"/>
  <c r="F142" i="80" s="1"/>
  <c r="E143" i="80" s="1"/>
  <c r="F143" i="80" s="1"/>
  <c r="E144" i="80" s="1"/>
  <c r="F144" i="80" s="1"/>
  <c r="E145" i="80" s="1"/>
  <c r="F145" i="80" s="1"/>
  <c r="E146" i="80" s="1"/>
  <c r="F146" i="80" s="1"/>
  <c r="E147" i="80" s="1"/>
  <c r="F147" i="80" s="1"/>
  <c r="E148" i="80" s="1"/>
  <c r="F148" i="80" s="1"/>
  <c r="E149" i="80" s="1"/>
  <c r="F149" i="80" s="1"/>
  <c r="E150" i="80" s="1"/>
  <c r="F150" i="80" s="1"/>
  <c r="E151" i="80" s="1"/>
  <c r="F151" i="80" s="1"/>
  <c r="E152" i="80" s="1"/>
  <c r="F152" i="80" s="1"/>
  <c r="E153" i="80" s="1"/>
  <c r="F153" i="80" s="1"/>
  <c r="E154" i="80" s="1"/>
  <c r="F154" i="80" s="1"/>
  <c r="E155" i="80" s="1"/>
  <c r="F155" i="80" s="1"/>
  <c r="E156" i="80" s="1"/>
  <c r="F156" i="80" s="1"/>
  <c r="E157" i="80" s="1"/>
  <c r="F157" i="80" s="1"/>
  <c r="E158" i="80" s="1"/>
  <c r="F158" i="80" s="1"/>
  <c r="E159" i="80" s="1"/>
  <c r="F159" i="80" s="1"/>
  <c r="E160" i="80" s="1"/>
  <c r="F160" i="80" s="1"/>
  <c r="E163" i="80" s="1"/>
  <c r="F163" i="80" s="1"/>
  <c r="E104" i="80"/>
  <c r="H5" i="80"/>
  <c r="E105" i="70"/>
  <c r="F104" i="70"/>
  <c r="F105" i="70" s="1"/>
  <c r="E106" i="70" s="1"/>
  <c r="F106" i="70" s="1"/>
  <c r="E107" i="70" s="1"/>
  <c r="F107" i="70" s="1"/>
  <c r="E108" i="70" s="1"/>
  <c r="F108" i="70" s="1"/>
  <c r="E109" i="70" s="1"/>
  <c r="F109" i="70" s="1"/>
  <c r="E110" i="70" s="1"/>
  <c r="F110" i="70" s="1"/>
  <c r="E111" i="70" s="1"/>
  <c r="F111" i="70" s="1"/>
  <c r="E112" i="70" s="1"/>
  <c r="F112" i="70" s="1"/>
  <c r="E113" i="70" s="1"/>
  <c r="F113" i="70" s="1"/>
  <c r="E114" i="70" s="1"/>
  <c r="F114" i="70" s="1"/>
  <c r="E115" i="70" s="1"/>
  <c r="F115" i="70" s="1"/>
  <c r="E116" i="70" s="1"/>
  <c r="F116" i="70" s="1"/>
  <c r="E117" i="70" s="1"/>
  <c r="F117" i="70" s="1"/>
  <c r="E118" i="70" s="1"/>
  <c r="F118" i="70" s="1"/>
  <c r="E119" i="70" s="1"/>
  <c r="F119" i="70" s="1"/>
  <c r="E120" i="70" s="1"/>
  <c r="F120" i="70" s="1"/>
  <c r="E121" i="70" s="1"/>
  <c r="F121" i="70" s="1"/>
  <c r="E122" i="70" s="1"/>
  <c r="F122" i="70" s="1"/>
  <c r="E123" i="70" s="1"/>
  <c r="F123" i="70" s="1"/>
  <c r="E124" i="70" s="1"/>
  <c r="F124" i="70" s="1"/>
  <c r="E125" i="70" s="1"/>
  <c r="F125" i="70" s="1"/>
  <c r="E126" i="70" s="1"/>
  <c r="F126" i="70" s="1"/>
  <c r="E127" i="70" s="1"/>
  <c r="F127" i="70" s="1"/>
  <c r="E128" i="70" s="1"/>
  <c r="F128" i="70" s="1"/>
  <c r="E129" i="70" s="1"/>
  <c r="F129" i="70" s="1"/>
  <c r="E130" i="70" s="1"/>
  <c r="F130" i="70" s="1"/>
  <c r="E131" i="70" s="1"/>
  <c r="F131" i="70" s="1"/>
  <c r="E132" i="70" s="1"/>
  <c r="F132" i="70" s="1"/>
  <c r="H7" i="70" s="1"/>
  <c r="F104" i="75"/>
  <c r="F105" i="75" s="1"/>
  <c r="E106" i="75" s="1"/>
  <c r="F106" i="75" s="1"/>
  <c r="E107" i="75" s="1"/>
  <c r="F107" i="75" s="1"/>
  <c r="E108" i="75" s="1"/>
  <c r="F108" i="75" s="1"/>
  <c r="E109" i="75" s="1"/>
  <c r="F109" i="75" s="1"/>
  <c r="E110" i="75" s="1"/>
  <c r="F110" i="75" s="1"/>
  <c r="E111" i="75" s="1"/>
  <c r="F111" i="75" s="1"/>
  <c r="E112" i="75" s="1"/>
  <c r="F112" i="75" s="1"/>
  <c r="E113" i="75" s="1"/>
  <c r="F113" i="75" s="1"/>
  <c r="E114" i="75" s="1"/>
  <c r="F114" i="75" s="1"/>
  <c r="E115" i="75" s="1"/>
  <c r="F115" i="75" s="1"/>
  <c r="E116" i="75" s="1"/>
  <c r="F116" i="75" s="1"/>
  <c r="E117" i="75" s="1"/>
  <c r="F117" i="75" s="1"/>
  <c r="E118" i="75" s="1"/>
  <c r="F118" i="75" s="1"/>
  <c r="E119" i="75" s="1"/>
  <c r="F119" i="75" s="1"/>
  <c r="E120" i="75" s="1"/>
  <c r="F120" i="75" s="1"/>
  <c r="E121" i="75" s="1"/>
  <c r="F121" i="75" s="1"/>
  <c r="E122" i="75" s="1"/>
  <c r="F122" i="75" s="1"/>
  <c r="E123" i="75" s="1"/>
  <c r="F123" i="75" s="1"/>
  <c r="E124" i="75" s="1"/>
  <c r="F124" i="75" s="1"/>
  <c r="E125" i="75" s="1"/>
  <c r="F125" i="75" s="1"/>
  <c r="E126" i="75" s="1"/>
  <c r="F126" i="75" s="1"/>
  <c r="E127" i="75" s="1"/>
  <c r="F127" i="75" s="1"/>
  <c r="E128" i="75" s="1"/>
  <c r="F128" i="75" s="1"/>
  <c r="E129" i="75" s="1"/>
  <c r="F129" i="75" s="1"/>
  <c r="E130" i="75" s="1"/>
  <c r="F130" i="75" s="1"/>
  <c r="E131" i="75" s="1"/>
  <c r="F131" i="75" s="1"/>
  <c r="E132" i="75" s="1"/>
  <c r="F132" i="75" s="1"/>
  <c r="H7" i="75" s="1"/>
  <c r="E105" i="75"/>
  <c r="E135" i="76"/>
  <c r="F135" i="76" s="1"/>
  <c r="E136" i="76" s="1"/>
  <c r="F136" i="76" s="1"/>
  <c r="E137" i="76" s="1"/>
  <c r="F137" i="76" s="1"/>
  <c r="E138" i="76" s="1"/>
  <c r="F138" i="76" s="1"/>
  <c r="E139" i="76" s="1"/>
  <c r="F139" i="76" s="1"/>
  <c r="E140" i="76" s="1"/>
  <c r="F140" i="76" s="1"/>
  <c r="E141" i="76" s="1"/>
  <c r="F141" i="76" s="1"/>
  <c r="E142" i="76" s="1"/>
  <c r="F142" i="76" s="1"/>
  <c r="E143" i="76" s="1"/>
  <c r="F143" i="76" s="1"/>
  <c r="E144" i="76" s="1"/>
  <c r="F144" i="76" s="1"/>
  <c r="E145" i="76" s="1"/>
  <c r="F145" i="76" s="1"/>
  <c r="E146" i="76" s="1"/>
  <c r="F146" i="76" s="1"/>
  <c r="E147" i="76" s="1"/>
  <c r="F147" i="76" s="1"/>
  <c r="E148" i="76" s="1"/>
  <c r="F148" i="76" s="1"/>
  <c r="E149" i="76" s="1"/>
  <c r="F149" i="76" s="1"/>
  <c r="E150" i="76" s="1"/>
  <c r="F150" i="76" s="1"/>
  <c r="E151" i="76" s="1"/>
  <c r="F151" i="76" s="1"/>
  <c r="E152" i="76" s="1"/>
  <c r="F152" i="76" s="1"/>
  <c r="E153" i="76" s="1"/>
  <c r="F153" i="76" s="1"/>
  <c r="E154" i="76" s="1"/>
  <c r="F154" i="76" s="1"/>
  <c r="E155" i="76" s="1"/>
  <c r="F155" i="76" s="1"/>
  <c r="E156" i="76" s="1"/>
  <c r="F156" i="76" s="1"/>
  <c r="E157" i="76" s="1"/>
  <c r="F157" i="76" s="1"/>
  <c r="E158" i="76" s="1"/>
  <c r="F158" i="76" s="1"/>
  <c r="E159" i="76" s="1"/>
  <c r="F159" i="76" s="1"/>
  <c r="E160" i="76" s="1"/>
  <c r="F160" i="76" s="1"/>
  <c r="E163" i="76" s="1"/>
  <c r="F163" i="76" s="1"/>
  <c r="H5" i="76"/>
  <c r="E104" i="76"/>
  <c r="F104" i="69"/>
  <c r="F105" i="69" s="1"/>
  <c r="E106" i="69" s="1"/>
  <c r="F106" i="69" s="1"/>
  <c r="E107" i="69" s="1"/>
  <c r="F107" i="69" s="1"/>
  <c r="E108" i="69" s="1"/>
  <c r="F108" i="69" s="1"/>
  <c r="E109" i="69" s="1"/>
  <c r="F109" i="69" s="1"/>
  <c r="E110" i="69" s="1"/>
  <c r="F110" i="69" s="1"/>
  <c r="E111" i="69" s="1"/>
  <c r="F111" i="69" s="1"/>
  <c r="E112" i="69" s="1"/>
  <c r="F112" i="69" s="1"/>
  <c r="E113" i="69" s="1"/>
  <c r="F113" i="69" s="1"/>
  <c r="E114" i="69" s="1"/>
  <c r="F114" i="69" s="1"/>
  <c r="E115" i="69" s="1"/>
  <c r="F115" i="69" s="1"/>
  <c r="E116" i="69" s="1"/>
  <c r="F116" i="69" s="1"/>
  <c r="E117" i="69" s="1"/>
  <c r="F117" i="69" s="1"/>
  <c r="E118" i="69" s="1"/>
  <c r="F118" i="69" s="1"/>
  <c r="E119" i="69" s="1"/>
  <c r="F119" i="69" s="1"/>
  <c r="E120" i="69" s="1"/>
  <c r="F120" i="69" s="1"/>
  <c r="E121" i="69" s="1"/>
  <c r="F121" i="69" s="1"/>
  <c r="E122" i="69" s="1"/>
  <c r="F122" i="69" s="1"/>
  <c r="E123" i="69" s="1"/>
  <c r="F123" i="69" s="1"/>
  <c r="E124" i="69" s="1"/>
  <c r="F124" i="69" s="1"/>
  <c r="E125" i="69" s="1"/>
  <c r="F125" i="69" s="1"/>
  <c r="E126" i="69" s="1"/>
  <c r="F126" i="69" s="1"/>
  <c r="E127" i="69" s="1"/>
  <c r="F127" i="69" s="1"/>
  <c r="E128" i="69" s="1"/>
  <c r="F128" i="69" s="1"/>
  <c r="E129" i="69" s="1"/>
  <c r="F129" i="69" s="1"/>
  <c r="E130" i="69" s="1"/>
  <c r="F130" i="69" s="1"/>
  <c r="E131" i="69" s="1"/>
  <c r="F131" i="69" s="1"/>
  <c r="E132" i="69" s="1"/>
  <c r="F132" i="69" s="1"/>
  <c r="H7" i="69" s="1"/>
  <c r="E105" i="69"/>
  <c r="E104" i="77"/>
  <c r="E135" i="77"/>
  <c r="F135" i="77" s="1"/>
  <c r="E136" i="77" s="1"/>
  <c r="F136" i="77" s="1"/>
  <c r="E137" i="77" s="1"/>
  <c r="F137" i="77" s="1"/>
  <c r="E138" i="77" s="1"/>
  <c r="F138" i="77" s="1"/>
  <c r="E139" i="77" s="1"/>
  <c r="F139" i="77" s="1"/>
  <c r="E140" i="77" s="1"/>
  <c r="F140" i="77" s="1"/>
  <c r="E141" i="77" s="1"/>
  <c r="F141" i="77" s="1"/>
  <c r="E142" i="77" s="1"/>
  <c r="F142" i="77" s="1"/>
  <c r="E143" i="77" s="1"/>
  <c r="F143" i="77" s="1"/>
  <c r="E144" i="77" s="1"/>
  <c r="F144" i="77" s="1"/>
  <c r="E145" i="77" s="1"/>
  <c r="F145" i="77" s="1"/>
  <c r="E146" i="77" s="1"/>
  <c r="F146" i="77" s="1"/>
  <c r="E147" i="77" s="1"/>
  <c r="F147" i="77" s="1"/>
  <c r="E148" i="77" s="1"/>
  <c r="F148" i="77" s="1"/>
  <c r="E149" i="77" s="1"/>
  <c r="F149" i="77" s="1"/>
  <c r="E150" i="77" s="1"/>
  <c r="F150" i="77" s="1"/>
  <c r="E151" i="77" s="1"/>
  <c r="F151" i="77" s="1"/>
  <c r="E152" i="77" s="1"/>
  <c r="F152" i="77" s="1"/>
  <c r="E153" i="77" s="1"/>
  <c r="F153" i="77" s="1"/>
  <c r="E154" i="77" s="1"/>
  <c r="F154" i="77" s="1"/>
  <c r="E155" i="77" s="1"/>
  <c r="F155" i="77" s="1"/>
  <c r="E156" i="77" s="1"/>
  <c r="F156" i="77" s="1"/>
  <c r="E157" i="77" s="1"/>
  <c r="F157" i="77" s="1"/>
  <c r="E158" i="77" s="1"/>
  <c r="F158" i="77" s="1"/>
  <c r="E159" i="77" s="1"/>
  <c r="F159" i="77" s="1"/>
  <c r="E160" i="77" s="1"/>
  <c r="F160" i="77" s="1"/>
  <c r="E163" i="77" s="1"/>
  <c r="F163" i="77" s="1"/>
  <c r="H5" i="77"/>
  <c r="E135" i="68"/>
  <c r="F135" i="68" s="1"/>
  <c r="E136" i="68" s="1"/>
  <c r="F136" i="68" s="1"/>
  <c r="E137" i="68" s="1"/>
  <c r="F137" i="68" s="1"/>
  <c r="E138" i="68" s="1"/>
  <c r="F138" i="68" s="1"/>
  <c r="E139" i="68" s="1"/>
  <c r="F139" i="68" s="1"/>
  <c r="E140" i="68" s="1"/>
  <c r="F140" i="68" s="1"/>
  <c r="E141" i="68" s="1"/>
  <c r="F141" i="68" s="1"/>
  <c r="E142" i="68" s="1"/>
  <c r="F142" i="68" s="1"/>
  <c r="E143" i="68" s="1"/>
  <c r="F143" i="68" s="1"/>
  <c r="E144" i="68" s="1"/>
  <c r="F144" i="68" s="1"/>
  <c r="E145" i="68" s="1"/>
  <c r="F145" i="68" s="1"/>
  <c r="E146" i="68" s="1"/>
  <c r="F146" i="68" s="1"/>
  <c r="E147" i="68" s="1"/>
  <c r="F147" i="68" s="1"/>
  <c r="E148" i="68" s="1"/>
  <c r="F148" i="68" s="1"/>
  <c r="E149" i="68" s="1"/>
  <c r="F149" i="68" s="1"/>
  <c r="E150" i="68" s="1"/>
  <c r="F150" i="68" s="1"/>
  <c r="E151" i="68" s="1"/>
  <c r="F151" i="68" s="1"/>
  <c r="E152" i="68" s="1"/>
  <c r="F152" i="68" s="1"/>
  <c r="E153" i="68" s="1"/>
  <c r="F153" i="68" s="1"/>
  <c r="E154" i="68" s="1"/>
  <c r="F154" i="68" s="1"/>
  <c r="E155" i="68" s="1"/>
  <c r="F155" i="68" s="1"/>
  <c r="E156" i="68" s="1"/>
  <c r="F156" i="68" s="1"/>
  <c r="E157" i="68" s="1"/>
  <c r="F157" i="68" s="1"/>
  <c r="E158" i="68" s="1"/>
  <c r="F158" i="68" s="1"/>
  <c r="E159" i="68" s="1"/>
  <c r="F159" i="68" s="1"/>
  <c r="E160" i="68" s="1"/>
  <c r="F160" i="68" s="1"/>
  <c r="E163" i="68" s="1"/>
  <c r="F163" i="68" s="1"/>
  <c r="H5" i="68"/>
  <c r="E104" i="68"/>
  <c r="E135" i="71"/>
  <c r="F135" i="71" s="1"/>
  <c r="E136" i="71" s="1"/>
  <c r="F136" i="71" s="1"/>
  <c r="E137" i="71" s="1"/>
  <c r="F137" i="71" s="1"/>
  <c r="E138" i="71" s="1"/>
  <c r="F138" i="71" s="1"/>
  <c r="E139" i="71" s="1"/>
  <c r="F139" i="71" s="1"/>
  <c r="E140" i="71" s="1"/>
  <c r="F140" i="71" s="1"/>
  <c r="E141" i="71" s="1"/>
  <c r="F141" i="71" s="1"/>
  <c r="E142" i="71" s="1"/>
  <c r="F142" i="71" s="1"/>
  <c r="E143" i="71" s="1"/>
  <c r="F143" i="71" s="1"/>
  <c r="E144" i="71" s="1"/>
  <c r="F144" i="71" s="1"/>
  <c r="E145" i="71" s="1"/>
  <c r="F145" i="71" s="1"/>
  <c r="E146" i="71" s="1"/>
  <c r="F146" i="71" s="1"/>
  <c r="E147" i="71" s="1"/>
  <c r="F147" i="71" s="1"/>
  <c r="E148" i="71" s="1"/>
  <c r="F148" i="71" s="1"/>
  <c r="E149" i="71" s="1"/>
  <c r="F149" i="71" s="1"/>
  <c r="E150" i="71" s="1"/>
  <c r="F150" i="71" s="1"/>
  <c r="E151" i="71" s="1"/>
  <c r="F151" i="71" s="1"/>
  <c r="E152" i="71" s="1"/>
  <c r="F152" i="71" s="1"/>
  <c r="E153" i="71" s="1"/>
  <c r="F153" i="71" s="1"/>
  <c r="E154" i="71" s="1"/>
  <c r="F154" i="71" s="1"/>
  <c r="E155" i="71" s="1"/>
  <c r="F155" i="71" s="1"/>
  <c r="E156" i="71" s="1"/>
  <c r="F156" i="71" s="1"/>
  <c r="E157" i="71" s="1"/>
  <c r="F157" i="71" s="1"/>
  <c r="E158" i="71" s="1"/>
  <c r="F158" i="71" s="1"/>
  <c r="E159" i="71" s="1"/>
  <c r="F159" i="71" s="1"/>
  <c r="E160" i="71" s="1"/>
  <c r="F160" i="71" s="1"/>
  <c r="E163" i="71" s="1"/>
  <c r="F163" i="71" s="1"/>
  <c r="H5" i="71"/>
  <c r="E104" i="71"/>
  <c r="E105" i="83"/>
  <c r="F104" i="83"/>
  <c r="F105" i="83" s="1"/>
  <c r="E106" i="83" s="1"/>
  <c r="F106" i="83" s="1"/>
  <c r="E107" i="83" s="1"/>
  <c r="F107" i="83" s="1"/>
  <c r="E108" i="83" s="1"/>
  <c r="F108" i="83" s="1"/>
  <c r="E109" i="83" s="1"/>
  <c r="F109" i="83" s="1"/>
  <c r="E110" i="83" s="1"/>
  <c r="F110" i="83" s="1"/>
  <c r="E111" i="83" s="1"/>
  <c r="F111" i="83" s="1"/>
  <c r="E112" i="83" s="1"/>
  <c r="F112" i="83" s="1"/>
  <c r="E113" i="83" s="1"/>
  <c r="F113" i="83" s="1"/>
  <c r="E114" i="83" s="1"/>
  <c r="F114" i="83" s="1"/>
  <c r="E115" i="83" s="1"/>
  <c r="F115" i="83" s="1"/>
  <c r="E116" i="83" s="1"/>
  <c r="F116" i="83" s="1"/>
  <c r="E117" i="83" s="1"/>
  <c r="F117" i="83" s="1"/>
  <c r="E118" i="83" s="1"/>
  <c r="F118" i="83" s="1"/>
  <c r="E119" i="83" s="1"/>
  <c r="F119" i="83" s="1"/>
  <c r="E120" i="83" s="1"/>
  <c r="F120" i="83" s="1"/>
  <c r="E121" i="83" s="1"/>
  <c r="F121" i="83" s="1"/>
  <c r="E122" i="83" s="1"/>
  <c r="F122" i="83" s="1"/>
  <c r="E123" i="83" s="1"/>
  <c r="F123" i="83" s="1"/>
  <c r="E124" i="83" s="1"/>
  <c r="F124" i="83" s="1"/>
  <c r="E125" i="83" s="1"/>
  <c r="F125" i="83" s="1"/>
  <c r="E126" i="83" s="1"/>
  <c r="F126" i="83" s="1"/>
  <c r="E127" i="83" s="1"/>
  <c r="F127" i="83" s="1"/>
  <c r="E128" i="83" s="1"/>
  <c r="F128" i="83" s="1"/>
  <c r="E129" i="83" s="1"/>
  <c r="F129" i="83" s="1"/>
  <c r="E130" i="83" s="1"/>
  <c r="F130" i="83" s="1"/>
  <c r="E131" i="83" s="1"/>
  <c r="F131" i="83" s="1"/>
  <c r="E132" i="83" s="1"/>
  <c r="F132" i="83" s="1"/>
  <c r="H7" i="83" s="1"/>
  <c r="E135" i="64"/>
  <c r="F135" i="64" s="1"/>
  <c r="E136" i="64" s="1"/>
  <c r="F136" i="64" s="1"/>
  <c r="E137" i="64" s="1"/>
  <c r="F137" i="64" s="1"/>
  <c r="E138" i="64" s="1"/>
  <c r="F138" i="64" s="1"/>
  <c r="E139" i="64" s="1"/>
  <c r="F139" i="64" s="1"/>
  <c r="E140" i="64" s="1"/>
  <c r="F140" i="64" s="1"/>
  <c r="E141" i="64" s="1"/>
  <c r="F141" i="64" s="1"/>
  <c r="E142" i="64" s="1"/>
  <c r="F142" i="64" s="1"/>
  <c r="E143" i="64" s="1"/>
  <c r="F143" i="64" s="1"/>
  <c r="E144" i="64" s="1"/>
  <c r="F144" i="64" s="1"/>
  <c r="E145" i="64" s="1"/>
  <c r="F145" i="64" s="1"/>
  <c r="E146" i="64" s="1"/>
  <c r="F146" i="64" s="1"/>
  <c r="E147" i="64" s="1"/>
  <c r="F147" i="64" s="1"/>
  <c r="E148" i="64" s="1"/>
  <c r="F148" i="64" s="1"/>
  <c r="E149" i="64" s="1"/>
  <c r="F149" i="64" s="1"/>
  <c r="E150" i="64" s="1"/>
  <c r="F150" i="64" s="1"/>
  <c r="E151" i="64" s="1"/>
  <c r="F151" i="64" s="1"/>
  <c r="E152" i="64" s="1"/>
  <c r="F152" i="64" s="1"/>
  <c r="E153" i="64" s="1"/>
  <c r="F153" i="64" s="1"/>
  <c r="E154" i="64" s="1"/>
  <c r="F154" i="64" s="1"/>
  <c r="E155" i="64" s="1"/>
  <c r="F155" i="64" s="1"/>
  <c r="E156" i="64" s="1"/>
  <c r="F156" i="64" s="1"/>
  <c r="E157" i="64" s="1"/>
  <c r="F157" i="64" s="1"/>
  <c r="E158" i="64" s="1"/>
  <c r="F158" i="64" s="1"/>
  <c r="E159" i="64" s="1"/>
  <c r="F159" i="64" s="1"/>
  <c r="E160" i="64" s="1"/>
  <c r="F160" i="64" s="1"/>
  <c r="E163" i="64" s="1"/>
  <c r="F163" i="64" s="1"/>
  <c r="H5" i="64"/>
  <c r="E104" i="64"/>
  <c r="E105" i="82"/>
  <c r="F104" i="82"/>
  <c r="F105" i="82" s="1"/>
  <c r="E106" i="82" s="1"/>
  <c r="F106" i="82" s="1"/>
  <c r="E107" i="82" s="1"/>
  <c r="F107" i="82" s="1"/>
  <c r="E108" i="82" s="1"/>
  <c r="F108" i="82" s="1"/>
  <c r="E109" i="82" s="1"/>
  <c r="F109" i="82" s="1"/>
  <c r="E110" i="82" s="1"/>
  <c r="F110" i="82" s="1"/>
  <c r="E111" i="82" s="1"/>
  <c r="F111" i="82" s="1"/>
  <c r="E112" i="82" s="1"/>
  <c r="F112" i="82" s="1"/>
  <c r="E113" i="82" s="1"/>
  <c r="F113" i="82" s="1"/>
  <c r="E114" i="82" s="1"/>
  <c r="F114" i="82" s="1"/>
  <c r="E115" i="82" s="1"/>
  <c r="F115" i="82" s="1"/>
  <c r="E116" i="82" s="1"/>
  <c r="F116" i="82" s="1"/>
  <c r="E117" i="82" s="1"/>
  <c r="F117" i="82" s="1"/>
  <c r="E118" i="82" s="1"/>
  <c r="F118" i="82" s="1"/>
  <c r="E119" i="82" s="1"/>
  <c r="F119" i="82" s="1"/>
  <c r="E120" i="82" s="1"/>
  <c r="F120" i="82" s="1"/>
  <c r="E121" i="82" s="1"/>
  <c r="F121" i="82" s="1"/>
  <c r="E122" i="82" s="1"/>
  <c r="F122" i="82" s="1"/>
  <c r="E123" i="82" s="1"/>
  <c r="F123" i="82" s="1"/>
  <c r="E124" i="82" s="1"/>
  <c r="F124" i="82" s="1"/>
  <c r="E125" i="82" s="1"/>
  <c r="F125" i="82" s="1"/>
  <c r="E126" i="82" s="1"/>
  <c r="F126" i="82" s="1"/>
  <c r="E127" i="82" s="1"/>
  <c r="F127" i="82" s="1"/>
  <c r="E128" i="82" s="1"/>
  <c r="F128" i="82" s="1"/>
  <c r="E129" i="82" s="1"/>
  <c r="F129" i="82" s="1"/>
  <c r="E130" i="82" s="1"/>
  <c r="F130" i="82" s="1"/>
  <c r="E131" i="82" s="1"/>
  <c r="F131" i="82" s="1"/>
  <c r="E132" i="82" s="1"/>
  <c r="F132" i="82" s="1"/>
  <c r="H7" i="82" s="1"/>
  <c r="E104" i="67"/>
  <c r="H5" i="67"/>
  <c r="E135" i="67"/>
  <c r="F135" i="67" s="1"/>
  <c r="E136" i="67" s="1"/>
  <c r="F136" i="67" s="1"/>
  <c r="E137" i="67" s="1"/>
  <c r="F137" i="67" s="1"/>
  <c r="E138" i="67" s="1"/>
  <c r="F138" i="67" s="1"/>
  <c r="E139" i="67" s="1"/>
  <c r="F139" i="67" s="1"/>
  <c r="E140" i="67" s="1"/>
  <c r="F140" i="67" s="1"/>
  <c r="E141" i="67" s="1"/>
  <c r="F141" i="67" s="1"/>
  <c r="E142" i="67" s="1"/>
  <c r="F142" i="67" s="1"/>
  <c r="E143" i="67" s="1"/>
  <c r="F143" i="67" s="1"/>
  <c r="E144" i="67" s="1"/>
  <c r="F144" i="67" s="1"/>
  <c r="E145" i="67" s="1"/>
  <c r="F145" i="67" s="1"/>
  <c r="E146" i="67" s="1"/>
  <c r="F146" i="67" s="1"/>
  <c r="E147" i="67" s="1"/>
  <c r="F147" i="67" s="1"/>
  <c r="E148" i="67" s="1"/>
  <c r="F148" i="67" s="1"/>
  <c r="E149" i="67" s="1"/>
  <c r="F149" i="67" s="1"/>
  <c r="E150" i="67" s="1"/>
  <c r="F150" i="67" s="1"/>
  <c r="E151" i="67" s="1"/>
  <c r="F151" i="67" s="1"/>
  <c r="E152" i="67" s="1"/>
  <c r="F152" i="67" s="1"/>
  <c r="E153" i="67" s="1"/>
  <c r="F153" i="67" s="1"/>
  <c r="E154" i="67" s="1"/>
  <c r="F154" i="67" s="1"/>
  <c r="E155" i="67" s="1"/>
  <c r="F155" i="67" s="1"/>
  <c r="E156" i="67" s="1"/>
  <c r="F156" i="67" s="1"/>
  <c r="E157" i="67" s="1"/>
  <c r="F157" i="67" s="1"/>
  <c r="E158" i="67" s="1"/>
  <c r="F158" i="67" s="1"/>
  <c r="E159" i="67" s="1"/>
  <c r="F159" i="67" s="1"/>
  <c r="E160" i="67" s="1"/>
  <c r="F160" i="67" s="1"/>
  <c r="E163" i="67" s="1"/>
  <c r="F163" i="67" s="1"/>
  <c r="E135" i="81"/>
  <c r="F135" i="81" s="1"/>
  <c r="E136" i="81" s="1"/>
  <c r="F136" i="81" s="1"/>
  <c r="E137" i="81" s="1"/>
  <c r="F137" i="81" s="1"/>
  <c r="E138" i="81" s="1"/>
  <c r="F138" i="81" s="1"/>
  <c r="E139" i="81" s="1"/>
  <c r="F139" i="81" s="1"/>
  <c r="E140" i="81" s="1"/>
  <c r="F140" i="81" s="1"/>
  <c r="E141" i="81" s="1"/>
  <c r="F141" i="81" s="1"/>
  <c r="E142" i="81" s="1"/>
  <c r="F142" i="81" s="1"/>
  <c r="E143" i="81" s="1"/>
  <c r="F143" i="81" s="1"/>
  <c r="E144" i="81" s="1"/>
  <c r="F144" i="81" s="1"/>
  <c r="E145" i="81" s="1"/>
  <c r="F145" i="81" s="1"/>
  <c r="E146" i="81" s="1"/>
  <c r="F146" i="81" s="1"/>
  <c r="E147" i="81" s="1"/>
  <c r="F147" i="81" s="1"/>
  <c r="E148" i="81" s="1"/>
  <c r="F148" i="81" s="1"/>
  <c r="E149" i="81" s="1"/>
  <c r="F149" i="81" s="1"/>
  <c r="E150" i="81" s="1"/>
  <c r="F150" i="81" s="1"/>
  <c r="E151" i="81" s="1"/>
  <c r="F151" i="81" s="1"/>
  <c r="E152" i="81" s="1"/>
  <c r="F152" i="81" s="1"/>
  <c r="E153" i="81" s="1"/>
  <c r="F153" i="81" s="1"/>
  <c r="E154" i="81" s="1"/>
  <c r="F154" i="81" s="1"/>
  <c r="E155" i="81" s="1"/>
  <c r="F155" i="81" s="1"/>
  <c r="E156" i="81" s="1"/>
  <c r="F156" i="81" s="1"/>
  <c r="E157" i="81" s="1"/>
  <c r="F157" i="81" s="1"/>
  <c r="E158" i="81" s="1"/>
  <c r="F158" i="81" s="1"/>
  <c r="E159" i="81" s="1"/>
  <c r="F159" i="81" s="1"/>
  <c r="E160" i="81" s="1"/>
  <c r="F160" i="81" s="1"/>
  <c r="E163" i="81" s="1"/>
  <c r="F163" i="81" s="1"/>
  <c r="E104" i="81"/>
  <c r="H5" i="81"/>
  <c r="E105" i="67" l="1"/>
  <c r="F104" i="67"/>
  <c r="F105" i="67" s="1"/>
  <c r="E106" i="67" s="1"/>
  <c r="F106" i="67" s="1"/>
  <c r="E107" i="67" s="1"/>
  <c r="F107" i="67" s="1"/>
  <c r="E108" i="67" s="1"/>
  <c r="F108" i="67" s="1"/>
  <c r="E109" i="67" s="1"/>
  <c r="F109" i="67" s="1"/>
  <c r="E110" i="67" s="1"/>
  <c r="F110" i="67" s="1"/>
  <c r="E111" i="67" s="1"/>
  <c r="F111" i="67" s="1"/>
  <c r="E112" i="67" s="1"/>
  <c r="F112" i="67" s="1"/>
  <c r="E113" i="67" s="1"/>
  <c r="F113" i="67" s="1"/>
  <c r="E114" i="67" s="1"/>
  <c r="F114" i="67" s="1"/>
  <c r="E115" i="67" s="1"/>
  <c r="F115" i="67" s="1"/>
  <c r="E116" i="67" s="1"/>
  <c r="F116" i="67" s="1"/>
  <c r="E117" i="67" s="1"/>
  <c r="F117" i="67" s="1"/>
  <c r="E118" i="67" s="1"/>
  <c r="F118" i="67" s="1"/>
  <c r="E119" i="67" s="1"/>
  <c r="F119" i="67" s="1"/>
  <c r="E120" i="67" s="1"/>
  <c r="F120" i="67" s="1"/>
  <c r="E121" i="67" s="1"/>
  <c r="F121" i="67" s="1"/>
  <c r="E122" i="67" s="1"/>
  <c r="F122" i="67" s="1"/>
  <c r="E123" i="67" s="1"/>
  <c r="F123" i="67" s="1"/>
  <c r="E124" i="67" s="1"/>
  <c r="F124" i="67" s="1"/>
  <c r="E125" i="67" s="1"/>
  <c r="F125" i="67" s="1"/>
  <c r="E126" i="67" s="1"/>
  <c r="F126" i="67" s="1"/>
  <c r="E127" i="67" s="1"/>
  <c r="F127" i="67" s="1"/>
  <c r="E128" i="67" s="1"/>
  <c r="F128" i="67" s="1"/>
  <c r="E129" i="67" s="1"/>
  <c r="F129" i="67" s="1"/>
  <c r="E130" i="67" s="1"/>
  <c r="F130" i="67" s="1"/>
  <c r="E131" i="67" s="1"/>
  <c r="F131" i="67" s="1"/>
  <c r="E132" i="67" s="1"/>
  <c r="F132" i="67" s="1"/>
  <c r="H7" i="67" s="1"/>
  <c r="E105" i="71"/>
  <c r="F104" i="71"/>
  <c r="F105" i="71" s="1"/>
  <c r="E106" i="71" s="1"/>
  <c r="F106" i="71" s="1"/>
  <c r="E107" i="71" s="1"/>
  <c r="F107" i="71" s="1"/>
  <c r="E108" i="71" s="1"/>
  <c r="F108" i="71" s="1"/>
  <c r="E109" i="71" s="1"/>
  <c r="F109" i="71" s="1"/>
  <c r="E110" i="71" s="1"/>
  <c r="F110" i="71" s="1"/>
  <c r="E111" i="71" s="1"/>
  <c r="F111" i="71" s="1"/>
  <c r="E112" i="71" s="1"/>
  <c r="F112" i="71" s="1"/>
  <c r="E113" i="71" s="1"/>
  <c r="F113" i="71" s="1"/>
  <c r="E114" i="71" s="1"/>
  <c r="F114" i="71" s="1"/>
  <c r="E115" i="71" s="1"/>
  <c r="F115" i="71" s="1"/>
  <c r="E116" i="71" s="1"/>
  <c r="F116" i="71" s="1"/>
  <c r="E117" i="71" s="1"/>
  <c r="F117" i="71" s="1"/>
  <c r="E118" i="71" s="1"/>
  <c r="F118" i="71" s="1"/>
  <c r="E119" i="71" s="1"/>
  <c r="F119" i="71" s="1"/>
  <c r="E120" i="71" s="1"/>
  <c r="F120" i="71" s="1"/>
  <c r="E121" i="71" s="1"/>
  <c r="F121" i="71" s="1"/>
  <c r="E122" i="71" s="1"/>
  <c r="F122" i="71" s="1"/>
  <c r="E123" i="71" s="1"/>
  <c r="F123" i="71" s="1"/>
  <c r="E124" i="71" s="1"/>
  <c r="F124" i="71" s="1"/>
  <c r="E125" i="71" s="1"/>
  <c r="F125" i="71" s="1"/>
  <c r="E126" i="71" s="1"/>
  <c r="F126" i="71" s="1"/>
  <c r="E127" i="71" s="1"/>
  <c r="F127" i="71" s="1"/>
  <c r="E128" i="71" s="1"/>
  <c r="F128" i="71" s="1"/>
  <c r="E129" i="71" s="1"/>
  <c r="F129" i="71" s="1"/>
  <c r="E130" i="71" s="1"/>
  <c r="F130" i="71" s="1"/>
  <c r="E131" i="71" s="1"/>
  <c r="F131" i="71" s="1"/>
  <c r="E132" i="71" s="1"/>
  <c r="F132" i="71" s="1"/>
  <c r="H7" i="71" s="1"/>
  <c r="F104" i="77"/>
  <c r="F105" i="77" s="1"/>
  <c r="E106" i="77" s="1"/>
  <c r="F106" i="77" s="1"/>
  <c r="E107" i="77" s="1"/>
  <c r="F107" i="77" s="1"/>
  <c r="E108" i="77" s="1"/>
  <c r="F108" i="77" s="1"/>
  <c r="E109" i="77" s="1"/>
  <c r="F109" i="77" s="1"/>
  <c r="E110" i="77" s="1"/>
  <c r="F110" i="77" s="1"/>
  <c r="E111" i="77" s="1"/>
  <c r="F111" i="77" s="1"/>
  <c r="E112" i="77" s="1"/>
  <c r="F112" i="77" s="1"/>
  <c r="E113" i="77" s="1"/>
  <c r="F113" i="77" s="1"/>
  <c r="E114" i="77" s="1"/>
  <c r="F114" i="77" s="1"/>
  <c r="E115" i="77" s="1"/>
  <c r="F115" i="77" s="1"/>
  <c r="E116" i="77" s="1"/>
  <c r="F116" i="77" s="1"/>
  <c r="E117" i="77" s="1"/>
  <c r="F117" i="77" s="1"/>
  <c r="E118" i="77" s="1"/>
  <c r="F118" i="77" s="1"/>
  <c r="E119" i="77" s="1"/>
  <c r="F119" i="77" s="1"/>
  <c r="E120" i="77" s="1"/>
  <c r="F120" i="77" s="1"/>
  <c r="E121" i="77" s="1"/>
  <c r="F121" i="77" s="1"/>
  <c r="E122" i="77" s="1"/>
  <c r="F122" i="77" s="1"/>
  <c r="E123" i="77" s="1"/>
  <c r="F123" i="77" s="1"/>
  <c r="E124" i="77" s="1"/>
  <c r="F124" i="77" s="1"/>
  <c r="E125" i="77" s="1"/>
  <c r="F125" i="77" s="1"/>
  <c r="E126" i="77" s="1"/>
  <c r="F126" i="77" s="1"/>
  <c r="E127" i="77" s="1"/>
  <c r="F127" i="77" s="1"/>
  <c r="E128" i="77" s="1"/>
  <c r="F128" i="77" s="1"/>
  <c r="E129" i="77" s="1"/>
  <c r="F129" i="77" s="1"/>
  <c r="E130" i="77" s="1"/>
  <c r="F130" i="77" s="1"/>
  <c r="E131" i="77" s="1"/>
  <c r="F131" i="77" s="1"/>
  <c r="E132" i="77" s="1"/>
  <c r="F132" i="77" s="1"/>
  <c r="H7" i="77" s="1"/>
  <c r="E105" i="77"/>
  <c r="F105" i="65"/>
  <c r="F106" i="65" s="1"/>
  <c r="E107" i="65" s="1"/>
  <c r="F107" i="65" s="1"/>
  <c r="E108" i="65" s="1"/>
  <c r="F108" i="65" s="1"/>
  <c r="E109" i="65" s="1"/>
  <c r="F109" i="65" s="1"/>
  <c r="E110" i="65" s="1"/>
  <c r="F110" i="65" s="1"/>
  <c r="E111" i="65" s="1"/>
  <c r="F111" i="65" s="1"/>
  <c r="E112" i="65" s="1"/>
  <c r="F112" i="65" s="1"/>
  <c r="E113" i="65" s="1"/>
  <c r="F113" i="65" s="1"/>
  <c r="E114" i="65" s="1"/>
  <c r="F114" i="65" s="1"/>
  <c r="E115" i="65" s="1"/>
  <c r="F115" i="65" s="1"/>
  <c r="E116" i="65" s="1"/>
  <c r="F116" i="65" s="1"/>
  <c r="E117" i="65" s="1"/>
  <c r="F117" i="65" s="1"/>
  <c r="E118" i="65" s="1"/>
  <c r="F118" i="65" s="1"/>
  <c r="E119" i="65" s="1"/>
  <c r="F119" i="65" s="1"/>
  <c r="E120" i="65" s="1"/>
  <c r="F120" i="65" s="1"/>
  <c r="E121" i="65" s="1"/>
  <c r="F121" i="65" s="1"/>
  <c r="E122" i="65" s="1"/>
  <c r="F122" i="65" s="1"/>
  <c r="E123" i="65" s="1"/>
  <c r="F123" i="65" s="1"/>
  <c r="E124" i="65" s="1"/>
  <c r="F124" i="65" s="1"/>
  <c r="E125" i="65" s="1"/>
  <c r="F125" i="65" s="1"/>
  <c r="E126" i="65" s="1"/>
  <c r="F126" i="65" s="1"/>
  <c r="E127" i="65" s="1"/>
  <c r="F127" i="65" s="1"/>
  <c r="E128" i="65" s="1"/>
  <c r="F128" i="65" s="1"/>
  <c r="E129" i="65" s="1"/>
  <c r="F129" i="65" s="1"/>
  <c r="E130" i="65" s="1"/>
  <c r="F130" i="65" s="1"/>
  <c r="E131" i="65" s="1"/>
  <c r="F131" i="65" s="1"/>
  <c r="E132" i="65" s="1"/>
  <c r="F132" i="65" s="1"/>
  <c r="E133" i="65" s="1"/>
  <c r="F133" i="65" s="1"/>
  <c r="H7" i="65" s="1"/>
  <c r="E106" i="65"/>
  <c r="E105" i="64"/>
  <c r="F104" i="64"/>
  <c r="F105" i="64" s="1"/>
  <c r="E106" i="64" s="1"/>
  <c r="F106" i="64" s="1"/>
  <c r="E107" i="64" s="1"/>
  <c r="F107" i="64" s="1"/>
  <c r="E108" i="64" s="1"/>
  <c r="F108" i="64" s="1"/>
  <c r="E109" i="64" s="1"/>
  <c r="F109" i="64" s="1"/>
  <c r="E110" i="64" s="1"/>
  <c r="F110" i="64" s="1"/>
  <c r="E111" i="64" s="1"/>
  <c r="F111" i="64" s="1"/>
  <c r="E112" i="64" s="1"/>
  <c r="F112" i="64" s="1"/>
  <c r="E113" i="64" s="1"/>
  <c r="F113" i="64" s="1"/>
  <c r="E114" i="64" s="1"/>
  <c r="F114" i="64" s="1"/>
  <c r="E115" i="64" s="1"/>
  <c r="F115" i="64" s="1"/>
  <c r="E116" i="64" s="1"/>
  <c r="F116" i="64" s="1"/>
  <c r="E117" i="64" s="1"/>
  <c r="F117" i="64" s="1"/>
  <c r="E118" i="64" s="1"/>
  <c r="F118" i="64" s="1"/>
  <c r="E119" i="64" s="1"/>
  <c r="F119" i="64" s="1"/>
  <c r="E120" i="64" s="1"/>
  <c r="F120" i="64" s="1"/>
  <c r="E121" i="64" s="1"/>
  <c r="F121" i="64" s="1"/>
  <c r="E122" i="64" s="1"/>
  <c r="F122" i="64" s="1"/>
  <c r="E123" i="64" s="1"/>
  <c r="F123" i="64" s="1"/>
  <c r="E124" i="64" s="1"/>
  <c r="F124" i="64" s="1"/>
  <c r="E125" i="64" s="1"/>
  <c r="F125" i="64" s="1"/>
  <c r="E126" i="64" s="1"/>
  <c r="F126" i="64" s="1"/>
  <c r="E127" i="64" s="1"/>
  <c r="F127" i="64" s="1"/>
  <c r="E128" i="64" s="1"/>
  <c r="F128" i="64" s="1"/>
  <c r="E129" i="64" s="1"/>
  <c r="F129" i="64" s="1"/>
  <c r="E130" i="64" s="1"/>
  <c r="F130" i="64" s="1"/>
  <c r="E131" i="64" s="1"/>
  <c r="F131" i="64" s="1"/>
  <c r="E132" i="64" s="1"/>
  <c r="F132" i="64" s="1"/>
  <c r="H7" i="64" s="1"/>
  <c r="E105" i="68"/>
  <c r="F104" i="68"/>
  <c r="F105" i="68" s="1"/>
  <c r="E106" i="68" s="1"/>
  <c r="F106" i="68" s="1"/>
  <c r="E107" i="68" s="1"/>
  <c r="F107" i="68" s="1"/>
  <c r="E108" i="68" s="1"/>
  <c r="F108" i="68" s="1"/>
  <c r="E109" i="68" s="1"/>
  <c r="F109" i="68" s="1"/>
  <c r="E110" i="68" s="1"/>
  <c r="F110" i="68" s="1"/>
  <c r="E111" i="68" s="1"/>
  <c r="F111" i="68" s="1"/>
  <c r="E112" i="68" s="1"/>
  <c r="F112" i="68" s="1"/>
  <c r="E113" i="68" s="1"/>
  <c r="F113" i="68" s="1"/>
  <c r="E114" i="68" s="1"/>
  <c r="F114" i="68" s="1"/>
  <c r="E115" i="68" s="1"/>
  <c r="F115" i="68" s="1"/>
  <c r="E116" i="68" s="1"/>
  <c r="F116" i="68" s="1"/>
  <c r="E117" i="68" s="1"/>
  <c r="F117" i="68" s="1"/>
  <c r="E118" i="68" s="1"/>
  <c r="F118" i="68" s="1"/>
  <c r="E119" i="68" s="1"/>
  <c r="F119" i="68" s="1"/>
  <c r="E120" i="68" s="1"/>
  <c r="F120" i="68" s="1"/>
  <c r="E121" i="68" s="1"/>
  <c r="F121" i="68" s="1"/>
  <c r="E122" i="68" s="1"/>
  <c r="F122" i="68" s="1"/>
  <c r="E123" i="68" s="1"/>
  <c r="F123" i="68" s="1"/>
  <c r="E124" i="68" s="1"/>
  <c r="F124" i="68" s="1"/>
  <c r="E125" i="68" s="1"/>
  <c r="F125" i="68" s="1"/>
  <c r="E126" i="68" s="1"/>
  <c r="F126" i="68" s="1"/>
  <c r="E127" i="68" s="1"/>
  <c r="F127" i="68" s="1"/>
  <c r="E128" i="68" s="1"/>
  <c r="F128" i="68" s="1"/>
  <c r="E129" i="68" s="1"/>
  <c r="F129" i="68" s="1"/>
  <c r="E130" i="68" s="1"/>
  <c r="F130" i="68" s="1"/>
  <c r="E131" i="68" s="1"/>
  <c r="F131" i="68" s="1"/>
  <c r="E132" i="68" s="1"/>
  <c r="F132" i="68" s="1"/>
  <c r="H7" i="68" s="1"/>
  <c r="E105" i="76"/>
  <c r="F104" i="76"/>
  <c r="F105" i="76" s="1"/>
  <c r="E106" i="76" s="1"/>
  <c r="F106" i="76" s="1"/>
  <c r="E107" i="76" s="1"/>
  <c r="F107" i="76" s="1"/>
  <c r="E108" i="76" s="1"/>
  <c r="F108" i="76" s="1"/>
  <c r="E109" i="76" s="1"/>
  <c r="F109" i="76" s="1"/>
  <c r="E110" i="76" s="1"/>
  <c r="F110" i="76" s="1"/>
  <c r="E111" i="76" s="1"/>
  <c r="F111" i="76" s="1"/>
  <c r="E112" i="76" s="1"/>
  <c r="F112" i="76" s="1"/>
  <c r="E113" i="76" s="1"/>
  <c r="F113" i="76" s="1"/>
  <c r="E114" i="76" s="1"/>
  <c r="F114" i="76" s="1"/>
  <c r="E115" i="76" s="1"/>
  <c r="F115" i="76" s="1"/>
  <c r="E116" i="76" s="1"/>
  <c r="F116" i="76" s="1"/>
  <c r="E117" i="76" s="1"/>
  <c r="F117" i="76" s="1"/>
  <c r="E118" i="76" s="1"/>
  <c r="F118" i="76" s="1"/>
  <c r="E119" i="76" s="1"/>
  <c r="F119" i="76" s="1"/>
  <c r="E120" i="76" s="1"/>
  <c r="F120" i="76" s="1"/>
  <c r="E121" i="76" s="1"/>
  <c r="F121" i="76" s="1"/>
  <c r="E122" i="76" s="1"/>
  <c r="F122" i="76" s="1"/>
  <c r="E123" i="76" s="1"/>
  <c r="F123" i="76" s="1"/>
  <c r="E124" i="76" s="1"/>
  <c r="F124" i="76" s="1"/>
  <c r="E125" i="76" s="1"/>
  <c r="F125" i="76" s="1"/>
  <c r="E126" i="76" s="1"/>
  <c r="F126" i="76" s="1"/>
  <c r="E127" i="76" s="1"/>
  <c r="F127" i="76" s="1"/>
  <c r="E128" i="76" s="1"/>
  <c r="F128" i="76" s="1"/>
  <c r="E129" i="76" s="1"/>
  <c r="F129" i="76" s="1"/>
  <c r="E130" i="76" s="1"/>
  <c r="F130" i="76" s="1"/>
  <c r="E131" i="76" s="1"/>
  <c r="F131" i="76" s="1"/>
  <c r="E132" i="76" s="1"/>
  <c r="F132" i="76" s="1"/>
  <c r="H7" i="76" s="1"/>
  <c r="F104" i="80"/>
  <c r="F105" i="80" s="1"/>
  <c r="E106" i="80" s="1"/>
  <c r="F106" i="80" s="1"/>
  <c r="E107" i="80" s="1"/>
  <c r="F107" i="80" s="1"/>
  <c r="E108" i="80" s="1"/>
  <c r="F108" i="80" s="1"/>
  <c r="E109" i="80" s="1"/>
  <c r="F109" i="80" s="1"/>
  <c r="E110" i="80" s="1"/>
  <c r="F110" i="80" s="1"/>
  <c r="E111" i="80" s="1"/>
  <c r="F111" i="80" s="1"/>
  <c r="E112" i="80" s="1"/>
  <c r="F112" i="80" s="1"/>
  <c r="E113" i="80" s="1"/>
  <c r="F113" i="80" s="1"/>
  <c r="E114" i="80" s="1"/>
  <c r="F114" i="80" s="1"/>
  <c r="E115" i="80" s="1"/>
  <c r="F115" i="80" s="1"/>
  <c r="E116" i="80" s="1"/>
  <c r="F116" i="80" s="1"/>
  <c r="E117" i="80" s="1"/>
  <c r="F117" i="80" s="1"/>
  <c r="E118" i="80" s="1"/>
  <c r="F118" i="80" s="1"/>
  <c r="E119" i="80" s="1"/>
  <c r="F119" i="80" s="1"/>
  <c r="E120" i="80" s="1"/>
  <c r="F120" i="80" s="1"/>
  <c r="E121" i="80" s="1"/>
  <c r="F121" i="80" s="1"/>
  <c r="E122" i="80" s="1"/>
  <c r="F122" i="80" s="1"/>
  <c r="E123" i="80" s="1"/>
  <c r="F123" i="80" s="1"/>
  <c r="E124" i="80" s="1"/>
  <c r="F124" i="80" s="1"/>
  <c r="E125" i="80" s="1"/>
  <c r="F125" i="80" s="1"/>
  <c r="E126" i="80" s="1"/>
  <c r="F126" i="80" s="1"/>
  <c r="E127" i="80" s="1"/>
  <c r="F127" i="80" s="1"/>
  <c r="E128" i="80" s="1"/>
  <c r="F128" i="80" s="1"/>
  <c r="E129" i="80" s="1"/>
  <c r="F129" i="80" s="1"/>
  <c r="E130" i="80" s="1"/>
  <c r="F130" i="80" s="1"/>
  <c r="E131" i="80" s="1"/>
  <c r="F131" i="80" s="1"/>
  <c r="E132" i="80" s="1"/>
  <c r="F132" i="80" s="1"/>
  <c r="H7" i="80" s="1"/>
  <c r="E105" i="80"/>
  <c r="F104" i="81"/>
  <c r="F105" i="81" s="1"/>
  <c r="E106" i="81" s="1"/>
  <c r="F106" i="81" s="1"/>
  <c r="E107" i="81" s="1"/>
  <c r="F107" i="81" s="1"/>
  <c r="E108" i="81" s="1"/>
  <c r="F108" i="81" s="1"/>
  <c r="E109" i="81" s="1"/>
  <c r="F109" i="81" s="1"/>
  <c r="E110" i="81" s="1"/>
  <c r="F110" i="81" s="1"/>
  <c r="E111" i="81" s="1"/>
  <c r="F111" i="81" s="1"/>
  <c r="E112" i="81" s="1"/>
  <c r="F112" i="81" s="1"/>
  <c r="E113" i="81" s="1"/>
  <c r="F113" i="81" s="1"/>
  <c r="E114" i="81" s="1"/>
  <c r="F114" i="81" s="1"/>
  <c r="E115" i="81" s="1"/>
  <c r="F115" i="81" s="1"/>
  <c r="E116" i="81" s="1"/>
  <c r="F116" i="81" s="1"/>
  <c r="E117" i="81" s="1"/>
  <c r="F117" i="81" s="1"/>
  <c r="E118" i="81" s="1"/>
  <c r="F118" i="81" s="1"/>
  <c r="E119" i="81" s="1"/>
  <c r="F119" i="81" s="1"/>
  <c r="E120" i="81" s="1"/>
  <c r="F120" i="81" s="1"/>
  <c r="E121" i="81" s="1"/>
  <c r="F121" i="81" s="1"/>
  <c r="E122" i="81" s="1"/>
  <c r="F122" i="81" s="1"/>
  <c r="E123" i="81" s="1"/>
  <c r="F123" i="81" s="1"/>
  <c r="E124" i="81" s="1"/>
  <c r="F124" i="81" s="1"/>
  <c r="E125" i="81" s="1"/>
  <c r="F125" i="81" s="1"/>
  <c r="E126" i="81" s="1"/>
  <c r="F126" i="81" s="1"/>
  <c r="E127" i="81" s="1"/>
  <c r="F127" i="81" s="1"/>
  <c r="E128" i="81" s="1"/>
  <c r="F128" i="81" s="1"/>
  <c r="E129" i="81" s="1"/>
  <c r="F129" i="81" s="1"/>
  <c r="E130" i="81" s="1"/>
  <c r="F130" i="81" s="1"/>
  <c r="E131" i="81" s="1"/>
  <c r="F131" i="81" s="1"/>
  <c r="E132" i="81" s="1"/>
  <c r="F132" i="81" s="1"/>
  <c r="H7" i="81" s="1"/>
  <c r="E105" i="81"/>
  <c r="E105" i="66"/>
  <c r="F104" i="66"/>
  <c r="F105" i="66" s="1"/>
  <c r="E106" i="66" s="1"/>
  <c r="F106" i="66" s="1"/>
  <c r="E107" i="66" s="1"/>
  <c r="F107" i="66" s="1"/>
  <c r="E108" i="66" s="1"/>
  <c r="F108" i="66" s="1"/>
  <c r="E109" i="66" s="1"/>
  <c r="F109" i="66" s="1"/>
  <c r="E110" i="66" s="1"/>
  <c r="F110" i="66" s="1"/>
  <c r="E111" i="66" s="1"/>
  <c r="F111" i="66" s="1"/>
  <c r="E112" i="66" s="1"/>
  <c r="F112" i="66" s="1"/>
  <c r="E113" i="66" s="1"/>
  <c r="F113" i="66" s="1"/>
  <c r="E114" i="66" s="1"/>
  <c r="F114" i="66" s="1"/>
  <c r="E115" i="66" s="1"/>
  <c r="F115" i="66" s="1"/>
  <c r="E116" i="66" s="1"/>
  <c r="F116" i="66" s="1"/>
  <c r="E117" i="66" s="1"/>
  <c r="F117" i="66" s="1"/>
  <c r="E118" i="66" s="1"/>
  <c r="F118" i="66" s="1"/>
  <c r="E119" i="66" s="1"/>
  <c r="F119" i="66" s="1"/>
  <c r="E120" i="66" s="1"/>
  <c r="F120" i="66" s="1"/>
  <c r="E121" i="66" s="1"/>
  <c r="F121" i="66" s="1"/>
  <c r="E122" i="66" s="1"/>
  <c r="F122" i="66" s="1"/>
  <c r="E123" i="66" s="1"/>
  <c r="F123" i="66" s="1"/>
  <c r="E124" i="66" s="1"/>
  <c r="F124" i="66" s="1"/>
  <c r="E125" i="66" s="1"/>
  <c r="F125" i="66" s="1"/>
  <c r="E126" i="66" s="1"/>
  <c r="F126" i="66" s="1"/>
  <c r="E127" i="66" s="1"/>
  <c r="F127" i="66" s="1"/>
  <c r="E128" i="66" s="1"/>
  <c r="F128" i="66" s="1"/>
  <c r="E129" i="66" s="1"/>
  <c r="F129" i="66" s="1"/>
  <c r="E130" i="66" s="1"/>
  <c r="F130" i="66" s="1"/>
  <c r="E131" i="66" s="1"/>
  <c r="F131" i="66" s="1"/>
  <c r="E132" i="66" s="1"/>
  <c r="F132" i="66" s="1"/>
  <c r="H7" i="66" s="1"/>
  <c r="E105" i="72"/>
  <c r="F104" i="72"/>
  <c r="F105" i="72" s="1"/>
  <c r="E106" i="72" s="1"/>
  <c r="F106" i="72" s="1"/>
  <c r="E107" i="72" s="1"/>
  <c r="F107" i="72" s="1"/>
  <c r="E108" i="72" s="1"/>
  <c r="F108" i="72" s="1"/>
  <c r="E109" i="72" s="1"/>
  <c r="F109" i="72" s="1"/>
  <c r="E110" i="72" s="1"/>
  <c r="F110" i="72" s="1"/>
  <c r="E111" i="72" s="1"/>
  <c r="F111" i="72" s="1"/>
  <c r="E112" i="72" s="1"/>
  <c r="F112" i="72" s="1"/>
  <c r="E113" i="72" s="1"/>
  <c r="F113" i="72" s="1"/>
  <c r="E114" i="72" s="1"/>
  <c r="F114" i="72" s="1"/>
  <c r="E115" i="72" s="1"/>
  <c r="F115" i="72" s="1"/>
  <c r="E116" i="72" s="1"/>
  <c r="F116" i="72" s="1"/>
  <c r="E117" i="72" s="1"/>
  <c r="F117" i="72" s="1"/>
  <c r="E118" i="72" s="1"/>
  <c r="F118" i="72" s="1"/>
  <c r="E119" i="72" s="1"/>
  <c r="F119" i="72" s="1"/>
  <c r="E120" i="72" s="1"/>
  <c r="F120" i="72" s="1"/>
  <c r="E121" i="72" s="1"/>
  <c r="F121" i="72" s="1"/>
  <c r="E122" i="72" s="1"/>
  <c r="F122" i="72" s="1"/>
  <c r="E123" i="72" s="1"/>
  <c r="F123" i="72" s="1"/>
  <c r="E124" i="72" s="1"/>
  <c r="F124" i="72" s="1"/>
  <c r="E125" i="72" s="1"/>
  <c r="F125" i="72" s="1"/>
  <c r="E126" i="72" s="1"/>
  <c r="F126" i="72" s="1"/>
  <c r="E127" i="72" s="1"/>
  <c r="F127" i="72" s="1"/>
  <c r="E128" i="72" s="1"/>
  <c r="F128" i="72" s="1"/>
  <c r="E129" i="72" s="1"/>
  <c r="F129" i="72" s="1"/>
  <c r="E130" i="72" s="1"/>
  <c r="F130" i="72" s="1"/>
  <c r="E131" i="72" s="1"/>
  <c r="F131" i="72" s="1"/>
  <c r="E132" i="72" s="1"/>
  <c r="F132" i="72" s="1"/>
  <c r="H7" i="72" s="1"/>
  <c r="E105" i="73"/>
  <c r="F104" i="73"/>
  <c r="F105" i="73" s="1"/>
  <c r="E106" i="73" s="1"/>
  <c r="F106" i="73" s="1"/>
  <c r="E107" i="73" s="1"/>
  <c r="F107" i="73" s="1"/>
  <c r="E108" i="73" s="1"/>
  <c r="F108" i="73" s="1"/>
  <c r="E109" i="73" s="1"/>
  <c r="F109" i="73" s="1"/>
  <c r="E110" i="73" s="1"/>
  <c r="F110" i="73" s="1"/>
  <c r="E111" i="73" s="1"/>
  <c r="F111" i="73" s="1"/>
  <c r="E112" i="73" s="1"/>
  <c r="F112" i="73" s="1"/>
  <c r="E113" i="73" s="1"/>
  <c r="F113" i="73" s="1"/>
  <c r="E114" i="73" s="1"/>
  <c r="F114" i="73" s="1"/>
  <c r="E115" i="73" s="1"/>
  <c r="F115" i="73" s="1"/>
  <c r="E116" i="73" s="1"/>
  <c r="F116" i="73" s="1"/>
  <c r="E117" i="73" s="1"/>
  <c r="F117" i="73" s="1"/>
  <c r="E118" i="73" s="1"/>
  <c r="F118" i="73" s="1"/>
  <c r="E119" i="73" s="1"/>
  <c r="F119" i="73" s="1"/>
  <c r="E120" i="73" s="1"/>
  <c r="F120" i="73" s="1"/>
  <c r="E121" i="73" s="1"/>
  <c r="F121" i="73" s="1"/>
  <c r="E122" i="73" s="1"/>
  <c r="F122" i="73" s="1"/>
  <c r="E123" i="73" s="1"/>
  <c r="F123" i="73" s="1"/>
  <c r="E124" i="73" s="1"/>
  <c r="F124" i="73" s="1"/>
  <c r="E125" i="73" s="1"/>
  <c r="F125" i="73" s="1"/>
  <c r="E126" i="73" s="1"/>
  <c r="F126" i="73" s="1"/>
  <c r="E127" i="73" s="1"/>
  <c r="F127" i="73" s="1"/>
  <c r="E128" i="73" s="1"/>
  <c r="F128" i="73" s="1"/>
  <c r="E129" i="73" s="1"/>
  <c r="F129" i="73" s="1"/>
  <c r="E130" i="73" s="1"/>
  <c r="F130" i="73" s="1"/>
  <c r="E131" i="73" s="1"/>
  <c r="F131" i="73" s="1"/>
  <c r="E132" i="73" s="1"/>
  <c r="F132" i="73" s="1"/>
  <c r="H7" i="73" s="1"/>
</calcChain>
</file>

<file path=xl/sharedStrings.xml><?xml version="1.0" encoding="utf-8"?>
<sst xmlns="http://schemas.openxmlformats.org/spreadsheetml/2006/main" count="29216" uniqueCount="412">
  <si>
    <r>
      <rPr>
        <b/>
        <sz val="20"/>
        <color rgb="FF7F7F7F"/>
        <rFont val="Century Gothic"/>
      </rPr>
      <t xml:space="preserve">РАСПИСАНИЕ ПОТОКА </t>
    </r>
    <r>
      <rPr>
        <b/>
        <sz val="20"/>
        <color rgb="FF70AD47"/>
        <rFont val="Century Gothic"/>
      </rPr>
      <t>DSPR-129</t>
    </r>
  </si>
  <si>
    <t>КУРС</t>
  </si>
  <si>
    <t>НАЧАЛО КУРСА</t>
  </si>
  <si>
    <t>DSPR</t>
  </si>
  <si>
    <t>НАЗВАНИЕ КУРСА</t>
  </si>
  <si>
    <t>ПЕРЕХОД НА СПЕЦИАЛИЗАЦИЮ</t>
  </si>
  <si>
    <t>Профессия Data Scientist</t>
  </si>
  <si>
    <t>КОНЕЦ КУРСА</t>
  </si>
  <si>
    <t>БЛОК</t>
  </si>
  <si>
    <t>#</t>
  </si>
  <si>
    <t>НАЗВАНИЕ МОДУЛЯ</t>
  </si>
  <si>
    <t>ДАТА НАЧАЛА</t>
  </si>
  <si>
    <t>ДАТА ОКОНЧАНИЯ</t>
  </si>
  <si>
    <t>ДЛИТЕЛЬНОСТЬ (в днях)</t>
  </si>
  <si>
    <t>КОММЕНТАРИИ</t>
  </si>
  <si>
    <t>ВВЕДЕНИЕ. ПРОЕКТИРОВАНИЕ РАЗРАБОТКИ</t>
  </si>
  <si>
    <t>INTRO-1</t>
  </si>
  <si>
    <t>Введение в онлайн-обучение</t>
  </si>
  <si>
    <t>Модули открываются одновременно</t>
  </si>
  <si>
    <t>INTRO-2</t>
  </si>
  <si>
    <t>Обзор профессии</t>
  </si>
  <si>
    <t>BASIC-MATH-1</t>
  </si>
  <si>
    <t>Числа и выражения</t>
  </si>
  <si>
    <t>Mодули BASIC-MATH являются бонуснымы и нацелены на индивидуальное изучение, в свободном формате. 
Прохождение данных модулей необязательно и не будет влиять на ваш общий прогресс.
Вы можете ознакомиться с модулями сейчас или же позже, когда понадобится освежить знания по математике.</t>
  </si>
  <si>
    <t>BASIC-MATH-2</t>
  </si>
  <si>
    <t>Уравнения и неравенства</t>
  </si>
  <si>
    <t>BASIC-MATH-3</t>
  </si>
  <si>
    <t>Основные понятия теории функций</t>
  </si>
  <si>
    <t>BASIC-MATH-4</t>
  </si>
  <si>
    <t>Основы геометрии: планиметрия, тригонометрия и стереометрия.</t>
  </si>
  <si>
    <t>BASIC-MATH-5</t>
  </si>
  <si>
    <t>Множества, логика и элементы статистики</t>
  </si>
  <si>
    <t>BASIC-MATH-6</t>
  </si>
  <si>
    <t>Комбинаторика</t>
  </si>
  <si>
    <t>BASIC-MATH-7</t>
  </si>
  <si>
    <t>Практика</t>
  </si>
  <si>
    <t>PYTHON-1</t>
  </si>
  <si>
    <t>Основы Python</t>
  </si>
  <si>
    <t>PYTHON-2</t>
  </si>
  <si>
    <t>Погружение в типы данных</t>
  </si>
  <si>
    <t>PYTHON-3</t>
  </si>
  <si>
    <t>Условные операторы</t>
  </si>
  <si>
    <t>PYTHON-4</t>
  </si>
  <si>
    <t>Циклы</t>
  </si>
  <si>
    <t>PYTHON-5.1</t>
  </si>
  <si>
    <t>Введение в функции в Python</t>
  </si>
  <si>
    <t>PYTHON-5.2</t>
  </si>
  <si>
    <t>Продвинутое использование функций в Python</t>
  </si>
  <si>
    <t>PYTHON-6</t>
  </si>
  <si>
    <t>PYTHON-7*</t>
  </si>
  <si>
    <t>Как писать красивый код на Python?</t>
  </si>
  <si>
    <t>Каникулы</t>
  </si>
  <si>
    <t>ЗНАКОМСТВО С ДАННЫМИ. PYTHON ДЛЯ АНАЛИЗА ДАННЫХ</t>
  </si>
  <si>
    <t>PYTHON-8</t>
  </si>
  <si>
    <t>Инструменты для Data Science</t>
  </si>
  <si>
    <t>PYTHON-9</t>
  </si>
  <si>
    <t>Библиотека NumPy</t>
  </si>
  <si>
    <t>PYTHON-10</t>
  </si>
  <si>
    <t>Введение в Pandas</t>
  </si>
  <si>
    <t>PYTHON-11</t>
  </si>
  <si>
    <t>Базовые приёмы работы с данными в Pandas</t>
  </si>
  <si>
    <t>PYTHON-12</t>
  </si>
  <si>
    <t>Продвинутые методы работы с данными в Pandas</t>
  </si>
  <si>
    <t>PYTHON-13</t>
  </si>
  <si>
    <t>Визуализация данных</t>
  </si>
  <si>
    <t>PYTHON-14</t>
  </si>
  <si>
    <t>Очистка данных</t>
  </si>
  <si>
    <t>PYTHON-15*</t>
  </si>
  <si>
    <t>Принципы ООП в Python и отладка кода</t>
  </si>
  <si>
    <t>PROJECT-1</t>
  </si>
  <si>
    <t>Часть I. Анализ вакансий из HeadHunter</t>
  </si>
  <si>
    <t>ПОДГРУЗКА ДАННЫХ</t>
  </si>
  <si>
    <t>PYTHON-16</t>
  </si>
  <si>
    <t>Как выгружать данные из файлов разных форматов</t>
  </si>
  <si>
    <t>PYTHON-17</t>
  </si>
  <si>
    <t>Как получать данные из веб-источников и API</t>
  </si>
  <si>
    <t>Аттестация 1. Python</t>
  </si>
  <si>
    <t>SQL-0</t>
  </si>
  <si>
    <t>Привет, SQL!</t>
  </si>
  <si>
    <t>SQL-1</t>
  </si>
  <si>
    <t>Основы SQL</t>
  </si>
  <si>
    <t>SQL-2</t>
  </si>
  <si>
    <t>Агрегатные функции</t>
  </si>
  <si>
    <t>SQL-3</t>
  </si>
  <si>
    <t>Соединение таблиц</t>
  </si>
  <si>
    <t>SQL-4</t>
  </si>
  <si>
    <t>Сложные объединения</t>
  </si>
  <si>
    <t>SQL-5*</t>
  </si>
  <si>
    <t>Типы данных</t>
  </si>
  <si>
    <t>PROJECT-2</t>
  </si>
  <si>
    <t>Часть II. Подгрузка новых данных. Уточнение анализа</t>
  </si>
  <si>
    <t>Аттестация 2. SQL</t>
  </si>
  <si>
    <t>РАЗВЕДЫВАТЕЛЬНЫЙ АНАЛИЗ ДАННЫХ</t>
  </si>
  <si>
    <t>EDA-1</t>
  </si>
  <si>
    <t>Введение в разведывательный анализ данных. Алгоритмы и методы EDA</t>
  </si>
  <si>
    <t>EDA-2</t>
  </si>
  <si>
    <t>Математическая статистика в контексте EDA. Типы признаков</t>
  </si>
  <si>
    <t>EDA-3</t>
  </si>
  <si>
    <t>Проектирование признаков (Feature Engineering)</t>
  </si>
  <si>
    <t>EDA-4</t>
  </si>
  <si>
    <t>Статистические тесты. Практика на Python</t>
  </si>
  <si>
    <t>EDA-5</t>
  </si>
  <si>
    <t>Проектирование экспериментов</t>
  </si>
  <si>
    <t>KAGGLE-0</t>
  </si>
  <si>
    <t>Знакомство с Kaggle. Первая модель</t>
  </si>
  <si>
    <t>PROJECT-3</t>
  </si>
  <si>
    <t>EDA + Feature Engineering. Соревнование на kaggle</t>
  </si>
  <si>
    <t>Аттестация 3. EDA</t>
  </si>
  <si>
    <t>ВВЕДЕНИЕ В МАШИННОЕ ОБУЧЕНИЕ</t>
  </si>
  <si>
    <t>ML-1</t>
  </si>
  <si>
    <t>Теория машинного обучения</t>
  </si>
  <si>
    <t>ML-2</t>
  </si>
  <si>
    <t>Обучение с учителем: Регрессия</t>
  </si>
  <si>
    <t>ML-3</t>
  </si>
  <si>
    <t>Обучение с учителем: Классификация</t>
  </si>
  <si>
    <t>ML-4</t>
  </si>
  <si>
    <t>Обучение без учителя: Кластеризация и техники понижение размерности</t>
  </si>
  <si>
    <t>ML-5</t>
  </si>
  <si>
    <t>Валидация данных и оценка модели</t>
  </si>
  <si>
    <t>ML-6</t>
  </si>
  <si>
    <t>Отбор и селекция признаков</t>
  </si>
  <si>
    <t>ML-7</t>
  </si>
  <si>
    <t>Оптимизация гиперпараметров модели</t>
  </si>
  <si>
    <t>ML-8</t>
  </si>
  <si>
    <t>Продвинутые методы машинного обучения</t>
  </si>
  <si>
    <t>PROJECT-4</t>
  </si>
  <si>
    <t>Задача классификации</t>
  </si>
  <si>
    <t>Карьерный курс</t>
  </si>
  <si>
    <t>Аттестация 4. Задачи и алгоритмы ML</t>
  </si>
  <si>
    <t>МАТЕМАТИКА В ML. ЧАСТЬ I</t>
  </si>
  <si>
    <t>MATH&amp;ML-1</t>
  </si>
  <si>
    <t>Линейная алгебра в контексте линейных методов. Часть I</t>
  </si>
  <si>
    <t>MATH&amp;ML-2</t>
  </si>
  <si>
    <t>Линейная алгебра в контексте линейных методов. Часть II</t>
  </si>
  <si>
    <t>MATH&amp;ML-3*</t>
  </si>
  <si>
    <t>Линейная алгебра в контексте линейных методов. Часть III</t>
  </si>
  <si>
    <t>MATH&amp;ML-4</t>
  </si>
  <si>
    <t>Математический анализ в контексте задачи оптимизации. Часть I</t>
  </si>
  <si>
    <t>MATH&amp;ML-5</t>
  </si>
  <si>
    <t>Математический анализ в контексте задачи оптимизации. Часть II</t>
  </si>
  <si>
    <t>MATH&amp;ML-6</t>
  </si>
  <si>
    <t>Математический анализ в контексте задачи оптимизации. Часть III *</t>
  </si>
  <si>
    <t>PROJECT-5</t>
  </si>
  <si>
    <t>Задача регрессии</t>
  </si>
  <si>
    <t>МАТЕМАТИКА В ML. ЧАСТЬ II</t>
  </si>
  <si>
    <t>MATH&amp;ML-7</t>
  </si>
  <si>
    <t>Теория вероятностей в контексте наивного байесовского классификатора</t>
  </si>
  <si>
    <t>MATH&amp;ML-8</t>
  </si>
  <si>
    <t>Алгоритмы на основе деревьев решений</t>
  </si>
  <si>
    <t>MATH&amp;ML-9</t>
  </si>
  <si>
    <t>Бустинг &amp; стекинг (как работают GBMs)</t>
  </si>
  <si>
    <t>MATH&amp;ML-10</t>
  </si>
  <si>
    <t>Кластеризация и техники понижения размерности</t>
  </si>
  <si>
    <t>MATH&amp;ML-11</t>
  </si>
  <si>
    <t>Кластеризация и техники понижение размерности</t>
  </si>
  <si>
    <t>PROJECT-6</t>
  </si>
  <si>
    <t>Бустинг с использованием кластеризации/PCA на начальном этапе</t>
  </si>
  <si>
    <t>Аттестация 5. Математика для ML</t>
  </si>
  <si>
    <t>ML В БИЗНЕСЕ</t>
  </si>
  <si>
    <t>MATH&amp;ML-12</t>
  </si>
  <si>
    <t>Временные ряды. Часть I</t>
  </si>
  <si>
    <t>MATH&amp;ML-13</t>
  </si>
  <si>
    <t>Временные ряды. Часть II</t>
  </si>
  <si>
    <t>MATH&amp;ML-14</t>
  </si>
  <si>
    <t>Рекомендательные системы. Часть I</t>
  </si>
  <si>
    <t>MATH&amp;ML-15</t>
  </si>
  <si>
    <t>Рекомендательные системы. Часть II</t>
  </si>
  <si>
    <t>DS_PROD-1</t>
  </si>
  <si>
    <t>Подготовка модели к продакшену и деплой</t>
  </si>
  <si>
    <t>❄️ Новогодние каникулы</t>
  </si>
  <si>
    <t>DS_PROD-2</t>
  </si>
  <si>
    <t>Воспроизводимость и контейнеризация приложений</t>
  </si>
  <si>
    <t>DS_PROD-3</t>
  </si>
  <si>
    <t>Сервисная архитектура и оркестрация приложений</t>
  </si>
  <si>
    <t>DS_PROD-4</t>
  </si>
  <si>
    <t>A/B-тестирование</t>
  </si>
  <si>
    <t>✏️</t>
  </si>
  <si>
    <t>FINAL</t>
  </si>
  <si>
    <t>Дипломный проект</t>
  </si>
  <si>
    <t>БОНУСНЫЕ МОДУЛИ</t>
  </si>
  <si>
    <t>DL-1*</t>
  </si>
  <si>
    <t>Введение в нейронные сети</t>
  </si>
  <si>
    <t>Бонусные модули</t>
  </si>
  <si>
    <t>DL-2*</t>
  </si>
  <si>
    <t>Фреймворки для глубокого обучения</t>
  </si>
  <si>
    <t>DL-3*</t>
  </si>
  <si>
    <t>Сверточные нейронные сети</t>
  </si>
  <si>
    <t>DL-4*</t>
  </si>
  <si>
    <t>Задача оптимизации</t>
  </si>
  <si>
    <t>DL-5*</t>
  </si>
  <si>
    <t>Finetuning &amp; Transfer Learning</t>
  </si>
  <si>
    <t>DE-1*</t>
  </si>
  <si>
    <t>Введение в Data Engineering</t>
  </si>
  <si>
    <t>DE-2*</t>
  </si>
  <si>
    <t>Современные хранилища данных</t>
  </si>
  <si>
    <t>ПРОФОРИЕНТАЦИЯ</t>
  </si>
  <si>
    <t>PROF-1</t>
  </si>
  <si>
    <t>Введение в профориентацию</t>
  </si>
  <si>
    <t>PROF-2</t>
  </si>
  <si>
    <t>Трек «CV Engineer»</t>
  </si>
  <si>
    <t>PROF-3</t>
  </si>
  <si>
    <t>Трек «ML-инженер»</t>
  </si>
  <si>
    <t>ВЫБОР ТРЕКА (ML ENGINEER/CV ENGINEER)</t>
  </si>
  <si>
    <t>ML ENGINEER</t>
  </si>
  <si>
    <t xml:space="preserve">Технические и бизнес-задачи МО                </t>
  </si>
  <si>
    <t xml:space="preserve">INTRO-1 </t>
  </si>
  <si>
    <t>Технические и бизнес-задачи ML-инженера</t>
  </si>
  <si>
    <t>Первые два модуля открываются одновременно</t>
  </si>
  <si>
    <t xml:space="preserve">INTRO-2 </t>
  </si>
  <si>
    <t>Подготовка к разделу по Data Engineering</t>
  </si>
  <si>
    <t xml:space="preserve">Data Engineering          </t>
  </si>
  <si>
    <t>DE-1</t>
  </si>
  <si>
    <t>CAP-теорема. SQL базы данных</t>
  </si>
  <si>
    <t>DE-2</t>
  </si>
  <si>
    <t>SQL базы данных продвинутые темы</t>
  </si>
  <si>
    <t>DE-3</t>
  </si>
  <si>
    <t>NoSQL базы данных</t>
  </si>
  <si>
    <t>DE-4</t>
  </si>
  <si>
    <t>Репликация и шардирование</t>
  </si>
  <si>
    <t>DE-5</t>
  </si>
  <si>
    <t>Парсинг данных и сохранение в базу данных заданной предметной области</t>
  </si>
  <si>
    <t>DE-6</t>
  </si>
  <si>
    <t>Экосистема Hadoop. Парадигма MapReduce</t>
  </si>
  <si>
    <t>DE-7</t>
  </si>
  <si>
    <t>Spark ML</t>
  </si>
  <si>
    <t xml:space="preserve">Дополнительные главы Python для анализа данных		</t>
  </si>
  <si>
    <t>PDA-1</t>
  </si>
  <si>
    <t>Предобработка текстов с помощью Python</t>
  </si>
  <si>
    <t>PDA-2</t>
  </si>
  <si>
    <t>Обработка временных рядов</t>
  </si>
  <si>
    <t>PDA-3</t>
  </si>
  <si>
    <t>Дополнительные главы Scipy</t>
  </si>
  <si>
    <t>PDA-4</t>
  </si>
  <si>
    <t>Библиотека Scipy. Статистические тесты</t>
  </si>
  <si>
    <t xml:space="preserve">Дополнительные главы DS              </t>
  </si>
  <si>
    <t>DS-ADD-1</t>
  </si>
  <si>
    <t>Рекомендательные системы</t>
  </si>
  <si>
    <t>DS-ADD-2</t>
  </si>
  <si>
    <t>Детектирование аномалий</t>
  </si>
  <si>
    <t>DS-ADD-3</t>
  </si>
  <si>
    <t>Байесовские методы в машинном обучении</t>
  </si>
  <si>
    <t>DS-ADD-4</t>
  </si>
  <si>
    <t>Ядерные функции</t>
  </si>
  <si>
    <t>DS-ADD-5</t>
  </si>
  <si>
    <t>Uplift моделирование</t>
  </si>
  <si>
    <t xml:space="preserve">Оценка эконом. эффекта и разработка MVP		</t>
  </si>
  <si>
    <t>MVP-1</t>
  </si>
  <si>
    <t>Принципы быстрого создания MVP</t>
  </si>
  <si>
    <t>MVP-2</t>
  </si>
  <si>
    <t>Оценка качества моделей</t>
  </si>
  <si>
    <t>MVP-3</t>
  </si>
  <si>
    <t>А/B-тестирование</t>
  </si>
  <si>
    <t xml:space="preserve">DS в продакшн		</t>
  </si>
  <si>
    <t>PROD-1</t>
  </si>
  <si>
    <t>Деплой и интеграция</t>
  </si>
  <si>
    <t>PROD-2</t>
  </si>
  <si>
    <t>Контейнеризация и работы с облаками</t>
  </si>
  <si>
    <t>PROD-3</t>
  </si>
  <si>
    <t>Мониторинги и управление качеством моделей + Проект</t>
  </si>
  <si>
    <t>Real life ML инженера</t>
  </si>
  <si>
    <t>REAL-ML-1</t>
  </si>
  <si>
    <t>Машинное обучение в IT компании</t>
  </si>
  <si>
    <t>REAL-ML-2</t>
  </si>
  <si>
    <t>Машинное обучение в банке</t>
  </si>
  <si>
    <t>REAL-ML-3</t>
  </si>
  <si>
    <t>Машинное обучение в ритейле</t>
  </si>
  <si>
    <t>CV ENGINEER</t>
  </si>
  <si>
    <t xml:space="preserve">Deep Learning в задачах Computer Vision </t>
  </si>
  <si>
    <t>DL-1</t>
  </si>
  <si>
    <t>Работа с изображениями</t>
  </si>
  <si>
    <t>DL-2</t>
  </si>
  <si>
    <t>Математика нейронных сетей 1</t>
  </si>
  <si>
    <t>DL-3</t>
  </si>
  <si>
    <t>Математика нейронных сетей 2</t>
  </si>
  <si>
    <t>DL-4</t>
  </si>
  <si>
    <t>Hard &amp; Software. Часть I</t>
  </si>
  <si>
    <t>DL-5</t>
  </si>
  <si>
    <t>Hard &amp; Software. Часть II. Библиотеки для глубокого обучения</t>
  </si>
  <si>
    <t>Базовые задачи Computer Vision</t>
  </si>
  <si>
    <t>CV-1</t>
  </si>
  <si>
    <t>Задача классификации изображений. Часть I</t>
  </si>
  <si>
    <t>CV-2</t>
  </si>
  <si>
    <t>Задача классификации изображений. Часть II</t>
  </si>
  <si>
    <t>CV-3</t>
  </si>
  <si>
    <t>Перенос обучения в CV</t>
  </si>
  <si>
    <t>Проект 1. Угадай знаменитость</t>
  </si>
  <si>
    <t>CV-4</t>
  </si>
  <si>
    <t>Распознавание объектов. Часть I</t>
  </si>
  <si>
    <t>CV-5</t>
  </si>
  <si>
    <t>Распознавание объектов. Часть iI</t>
  </si>
  <si>
    <t xml:space="preserve">Проект 2. Детектирование медицинских масок </t>
  </si>
  <si>
    <t>CV-6</t>
  </si>
  <si>
    <t>Сегментация. Часть I</t>
  </si>
  <si>
    <t>CV-7</t>
  </si>
  <si>
    <t>Сегментация. Часть II</t>
  </si>
  <si>
    <t>Проект 3. Сегментация космических аппаратов</t>
  </si>
  <si>
    <t>Продвинутые задачи Computer Vision</t>
  </si>
  <si>
    <t>CV-8</t>
  </si>
  <si>
    <t>Генерация и перенос стиля. Часть I</t>
  </si>
  <si>
    <t>CV-9</t>
  </si>
  <si>
    <t>Генерация и перенос стиля. Часть II</t>
  </si>
  <si>
    <t>CV-10</t>
  </si>
  <si>
    <t>Генерация и перенос стиля. Часть III</t>
  </si>
  <si>
    <t>Проект 4. Перенос стиля на мобильном устройстве</t>
  </si>
  <si>
    <t>CV-11</t>
  </si>
  <si>
    <t>Смешанные задачи в CV</t>
  </si>
  <si>
    <t>CV-12</t>
  </si>
  <si>
    <t>Раскрашивание</t>
  </si>
  <si>
    <t>CV-13</t>
  </si>
  <si>
    <t>Восстановление изображений</t>
  </si>
  <si>
    <t>CV-14</t>
  </si>
  <si>
    <t>Повышение качества изображений</t>
  </si>
  <si>
    <t>CV-15</t>
  </si>
  <si>
    <t>Работа с видео</t>
  </si>
  <si>
    <t xml:space="preserve">Real life CV-специалиста и работа над дипломом          </t>
  </si>
  <si>
    <t>REAL-CV-0</t>
  </si>
  <si>
    <t>Онбординг в дипломный проект</t>
  </si>
  <si>
    <t>REAL-CV-1</t>
  </si>
  <si>
    <t>Real Life CV-специалиста и дипломная работа. Спринт I</t>
  </si>
  <si>
    <t>REAL-CV-2</t>
  </si>
  <si>
    <t>Real Life CV-специалиста и дипломная работа. Спринт II</t>
  </si>
  <si>
    <t>REAL-CV-3</t>
  </si>
  <si>
    <t>REAL-CV-4</t>
  </si>
  <si>
    <t>Real Life CV-специалиста и дипломная работа. Спринт IV</t>
  </si>
  <si>
    <t>REAL-CV-5</t>
  </si>
  <si>
    <t>Real Life CV-специалиста и дипломная работа. Спринт V</t>
  </si>
  <si>
    <r>
      <rPr>
        <b/>
        <sz val="20"/>
        <color rgb="FF7F7F7F"/>
        <rFont val="Century Gothic"/>
      </rPr>
      <t xml:space="preserve">РАСПИСАНИЕ ПОТОКА </t>
    </r>
    <r>
      <rPr>
        <b/>
        <sz val="20"/>
        <color rgb="FF70AD47"/>
        <rFont val="Century Gothic"/>
      </rPr>
      <t>DSPR-130</t>
    </r>
  </si>
  <si>
    <r>
      <rPr>
        <b/>
        <sz val="20"/>
        <color rgb="FF7F7F7F"/>
        <rFont val="Century Gothic"/>
      </rPr>
      <t xml:space="preserve">РАСПИСАНИЕ ПОТОКА </t>
    </r>
    <r>
      <rPr>
        <b/>
        <sz val="20"/>
        <color rgb="FF70AD47"/>
        <rFont val="Century Gothic"/>
      </rPr>
      <t>DSPR-131</t>
    </r>
  </si>
  <si>
    <r>
      <rPr>
        <b/>
        <sz val="20"/>
        <color rgb="FF7F7F7F"/>
        <rFont val="Century Gothic"/>
      </rPr>
      <t xml:space="preserve">РАСПИСАНИЕ ПОТОКА </t>
    </r>
    <r>
      <rPr>
        <b/>
        <sz val="20"/>
        <color rgb="FF70AD47"/>
        <rFont val="Century Gothic"/>
      </rPr>
      <t>DSPR-132</t>
    </r>
  </si>
  <si>
    <r>
      <rPr>
        <b/>
        <sz val="20"/>
        <color rgb="FF7F7F7F"/>
        <rFont val="Century Gothic"/>
      </rPr>
      <t xml:space="preserve">РАСПИСАНИЕ ПОТОКА </t>
    </r>
    <r>
      <rPr>
        <b/>
        <sz val="20"/>
        <color rgb="FF70AD47"/>
        <rFont val="Century Gothic"/>
      </rPr>
      <t>DSPR-133</t>
    </r>
  </si>
  <si>
    <r>
      <rPr>
        <b/>
        <sz val="20"/>
        <color rgb="FF7F7F7F"/>
        <rFont val="Century Gothic"/>
      </rPr>
      <t xml:space="preserve">РАСПИСАНИЕ ПОТОКА </t>
    </r>
    <r>
      <rPr>
        <b/>
        <sz val="20"/>
        <color rgb="FF70AD47"/>
        <rFont val="Century Gothic"/>
      </rPr>
      <t>DSPR-134</t>
    </r>
  </si>
  <si>
    <r>
      <rPr>
        <b/>
        <sz val="20"/>
        <color rgb="FF7F7F7F"/>
        <rFont val="Century Gothic"/>
      </rPr>
      <t xml:space="preserve">РАСПИСАНИЕ ПОТОКА </t>
    </r>
    <r>
      <rPr>
        <b/>
        <sz val="20"/>
        <color rgb="FF70AD47"/>
        <rFont val="Century Gothic"/>
      </rPr>
      <t>DSPR-135</t>
    </r>
  </si>
  <si>
    <r>
      <rPr>
        <b/>
        <sz val="20"/>
        <color rgb="FF7F7F7F"/>
        <rFont val="Century Gothic"/>
      </rPr>
      <t xml:space="preserve">РАСПИСАНИЕ ПОТОКА </t>
    </r>
    <r>
      <rPr>
        <b/>
        <sz val="20"/>
        <color rgb="FF70AD47"/>
        <rFont val="Century Gothic"/>
      </rPr>
      <t>DSPR-136</t>
    </r>
  </si>
  <si>
    <r>
      <rPr>
        <b/>
        <sz val="20"/>
        <color rgb="FF7F7F7F"/>
        <rFont val="Century Gothic"/>
      </rPr>
      <t xml:space="preserve">РАСПИСАНИЕ ПОТОКА </t>
    </r>
    <r>
      <rPr>
        <b/>
        <sz val="20"/>
        <color rgb="FF70AD47"/>
        <rFont val="Century Gothic"/>
      </rPr>
      <t>DSPR-137</t>
    </r>
  </si>
  <si>
    <r>
      <rPr>
        <b/>
        <sz val="20"/>
        <color rgb="FF7F7F7F"/>
        <rFont val="Century Gothic"/>
      </rPr>
      <t xml:space="preserve">РАСПИСАНИЕ ПОТОКА </t>
    </r>
    <r>
      <rPr>
        <b/>
        <sz val="20"/>
        <color rgb="FF70AD47"/>
        <rFont val="Century Gothic"/>
      </rPr>
      <t>DSPR-138</t>
    </r>
  </si>
  <si>
    <r>
      <rPr>
        <b/>
        <sz val="20"/>
        <color rgb="FF7F7F7F"/>
        <rFont val="Century Gothic"/>
      </rPr>
      <t xml:space="preserve">РАСПИСАНИЕ ПОТОКА </t>
    </r>
    <r>
      <rPr>
        <b/>
        <sz val="20"/>
        <color rgb="FF70AD47"/>
        <rFont val="Century Gothic"/>
      </rPr>
      <t>DSPR-139</t>
    </r>
  </si>
  <si>
    <r>
      <rPr>
        <b/>
        <sz val="20"/>
        <color rgb="FF7F7F7F"/>
        <rFont val="Century Gothic"/>
      </rPr>
      <t xml:space="preserve">РАСПИСАНИЕ ПОТОКА </t>
    </r>
    <r>
      <rPr>
        <b/>
        <sz val="20"/>
        <color rgb="FF70AD47"/>
        <rFont val="Century Gothic"/>
      </rPr>
      <t>DSPR-140</t>
    </r>
  </si>
  <si>
    <r>
      <rPr>
        <b/>
        <sz val="20"/>
        <color rgb="FF7F7F7F"/>
        <rFont val="Century Gothic"/>
      </rPr>
      <t xml:space="preserve">РАСПИСАНИЕ ПОТОКА </t>
    </r>
    <r>
      <rPr>
        <b/>
        <sz val="20"/>
        <color rgb="FF70AD47"/>
        <rFont val="Century Gothic"/>
      </rPr>
      <t>DSPR-141</t>
    </r>
  </si>
  <si>
    <r>
      <rPr>
        <b/>
        <sz val="20"/>
        <color rgb="FF7F7F7F"/>
        <rFont val="Century Gothic"/>
      </rPr>
      <t xml:space="preserve">РАСПИСАНИЕ ПОТОКА </t>
    </r>
    <r>
      <rPr>
        <b/>
        <sz val="20"/>
        <color rgb="FF70AD47"/>
        <rFont val="Century Gothic"/>
      </rPr>
      <t>DSPR-142</t>
    </r>
  </si>
  <si>
    <r>
      <rPr>
        <b/>
        <sz val="20"/>
        <color rgb="FF7F7F7F"/>
        <rFont val="Century Gothic"/>
      </rPr>
      <t xml:space="preserve">РАСПИСАНИЕ ПОТОКА </t>
    </r>
    <r>
      <rPr>
        <b/>
        <sz val="20"/>
        <color rgb="FF70AD47"/>
        <rFont val="Century Gothic"/>
      </rPr>
      <t>DSPR-143</t>
    </r>
  </si>
  <si>
    <r>
      <rPr>
        <b/>
        <sz val="20"/>
        <color rgb="FF7F7F7F"/>
        <rFont val="Century Gothic"/>
      </rPr>
      <t xml:space="preserve">РАСПИСАНИЕ ПОТОКА </t>
    </r>
    <r>
      <rPr>
        <b/>
        <sz val="20"/>
        <color rgb="FF70AD47"/>
        <rFont val="Century Gothic"/>
      </rPr>
      <t>DSPR-144</t>
    </r>
  </si>
  <si>
    <r>
      <rPr>
        <b/>
        <sz val="20"/>
        <color rgb="FF7F7F7F"/>
        <rFont val="Century Gothic"/>
      </rPr>
      <t xml:space="preserve">РАСПИСАНИЕ ПОТОКА </t>
    </r>
    <r>
      <rPr>
        <b/>
        <sz val="20"/>
        <color rgb="FF70AD47"/>
        <rFont val="Century Gothic"/>
      </rPr>
      <t>DSPR-145</t>
    </r>
  </si>
  <si>
    <r>
      <rPr>
        <b/>
        <sz val="20"/>
        <color rgb="FF7F7F7F"/>
        <rFont val="Century Gothic"/>
      </rPr>
      <t xml:space="preserve">РАСПИСАНИЕ ПОТОКА </t>
    </r>
    <r>
      <rPr>
        <b/>
        <sz val="20"/>
        <color rgb="FF70AD47"/>
        <rFont val="Century Gothic"/>
      </rPr>
      <t>DSPR-146</t>
    </r>
  </si>
  <si>
    <r>
      <rPr>
        <b/>
        <sz val="20"/>
        <color rgb="FF7F7F7F"/>
        <rFont val="Century Gothic"/>
      </rPr>
      <t xml:space="preserve">РАСПИСАНИЕ ПОТОКА </t>
    </r>
    <r>
      <rPr>
        <b/>
        <sz val="20"/>
        <color rgb="FF70AD47"/>
        <rFont val="Century Gothic"/>
      </rPr>
      <t>DSPR-147</t>
    </r>
  </si>
  <si>
    <r>
      <rPr>
        <b/>
        <sz val="20"/>
        <color rgb="FF7F7F7F"/>
        <rFont val="Century Gothic"/>
      </rPr>
      <t xml:space="preserve">РАСПИСАНИЕ ПОТОКА </t>
    </r>
    <r>
      <rPr>
        <b/>
        <sz val="20"/>
        <color rgb="FF70AD47"/>
        <rFont val="Century Gothic"/>
      </rPr>
      <t>DSPR-148</t>
    </r>
  </si>
  <si>
    <r>
      <rPr>
        <b/>
        <sz val="20"/>
        <color rgb="FF7F7F7F"/>
        <rFont val="Century Gothic"/>
      </rPr>
      <t xml:space="preserve">РАСПИСАНИЕ ПОТОКА </t>
    </r>
    <r>
      <rPr>
        <b/>
        <sz val="20"/>
        <color rgb="FF70AD47"/>
        <rFont val="Century Gothic"/>
      </rPr>
      <t>DSPR-149</t>
    </r>
  </si>
  <si>
    <t>Бонусный модуль</t>
  </si>
  <si>
    <r>
      <rPr>
        <b/>
        <sz val="20"/>
        <color rgb="FF7F7F7F"/>
        <rFont val="Century Gothic"/>
      </rPr>
      <t xml:space="preserve">РАСПИСАНИЕ ПОТОКА </t>
    </r>
    <r>
      <rPr>
        <b/>
        <sz val="20"/>
        <color rgb="FF70AD47"/>
        <rFont val="Century Gothic"/>
      </rPr>
      <t>DSPR-150</t>
    </r>
  </si>
  <si>
    <r>
      <rPr>
        <b/>
        <sz val="20"/>
        <color rgb="FF7F7F7F"/>
        <rFont val="Century Gothic"/>
      </rPr>
      <t xml:space="preserve">РАСПИСАНИЕ ПОТОКА </t>
    </r>
    <r>
      <rPr>
        <b/>
        <sz val="20"/>
        <color rgb="FF70AD47"/>
        <rFont val="Century Gothic"/>
      </rPr>
      <t>DSPR-151</t>
    </r>
  </si>
  <si>
    <r>
      <rPr>
        <b/>
        <sz val="20"/>
        <color rgb="FF7F7F7F"/>
        <rFont val="Century Gothic"/>
      </rPr>
      <t xml:space="preserve">РАСПИСАНИЕ ПОТОКА </t>
    </r>
    <r>
      <rPr>
        <b/>
        <sz val="20"/>
        <color rgb="FF70AD47"/>
        <rFont val="Century Gothic"/>
      </rPr>
      <t>DSPR-152</t>
    </r>
  </si>
  <si>
    <r>
      <rPr>
        <b/>
        <sz val="20"/>
        <color rgb="FF7F7F7F"/>
        <rFont val="Century Gothic"/>
      </rPr>
      <t xml:space="preserve">РАСПИСАНИЕ ПОТОКА </t>
    </r>
    <r>
      <rPr>
        <b/>
        <sz val="20"/>
        <color rgb="FF70AD47"/>
        <rFont val="Century Gothic"/>
      </rPr>
      <t>DSPR-153</t>
    </r>
  </si>
  <si>
    <r>
      <rPr>
        <b/>
        <sz val="20"/>
        <color rgb="FF7F7F7F"/>
        <rFont val="Century Gothic"/>
      </rPr>
      <t xml:space="preserve">РАСПИСАНИЕ ПОТОКА </t>
    </r>
    <r>
      <rPr>
        <b/>
        <sz val="20"/>
        <color rgb="FF70AD47"/>
        <rFont val="Century Gothic"/>
      </rPr>
      <t>DSPR-154</t>
    </r>
  </si>
  <si>
    <r>
      <rPr>
        <b/>
        <sz val="20"/>
        <color rgb="FF7F7F7F"/>
        <rFont val="Century Gothic"/>
      </rPr>
      <t xml:space="preserve">РАСПИСАНИЕ ПОТОКА </t>
    </r>
    <r>
      <rPr>
        <b/>
        <sz val="20"/>
        <color rgb="FF70AD47"/>
        <rFont val="Century Gothic"/>
      </rPr>
      <t>DSPR-155</t>
    </r>
  </si>
  <si>
    <r>
      <rPr>
        <b/>
        <sz val="20"/>
        <color rgb="FF7F7F7F"/>
        <rFont val="Century Gothic"/>
      </rPr>
      <t xml:space="preserve">РАСПИСАНИЕ ПОТОКА </t>
    </r>
    <r>
      <rPr>
        <b/>
        <sz val="20"/>
        <color rgb="FF70AD47"/>
        <rFont val="Century Gothic"/>
      </rPr>
      <t>DSPR-156</t>
    </r>
  </si>
  <si>
    <r>
      <rPr>
        <b/>
        <sz val="20"/>
        <color rgb="FF7F7F7F"/>
        <rFont val="Century Gothic"/>
      </rPr>
      <t xml:space="preserve">РАСПИСАНИЕ ПОТОКА </t>
    </r>
    <r>
      <rPr>
        <b/>
        <sz val="20"/>
        <color rgb="FF70AD47"/>
        <rFont val="Century Gothic"/>
      </rPr>
      <t>DSPR-157</t>
    </r>
  </si>
  <si>
    <r>
      <rPr>
        <b/>
        <sz val="20"/>
        <color rgb="FF7F7F7F"/>
        <rFont val="Century Gothic"/>
      </rPr>
      <t xml:space="preserve">РАСПИСАНИЕ ПОТОКА </t>
    </r>
    <r>
      <rPr>
        <b/>
        <sz val="20"/>
        <color rgb="FF70AD47"/>
        <rFont val="Century Gothic"/>
      </rPr>
      <t>DSPR-158</t>
    </r>
  </si>
  <si>
    <r>
      <rPr>
        <b/>
        <sz val="20"/>
        <color rgb="FF7F7F7F"/>
        <rFont val="Century Gothic"/>
      </rPr>
      <t xml:space="preserve">РАСПИСАНИЕ ПОТОКА </t>
    </r>
    <r>
      <rPr>
        <b/>
        <sz val="20"/>
        <color rgb="FF70AD47"/>
        <rFont val="Century Gothic"/>
      </rPr>
      <t>DSPR-159</t>
    </r>
  </si>
  <si>
    <r>
      <rPr>
        <b/>
        <sz val="20"/>
        <color rgb="FF7F7F7F"/>
        <rFont val="Century Gothic"/>
      </rPr>
      <t xml:space="preserve">РАСПИСАНИЕ ПОТОКА </t>
    </r>
    <r>
      <rPr>
        <b/>
        <sz val="20"/>
        <color rgb="FF70AD47"/>
        <rFont val="Century Gothic"/>
      </rPr>
      <t>DSPR-160</t>
    </r>
  </si>
  <si>
    <r>
      <rPr>
        <b/>
        <sz val="20"/>
        <color rgb="FF7F7F7F"/>
        <rFont val="Century Gothic"/>
      </rPr>
      <t xml:space="preserve">РАСПИСАНИЕ ПОТОКА </t>
    </r>
    <r>
      <rPr>
        <b/>
        <sz val="20"/>
        <color rgb="FF70AD47"/>
        <rFont val="Century Gothic"/>
      </rPr>
      <t>DSPR-161</t>
    </r>
  </si>
  <si>
    <r>
      <rPr>
        <b/>
        <sz val="20"/>
        <color rgb="FF7F7F7F"/>
        <rFont val="Century Gothic"/>
      </rPr>
      <t xml:space="preserve">РАСПИСАНИЕ ПОТОКА </t>
    </r>
    <r>
      <rPr>
        <b/>
        <sz val="20"/>
        <color rgb="FF70AD47"/>
        <rFont val="Century Gothic"/>
      </rPr>
      <t>DSPR-162</t>
    </r>
  </si>
  <si>
    <r>
      <rPr>
        <b/>
        <sz val="20"/>
        <color rgb="FF7F7F7F"/>
        <rFont val="Century Gothic"/>
      </rPr>
      <t xml:space="preserve">РАСПИСАНИЕ ПОТОКА </t>
    </r>
    <r>
      <rPr>
        <b/>
        <sz val="20"/>
        <color rgb="FF70AD47"/>
        <rFont val="Century Gothic"/>
      </rPr>
      <t>DSPR-163</t>
    </r>
  </si>
  <si>
    <r>
      <rPr>
        <b/>
        <sz val="20"/>
        <color rgb="FF7F7F7F"/>
        <rFont val="Century Gothic"/>
      </rPr>
      <t xml:space="preserve">РАСПИСАНИЕ ПОТОКА </t>
    </r>
    <r>
      <rPr>
        <b/>
        <sz val="20"/>
        <color rgb="FF70AD47"/>
        <rFont val="Century Gothic"/>
      </rPr>
      <t>DSPR-164</t>
    </r>
  </si>
  <si>
    <r>
      <rPr>
        <b/>
        <sz val="20"/>
        <color rgb="FF7F7F7F"/>
        <rFont val="Century Gothic"/>
      </rPr>
      <t xml:space="preserve">РАСПИСАНИЕ ПОТОКА </t>
    </r>
    <r>
      <rPr>
        <b/>
        <sz val="20"/>
        <color rgb="FF70AD47"/>
        <rFont val="Century Gothic"/>
      </rPr>
      <t>DSPR-165</t>
    </r>
  </si>
  <si>
    <r>
      <rPr>
        <b/>
        <sz val="20"/>
        <color rgb="FF7F7F7F"/>
        <rFont val="Century Gothic"/>
      </rPr>
      <t xml:space="preserve">РАСПИСАНИЕ ПОТОКА </t>
    </r>
    <r>
      <rPr>
        <b/>
        <sz val="20"/>
        <color rgb="FF70AD47"/>
        <rFont val="Century Gothic"/>
      </rPr>
      <t>DSPR-166</t>
    </r>
  </si>
  <si>
    <r>
      <rPr>
        <b/>
        <sz val="20"/>
        <color rgb="FF7F7F7F"/>
        <rFont val="Century Gothic"/>
      </rPr>
      <t xml:space="preserve">РАСПИСАНИЕ ПОТОКА </t>
    </r>
    <r>
      <rPr>
        <b/>
        <sz val="20"/>
        <color rgb="FF70AD47"/>
        <rFont val="Century Gothic"/>
      </rPr>
      <t>DSPR-167</t>
    </r>
  </si>
  <si>
    <r>
      <rPr>
        <b/>
        <sz val="20"/>
        <color rgb="FF7F7F7F"/>
        <rFont val="Century Gothic"/>
      </rPr>
      <t xml:space="preserve">РАСПИСАНИЕ ПОТОКА </t>
    </r>
    <r>
      <rPr>
        <b/>
        <sz val="20"/>
        <color rgb="FF70AD47"/>
        <rFont val="Century Gothic"/>
      </rPr>
      <t>DSPR-168</t>
    </r>
  </si>
  <si>
    <r>
      <rPr>
        <b/>
        <sz val="20"/>
        <color rgb="FF7F7F7F"/>
        <rFont val="Century Gothic"/>
      </rPr>
      <t xml:space="preserve">РАСПИСАНИЕ ПОТОКА </t>
    </r>
    <r>
      <rPr>
        <b/>
        <sz val="20"/>
        <color rgb="FF70AD47"/>
        <rFont val="Century Gothic"/>
      </rPr>
      <t>DSPR-169</t>
    </r>
  </si>
  <si>
    <r>
      <rPr>
        <b/>
        <sz val="20"/>
        <color rgb="FF7F7F7F"/>
        <rFont val="Century Gothic"/>
      </rPr>
      <t xml:space="preserve">РАСПИСАНИЕ ПОТОКА </t>
    </r>
    <r>
      <rPr>
        <b/>
        <sz val="20"/>
        <color rgb="FF70AD47"/>
        <rFont val="Century Gothic"/>
      </rPr>
      <t>DSPR-170</t>
    </r>
  </si>
  <si>
    <r>
      <rPr>
        <b/>
        <sz val="20"/>
        <color rgb="FF7F7F7F"/>
        <rFont val="Century Gothic"/>
      </rPr>
      <t xml:space="preserve">РАСПИСАНИЕ ПОТОКА </t>
    </r>
    <r>
      <rPr>
        <b/>
        <sz val="20"/>
        <color rgb="FF70AD47"/>
        <rFont val="Century Gothic"/>
      </rPr>
      <t>DSPR-171</t>
    </r>
  </si>
  <si>
    <r>
      <rPr>
        <b/>
        <sz val="20"/>
        <color rgb="FF7F7F7F"/>
        <rFont val="Century Gothic"/>
      </rPr>
      <t xml:space="preserve">РАСПИСАНИЕ ПОТОКА </t>
    </r>
    <r>
      <rPr>
        <b/>
        <sz val="20"/>
        <color rgb="FF70AD47"/>
        <rFont val="Century Gothic"/>
      </rPr>
      <t>DSPR-172</t>
    </r>
  </si>
  <si>
    <r>
      <rPr>
        <b/>
        <sz val="20"/>
        <color rgb="FF7F7F7F"/>
        <rFont val="Century Gothic"/>
      </rPr>
      <t xml:space="preserve">РАСПИСАНИЕ ПОТОКА </t>
    </r>
    <r>
      <rPr>
        <b/>
        <sz val="20"/>
        <color rgb="FF70AD47"/>
        <rFont val="Century Gothic"/>
      </rPr>
      <t>DSPR-173</t>
    </r>
  </si>
  <si>
    <r>
      <rPr>
        <b/>
        <sz val="20"/>
        <color rgb="FF7F7F7F"/>
        <rFont val="Century Gothic"/>
      </rPr>
      <t xml:space="preserve">РАСПИСАНИЕ ПОТОКА </t>
    </r>
    <r>
      <rPr>
        <b/>
        <sz val="20"/>
        <color rgb="FF70AD47"/>
        <rFont val="Century Gothic"/>
      </rPr>
      <t>DSPR-174</t>
    </r>
  </si>
  <si>
    <r>
      <rPr>
        <b/>
        <sz val="20"/>
        <color rgb="FF7F7F7F"/>
        <rFont val="Century Gothic"/>
      </rPr>
      <t xml:space="preserve">РАСПИСАНИЕ ПОТОКА </t>
    </r>
    <r>
      <rPr>
        <b/>
        <sz val="20"/>
        <color rgb="FF70AD47"/>
        <rFont val="Century Gothic"/>
      </rPr>
      <t>DSPR-175</t>
    </r>
  </si>
  <si>
    <r>
      <rPr>
        <b/>
        <sz val="20"/>
        <color rgb="FF7F7F7F"/>
        <rFont val="Century Gothic"/>
      </rPr>
      <t xml:space="preserve">РАСПИСАНИЕ ПОТОКА </t>
    </r>
    <r>
      <rPr>
        <b/>
        <sz val="20"/>
        <color rgb="FF70AD47"/>
        <rFont val="Century Gothic"/>
      </rPr>
      <t>DSPR-176</t>
    </r>
  </si>
  <si>
    <r>
      <rPr>
        <b/>
        <sz val="20"/>
        <color rgb="FF7F7F7F"/>
        <rFont val="Century Gothic"/>
      </rPr>
      <t xml:space="preserve">РАСПИСАНИЕ ПОТОКА </t>
    </r>
    <r>
      <rPr>
        <b/>
        <sz val="20"/>
        <color rgb="FF70AD47"/>
        <rFont val="Century Gothic"/>
      </rPr>
      <t>DSPR-177</t>
    </r>
  </si>
  <si>
    <r>
      <rPr>
        <b/>
        <sz val="20"/>
        <color rgb="FF7F7F7F"/>
        <rFont val="Century Gothic"/>
      </rPr>
      <t xml:space="preserve">РАСПИСАНИЕ ПОТОКА </t>
    </r>
    <r>
      <rPr>
        <b/>
        <sz val="20"/>
        <color rgb="FF70AD47"/>
        <rFont val="Century Gothic"/>
      </rPr>
      <t>DSPR-178</t>
    </r>
  </si>
  <si>
    <r>
      <rPr>
        <b/>
        <sz val="20"/>
        <color rgb="FF7F7F7F"/>
        <rFont val="Century Gothic"/>
      </rPr>
      <t xml:space="preserve">РАСПИСАНИЕ ПОТОКА </t>
    </r>
    <r>
      <rPr>
        <b/>
        <sz val="20"/>
        <color rgb="FF70AD47"/>
        <rFont val="Century Gothic"/>
      </rPr>
      <t>DSPR-179</t>
    </r>
  </si>
  <si>
    <r>
      <rPr>
        <b/>
        <sz val="20"/>
        <color rgb="FF7F7F7F"/>
        <rFont val="Century Gothic"/>
      </rPr>
      <t xml:space="preserve">РАСПИСАНИЕ ПОТОКА </t>
    </r>
    <r>
      <rPr>
        <b/>
        <sz val="20"/>
        <color rgb="FF70AD47"/>
        <rFont val="Century Gothic"/>
      </rPr>
      <t>DSPR-180</t>
    </r>
  </si>
  <si>
    <r>
      <rPr>
        <b/>
        <sz val="20"/>
        <color rgb="FF7F7F7F"/>
        <rFont val="Century Gothic"/>
      </rPr>
      <t xml:space="preserve">РАСПИСАНИЕ ПОТОКА </t>
    </r>
    <r>
      <rPr>
        <b/>
        <sz val="20"/>
        <color rgb="FF70AD47"/>
        <rFont val="Century Gothic"/>
      </rPr>
      <t>DSPR-181</t>
    </r>
  </si>
  <si>
    <r>
      <rPr>
        <b/>
        <sz val="20"/>
        <color rgb="FF7F7F7F"/>
        <rFont val="Century Gothic"/>
      </rPr>
      <t xml:space="preserve">РАСПИСАНИЕ ПОТОКА </t>
    </r>
    <r>
      <rPr>
        <b/>
        <sz val="20"/>
        <color rgb="FF70AD47"/>
        <rFont val="Century Gothic"/>
      </rPr>
      <t>DSPR-182</t>
    </r>
  </si>
  <si>
    <r>
      <rPr>
        <b/>
        <sz val="20"/>
        <color rgb="FF7F7F7F"/>
        <rFont val="Century Gothic"/>
      </rPr>
      <t xml:space="preserve">РАСПИСАНИЕ ПОТОКА </t>
    </r>
    <r>
      <rPr>
        <b/>
        <sz val="20"/>
        <color rgb="FF70AD47"/>
        <rFont val="Century Gothic"/>
      </rPr>
      <t>DSPR-183</t>
    </r>
  </si>
  <si>
    <r>
      <rPr>
        <b/>
        <sz val="20"/>
        <color rgb="FF7F7F7F"/>
        <rFont val="Century Gothic"/>
      </rPr>
      <t xml:space="preserve">РАСПИСАНИЕ ПОТОКА </t>
    </r>
    <r>
      <rPr>
        <b/>
        <sz val="20"/>
        <color rgb="FF70AD47"/>
        <rFont val="Century Gothic"/>
      </rPr>
      <t>DSPR-184</t>
    </r>
  </si>
  <si>
    <r>
      <rPr>
        <b/>
        <sz val="20"/>
        <color rgb="FF7F7F7F"/>
        <rFont val="Century Gothic"/>
      </rPr>
      <t xml:space="preserve">РАСПИСАНИЕ ПОТОКА </t>
    </r>
    <r>
      <rPr>
        <b/>
        <sz val="20"/>
        <color rgb="FF70AD47"/>
        <rFont val="Century Gothic"/>
      </rPr>
      <t>DSPR-185</t>
    </r>
  </si>
  <si>
    <r>
      <rPr>
        <b/>
        <sz val="20"/>
        <color rgb="FF7F7F7F"/>
        <rFont val="Century Gothic"/>
      </rPr>
      <t xml:space="preserve">РАСПИСАНИЕ ПОТОКА </t>
    </r>
    <r>
      <rPr>
        <b/>
        <sz val="20"/>
        <color rgb="FF70AD47"/>
        <rFont val="Century Gothic"/>
      </rPr>
      <t>DSPR-186</t>
    </r>
  </si>
  <si>
    <r>
      <rPr>
        <b/>
        <sz val="20"/>
        <color rgb="FF7F7F7F"/>
        <rFont val="Century Gothic"/>
      </rPr>
      <t xml:space="preserve">РАСПИСАНИЕ ПОТОКА </t>
    </r>
    <r>
      <rPr>
        <b/>
        <sz val="20"/>
        <color rgb="FF70AD47"/>
        <rFont val="Century Gothic"/>
      </rPr>
      <t>DSPR-187</t>
    </r>
  </si>
  <si>
    <r>
      <rPr>
        <b/>
        <sz val="20"/>
        <color rgb="FF7F7F7F"/>
        <rFont val="Century Gothic"/>
      </rPr>
      <t xml:space="preserve">РАСПИСАНИЕ ПОТОКА </t>
    </r>
    <r>
      <rPr>
        <b/>
        <sz val="20"/>
        <color rgb="FF70AD47"/>
        <rFont val="Century Gothic"/>
      </rPr>
      <t>DSPR-188</t>
    </r>
  </si>
  <si>
    <r>
      <rPr>
        <b/>
        <sz val="20"/>
        <color rgb="FF7F7F7F"/>
        <rFont val="Century Gothic"/>
      </rPr>
      <t xml:space="preserve">РАСПИСАНИЕ ПОТОКА </t>
    </r>
    <r>
      <rPr>
        <b/>
        <sz val="20"/>
        <color rgb="FF70AD47"/>
        <rFont val="Century Gothic"/>
      </rPr>
      <t>DSPR-189</t>
    </r>
  </si>
  <si>
    <r>
      <rPr>
        <b/>
        <sz val="20"/>
        <color rgb="FF7F7F7F"/>
        <rFont val="Century Gothic"/>
      </rPr>
      <t xml:space="preserve">РАСПИСАНИЕ ПОТОКА </t>
    </r>
    <r>
      <rPr>
        <b/>
        <sz val="20"/>
        <color rgb="FF70AD47"/>
        <rFont val="Century Gothic"/>
      </rPr>
      <t>DSPR-190</t>
    </r>
  </si>
  <si>
    <r>
      <rPr>
        <b/>
        <sz val="20"/>
        <color rgb="FF7F7F7F"/>
        <rFont val="Century Gothic"/>
      </rPr>
      <t xml:space="preserve">РАСПИСАНИЕ ПОТОКА </t>
    </r>
    <r>
      <rPr>
        <b/>
        <sz val="20"/>
        <color rgb="FF70AD47"/>
        <rFont val="Century Gothic"/>
      </rPr>
      <t>DSPR-191</t>
    </r>
  </si>
  <si>
    <r>
      <rPr>
        <b/>
        <sz val="20"/>
        <color rgb="FF7F7F7F"/>
        <rFont val="Century Gothic"/>
      </rPr>
      <t xml:space="preserve">РАСПИСАНИЕ ПОТОКА </t>
    </r>
    <r>
      <rPr>
        <b/>
        <sz val="20"/>
        <color rgb="FF70AD47"/>
        <rFont val="Century Gothic"/>
      </rPr>
      <t>DSPR-192</t>
    </r>
  </si>
  <si>
    <r>
      <rPr>
        <b/>
        <sz val="20"/>
        <color rgb="FF7F7F7F"/>
        <rFont val="Century Gothic"/>
      </rPr>
      <t xml:space="preserve">РАСПИСАНИЕ ПОТОКА </t>
    </r>
    <r>
      <rPr>
        <b/>
        <sz val="20"/>
        <color rgb="FF70AD47"/>
        <rFont val="Century Gothic"/>
      </rPr>
      <t>DSPR-193</t>
    </r>
  </si>
  <si>
    <t>КАНИКУЛЫ</t>
  </si>
  <si>
    <r>
      <rPr>
        <b/>
        <sz val="20"/>
        <color rgb="FF7F7F7F"/>
        <rFont val="Century Gothic"/>
      </rPr>
      <t xml:space="preserve">РАСПИСАНИЕ ПОТОКА </t>
    </r>
    <r>
      <rPr>
        <b/>
        <sz val="20"/>
        <color rgb="FF70AD47"/>
        <rFont val="Century Gothic"/>
      </rPr>
      <t>DSPR-194</t>
    </r>
  </si>
  <si>
    <r>
      <rPr>
        <b/>
        <sz val="20"/>
        <color rgb="FF7F7F7F"/>
        <rFont val="Century Gothic"/>
      </rPr>
      <t xml:space="preserve">РАСПИСАНИЕ ПОТОКА </t>
    </r>
    <r>
      <rPr>
        <b/>
        <sz val="20"/>
        <color rgb="FF70AD47"/>
        <rFont val="Century Gothic"/>
      </rPr>
      <t>DSPR-195</t>
    </r>
  </si>
  <si>
    <r>
      <rPr>
        <b/>
        <sz val="20"/>
        <color rgb="FF7F7F7F"/>
        <rFont val="Century Gothic"/>
      </rPr>
      <t xml:space="preserve">РАСПИСАНИЕ ПОТОКА </t>
    </r>
    <r>
      <rPr>
        <b/>
        <sz val="20"/>
        <color rgb="FF70AD47"/>
        <rFont val="Century Gothic"/>
      </rPr>
      <t>DSPR-196</t>
    </r>
  </si>
  <si>
    <r>
      <rPr>
        <b/>
        <sz val="20"/>
        <color rgb="FF7F7F7F"/>
        <rFont val="Century Gothic"/>
      </rPr>
      <t xml:space="preserve">РАСПИСАНИЕ ПОТОКА </t>
    </r>
    <r>
      <rPr>
        <b/>
        <sz val="20"/>
        <color rgb="FF70AD47"/>
        <rFont val="Century Gothic"/>
      </rPr>
      <t>DSPR-197</t>
    </r>
  </si>
  <si>
    <r>
      <rPr>
        <b/>
        <sz val="20"/>
        <color rgb="FF7F7F7F"/>
        <rFont val="Century Gothic"/>
      </rPr>
      <t xml:space="preserve">РАСПИСАНИЕ ПОТОКА </t>
    </r>
    <r>
      <rPr>
        <b/>
        <sz val="20"/>
        <color rgb="FF70AD47"/>
        <rFont val="Century Gothic"/>
      </rPr>
      <t>DSPR-198</t>
    </r>
  </si>
  <si>
    <r>
      <rPr>
        <b/>
        <sz val="20"/>
        <color rgb="FF7F7F7F"/>
        <rFont val="Century Gothic"/>
      </rPr>
      <t xml:space="preserve">РАСПИСАНИЕ ПОТОКА </t>
    </r>
    <r>
      <rPr>
        <b/>
        <sz val="20"/>
        <color rgb="FF70AD47"/>
        <rFont val="Century Gothic"/>
      </rPr>
      <t>DSPR-199</t>
    </r>
  </si>
  <si>
    <r>
      <rPr>
        <b/>
        <sz val="20"/>
        <color rgb="FF7F7F7F"/>
        <rFont val="Century Gothic"/>
      </rPr>
      <t xml:space="preserve">РАСПИСАНИЕ ПОТОКА </t>
    </r>
    <r>
      <rPr>
        <b/>
        <sz val="20"/>
        <color rgb="FF70AD47"/>
        <rFont val="Century Gothic"/>
      </rPr>
      <t>DSPR-200</t>
    </r>
  </si>
  <si>
    <r>
      <rPr>
        <b/>
        <sz val="20"/>
        <color rgb="FF7F7F7F"/>
        <rFont val="Century Gothic"/>
      </rPr>
      <t xml:space="preserve">РАСПИСАНИЕ ПОТОКА </t>
    </r>
    <r>
      <rPr>
        <b/>
        <sz val="20"/>
        <color rgb="FF70AD47"/>
        <rFont val="Century Gothic"/>
      </rPr>
      <t>DSPR-201</t>
    </r>
  </si>
  <si>
    <r>
      <rPr>
        <b/>
        <sz val="20"/>
        <color rgb="FF7F7F7F"/>
        <rFont val="Century Gothic"/>
      </rPr>
      <t xml:space="preserve">РАСПИСАНИЕ ПОТОКА </t>
    </r>
    <r>
      <rPr>
        <b/>
        <sz val="20"/>
        <color rgb="FF70AD47"/>
        <rFont val="Century Gothic"/>
      </rPr>
      <t>DSPR-202</t>
    </r>
  </si>
  <si>
    <r>
      <rPr>
        <b/>
        <sz val="20"/>
        <color rgb="FF7F7F7F"/>
        <rFont val="Century Gothic"/>
      </rPr>
      <t xml:space="preserve">РАСПИСАНИЕ ПОТОКА </t>
    </r>
    <r>
      <rPr>
        <b/>
        <sz val="20"/>
        <color rgb="FF70AD47"/>
        <rFont val="Century Gothic"/>
      </rPr>
      <t>DSPR-203</t>
    </r>
  </si>
  <si>
    <r>
      <rPr>
        <b/>
        <sz val="20"/>
        <color rgb="FF7F7F7F"/>
        <rFont val="Century Gothic"/>
      </rPr>
      <t xml:space="preserve">РАСПИСАНИЕ ПОТОКА </t>
    </r>
    <r>
      <rPr>
        <b/>
        <sz val="20"/>
        <color rgb="FF70AD47"/>
        <rFont val="Century Gothic"/>
      </rPr>
      <t>DSPR-204</t>
    </r>
  </si>
  <si>
    <r>
      <rPr>
        <b/>
        <sz val="20"/>
        <color rgb="FF7F7F7F"/>
        <rFont val="Century Gothic"/>
      </rPr>
      <t xml:space="preserve">РАСПИСАНИЕ ПОТОКА </t>
    </r>
    <r>
      <rPr>
        <b/>
        <sz val="20"/>
        <color rgb="FF70AD47"/>
        <rFont val="Century Gothic"/>
      </rPr>
      <t>DSPR-205</t>
    </r>
  </si>
  <si>
    <r>
      <rPr>
        <b/>
        <sz val="20"/>
        <color rgb="FF7F7F7F"/>
        <rFont val="Century Gothic"/>
      </rPr>
      <t xml:space="preserve">РАСПИСАНИЕ ПОТОКА </t>
    </r>
    <r>
      <rPr>
        <b/>
        <sz val="20"/>
        <color rgb="FF70AD47"/>
        <rFont val="Century Gothic"/>
      </rPr>
      <t>DSPR-206</t>
    </r>
  </si>
  <si>
    <r>
      <rPr>
        <b/>
        <sz val="20"/>
        <color rgb="FF7F7F7F"/>
        <rFont val="Century Gothic"/>
      </rPr>
      <t xml:space="preserve">РАСПИСАНИЕ ПОТОКА </t>
    </r>
    <r>
      <rPr>
        <b/>
        <sz val="20"/>
        <color rgb="FF70AD47"/>
        <rFont val="Century Gothic"/>
      </rPr>
      <t>DSPR-207</t>
    </r>
  </si>
  <si>
    <r>
      <rPr>
        <b/>
        <sz val="20"/>
        <color rgb="FF7F7F7F"/>
        <rFont val="Century Gothic"/>
      </rPr>
      <t xml:space="preserve">РАСПИСАНИЕ ПОТОКА </t>
    </r>
    <r>
      <rPr>
        <b/>
        <sz val="20"/>
        <color rgb="FF70AD47"/>
        <rFont val="Century Gothic"/>
      </rPr>
      <t>DSPR-208</t>
    </r>
  </si>
  <si>
    <r>
      <rPr>
        <b/>
        <sz val="20"/>
        <color rgb="FF7F7F7F"/>
        <rFont val="Century Gothic"/>
      </rPr>
      <t xml:space="preserve">РАСПИСАНИЕ ПОТОКА </t>
    </r>
    <r>
      <rPr>
        <b/>
        <sz val="20"/>
        <color rgb="FF70AD47"/>
        <rFont val="Century Gothic"/>
      </rPr>
      <t>DSPR-209</t>
    </r>
  </si>
  <si>
    <r>
      <rPr>
        <b/>
        <sz val="20"/>
        <color rgb="FF7F7F7F"/>
        <rFont val="Century Gothic"/>
      </rPr>
      <t xml:space="preserve">РАСПИСАНИЕ ПОТОКА </t>
    </r>
    <r>
      <rPr>
        <b/>
        <sz val="20"/>
        <color rgb="FF70AD47"/>
        <rFont val="Century Gothic"/>
      </rPr>
      <t>DSPR-210</t>
    </r>
  </si>
  <si>
    <r>
      <rPr>
        <b/>
        <sz val="20"/>
        <color rgb="FF7F7F7F"/>
        <rFont val="Century Gothic"/>
      </rPr>
      <t xml:space="preserve">РАСПИСАНИЕ ПОТОКА </t>
    </r>
    <r>
      <rPr>
        <b/>
        <sz val="20"/>
        <color rgb="FF70AD47"/>
        <rFont val="Century Gothic"/>
      </rPr>
      <t>DSPR-211</t>
    </r>
  </si>
  <si>
    <r>
      <rPr>
        <b/>
        <sz val="20"/>
        <color rgb="FF7F7F7F"/>
        <rFont val="Century Gothic"/>
      </rPr>
      <t xml:space="preserve">РАСПИСАНИЕ ПОТОКА </t>
    </r>
    <r>
      <rPr>
        <b/>
        <sz val="20"/>
        <color rgb="FF70AD47"/>
        <rFont val="Century Gothic"/>
      </rPr>
      <t>DSPR-212</t>
    </r>
  </si>
  <si>
    <r>
      <rPr>
        <b/>
        <sz val="20"/>
        <color rgb="FF7F7F7F"/>
        <rFont val="Century Gothic"/>
      </rPr>
      <t xml:space="preserve">РАСПИСАНИЕ ПОТОКА </t>
    </r>
    <r>
      <rPr>
        <b/>
        <sz val="20"/>
        <color rgb="FF70AD47"/>
        <rFont val="Century Gothic"/>
      </rPr>
      <t>DSPR-213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</si>
</sst>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ddd&quot;, &quot;d&quot; &quot;mmmm&quot; &quot;yyyy&quot; г.&quot;"/>
    <numFmt numFmtId="165" formatCode="dd&quot;.&quot;mm&quot;.&quot;yyyy&quot; г.&quot;"/>
  </numFmts>
  <fonts count="22">
    <font>
      <sz val="10"/>
      <color rgb="FF000000"/>
      <name val="Arial"/>
      <scheme val="minor"/>
    </font>
    <font>
      <sz val="10"/>
      <color theme="1"/>
      <name val="Century Gothic"/>
    </font>
    <font>
      <b/>
      <sz val="20"/>
      <color rgb="FF7F7F7F"/>
      <name val="Century Gothic"/>
    </font>
    <font>
      <sz val="10"/>
      <color theme="1"/>
      <name val="Arial"/>
      <scheme val="minor"/>
    </font>
    <font>
      <sz val="9"/>
      <color theme="1"/>
      <name val="Century Gothic"/>
    </font>
    <font>
      <sz val="10"/>
      <color rgb="FF000000"/>
      <name val="Century Gothic"/>
    </font>
    <font>
      <b/>
      <sz val="9"/>
      <color theme="1"/>
      <name val="Century Gothic"/>
    </font>
    <font>
      <b/>
      <sz val="12"/>
      <color theme="1"/>
      <name val="Arial"/>
    </font>
    <font>
      <b/>
      <sz val="10"/>
      <color theme="1"/>
      <name val="Century Gothic"/>
    </font>
    <font>
      <b/>
      <sz val="12"/>
      <color rgb="FF70AD47"/>
      <name val="Century Gothic"/>
    </font>
    <font>
      <sz val="10"/>
      <name val="Arial"/>
    </font>
    <font>
      <sz val="11"/>
      <color theme="1"/>
      <name val="Arial"/>
    </font>
    <font>
      <sz val="10"/>
      <color theme="1"/>
      <name val="Century Gothic"/>
    </font>
    <font>
      <b/>
      <sz val="12"/>
      <color rgb="FFFFFFFF"/>
      <name val="Century Gothic"/>
    </font>
    <font>
      <sz val="11"/>
      <color theme="1"/>
      <name val="Century Gothic"/>
    </font>
    <font>
      <b/>
      <sz val="12"/>
      <color theme="0"/>
      <name val="Century Gothic"/>
    </font>
    <font>
      <u/>
      <sz val="22"/>
      <color rgb="FFFFFFFF"/>
      <name val="Century Gothic"/>
    </font>
    <font>
      <b/>
      <sz val="10"/>
      <color rgb="FFFFFFFF"/>
      <name val="Century Gothic"/>
    </font>
    <font>
      <b/>
      <sz val="12"/>
      <color rgb="FF70AD47"/>
      <name val="&quot;Century Gothic&quot;"/>
    </font>
    <font>
      <b/>
      <sz val="12"/>
      <color rgb="FF000000"/>
      <name val="&quot;Century Gothic&quot;"/>
    </font>
    <font>
      <b/>
      <sz val="10"/>
      <color rgb="FFFFFFFF"/>
      <name val="Century Gothic"/>
    </font>
    <font>
      <b/>
      <sz val="20"/>
      <color rgb="FF70AD47"/>
      <name val="Century Gothic"/>
    </font>
  </fonts>
  <fills count="12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rgb="FFF2F2F2"/>
        <bgColor rgb="FFF2F2F2"/>
      </patternFill>
    </fill>
    <fill>
      <patternFill patternType="solid">
        <fgColor rgb="FFD9EAD3"/>
        <bgColor rgb="FFD9EAD3"/>
      </patternFill>
    </fill>
    <fill>
      <patternFill patternType="solid">
        <fgColor rgb="FFEAEEF3"/>
        <bgColor rgb="FFEAEEF3"/>
      </patternFill>
    </fill>
    <fill>
      <patternFill patternType="solid">
        <fgColor rgb="FFD8D8D8"/>
        <bgColor rgb="FFD8D8D8"/>
      </patternFill>
    </fill>
    <fill>
      <patternFill patternType="solid">
        <fgColor rgb="FFADB9CA"/>
        <bgColor rgb="FFADB9CA"/>
      </patternFill>
    </fill>
    <fill>
      <patternFill patternType="solid">
        <fgColor rgb="FFFFF2CC"/>
        <bgColor rgb="FFFFF2CC"/>
      </patternFill>
    </fill>
    <fill>
      <patternFill patternType="solid">
        <fgColor rgb="FF70AD47"/>
        <bgColor rgb="FF70AD47"/>
      </patternFill>
    </fill>
    <fill>
      <patternFill patternType="solid">
        <fgColor rgb="FFEFEFEF"/>
        <bgColor rgb="FFEFEFEF"/>
      </patternFill>
    </fill>
    <fill>
      <patternFill patternType="solid">
        <fgColor rgb="FFFFFFFF"/>
        <bgColor rgb="FFFFFFFF"/>
      </patternFill>
    </fill>
  </fills>
  <borders count="31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rgb="FFBFBFBF"/>
      </left>
      <right/>
      <top style="thin">
        <color rgb="FFBFBFBF"/>
      </top>
      <bottom style="medium">
        <color rgb="FFBFBFBF"/>
      </bottom>
      <diagonal/>
    </border>
    <border>
      <left/>
      <right/>
      <top style="thin">
        <color rgb="FFBFBFBF"/>
      </top>
      <bottom style="medium">
        <color rgb="FFBFBFBF"/>
      </bottom>
      <diagonal/>
    </border>
    <border>
      <left/>
      <right style="thin">
        <color rgb="FFBFBFBF"/>
      </right>
      <top style="thin">
        <color rgb="FFBFBFBF"/>
      </top>
      <bottom style="medium">
        <color rgb="FFBFBFBF"/>
      </bottom>
      <diagonal/>
    </border>
    <border>
      <left style="thin">
        <color rgb="FFD8D8D8"/>
      </left>
      <right style="thin">
        <color rgb="FFD8D8D8"/>
      </right>
      <top style="thin">
        <color rgb="FFD8D8D8"/>
      </top>
      <bottom style="medium">
        <color rgb="FFBFBFBF"/>
      </bottom>
      <diagonal/>
    </border>
    <border>
      <left style="thin">
        <color rgb="FFBFBFBF"/>
      </left>
      <right style="thin">
        <color rgb="FFBFBFBF"/>
      </right>
      <top style="thin">
        <color rgb="FFBFBFBF"/>
      </top>
      <bottom/>
      <diagonal/>
    </border>
    <border>
      <left style="thin">
        <color rgb="FFBFBFBF"/>
      </left>
      <right style="thin">
        <color rgb="FFBFBFBF"/>
      </right>
      <top/>
      <bottom/>
      <diagonal/>
    </border>
    <border>
      <left style="thin">
        <color rgb="FFD8D8D8"/>
      </left>
      <right/>
      <top style="thin">
        <color rgb="FFD8D8D8"/>
      </top>
      <bottom/>
      <diagonal/>
    </border>
    <border>
      <left/>
      <right style="thin">
        <color rgb="FFD8D8D8"/>
      </right>
      <top style="thin">
        <color rgb="FFD8D8D8"/>
      </top>
      <bottom/>
      <diagonal/>
    </border>
    <border>
      <left style="thin">
        <color rgb="FFD8D8D8"/>
      </left>
      <right style="thin">
        <color rgb="FFD8D8D8"/>
      </right>
      <top style="thin">
        <color rgb="FFD8D8D8"/>
      </top>
      <bottom style="thin">
        <color rgb="FFD8D8D8"/>
      </bottom>
      <diagonal/>
    </border>
    <border>
      <left style="thin">
        <color rgb="FFD8D8D8"/>
      </left>
      <right style="thin">
        <color rgb="FFD8D8D8"/>
      </right>
      <top style="thin">
        <color rgb="FFD8D8D8"/>
      </top>
      <bottom/>
      <diagonal/>
    </border>
    <border>
      <left style="thin">
        <color rgb="FFD8D8D8"/>
      </left>
      <right/>
      <top/>
      <bottom/>
      <diagonal/>
    </border>
    <border>
      <left/>
      <right style="thin">
        <color rgb="FFD8D8D8"/>
      </right>
      <top/>
      <bottom/>
      <diagonal/>
    </border>
    <border>
      <left style="thin">
        <color rgb="FFD8D8D8"/>
      </left>
      <right style="thin">
        <color rgb="FFD8D8D8"/>
      </right>
      <top/>
      <bottom style="thin">
        <color rgb="FFD8D8D8"/>
      </bottom>
      <diagonal/>
    </border>
    <border>
      <left style="thin">
        <color rgb="FFBFBFBF"/>
      </left>
      <right style="thin">
        <color rgb="FFBFBFBF"/>
      </right>
      <top/>
      <bottom style="thin">
        <color rgb="FFBFBFBF"/>
      </bottom>
      <diagonal/>
    </border>
    <border>
      <left style="thin">
        <color rgb="FF999999"/>
      </left>
      <right style="thin">
        <color rgb="FFBFBFBF"/>
      </right>
      <top/>
      <bottom/>
      <diagonal/>
    </border>
    <border>
      <left style="thin">
        <color rgb="FF999999"/>
      </left>
      <right style="thin">
        <color rgb="FFBFBFBF"/>
      </right>
      <top/>
      <bottom style="thin">
        <color rgb="FF999999"/>
      </bottom>
      <diagonal/>
    </border>
    <border>
      <left style="thin">
        <color rgb="FFD8D8D8"/>
      </left>
      <right style="thin">
        <color rgb="FFBFBFBF"/>
      </right>
      <top style="thin">
        <color rgb="FFD8D8D8"/>
      </top>
      <bottom style="thin">
        <color rgb="FFD8D8D8"/>
      </bottom>
      <diagonal/>
    </border>
    <border>
      <left style="thin">
        <color rgb="FFD8D8D8"/>
      </left>
      <right/>
      <top/>
      <bottom style="thin">
        <color rgb="FFD8D8D8"/>
      </bottom>
      <diagonal/>
    </border>
    <border>
      <left/>
      <right style="thin">
        <color rgb="FFD8D8D8"/>
      </right>
      <top/>
      <bottom style="thin">
        <color rgb="FFD8D8D8"/>
      </bottom>
      <diagonal/>
    </border>
    <border>
      <left style="thin">
        <color rgb="FFD8D8D8"/>
      </left>
      <right/>
      <top style="thin">
        <color rgb="FFD8D8D8"/>
      </top>
      <bottom style="thin">
        <color rgb="FFD8D8D8"/>
      </bottom>
      <diagonal/>
    </border>
    <border>
      <left/>
      <right style="thin">
        <color rgb="FFD8D8D8"/>
      </right>
      <top style="thin">
        <color rgb="FFD8D8D8"/>
      </top>
      <bottom style="thin">
        <color rgb="FFD8D8D8"/>
      </bottom>
      <diagonal/>
    </border>
    <border>
      <left style="thin">
        <color rgb="FFBFBFBF"/>
      </left>
      <right style="thin">
        <color rgb="FFBFBFBF"/>
      </right>
      <top/>
      <bottom/>
      <diagonal/>
    </border>
    <border>
      <left/>
      <right/>
      <top style="thin">
        <color rgb="FFD8D8D8"/>
      </top>
      <bottom style="thin">
        <color rgb="FFD8D8D8"/>
      </bottom>
      <diagonal/>
    </border>
    <border>
      <left style="thin">
        <color rgb="FFD8D8D8"/>
      </left>
      <right style="thin">
        <color rgb="FFBFBFBF"/>
      </right>
      <top style="thin">
        <color rgb="FFD8D8D8"/>
      </top>
      <bottom/>
      <diagonal/>
    </border>
    <border>
      <left style="thin">
        <color rgb="FFD8D8D8"/>
      </left>
      <right style="thin">
        <color rgb="FFBFBFBF"/>
      </right>
      <top/>
      <bottom style="thin">
        <color rgb="FFD8D8D8"/>
      </bottom>
      <diagonal/>
    </border>
    <border>
      <left style="thin">
        <color rgb="FFBFBFBF"/>
      </left>
      <right style="thin">
        <color rgb="FFBFBFBF"/>
      </right>
      <top style="thin">
        <color rgb="FFBFBFBF"/>
      </top>
      <bottom style="thin">
        <color rgb="FFBFBFBF"/>
      </bottom>
      <diagonal/>
    </border>
    <border>
      <left/>
      <right style="thin">
        <color rgb="FFBFBFBF"/>
      </right>
      <top style="thin">
        <color rgb="FFD8D8D8"/>
      </top>
      <bottom style="thin">
        <color rgb="FFD8D8D8"/>
      </bottom>
      <diagonal/>
    </border>
    <border>
      <left/>
      <right style="thin">
        <color rgb="FFBFBFBF"/>
      </right>
      <top/>
      <bottom/>
      <diagonal/>
    </border>
  </borders>
  <cellStyleXfs count="1">
    <xf numFmtId="0" fontId="0" fillId="0" borderId="0"/>
  </cellStyleXfs>
  <cellXfs count="105">
    <xf numFmtId="0" fontId="0" fillId="0" borderId="0" xfId="0" applyFont="1" applyAlignment="1"/>
    <xf numFmtId="0" fontId="1" fillId="2" borderId="0" xfId="0" applyFont="1" applyFill="1" applyAlignment="1">
      <alignment wrapText="1"/>
    </xf>
    <xf numFmtId="0" fontId="1" fillId="2" borderId="1" xfId="0" applyFont="1" applyFill="1" applyBorder="1" applyAlignment="1">
      <alignment wrapText="1"/>
    </xf>
    <xf numFmtId="0" fontId="2" fillId="2" borderId="1" xfId="0" applyFont="1" applyFill="1" applyBorder="1" applyAlignment="1">
      <alignment vertical="center"/>
    </xf>
    <xf numFmtId="0" fontId="1" fillId="0" borderId="0" xfId="0" applyFont="1" applyAlignment="1">
      <alignment wrapText="1"/>
    </xf>
    <xf numFmtId="0" fontId="3" fillId="0" borderId="0" xfId="0" applyFont="1"/>
    <xf numFmtId="0" fontId="4" fillId="2" borderId="1" xfId="0" applyFont="1" applyFill="1" applyBorder="1" applyAlignment="1">
      <alignment vertical="center" wrapText="1"/>
    </xf>
    <xf numFmtId="0" fontId="1" fillId="2" borderId="1" xfId="0" applyFont="1" applyFill="1" applyBorder="1" applyAlignment="1">
      <alignment horizontal="left" vertical="center" wrapText="1"/>
    </xf>
    <xf numFmtId="0" fontId="4" fillId="2" borderId="2" xfId="0" applyFont="1" applyFill="1" applyBorder="1" applyAlignment="1">
      <alignment vertical="center" wrapText="1"/>
    </xf>
    <xf numFmtId="0" fontId="1" fillId="3" borderId="3" xfId="0" applyFont="1" applyFill="1" applyBorder="1" applyAlignment="1">
      <alignment horizontal="left" vertical="center"/>
    </xf>
    <xf numFmtId="0" fontId="1" fillId="3" borderId="4" xfId="0" applyFont="1" applyFill="1" applyBorder="1" applyAlignment="1">
      <alignment horizontal="left" vertical="center"/>
    </xf>
    <xf numFmtId="0" fontId="1" fillId="3" borderId="5" xfId="0" applyFont="1" applyFill="1" applyBorder="1" applyAlignment="1">
      <alignment horizontal="left" vertical="center"/>
    </xf>
    <xf numFmtId="164" fontId="5" fillId="4" borderId="6" xfId="0" applyNumberFormat="1" applyFont="1" applyFill="1" applyBorder="1" applyAlignment="1">
      <alignment horizontal="left" vertical="center" wrapText="1"/>
    </xf>
    <xf numFmtId="0" fontId="6" fillId="2" borderId="1" xfId="0" applyFont="1" applyFill="1" applyBorder="1" applyAlignment="1">
      <alignment vertical="center" wrapText="1"/>
    </xf>
    <xf numFmtId="164" fontId="1" fillId="5" borderId="6" xfId="0" applyNumberFormat="1" applyFont="1" applyFill="1" applyBorder="1" applyAlignment="1">
      <alignment horizontal="left" vertical="center" wrapText="1"/>
    </xf>
    <xf numFmtId="0" fontId="7" fillId="6" borderId="7" xfId="0" applyFont="1" applyFill="1" applyBorder="1" applyAlignment="1">
      <alignment horizontal="center" vertical="center"/>
    </xf>
    <xf numFmtId="0" fontId="8" fillId="7" borderId="7" xfId="0" applyFont="1" applyFill="1" applyBorder="1" applyAlignment="1">
      <alignment horizontal="center" vertical="center" wrapText="1"/>
    </xf>
    <xf numFmtId="0" fontId="8" fillId="6" borderId="7" xfId="0" applyFont="1" applyFill="1" applyBorder="1" applyAlignment="1">
      <alignment horizontal="center" vertical="center" wrapText="1"/>
    </xf>
    <xf numFmtId="0" fontId="8" fillId="5" borderId="8" xfId="0" applyFont="1" applyFill="1" applyBorder="1" applyAlignment="1">
      <alignment horizontal="center" vertical="center"/>
    </xf>
    <xf numFmtId="0" fontId="11" fillId="0" borderId="11" xfId="0" applyFont="1" applyBorder="1" applyAlignment="1">
      <alignment horizontal="center" vertical="center"/>
    </xf>
    <xf numFmtId="0" fontId="1" fillId="0" borderId="11" xfId="0" applyFont="1" applyBorder="1" applyAlignment="1">
      <alignment horizontal="left" vertical="center" wrapText="1"/>
    </xf>
    <xf numFmtId="165" fontId="1" fillId="3" borderId="11" xfId="0" applyNumberFormat="1" applyFont="1" applyFill="1" applyBorder="1" applyAlignment="1">
      <alignment horizontal="center" vertical="center"/>
    </xf>
    <xf numFmtId="165" fontId="1" fillId="0" borderId="11" xfId="0" applyNumberFormat="1" applyFont="1" applyBorder="1" applyAlignment="1">
      <alignment horizontal="center" vertical="center"/>
    </xf>
    <xf numFmtId="0" fontId="1" fillId="5" borderId="12" xfId="0" applyFont="1" applyFill="1" applyBorder="1" applyAlignment="1">
      <alignment horizontal="center" vertical="center"/>
    </xf>
    <xf numFmtId="165" fontId="1" fillId="3" borderId="11" xfId="0" applyNumberFormat="1" applyFont="1" applyFill="1" applyBorder="1" applyAlignment="1">
      <alignment horizontal="center" vertical="center"/>
    </xf>
    <xf numFmtId="0" fontId="11" fillId="8" borderId="11" xfId="0" applyFont="1" applyFill="1" applyBorder="1" applyAlignment="1">
      <alignment horizontal="center" vertical="center"/>
    </xf>
    <xf numFmtId="0" fontId="1" fillId="8" borderId="11" xfId="0" applyFont="1" applyFill="1" applyBorder="1" applyAlignment="1">
      <alignment horizontal="left" vertical="center" wrapText="1"/>
    </xf>
    <xf numFmtId="165" fontId="1" fillId="8" borderId="11" xfId="0" applyNumberFormat="1" applyFont="1" applyFill="1" applyBorder="1" applyAlignment="1">
      <alignment horizontal="center" vertical="center"/>
    </xf>
    <xf numFmtId="0" fontId="1" fillId="8" borderId="11" xfId="0" applyFont="1" applyFill="1" applyBorder="1" applyAlignment="1">
      <alignment horizontal="center" vertical="center"/>
    </xf>
    <xf numFmtId="0" fontId="1" fillId="5" borderId="11" xfId="0" applyFont="1" applyFill="1" applyBorder="1" applyAlignment="1">
      <alignment horizontal="center" vertical="center"/>
    </xf>
    <xf numFmtId="0" fontId="1" fillId="0" borderId="19" xfId="0" applyFont="1" applyBorder="1" applyAlignment="1">
      <alignment horizontal="left" vertical="center" wrapText="1"/>
    </xf>
    <xf numFmtId="165" fontId="1" fillId="10" borderId="11" xfId="0" applyNumberFormat="1" applyFont="1" applyFill="1" applyBorder="1" applyAlignment="1">
      <alignment horizontal="center" vertical="center"/>
    </xf>
    <xf numFmtId="0" fontId="11" fillId="11" borderId="11" xfId="0" applyFont="1" applyFill="1" applyBorder="1" applyAlignment="1">
      <alignment horizontal="center" vertical="center"/>
    </xf>
    <xf numFmtId="0" fontId="1" fillId="11" borderId="11" xfId="0" applyFont="1" applyFill="1" applyBorder="1" applyAlignment="1">
      <alignment horizontal="left" vertical="center" wrapText="1"/>
    </xf>
    <xf numFmtId="165" fontId="1" fillId="11" borderId="11" xfId="0" applyNumberFormat="1" applyFont="1" applyFill="1" applyBorder="1" applyAlignment="1">
      <alignment horizontal="center" vertical="center"/>
    </xf>
    <xf numFmtId="0" fontId="14" fillId="5" borderId="11" xfId="0" applyFont="1" applyFill="1" applyBorder="1" applyAlignment="1">
      <alignment horizontal="center" vertical="center"/>
    </xf>
    <xf numFmtId="0" fontId="5" fillId="0" borderId="11" xfId="0" applyFont="1" applyBorder="1" applyAlignment="1">
      <alignment vertical="center" wrapText="1"/>
    </xf>
    <xf numFmtId="0" fontId="1" fillId="0" borderId="19" xfId="0" applyFont="1" applyBorder="1"/>
    <xf numFmtId="0" fontId="5" fillId="11" borderId="11" xfId="0" applyFont="1" applyFill="1" applyBorder="1" applyAlignment="1">
      <alignment vertical="center" wrapText="1"/>
    </xf>
    <xf numFmtId="165" fontId="1" fillId="11" borderId="11" xfId="0" applyNumberFormat="1" applyFont="1" applyFill="1" applyBorder="1" applyAlignment="1">
      <alignment horizontal="center" vertical="center"/>
    </xf>
    <xf numFmtId="0" fontId="3" fillId="0" borderId="19" xfId="0" applyFont="1" applyBorder="1"/>
    <xf numFmtId="0" fontId="16" fillId="0" borderId="19" xfId="0" applyFont="1" applyBorder="1" applyAlignment="1">
      <alignment horizontal="center" vertical="center"/>
    </xf>
    <xf numFmtId="0" fontId="18" fillId="11" borderId="11" xfId="0" applyFont="1" applyFill="1" applyBorder="1" applyAlignment="1">
      <alignment horizontal="center" wrapText="1"/>
    </xf>
    <xf numFmtId="0" fontId="18" fillId="11" borderId="22" xfId="0" applyFont="1" applyFill="1" applyBorder="1" applyAlignment="1">
      <alignment horizontal="center" wrapText="1"/>
    </xf>
    <xf numFmtId="0" fontId="18" fillId="11" borderId="11" xfId="0" applyFont="1" applyFill="1" applyBorder="1" applyAlignment="1">
      <alignment horizontal="center" wrapText="1"/>
    </xf>
    <xf numFmtId="0" fontId="18" fillId="11" borderId="22" xfId="0" applyFont="1" applyFill="1" applyBorder="1" applyAlignment="1">
      <alignment horizontal="center" wrapText="1"/>
    </xf>
    <xf numFmtId="165" fontId="1" fillId="3" borderId="12" xfId="0" applyNumberFormat="1" applyFont="1" applyFill="1" applyBorder="1" applyAlignment="1">
      <alignment horizontal="center" vertical="center"/>
    </xf>
    <xf numFmtId="165" fontId="1" fillId="0" borderId="12" xfId="0" applyNumberFormat="1" applyFont="1" applyBorder="1" applyAlignment="1">
      <alignment horizontal="center" vertical="center"/>
    </xf>
    <xf numFmtId="0" fontId="5" fillId="0" borderId="22" xfId="0" applyFont="1" applyBorder="1" applyAlignment="1">
      <alignment vertical="center" wrapText="1"/>
    </xf>
    <xf numFmtId="165" fontId="1" fillId="3" borderId="28" xfId="0" applyNumberFormat="1" applyFont="1" applyFill="1" applyBorder="1" applyAlignment="1">
      <alignment horizontal="center" vertical="center"/>
    </xf>
    <xf numFmtId="165" fontId="1" fillId="0" borderId="28" xfId="0" applyNumberFormat="1" applyFont="1" applyBorder="1" applyAlignment="1">
      <alignment horizontal="center" vertical="center"/>
    </xf>
    <xf numFmtId="0" fontId="1" fillId="5" borderId="28" xfId="0" applyFont="1" applyFill="1" applyBorder="1" applyAlignment="1">
      <alignment horizontal="center" vertical="center"/>
    </xf>
    <xf numFmtId="0" fontId="3" fillId="0" borderId="29" xfId="0" applyFont="1" applyBorder="1"/>
    <xf numFmtId="165" fontId="1" fillId="3" borderId="28" xfId="0" applyNumberFormat="1" applyFont="1" applyFill="1" applyBorder="1" applyAlignment="1">
      <alignment horizontal="center" vertical="center"/>
    </xf>
    <xf numFmtId="0" fontId="9" fillId="5" borderId="11" xfId="0" applyFont="1" applyFill="1" applyBorder="1" applyAlignment="1">
      <alignment horizontal="center" vertical="center" textRotation="90" wrapText="1"/>
    </xf>
    <xf numFmtId="0" fontId="18" fillId="3" borderId="11" xfId="0" applyFont="1" applyFill="1" applyBorder="1" applyAlignment="1">
      <alignment horizontal="center" vertical="center" wrapText="1"/>
    </xf>
    <xf numFmtId="165" fontId="1" fillId="3" borderId="0" xfId="0" applyNumberFormat="1" applyFont="1" applyFill="1" applyAlignment="1">
      <alignment horizontal="center" vertical="center"/>
    </xf>
    <xf numFmtId="165" fontId="1" fillId="0" borderId="0" xfId="0" applyNumberFormat="1" applyFont="1" applyAlignment="1">
      <alignment horizontal="center" vertical="center"/>
    </xf>
    <xf numFmtId="0" fontId="1" fillId="5" borderId="0" xfId="0" applyFont="1" applyFill="1" applyAlignment="1">
      <alignment horizontal="center" vertical="center"/>
    </xf>
    <xf numFmtId="0" fontId="1" fillId="0" borderId="19" xfId="0" applyFont="1" applyBorder="1" applyAlignment="1">
      <alignment horizontal="left" vertical="center" wrapText="1"/>
    </xf>
    <xf numFmtId="0" fontId="1" fillId="0" borderId="30" xfId="0" applyFont="1" applyBorder="1" applyAlignment="1">
      <alignment horizontal="left" vertical="center" wrapText="1"/>
    </xf>
    <xf numFmtId="0" fontId="12" fillId="0" borderId="30" xfId="0" applyFont="1" applyBorder="1" applyAlignment="1">
      <alignment vertical="center" wrapText="1"/>
    </xf>
    <xf numFmtId="0" fontId="18" fillId="3" borderId="11" xfId="0" applyFont="1" applyFill="1" applyBorder="1" applyAlignment="1">
      <alignment horizontal="center" vertical="center" wrapText="1"/>
    </xf>
    <xf numFmtId="0" fontId="3" fillId="0" borderId="30" xfId="0" applyFont="1" applyBorder="1"/>
    <xf numFmtId="0" fontId="9" fillId="3" borderId="11" xfId="0" applyFont="1" applyFill="1" applyBorder="1" applyAlignment="1">
      <alignment horizontal="center" vertical="center" textRotation="90" wrapText="1"/>
    </xf>
    <xf numFmtId="0" fontId="1" fillId="0" borderId="22" xfId="0" applyFont="1" applyBorder="1" applyAlignment="1">
      <alignment horizontal="left" vertical="center" wrapText="1"/>
    </xf>
    <xf numFmtId="0" fontId="3" fillId="0" borderId="22" xfId="0" applyFont="1" applyBorder="1"/>
    <xf numFmtId="0" fontId="12" fillId="11" borderId="30" xfId="0" applyFont="1" applyFill="1" applyBorder="1" applyAlignment="1">
      <alignment horizontal="left" vertical="center" wrapText="1"/>
    </xf>
    <xf numFmtId="0" fontId="7" fillId="6" borderId="0" xfId="0" applyFont="1" applyFill="1" applyAlignment="1">
      <alignment horizontal="center" vertical="center"/>
    </xf>
    <xf numFmtId="0" fontId="0" fillId="0" borderId="0" xfId="0" applyFont="1" applyAlignment="1"/>
    <xf numFmtId="0" fontId="9" fillId="3" borderId="9" xfId="0" applyFont="1" applyFill="1" applyBorder="1" applyAlignment="1">
      <alignment horizontal="center" vertical="center" textRotation="90" wrapText="1"/>
    </xf>
    <xf numFmtId="0" fontId="10" fillId="0" borderId="10" xfId="0" applyFont="1" applyBorder="1"/>
    <xf numFmtId="0" fontId="10" fillId="0" borderId="13" xfId="0" applyFont="1" applyBorder="1"/>
    <xf numFmtId="0" fontId="10" fillId="0" borderId="14" xfId="0" applyFont="1" applyBorder="1"/>
    <xf numFmtId="0" fontId="10" fillId="0" borderId="20" xfId="0" applyFont="1" applyBorder="1"/>
    <xf numFmtId="0" fontId="10" fillId="0" borderId="21" xfId="0" applyFont="1" applyBorder="1"/>
    <xf numFmtId="0" fontId="1" fillId="5" borderId="12" xfId="0" applyFont="1" applyFill="1" applyBorder="1" applyAlignment="1">
      <alignment horizontal="center" vertical="center"/>
    </xf>
    <xf numFmtId="0" fontId="10" fillId="0" borderId="15" xfId="0" applyFont="1" applyBorder="1"/>
    <xf numFmtId="0" fontId="12" fillId="0" borderId="7" xfId="0" applyFont="1" applyBorder="1" applyAlignment="1">
      <alignment vertical="center" wrapText="1"/>
    </xf>
    <xf numFmtId="0" fontId="10" fillId="0" borderId="16" xfId="0" applyFont="1" applyBorder="1"/>
    <xf numFmtId="0" fontId="12" fillId="8" borderId="17" xfId="0" applyFont="1" applyFill="1" applyBorder="1" applyAlignment="1">
      <alignment horizontal="left" vertical="center" wrapText="1"/>
    </xf>
    <xf numFmtId="0" fontId="10" fillId="0" borderId="17" xfId="0" applyFont="1" applyBorder="1"/>
    <xf numFmtId="0" fontId="10" fillId="0" borderId="18" xfId="0" applyFont="1" applyBorder="1"/>
    <xf numFmtId="0" fontId="13" fillId="9" borderId="22" xfId="0" applyFont="1" applyFill="1" applyBorder="1" applyAlignment="1">
      <alignment horizontal="center" vertical="center" wrapText="1"/>
    </xf>
    <xf numFmtId="0" fontId="10" fillId="0" borderId="23" xfId="0" applyFont="1" applyBorder="1"/>
    <xf numFmtId="0" fontId="9" fillId="5" borderId="9" xfId="0" applyFont="1" applyFill="1" applyBorder="1" applyAlignment="1">
      <alignment horizontal="center" vertical="center" textRotation="90" wrapText="1"/>
    </xf>
    <xf numFmtId="0" fontId="14" fillId="6" borderId="22" xfId="0" applyFont="1" applyFill="1" applyBorder="1" applyAlignment="1">
      <alignment horizontal="center" vertical="center"/>
    </xf>
    <xf numFmtId="0" fontId="15" fillId="9" borderId="22" xfId="0" applyFont="1" applyFill="1" applyBorder="1" applyAlignment="1">
      <alignment horizontal="center" vertical="center"/>
    </xf>
    <xf numFmtId="0" fontId="19" fillId="4" borderId="22" xfId="0" applyFont="1" applyFill="1" applyBorder="1" applyAlignment="1">
      <alignment horizontal="center" wrapText="1"/>
    </xf>
    <xf numFmtId="0" fontId="10" fillId="0" borderId="25" xfId="0" applyFont="1" applyBorder="1"/>
    <xf numFmtId="0" fontId="1" fillId="0" borderId="26" xfId="0" applyFont="1" applyBorder="1" applyAlignment="1">
      <alignment horizontal="left" vertical="center" wrapText="1"/>
    </xf>
    <xf numFmtId="0" fontId="10" fillId="0" borderId="27" xfId="0" applyFont="1" applyBorder="1"/>
    <xf numFmtId="0" fontId="14" fillId="7" borderId="22" xfId="0" applyFont="1" applyFill="1" applyBorder="1" applyAlignment="1">
      <alignment horizontal="center" vertical="center" wrapText="1"/>
    </xf>
    <xf numFmtId="0" fontId="14" fillId="6" borderId="22" xfId="0" applyFont="1" applyFill="1" applyBorder="1" applyAlignment="1">
      <alignment horizontal="center" vertical="center" wrapText="1"/>
    </xf>
    <xf numFmtId="0" fontId="17" fillId="9" borderId="22" xfId="0" applyFont="1" applyFill="1" applyBorder="1" applyAlignment="1">
      <alignment horizontal="center" wrapText="1"/>
    </xf>
    <xf numFmtId="0" fontId="10" fillId="0" borderId="24" xfId="0" applyFont="1" applyBorder="1"/>
    <xf numFmtId="0" fontId="9" fillId="5" borderId="22" xfId="0" applyFont="1" applyFill="1" applyBorder="1" applyAlignment="1">
      <alignment horizontal="center" vertical="center" textRotation="90" wrapText="1"/>
    </xf>
    <xf numFmtId="0" fontId="18" fillId="3" borderId="9" xfId="0" applyFont="1" applyFill="1" applyBorder="1" applyAlignment="1">
      <alignment horizontal="center" vertical="center" wrapText="1"/>
    </xf>
    <xf numFmtId="0" fontId="20" fillId="9" borderId="22" xfId="0" applyFont="1" applyFill="1" applyBorder="1" applyAlignment="1">
      <alignment horizontal="center" vertical="center" wrapText="1"/>
    </xf>
    <xf numFmtId="165" fontId="1" fillId="3" borderId="7" xfId="0" applyNumberFormat="1" applyFont="1" applyFill="1" applyBorder="1" applyAlignment="1">
      <alignment horizontal="center" vertical="center"/>
    </xf>
    <xf numFmtId="165" fontId="1" fillId="0" borderId="7" xfId="0" applyNumberFormat="1" applyFont="1" applyBorder="1" applyAlignment="1">
      <alignment horizontal="center" vertical="center"/>
    </xf>
    <xf numFmtId="0" fontId="1" fillId="5" borderId="7" xfId="0" applyFont="1" applyFill="1" applyBorder="1" applyAlignment="1">
      <alignment horizontal="center" vertical="center"/>
    </xf>
    <xf numFmtId="165" fontId="1" fillId="3" borderId="12" xfId="0" applyNumberFormat="1" applyFont="1" applyFill="1" applyBorder="1" applyAlignment="1">
      <alignment horizontal="center" vertical="center"/>
    </xf>
    <xf numFmtId="165" fontId="1" fillId="0" borderId="12" xfId="0" applyNumberFormat="1" applyFont="1" applyBorder="1" applyAlignment="1">
      <alignment horizontal="center" vertical="center"/>
    </xf>
    <xf numFmtId="0" fontId="13" fillId="9" borderId="22" xfId="0" applyFon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calcChain" Target="calcChain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5" Type="http://schemas.openxmlformats.org/officeDocument/2006/relationships/worksheet" Target="worksheets/sheet5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styles" Target="styles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U1034"/>
  <sheetViews>
    <sheetView showGridLines="0" workbookViewId="0">
      <pane ySplit="8" topLeftCell="A108" activePane="bottomLeft" state="frozen"/>
      <selection pane="bottomLeft" activeCell="A9" sqref="B10"/>
    </sheetView>
  </sheetViews>
  <sheetFormatPr defaultColWidth="12.6640625" defaultRowHeight="15.75" customHeight="1"/>
  <cols>
    <col min="1" max="1" width="9.44140625" customWidth="1"/>
    <col min="2" max="2" width="14.33203125" customWidth="1"/>
    <col min="3" max="3" width="16.109375" customWidth="1"/>
    <col min="4" max="4" width="34" customWidth="1"/>
    <col min="5" max="6" width="13.44140625" customWidth="1"/>
    <col min="7" max="7" width="14.88671875" customWidth="1"/>
    <col min="8" max="8" width="31.109375" customWidth="1"/>
    <col min="9" max="21" width="11.88671875" customWidth="1"/>
  </cols>
  <sheetData>
    <row r="1" spans="1:21" ht="45" customHeight="1">
      <c r="A1" s="1"/>
      <c r="B1" s="1"/>
      <c r="C1" s="2"/>
      <c r="D1" s="3" t="s">
        <v>0</v>
      </c>
      <c r="E1" s="4"/>
      <c r="G1" s="5"/>
      <c r="H1" s="5"/>
      <c r="I1" s="2"/>
      <c r="J1" s="2"/>
      <c r="K1" s="2"/>
      <c r="L1" s="2"/>
      <c r="M1" s="2"/>
      <c r="N1" s="2"/>
      <c r="O1" s="2"/>
      <c r="P1" s="2"/>
      <c r="Q1" s="2"/>
      <c r="R1" s="4"/>
      <c r="S1" s="4"/>
      <c r="T1" s="4"/>
      <c r="U1" s="4"/>
    </row>
    <row r="2" spans="1:21" ht="13.2">
      <c r="D2" s="6" t="s">
        <v>1</v>
      </c>
      <c r="E2" s="7"/>
      <c r="H2" s="8" t="s">
        <v>2</v>
      </c>
    </row>
    <row r="3" spans="1:21" ht="30" customHeight="1">
      <c r="D3" s="9" t="s">
        <v>3</v>
      </c>
      <c r="E3" s="10"/>
      <c r="F3" s="11"/>
      <c r="H3" s="12">
        <v>44867</v>
      </c>
    </row>
    <row r="4" spans="1:21" ht="13.2">
      <c r="D4" s="13" t="s">
        <v>4</v>
      </c>
      <c r="E4" s="7"/>
      <c r="H4" s="6" t="s">
        <v>5</v>
      </c>
    </row>
    <row r="5" spans="1:21" ht="30" customHeight="1">
      <c r="D5" s="9" t="s">
        <v>6</v>
      </c>
      <c r="E5" s="10"/>
      <c r="F5" s="11"/>
      <c r="H5" s="14">
        <f>F101</f>
        <v>45364</v>
      </c>
    </row>
    <row r="6" spans="1:21" ht="18" customHeight="1">
      <c r="H6" s="6" t="s">
        <v>7</v>
      </c>
    </row>
    <row r="7" spans="1:21" ht="27.75" customHeight="1">
      <c r="H7" s="14">
        <f>F133</f>
        <v>45630</v>
      </c>
    </row>
    <row r="8" spans="1:21" ht="34.5" customHeight="1">
      <c r="A8" s="68" t="s">
        <v>8</v>
      </c>
      <c r="B8" s="69"/>
      <c r="C8" s="15" t="s">
        <v>9</v>
      </c>
      <c r="D8" s="16" t="s">
        <v>10</v>
      </c>
      <c r="E8" s="17" t="s">
        <v>11</v>
      </c>
      <c r="F8" s="17" t="s">
        <v>12</v>
      </c>
      <c r="G8" s="16" t="s">
        <v>13</v>
      </c>
      <c r="H8" s="18" t="s">
        <v>14</v>
      </c>
    </row>
    <row r="9" spans="1:21" ht="24.75" customHeight="1">
      <c r="A9" s="70" t="s">
        <v>15</v>
      </c>
      <c r="B9" s="71"/>
      <c r="C9" s="19" t="s">
        <v>16</v>
      </c>
      <c r="D9" s="20" t="s">
        <v>17</v>
      </c>
      <c r="E9" s="21">
        <f>H3</f>
        <v>44867</v>
      </c>
      <c r="F9" s="22">
        <f>E9+G9</f>
        <v>44874</v>
      </c>
      <c r="G9" s="76">
        <v>7</v>
      </c>
      <c r="H9" s="78" t="s">
        <v>18</v>
      </c>
    </row>
    <row r="10" spans="1:21" ht="24.75" customHeight="1">
      <c r="A10" s="72"/>
      <c r="B10" s="73"/>
      <c r="C10" s="19" t="s">
        <v>19</v>
      </c>
      <c r="D10" s="20" t="s">
        <v>20</v>
      </c>
      <c r="E10" s="24">
        <f>E9</f>
        <v>44867</v>
      </c>
      <c r="F10" s="22">
        <f>E9+G9</f>
        <v>44874</v>
      </c>
      <c r="G10" s="77"/>
      <c r="H10" s="79"/>
    </row>
    <row r="11" spans="1:21" ht="24.75" customHeight="1">
      <c r="A11" s="72"/>
      <c r="B11" s="73"/>
      <c r="C11" s="25" t="s">
        <v>21</v>
      </c>
      <c r="D11" s="26" t="s">
        <v>22</v>
      </c>
      <c r="E11" s="27">
        <f t="shared" ref="E11:E17" si="0">E12</f>
        <v>44874</v>
      </c>
      <c r="F11" s="27">
        <f t="shared" ref="F11:F91" si="1">E11+G11</f>
        <v>44874</v>
      </c>
      <c r="G11" s="28">
        <v>0</v>
      </c>
      <c r="H11" s="80" t="s">
        <v>23</v>
      </c>
    </row>
    <row r="12" spans="1:21" ht="24.75" customHeight="1">
      <c r="A12" s="72"/>
      <c r="B12" s="73"/>
      <c r="C12" s="25" t="s">
        <v>24</v>
      </c>
      <c r="D12" s="26" t="s">
        <v>25</v>
      </c>
      <c r="E12" s="27">
        <f t="shared" si="0"/>
        <v>44874</v>
      </c>
      <c r="F12" s="27">
        <f t="shared" si="1"/>
        <v>44874</v>
      </c>
      <c r="G12" s="28">
        <v>0</v>
      </c>
      <c r="H12" s="81"/>
    </row>
    <row r="13" spans="1:21" ht="24.75" customHeight="1">
      <c r="A13" s="72"/>
      <c r="B13" s="73"/>
      <c r="C13" s="25" t="s">
        <v>26</v>
      </c>
      <c r="D13" s="26" t="s">
        <v>27</v>
      </c>
      <c r="E13" s="27">
        <f t="shared" si="0"/>
        <v>44874</v>
      </c>
      <c r="F13" s="27">
        <f t="shared" si="1"/>
        <v>44874</v>
      </c>
      <c r="G13" s="28">
        <v>0</v>
      </c>
      <c r="H13" s="81"/>
    </row>
    <row r="14" spans="1:21" ht="24.75" customHeight="1">
      <c r="A14" s="72"/>
      <c r="B14" s="73"/>
      <c r="C14" s="25" t="s">
        <v>28</v>
      </c>
      <c r="D14" s="26" t="s">
        <v>29</v>
      </c>
      <c r="E14" s="27">
        <f t="shared" si="0"/>
        <v>44874</v>
      </c>
      <c r="F14" s="27">
        <f t="shared" si="1"/>
        <v>44874</v>
      </c>
      <c r="G14" s="28">
        <v>0</v>
      </c>
      <c r="H14" s="81"/>
    </row>
    <row r="15" spans="1:21" ht="24.75" customHeight="1">
      <c r="A15" s="72"/>
      <c r="B15" s="73"/>
      <c r="C15" s="25" t="s">
        <v>30</v>
      </c>
      <c r="D15" s="26" t="s">
        <v>31</v>
      </c>
      <c r="E15" s="27">
        <f t="shared" si="0"/>
        <v>44874</v>
      </c>
      <c r="F15" s="27">
        <f t="shared" si="1"/>
        <v>44874</v>
      </c>
      <c r="G15" s="28">
        <v>0</v>
      </c>
      <c r="H15" s="81"/>
    </row>
    <row r="16" spans="1:21" ht="24.75" customHeight="1">
      <c r="A16" s="72"/>
      <c r="B16" s="73"/>
      <c r="C16" s="25" t="s">
        <v>32</v>
      </c>
      <c r="D16" s="26" t="s">
        <v>33</v>
      </c>
      <c r="E16" s="27">
        <f t="shared" si="0"/>
        <v>44874</v>
      </c>
      <c r="F16" s="27">
        <f t="shared" si="1"/>
        <v>44874</v>
      </c>
      <c r="G16" s="28">
        <v>0</v>
      </c>
      <c r="H16" s="81"/>
    </row>
    <row r="17" spans="1:8" ht="24.75" customHeight="1">
      <c r="A17" s="72"/>
      <c r="B17" s="73"/>
      <c r="C17" s="25" t="s">
        <v>34</v>
      </c>
      <c r="D17" s="26" t="s">
        <v>35</v>
      </c>
      <c r="E17" s="27">
        <f t="shared" si="0"/>
        <v>44874</v>
      </c>
      <c r="F17" s="27">
        <f t="shared" si="1"/>
        <v>44874</v>
      </c>
      <c r="G17" s="28">
        <v>0</v>
      </c>
      <c r="H17" s="82"/>
    </row>
    <row r="18" spans="1:8" ht="24.75" customHeight="1">
      <c r="A18" s="72"/>
      <c r="B18" s="73"/>
      <c r="C18" s="19" t="s">
        <v>36</v>
      </c>
      <c r="D18" s="20" t="s">
        <v>37</v>
      </c>
      <c r="E18" s="24">
        <f>F10</f>
        <v>44874</v>
      </c>
      <c r="F18" s="22">
        <f t="shared" si="1"/>
        <v>44881</v>
      </c>
      <c r="G18" s="29">
        <v>7</v>
      </c>
      <c r="H18" s="30"/>
    </row>
    <row r="19" spans="1:8" ht="24.75" customHeight="1">
      <c r="A19" s="72"/>
      <c r="B19" s="73"/>
      <c r="C19" s="19" t="s">
        <v>38</v>
      </c>
      <c r="D19" s="20" t="s">
        <v>39</v>
      </c>
      <c r="E19" s="24">
        <f t="shared" ref="E19:E29" si="2">F18</f>
        <v>44881</v>
      </c>
      <c r="F19" s="22">
        <f t="shared" si="1"/>
        <v>44888</v>
      </c>
      <c r="G19" s="29">
        <v>7</v>
      </c>
      <c r="H19" s="30"/>
    </row>
    <row r="20" spans="1:8" ht="24.75" customHeight="1">
      <c r="A20" s="72"/>
      <c r="B20" s="73"/>
      <c r="C20" s="19" t="s">
        <v>40</v>
      </c>
      <c r="D20" s="20" t="s">
        <v>41</v>
      </c>
      <c r="E20" s="24">
        <f t="shared" si="2"/>
        <v>44888</v>
      </c>
      <c r="F20" s="22">
        <f t="shared" si="1"/>
        <v>44895</v>
      </c>
      <c r="G20" s="29">
        <v>7</v>
      </c>
      <c r="H20" s="30"/>
    </row>
    <row r="21" spans="1:8" ht="24.75" customHeight="1">
      <c r="A21" s="72"/>
      <c r="B21" s="73"/>
      <c r="C21" s="19" t="s">
        <v>42</v>
      </c>
      <c r="D21" s="20" t="s">
        <v>43</v>
      </c>
      <c r="E21" s="24">
        <f t="shared" si="2"/>
        <v>44895</v>
      </c>
      <c r="F21" s="22">
        <f t="shared" si="1"/>
        <v>44902</v>
      </c>
      <c r="G21" s="29">
        <v>7</v>
      </c>
      <c r="H21" s="30"/>
    </row>
    <row r="22" spans="1:8" ht="24.75" customHeight="1">
      <c r="A22" s="72"/>
      <c r="B22" s="73"/>
      <c r="C22" s="19" t="s">
        <v>44</v>
      </c>
      <c r="D22" s="20" t="s">
        <v>45</v>
      </c>
      <c r="E22" s="24">
        <f t="shared" si="2"/>
        <v>44902</v>
      </c>
      <c r="F22" s="22">
        <f t="shared" si="1"/>
        <v>44909</v>
      </c>
      <c r="G22" s="29">
        <v>7</v>
      </c>
      <c r="H22" s="30"/>
    </row>
    <row r="23" spans="1:8" ht="24.75" customHeight="1">
      <c r="A23" s="72"/>
      <c r="B23" s="73"/>
      <c r="C23" s="19" t="s">
        <v>46</v>
      </c>
      <c r="D23" s="20" t="s">
        <v>47</v>
      </c>
      <c r="E23" s="24">
        <f t="shared" si="2"/>
        <v>44909</v>
      </c>
      <c r="F23" s="22">
        <f t="shared" si="1"/>
        <v>44916</v>
      </c>
      <c r="G23" s="29">
        <v>7</v>
      </c>
      <c r="H23" s="30"/>
    </row>
    <row r="24" spans="1:8" ht="24.75" customHeight="1">
      <c r="A24" s="72"/>
      <c r="B24" s="73"/>
      <c r="C24" s="19" t="s">
        <v>48</v>
      </c>
      <c r="D24" s="20" t="s">
        <v>35</v>
      </c>
      <c r="E24" s="24">
        <f t="shared" si="2"/>
        <v>44916</v>
      </c>
      <c r="F24" s="22">
        <f t="shared" si="1"/>
        <v>44923</v>
      </c>
      <c r="G24" s="29">
        <v>7</v>
      </c>
      <c r="H24" s="30"/>
    </row>
    <row r="25" spans="1:8" ht="24.75" customHeight="1">
      <c r="A25" s="72"/>
      <c r="B25" s="73"/>
      <c r="C25" s="19" t="s">
        <v>49</v>
      </c>
      <c r="D25" s="20" t="s">
        <v>50</v>
      </c>
      <c r="E25" s="24">
        <f t="shared" si="2"/>
        <v>44923</v>
      </c>
      <c r="F25" s="22">
        <f t="shared" si="1"/>
        <v>44930</v>
      </c>
      <c r="G25" s="29">
        <v>7</v>
      </c>
      <c r="H25" s="30"/>
    </row>
    <row r="26" spans="1:8" ht="24.75" customHeight="1">
      <c r="A26" s="74"/>
      <c r="B26" s="75"/>
      <c r="C26" s="83" t="s">
        <v>51</v>
      </c>
      <c r="D26" s="84"/>
      <c r="E26" s="24">
        <f t="shared" si="2"/>
        <v>44930</v>
      </c>
      <c r="F26" s="22">
        <f t="shared" si="1"/>
        <v>44937</v>
      </c>
      <c r="G26" s="29">
        <v>7</v>
      </c>
      <c r="H26" s="30"/>
    </row>
    <row r="27" spans="1:8" ht="24.75" customHeight="1">
      <c r="A27" s="85" t="s">
        <v>52</v>
      </c>
      <c r="B27" s="71"/>
      <c r="C27" s="19" t="s">
        <v>53</v>
      </c>
      <c r="D27" s="20" t="s">
        <v>54</v>
      </c>
      <c r="E27" s="31">
        <f t="shared" si="2"/>
        <v>44937</v>
      </c>
      <c r="F27" s="22">
        <f t="shared" si="1"/>
        <v>44944</v>
      </c>
      <c r="G27" s="29">
        <v>7</v>
      </c>
      <c r="H27" s="30"/>
    </row>
    <row r="28" spans="1:8" ht="24.75" customHeight="1">
      <c r="A28" s="72"/>
      <c r="B28" s="73"/>
      <c r="C28" s="19" t="s">
        <v>55</v>
      </c>
      <c r="D28" s="20" t="s">
        <v>56</v>
      </c>
      <c r="E28" s="31">
        <f t="shared" si="2"/>
        <v>44944</v>
      </c>
      <c r="F28" s="22">
        <f t="shared" si="1"/>
        <v>44951</v>
      </c>
      <c r="G28" s="29">
        <v>7</v>
      </c>
      <c r="H28" s="30"/>
    </row>
    <row r="29" spans="1:8" ht="24.75" customHeight="1">
      <c r="A29" s="72"/>
      <c r="B29" s="73"/>
      <c r="C29" s="32" t="s">
        <v>57</v>
      </c>
      <c r="D29" s="33" t="s">
        <v>58</v>
      </c>
      <c r="E29" s="31">
        <f t="shared" si="2"/>
        <v>44951</v>
      </c>
      <c r="F29" s="34">
        <f t="shared" si="1"/>
        <v>44958</v>
      </c>
      <c r="G29" s="29">
        <v>7</v>
      </c>
      <c r="H29" s="30"/>
    </row>
    <row r="30" spans="1:8" ht="24.75" customHeight="1">
      <c r="A30" s="72"/>
      <c r="B30" s="73"/>
      <c r="C30" s="32" t="s">
        <v>59</v>
      </c>
      <c r="D30" s="33" t="s">
        <v>60</v>
      </c>
      <c r="E30" s="31">
        <f>F28</f>
        <v>44951</v>
      </c>
      <c r="F30" s="34">
        <f t="shared" si="1"/>
        <v>44958</v>
      </c>
      <c r="G30" s="35">
        <v>7</v>
      </c>
      <c r="H30" s="30"/>
    </row>
    <row r="31" spans="1:8" ht="24.75" customHeight="1">
      <c r="A31" s="72"/>
      <c r="B31" s="73"/>
      <c r="C31" s="19" t="s">
        <v>61</v>
      </c>
      <c r="D31" s="20" t="s">
        <v>62</v>
      </c>
      <c r="E31" s="24">
        <f t="shared" ref="E31:E44" si="3">F30</f>
        <v>44958</v>
      </c>
      <c r="F31" s="22">
        <f t="shared" si="1"/>
        <v>44965</v>
      </c>
      <c r="G31" s="29">
        <v>7</v>
      </c>
      <c r="H31" s="30"/>
    </row>
    <row r="32" spans="1:8" ht="24.75" customHeight="1">
      <c r="A32" s="72"/>
      <c r="B32" s="73"/>
      <c r="C32" s="19" t="s">
        <v>63</v>
      </c>
      <c r="D32" s="20" t="s">
        <v>64</v>
      </c>
      <c r="E32" s="24">
        <f t="shared" si="3"/>
        <v>44965</v>
      </c>
      <c r="F32" s="22">
        <f t="shared" si="1"/>
        <v>44972</v>
      </c>
      <c r="G32" s="29">
        <v>7</v>
      </c>
      <c r="H32" s="30"/>
    </row>
    <row r="33" spans="1:8" ht="24.75" customHeight="1">
      <c r="A33" s="72"/>
      <c r="B33" s="73"/>
      <c r="C33" s="19" t="s">
        <v>65</v>
      </c>
      <c r="D33" s="20" t="s">
        <v>66</v>
      </c>
      <c r="E33" s="24">
        <f t="shared" si="3"/>
        <v>44972</v>
      </c>
      <c r="F33" s="22">
        <f t="shared" si="1"/>
        <v>44979</v>
      </c>
      <c r="G33" s="29">
        <v>7</v>
      </c>
      <c r="H33" s="30"/>
    </row>
    <row r="34" spans="1:8" ht="24.75" customHeight="1">
      <c r="A34" s="72"/>
      <c r="B34" s="73"/>
      <c r="C34" s="19" t="s">
        <v>67</v>
      </c>
      <c r="D34" s="20" t="s">
        <v>68</v>
      </c>
      <c r="E34" s="24">
        <f t="shared" si="3"/>
        <v>44979</v>
      </c>
      <c r="F34" s="22">
        <f t="shared" si="1"/>
        <v>44986</v>
      </c>
      <c r="G34" s="29">
        <v>7</v>
      </c>
      <c r="H34" s="30"/>
    </row>
    <row r="35" spans="1:8" ht="24.75" customHeight="1">
      <c r="A35" s="74"/>
      <c r="B35" s="75"/>
      <c r="C35" s="19" t="s">
        <v>69</v>
      </c>
      <c r="D35" s="20" t="s">
        <v>70</v>
      </c>
      <c r="E35" s="24">
        <f t="shared" si="3"/>
        <v>44986</v>
      </c>
      <c r="F35" s="22">
        <f t="shared" si="1"/>
        <v>44993</v>
      </c>
      <c r="G35" s="29">
        <v>7</v>
      </c>
      <c r="H35" s="30"/>
    </row>
    <row r="36" spans="1:8" ht="24.75" customHeight="1">
      <c r="A36" s="70" t="s">
        <v>71</v>
      </c>
      <c r="B36" s="71"/>
      <c r="C36" s="19" t="s">
        <v>72</v>
      </c>
      <c r="D36" s="20" t="s">
        <v>73</v>
      </c>
      <c r="E36" s="24">
        <f t="shared" si="3"/>
        <v>44993</v>
      </c>
      <c r="F36" s="22">
        <f t="shared" si="1"/>
        <v>45000</v>
      </c>
      <c r="G36" s="29">
        <v>7</v>
      </c>
      <c r="H36" s="30"/>
    </row>
    <row r="37" spans="1:8" ht="23.25" customHeight="1">
      <c r="A37" s="72"/>
      <c r="B37" s="73"/>
      <c r="C37" s="19" t="s">
        <v>74</v>
      </c>
      <c r="D37" s="20" t="s">
        <v>75</v>
      </c>
      <c r="E37" s="24">
        <f t="shared" si="3"/>
        <v>45000</v>
      </c>
      <c r="F37" s="22">
        <f t="shared" si="1"/>
        <v>45007</v>
      </c>
      <c r="G37" s="29">
        <v>7</v>
      </c>
      <c r="H37" s="30"/>
    </row>
    <row r="38" spans="1:8" ht="23.25" customHeight="1">
      <c r="A38" s="72"/>
      <c r="B38" s="73"/>
      <c r="C38" s="86" t="s">
        <v>76</v>
      </c>
      <c r="D38" s="84"/>
      <c r="E38" s="24">
        <f t="shared" si="3"/>
        <v>45007</v>
      </c>
      <c r="F38" s="22">
        <f t="shared" si="1"/>
        <v>45007</v>
      </c>
      <c r="G38" s="29">
        <v>0</v>
      </c>
      <c r="H38" s="30"/>
    </row>
    <row r="39" spans="1:8" ht="24.75" customHeight="1">
      <c r="A39" s="72"/>
      <c r="B39" s="73"/>
      <c r="C39" s="19" t="s">
        <v>77</v>
      </c>
      <c r="D39" s="20" t="s">
        <v>78</v>
      </c>
      <c r="E39" s="24">
        <f t="shared" si="3"/>
        <v>45007</v>
      </c>
      <c r="F39" s="22">
        <f t="shared" si="1"/>
        <v>45014</v>
      </c>
      <c r="G39" s="29">
        <v>7</v>
      </c>
      <c r="H39" s="30"/>
    </row>
    <row r="40" spans="1:8" ht="24.75" customHeight="1">
      <c r="A40" s="72"/>
      <c r="B40" s="73"/>
      <c r="C40" s="19" t="s">
        <v>79</v>
      </c>
      <c r="D40" s="20" t="s">
        <v>80</v>
      </c>
      <c r="E40" s="24">
        <f t="shared" si="3"/>
        <v>45014</v>
      </c>
      <c r="F40" s="22">
        <f t="shared" si="1"/>
        <v>45014</v>
      </c>
      <c r="G40" s="29">
        <v>0</v>
      </c>
      <c r="H40" s="30"/>
    </row>
    <row r="41" spans="1:8" ht="24.75" customHeight="1">
      <c r="A41" s="72"/>
      <c r="B41" s="73"/>
      <c r="C41" s="19" t="s">
        <v>81</v>
      </c>
      <c r="D41" s="20" t="s">
        <v>82</v>
      </c>
      <c r="E41" s="24">
        <f t="shared" si="3"/>
        <v>45014</v>
      </c>
      <c r="F41" s="22">
        <f t="shared" si="1"/>
        <v>45021</v>
      </c>
      <c r="G41" s="29">
        <v>7</v>
      </c>
      <c r="H41" s="30"/>
    </row>
    <row r="42" spans="1:8" ht="24.75" customHeight="1">
      <c r="A42" s="72"/>
      <c r="B42" s="73"/>
      <c r="C42" s="19" t="s">
        <v>83</v>
      </c>
      <c r="D42" s="20" t="s">
        <v>84</v>
      </c>
      <c r="E42" s="24">
        <f t="shared" si="3"/>
        <v>45021</v>
      </c>
      <c r="F42" s="22">
        <f t="shared" si="1"/>
        <v>45028</v>
      </c>
      <c r="G42" s="29">
        <v>7</v>
      </c>
      <c r="H42" s="30"/>
    </row>
    <row r="43" spans="1:8" ht="24.75" customHeight="1">
      <c r="A43" s="72"/>
      <c r="B43" s="73"/>
      <c r="C43" s="19" t="s">
        <v>85</v>
      </c>
      <c r="D43" s="20" t="s">
        <v>86</v>
      </c>
      <c r="E43" s="24">
        <f t="shared" si="3"/>
        <v>45028</v>
      </c>
      <c r="F43" s="22">
        <f t="shared" si="1"/>
        <v>45035</v>
      </c>
      <c r="G43" s="29">
        <v>7</v>
      </c>
      <c r="H43" s="30"/>
    </row>
    <row r="44" spans="1:8" ht="24.75" customHeight="1">
      <c r="A44" s="72"/>
      <c r="B44" s="73"/>
      <c r="C44" s="19" t="s">
        <v>87</v>
      </c>
      <c r="D44" s="20" t="s">
        <v>88</v>
      </c>
      <c r="E44" s="24">
        <f t="shared" si="3"/>
        <v>45035</v>
      </c>
      <c r="F44" s="22">
        <f t="shared" si="1"/>
        <v>45042</v>
      </c>
      <c r="G44" s="29">
        <v>7</v>
      </c>
      <c r="H44" s="30"/>
    </row>
    <row r="45" spans="1:8" ht="24.75" customHeight="1">
      <c r="A45" s="72"/>
      <c r="B45" s="73"/>
      <c r="C45" s="19" t="s">
        <v>89</v>
      </c>
      <c r="D45" s="20" t="s">
        <v>90</v>
      </c>
      <c r="E45" s="24">
        <f>F43</f>
        <v>45035</v>
      </c>
      <c r="F45" s="22">
        <f t="shared" si="1"/>
        <v>45042</v>
      </c>
      <c r="G45" s="29">
        <v>7</v>
      </c>
      <c r="H45" s="30"/>
    </row>
    <row r="46" spans="1:8" ht="24.75" customHeight="1">
      <c r="A46" s="72"/>
      <c r="B46" s="73"/>
      <c r="C46" s="86" t="s">
        <v>91</v>
      </c>
      <c r="D46" s="84"/>
      <c r="E46" s="24">
        <f t="shared" ref="E46:E66" si="4">F45</f>
        <v>45042</v>
      </c>
      <c r="F46" s="22">
        <f t="shared" si="1"/>
        <v>45042</v>
      </c>
      <c r="G46" s="29">
        <v>0</v>
      </c>
      <c r="H46" s="30"/>
    </row>
    <row r="47" spans="1:8" ht="24.75" customHeight="1">
      <c r="A47" s="74"/>
      <c r="B47" s="75"/>
      <c r="C47" s="87" t="s">
        <v>51</v>
      </c>
      <c r="D47" s="84"/>
      <c r="E47" s="24">
        <f t="shared" si="4"/>
        <v>45042</v>
      </c>
      <c r="F47" s="22">
        <f t="shared" si="1"/>
        <v>45049</v>
      </c>
      <c r="G47" s="29">
        <v>7</v>
      </c>
      <c r="H47" s="30"/>
    </row>
    <row r="48" spans="1:8" ht="24.75" customHeight="1">
      <c r="A48" s="85" t="s">
        <v>92</v>
      </c>
      <c r="B48" s="71"/>
      <c r="C48" s="19" t="s">
        <v>93</v>
      </c>
      <c r="D48" s="20" t="s">
        <v>94</v>
      </c>
      <c r="E48" s="24">
        <f t="shared" si="4"/>
        <v>45049</v>
      </c>
      <c r="F48" s="22">
        <f t="shared" si="1"/>
        <v>45056</v>
      </c>
      <c r="G48" s="29">
        <v>7</v>
      </c>
      <c r="H48" s="30"/>
    </row>
    <row r="49" spans="1:8" ht="24.75" customHeight="1">
      <c r="A49" s="72"/>
      <c r="B49" s="73"/>
      <c r="C49" s="19" t="s">
        <v>95</v>
      </c>
      <c r="D49" s="20" t="s">
        <v>96</v>
      </c>
      <c r="E49" s="24">
        <f t="shared" si="4"/>
        <v>45056</v>
      </c>
      <c r="F49" s="22">
        <f t="shared" si="1"/>
        <v>45063</v>
      </c>
      <c r="G49" s="29">
        <v>7</v>
      </c>
      <c r="H49" s="30"/>
    </row>
    <row r="50" spans="1:8" ht="24.75" customHeight="1">
      <c r="A50" s="72"/>
      <c r="B50" s="73"/>
      <c r="C50" s="19" t="s">
        <v>97</v>
      </c>
      <c r="D50" s="20" t="s">
        <v>98</v>
      </c>
      <c r="E50" s="24">
        <f t="shared" si="4"/>
        <v>45063</v>
      </c>
      <c r="F50" s="22">
        <f t="shared" si="1"/>
        <v>45070</v>
      </c>
      <c r="G50" s="29">
        <v>7</v>
      </c>
      <c r="H50" s="30"/>
    </row>
    <row r="51" spans="1:8" ht="24.75" customHeight="1">
      <c r="A51" s="72"/>
      <c r="B51" s="73"/>
      <c r="C51" s="19" t="s">
        <v>99</v>
      </c>
      <c r="D51" s="20" t="s">
        <v>100</v>
      </c>
      <c r="E51" s="24">
        <f t="shared" si="4"/>
        <v>45070</v>
      </c>
      <c r="F51" s="22">
        <f t="shared" si="1"/>
        <v>45077</v>
      </c>
      <c r="G51" s="29">
        <v>7</v>
      </c>
      <c r="H51" s="30"/>
    </row>
    <row r="52" spans="1:8" ht="24.75" customHeight="1">
      <c r="A52" s="72"/>
      <c r="B52" s="73"/>
      <c r="C52" s="19" t="s">
        <v>101</v>
      </c>
      <c r="D52" s="36" t="s">
        <v>102</v>
      </c>
      <c r="E52" s="24">
        <f t="shared" si="4"/>
        <v>45077</v>
      </c>
      <c r="F52" s="22">
        <f t="shared" si="1"/>
        <v>45084</v>
      </c>
      <c r="G52" s="29">
        <v>7</v>
      </c>
      <c r="H52" s="37"/>
    </row>
    <row r="53" spans="1:8" ht="24.75" customHeight="1">
      <c r="A53" s="72"/>
      <c r="B53" s="73"/>
      <c r="C53" s="32" t="s">
        <v>103</v>
      </c>
      <c r="D53" s="38" t="s">
        <v>104</v>
      </c>
      <c r="E53" s="24">
        <f t="shared" si="4"/>
        <v>45084</v>
      </c>
      <c r="F53" s="34">
        <f t="shared" si="1"/>
        <v>45091</v>
      </c>
      <c r="G53" s="35">
        <v>7</v>
      </c>
      <c r="H53" s="37"/>
    </row>
    <row r="54" spans="1:8" ht="24.75" customHeight="1">
      <c r="A54" s="72"/>
      <c r="B54" s="73"/>
      <c r="C54" s="32" t="s">
        <v>105</v>
      </c>
      <c r="D54" s="38" t="s">
        <v>106</v>
      </c>
      <c r="E54" s="24">
        <f t="shared" si="4"/>
        <v>45091</v>
      </c>
      <c r="F54" s="34">
        <f t="shared" si="1"/>
        <v>45098</v>
      </c>
      <c r="G54" s="35">
        <v>7</v>
      </c>
      <c r="H54" s="37"/>
    </row>
    <row r="55" spans="1:8" ht="24.75" customHeight="1">
      <c r="A55" s="74"/>
      <c r="B55" s="75"/>
      <c r="C55" s="86" t="s">
        <v>107</v>
      </c>
      <c r="D55" s="84"/>
      <c r="E55" s="24">
        <f t="shared" si="4"/>
        <v>45098</v>
      </c>
      <c r="F55" s="22">
        <f t="shared" si="1"/>
        <v>45098</v>
      </c>
      <c r="G55" s="29">
        <v>0</v>
      </c>
      <c r="H55" s="37"/>
    </row>
    <row r="56" spans="1:8" ht="24.75" customHeight="1">
      <c r="A56" s="70" t="s">
        <v>108</v>
      </c>
      <c r="B56" s="71"/>
      <c r="C56" s="19" t="s">
        <v>109</v>
      </c>
      <c r="D56" s="36" t="s">
        <v>110</v>
      </c>
      <c r="E56" s="24">
        <f t="shared" si="4"/>
        <v>45098</v>
      </c>
      <c r="F56" s="22">
        <f t="shared" si="1"/>
        <v>45105</v>
      </c>
      <c r="G56" s="29">
        <v>7</v>
      </c>
      <c r="H56" s="37"/>
    </row>
    <row r="57" spans="1:8" ht="24.75" customHeight="1">
      <c r="A57" s="72"/>
      <c r="B57" s="73"/>
      <c r="C57" s="19" t="s">
        <v>111</v>
      </c>
      <c r="D57" s="36" t="s">
        <v>112</v>
      </c>
      <c r="E57" s="24">
        <f t="shared" si="4"/>
        <v>45105</v>
      </c>
      <c r="F57" s="22">
        <f t="shared" si="1"/>
        <v>45112</v>
      </c>
      <c r="G57" s="29">
        <v>7</v>
      </c>
      <c r="H57" s="37"/>
    </row>
    <row r="58" spans="1:8" ht="24.75" customHeight="1">
      <c r="A58" s="72"/>
      <c r="B58" s="73"/>
      <c r="C58" s="19" t="s">
        <v>113</v>
      </c>
      <c r="D58" s="36" t="s">
        <v>114</v>
      </c>
      <c r="E58" s="24">
        <f t="shared" si="4"/>
        <v>45112</v>
      </c>
      <c r="F58" s="22">
        <f t="shared" si="1"/>
        <v>45119</v>
      </c>
      <c r="G58" s="29">
        <v>7</v>
      </c>
      <c r="H58" s="37"/>
    </row>
    <row r="59" spans="1:8" ht="24.75" customHeight="1">
      <c r="A59" s="72"/>
      <c r="B59" s="73"/>
      <c r="C59" s="19" t="s">
        <v>115</v>
      </c>
      <c r="D59" s="36" t="s">
        <v>116</v>
      </c>
      <c r="E59" s="24">
        <f t="shared" si="4"/>
        <v>45119</v>
      </c>
      <c r="F59" s="22">
        <f t="shared" si="1"/>
        <v>45126</v>
      </c>
      <c r="G59" s="29">
        <v>7</v>
      </c>
      <c r="H59" s="37"/>
    </row>
    <row r="60" spans="1:8" ht="24.75" customHeight="1">
      <c r="A60" s="72"/>
      <c r="B60" s="73"/>
      <c r="C60" s="19" t="s">
        <v>117</v>
      </c>
      <c r="D60" s="36" t="s">
        <v>118</v>
      </c>
      <c r="E60" s="24">
        <f t="shared" si="4"/>
        <v>45126</v>
      </c>
      <c r="F60" s="22">
        <f t="shared" si="1"/>
        <v>45133</v>
      </c>
      <c r="G60" s="29">
        <v>7</v>
      </c>
      <c r="H60" s="37"/>
    </row>
    <row r="61" spans="1:8" ht="24.75" customHeight="1">
      <c r="A61" s="72"/>
      <c r="B61" s="73"/>
      <c r="C61" s="19" t="s">
        <v>119</v>
      </c>
      <c r="D61" s="36" t="s">
        <v>120</v>
      </c>
      <c r="E61" s="24">
        <f t="shared" si="4"/>
        <v>45133</v>
      </c>
      <c r="F61" s="22">
        <f t="shared" si="1"/>
        <v>45140</v>
      </c>
      <c r="G61" s="29">
        <v>7</v>
      </c>
      <c r="H61" s="37"/>
    </row>
    <row r="62" spans="1:8" ht="24.75" customHeight="1">
      <c r="A62" s="72"/>
      <c r="B62" s="73"/>
      <c r="C62" s="19" t="s">
        <v>121</v>
      </c>
      <c r="D62" s="36" t="s">
        <v>122</v>
      </c>
      <c r="E62" s="24">
        <f t="shared" si="4"/>
        <v>45140</v>
      </c>
      <c r="F62" s="22">
        <f t="shared" si="1"/>
        <v>45147</v>
      </c>
      <c r="G62" s="29">
        <v>7</v>
      </c>
      <c r="H62" s="37"/>
    </row>
    <row r="63" spans="1:8" ht="24.75" customHeight="1">
      <c r="A63" s="72"/>
      <c r="B63" s="73"/>
      <c r="C63" s="19" t="s">
        <v>123</v>
      </c>
      <c r="D63" s="36" t="s">
        <v>124</v>
      </c>
      <c r="E63" s="24">
        <f t="shared" si="4"/>
        <v>45147</v>
      </c>
      <c r="F63" s="22">
        <f t="shared" si="1"/>
        <v>45154</v>
      </c>
      <c r="G63" s="29">
        <v>7</v>
      </c>
      <c r="H63" s="37"/>
    </row>
    <row r="64" spans="1:8" ht="24.75" customHeight="1">
      <c r="A64" s="72"/>
      <c r="B64" s="73"/>
      <c r="C64" s="19" t="s">
        <v>125</v>
      </c>
      <c r="D64" s="36" t="s">
        <v>126</v>
      </c>
      <c r="E64" s="24">
        <f t="shared" si="4"/>
        <v>45154</v>
      </c>
      <c r="F64" s="22">
        <f t="shared" si="1"/>
        <v>45161</v>
      </c>
      <c r="G64" s="29">
        <v>7</v>
      </c>
      <c r="H64" s="37"/>
    </row>
    <row r="65" spans="1:8" ht="24.75" customHeight="1">
      <c r="A65" s="72"/>
      <c r="B65" s="73"/>
      <c r="C65" s="92" t="s">
        <v>127</v>
      </c>
      <c r="D65" s="84"/>
      <c r="E65" s="24">
        <f t="shared" si="4"/>
        <v>45161</v>
      </c>
      <c r="F65" s="22">
        <f t="shared" si="1"/>
        <v>45168</v>
      </c>
      <c r="G65" s="29">
        <v>7</v>
      </c>
      <c r="H65" s="37"/>
    </row>
    <row r="66" spans="1:8" ht="24.75" customHeight="1">
      <c r="A66" s="74"/>
      <c r="B66" s="75"/>
      <c r="C66" s="93" t="s">
        <v>128</v>
      </c>
      <c r="D66" s="84"/>
      <c r="E66" s="24">
        <f t="shared" si="4"/>
        <v>45168</v>
      </c>
      <c r="F66" s="22">
        <f t="shared" si="1"/>
        <v>45168</v>
      </c>
      <c r="G66" s="29">
        <v>0</v>
      </c>
      <c r="H66" s="37"/>
    </row>
    <row r="67" spans="1:8" ht="24.75" customHeight="1">
      <c r="A67" s="85" t="s">
        <v>129</v>
      </c>
      <c r="B67" s="71"/>
      <c r="C67" s="19" t="s">
        <v>130</v>
      </c>
      <c r="D67" s="36" t="s">
        <v>131</v>
      </c>
      <c r="E67" s="24">
        <f>F65</f>
        <v>45168</v>
      </c>
      <c r="F67" s="22">
        <f t="shared" si="1"/>
        <v>45175</v>
      </c>
      <c r="G67" s="29">
        <v>7</v>
      </c>
      <c r="H67" s="37"/>
    </row>
    <row r="68" spans="1:8" ht="24.75" customHeight="1">
      <c r="A68" s="72"/>
      <c r="B68" s="73"/>
      <c r="C68" s="19" t="s">
        <v>132</v>
      </c>
      <c r="D68" s="36" t="s">
        <v>133</v>
      </c>
      <c r="E68" s="24">
        <f t="shared" ref="E68:E77" si="5">F67</f>
        <v>45175</v>
      </c>
      <c r="F68" s="22">
        <f t="shared" si="1"/>
        <v>45182</v>
      </c>
      <c r="G68" s="29">
        <v>7</v>
      </c>
      <c r="H68" s="37"/>
    </row>
    <row r="69" spans="1:8" ht="24.75" customHeight="1">
      <c r="A69" s="72"/>
      <c r="B69" s="73"/>
      <c r="C69" s="19" t="s">
        <v>134</v>
      </c>
      <c r="D69" s="36" t="s">
        <v>135</v>
      </c>
      <c r="E69" s="24">
        <f t="shared" si="5"/>
        <v>45182</v>
      </c>
      <c r="F69" s="22">
        <f t="shared" si="1"/>
        <v>45182</v>
      </c>
      <c r="G69" s="29">
        <v>0</v>
      </c>
      <c r="H69" s="37"/>
    </row>
    <row r="70" spans="1:8" ht="24.75" customHeight="1">
      <c r="A70" s="72"/>
      <c r="B70" s="73"/>
      <c r="C70" s="19" t="s">
        <v>136</v>
      </c>
      <c r="D70" s="36" t="s">
        <v>137</v>
      </c>
      <c r="E70" s="24">
        <f t="shared" si="5"/>
        <v>45182</v>
      </c>
      <c r="F70" s="22">
        <f t="shared" si="1"/>
        <v>45189</v>
      </c>
      <c r="G70" s="29">
        <v>7</v>
      </c>
      <c r="H70" s="37"/>
    </row>
    <row r="71" spans="1:8" ht="24.75" customHeight="1">
      <c r="A71" s="72"/>
      <c r="B71" s="73"/>
      <c r="C71" s="19" t="s">
        <v>138</v>
      </c>
      <c r="D71" s="36" t="s">
        <v>139</v>
      </c>
      <c r="E71" s="24">
        <f t="shared" si="5"/>
        <v>45189</v>
      </c>
      <c r="F71" s="22">
        <f t="shared" si="1"/>
        <v>45196</v>
      </c>
      <c r="G71" s="29">
        <v>7</v>
      </c>
      <c r="H71" s="37"/>
    </row>
    <row r="72" spans="1:8" ht="24.75" customHeight="1">
      <c r="A72" s="72"/>
      <c r="B72" s="73"/>
      <c r="C72" s="32" t="s">
        <v>140</v>
      </c>
      <c r="D72" s="38" t="s">
        <v>141</v>
      </c>
      <c r="E72" s="21">
        <f t="shared" si="5"/>
        <v>45196</v>
      </c>
      <c r="F72" s="39">
        <f t="shared" si="1"/>
        <v>45203</v>
      </c>
      <c r="G72" s="29">
        <v>7</v>
      </c>
      <c r="H72" s="37"/>
    </row>
    <row r="73" spans="1:8" ht="24.75" customHeight="1">
      <c r="A73" s="74"/>
      <c r="B73" s="75"/>
      <c r="C73" s="19" t="s">
        <v>142</v>
      </c>
      <c r="D73" s="36" t="s">
        <v>143</v>
      </c>
      <c r="E73" s="24">
        <f t="shared" si="5"/>
        <v>45203</v>
      </c>
      <c r="F73" s="22">
        <f t="shared" si="1"/>
        <v>45210</v>
      </c>
      <c r="G73" s="29">
        <v>7</v>
      </c>
      <c r="H73" s="40"/>
    </row>
    <row r="74" spans="1:8" ht="24.75" customHeight="1">
      <c r="A74" s="85" t="s">
        <v>144</v>
      </c>
      <c r="B74" s="71"/>
      <c r="C74" s="19" t="s">
        <v>145</v>
      </c>
      <c r="D74" s="36" t="s">
        <v>146</v>
      </c>
      <c r="E74" s="24">
        <f t="shared" si="5"/>
        <v>45210</v>
      </c>
      <c r="F74" s="22">
        <f t="shared" si="1"/>
        <v>45217</v>
      </c>
      <c r="G74" s="29">
        <v>7</v>
      </c>
      <c r="H74" s="40"/>
    </row>
    <row r="75" spans="1:8" ht="24.75" customHeight="1">
      <c r="A75" s="72"/>
      <c r="B75" s="73"/>
      <c r="C75" s="19" t="s">
        <v>147</v>
      </c>
      <c r="D75" s="36" t="s">
        <v>148</v>
      </c>
      <c r="E75" s="24">
        <f t="shared" si="5"/>
        <v>45217</v>
      </c>
      <c r="F75" s="22">
        <f t="shared" si="1"/>
        <v>45224</v>
      </c>
      <c r="G75" s="29">
        <v>7</v>
      </c>
      <c r="H75" s="41"/>
    </row>
    <row r="76" spans="1:8" ht="24.75" customHeight="1">
      <c r="A76" s="72"/>
      <c r="B76" s="73"/>
      <c r="C76" s="19" t="s">
        <v>149</v>
      </c>
      <c r="D76" s="36" t="s">
        <v>150</v>
      </c>
      <c r="E76" s="24">
        <f t="shared" si="5"/>
        <v>45224</v>
      </c>
      <c r="F76" s="22">
        <f t="shared" si="1"/>
        <v>45231</v>
      </c>
      <c r="G76" s="29">
        <v>7</v>
      </c>
      <c r="H76" s="40"/>
    </row>
    <row r="77" spans="1:8" ht="24.75" customHeight="1">
      <c r="A77" s="72"/>
      <c r="B77" s="73"/>
      <c r="C77" s="32" t="s">
        <v>151</v>
      </c>
      <c r="D77" s="38" t="s">
        <v>152</v>
      </c>
      <c r="E77" s="24">
        <f t="shared" si="5"/>
        <v>45231</v>
      </c>
      <c r="F77" s="34">
        <f t="shared" si="1"/>
        <v>45238</v>
      </c>
      <c r="G77" s="29">
        <v>7</v>
      </c>
      <c r="H77" s="30"/>
    </row>
    <row r="78" spans="1:8" ht="24.75" customHeight="1">
      <c r="A78" s="72"/>
      <c r="B78" s="73"/>
      <c r="C78" s="32" t="s">
        <v>153</v>
      </c>
      <c r="D78" s="38" t="s">
        <v>154</v>
      </c>
      <c r="E78" s="24">
        <f>F76</f>
        <v>45231</v>
      </c>
      <c r="F78" s="34">
        <f t="shared" si="1"/>
        <v>45238</v>
      </c>
      <c r="G78" s="29">
        <v>7</v>
      </c>
      <c r="H78" s="30"/>
    </row>
    <row r="79" spans="1:8" ht="24.75" customHeight="1">
      <c r="A79" s="72"/>
      <c r="B79" s="73"/>
      <c r="C79" s="19" t="s">
        <v>155</v>
      </c>
      <c r="D79" s="36" t="s">
        <v>156</v>
      </c>
      <c r="E79" s="24">
        <f t="shared" ref="E79:E91" si="6">F78</f>
        <v>45238</v>
      </c>
      <c r="F79" s="22">
        <f t="shared" si="1"/>
        <v>45245</v>
      </c>
      <c r="G79" s="29">
        <v>7</v>
      </c>
      <c r="H79" s="40"/>
    </row>
    <row r="80" spans="1:8" ht="24.75" customHeight="1">
      <c r="A80" s="72"/>
      <c r="B80" s="73"/>
      <c r="C80" s="86" t="s">
        <v>157</v>
      </c>
      <c r="D80" s="84"/>
      <c r="E80" s="24">
        <f t="shared" si="6"/>
        <v>45245</v>
      </c>
      <c r="F80" s="22">
        <f t="shared" si="1"/>
        <v>45245</v>
      </c>
      <c r="G80" s="29">
        <v>0</v>
      </c>
      <c r="H80" s="40"/>
    </row>
    <row r="81" spans="1:8" ht="24.75" customHeight="1">
      <c r="A81" s="74"/>
      <c r="B81" s="75"/>
      <c r="C81" s="83" t="s">
        <v>51</v>
      </c>
      <c r="D81" s="84"/>
      <c r="E81" s="24">
        <f t="shared" si="6"/>
        <v>45245</v>
      </c>
      <c r="F81" s="22">
        <f t="shared" si="1"/>
        <v>45252</v>
      </c>
      <c r="G81" s="29">
        <v>7</v>
      </c>
      <c r="H81" s="40"/>
    </row>
    <row r="82" spans="1:8" ht="24.75" customHeight="1">
      <c r="A82" s="70" t="s">
        <v>158</v>
      </c>
      <c r="B82" s="71"/>
      <c r="C82" s="19" t="s">
        <v>159</v>
      </c>
      <c r="D82" s="36" t="s">
        <v>160</v>
      </c>
      <c r="E82" s="24">
        <f t="shared" si="6"/>
        <v>45252</v>
      </c>
      <c r="F82" s="22">
        <f t="shared" si="1"/>
        <v>45259</v>
      </c>
      <c r="G82" s="29">
        <v>7</v>
      </c>
      <c r="H82" s="40"/>
    </row>
    <row r="83" spans="1:8" ht="24.75" customHeight="1">
      <c r="A83" s="72"/>
      <c r="B83" s="73"/>
      <c r="C83" s="19" t="s">
        <v>161</v>
      </c>
      <c r="D83" s="36" t="s">
        <v>162</v>
      </c>
      <c r="E83" s="24">
        <f t="shared" si="6"/>
        <v>45259</v>
      </c>
      <c r="F83" s="22">
        <f t="shared" si="1"/>
        <v>45266</v>
      </c>
      <c r="G83" s="29">
        <v>7</v>
      </c>
      <c r="H83" s="40"/>
    </row>
    <row r="84" spans="1:8" ht="24.75" customHeight="1">
      <c r="A84" s="72"/>
      <c r="B84" s="73"/>
      <c r="C84" s="19" t="s">
        <v>163</v>
      </c>
      <c r="D84" s="36" t="s">
        <v>164</v>
      </c>
      <c r="E84" s="24">
        <f t="shared" si="6"/>
        <v>45266</v>
      </c>
      <c r="F84" s="22">
        <f t="shared" si="1"/>
        <v>45273</v>
      </c>
      <c r="G84" s="29">
        <v>7</v>
      </c>
      <c r="H84" s="40"/>
    </row>
    <row r="85" spans="1:8" ht="24.75" customHeight="1">
      <c r="A85" s="72"/>
      <c r="B85" s="73"/>
      <c r="C85" s="19" t="s">
        <v>165</v>
      </c>
      <c r="D85" s="36" t="s">
        <v>166</v>
      </c>
      <c r="E85" s="24">
        <f t="shared" si="6"/>
        <v>45273</v>
      </c>
      <c r="F85" s="22">
        <f t="shared" si="1"/>
        <v>45280</v>
      </c>
      <c r="G85" s="29">
        <v>7</v>
      </c>
      <c r="H85" s="40"/>
    </row>
    <row r="86" spans="1:8" ht="24.75" customHeight="1">
      <c r="A86" s="72"/>
      <c r="B86" s="73"/>
      <c r="C86" s="19" t="s">
        <v>167</v>
      </c>
      <c r="D86" s="36" t="s">
        <v>168</v>
      </c>
      <c r="E86" s="24">
        <f t="shared" si="6"/>
        <v>45280</v>
      </c>
      <c r="F86" s="22">
        <f t="shared" si="1"/>
        <v>45287</v>
      </c>
      <c r="G86" s="29">
        <v>7</v>
      </c>
      <c r="H86" s="40"/>
    </row>
    <row r="87" spans="1:8" ht="24.75" customHeight="1">
      <c r="A87" s="72"/>
      <c r="B87" s="73"/>
      <c r="C87" s="94" t="s">
        <v>169</v>
      </c>
      <c r="D87" s="84"/>
      <c r="E87" s="24">
        <f t="shared" si="6"/>
        <v>45287</v>
      </c>
      <c r="F87" s="22">
        <f t="shared" si="1"/>
        <v>45301</v>
      </c>
      <c r="G87" s="29">
        <v>14</v>
      </c>
      <c r="H87" s="40"/>
    </row>
    <row r="88" spans="1:8" ht="24.75" customHeight="1">
      <c r="A88" s="72"/>
      <c r="B88" s="73"/>
      <c r="C88" s="19" t="s">
        <v>170</v>
      </c>
      <c r="D88" s="36" t="s">
        <v>171</v>
      </c>
      <c r="E88" s="24">
        <f t="shared" si="6"/>
        <v>45301</v>
      </c>
      <c r="F88" s="22">
        <f t="shared" si="1"/>
        <v>45308</v>
      </c>
      <c r="G88" s="29">
        <v>7</v>
      </c>
      <c r="H88" s="40"/>
    </row>
    <row r="89" spans="1:8" ht="24.75" customHeight="1">
      <c r="A89" s="72"/>
      <c r="B89" s="73"/>
      <c r="C89" s="19" t="s">
        <v>172</v>
      </c>
      <c r="D89" s="36" t="s">
        <v>173</v>
      </c>
      <c r="E89" s="24">
        <f t="shared" si="6"/>
        <v>45308</v>
      </c>
      <c r="F89" s="22">
        <f t="shared" si="1"/>
        <v>45315</v>
      </c>
      <c r="G89" s="29">
        <v>7</v>
      </c>
      <c r="H89" s="40"/>
    </row>
    <row r="90" spans="1:8" ht="24.75" customHeight="1">
      <c r="A90" s="74"/>
      <c r="B90" s="75"/>
      <c r="C90" s="19" t="s">
        <v>174</v>
      </c>
      <c r="D90" s="36" t="s">
        <v>175</v>
      </c>
      <c r="E90" s="24">
        <f t="shared" si="6"/>
        <v>45315</v>
      </c>
      <c r="F90" s="22">
        <f t="shared" si="1"/>
        <v>45322</v>
      </c>
      <c r="G90" s="29">
        <v>7</v>
      </c>
      <c r="H90" s="40"/>
    </row>
    <row r="91" spans="1:8" ht="45" customHeight="1">
      <c r="A91" s="96" t="s">
        <v>176</v>
      </c>
      <c r="B91" s="84"/>
      <c r="C91" s="19" t="s">
        <v>177</v>
      </c>
      <c r="D91" s="36" t="s">
        <v>178</v>
      </c>
      <c r="E91" s="24">
        <f t="shared" si="6"/>
        <v>45322</v>
      </c>
      <c r="F91" s="22">
        <f t="shared" si="1"/>
        <v>45343</v>
      </c>
      <c r="G91" s="29">
        <v>21</v>
      </c>
      <c r="H91" s="40"/>
    </row>
    <row r="92" spans="1:8" ht="24.75" customHeight="1">
      <c r="A92" s="70" t="s">
        <v>179</v>
      </c>
      <c r="B92" s="71"/>
      <c r="C92" s="19" t="s">
        <v>180</v>
      </c>
      <c r="D92" s="36" t="s">
        <v>181</v>
      </c>
      <c r="E92" s="24"/>
      <c r="F92" s="22"/>
      <c r="G92" s="29"/>
      <c r="H92" s="78" t="s">
        <v>182</v>
      </c>
    </row>
    <row r="93" spans="1:8" ht="24.75" customHeight="1">
      <c r="A93" s="72"/>
      <c r="B93" s="73"/>
      <c r="C93" s="19" t="s">
        <v>183</v>
      </c>
      <c r="D93" s="36" t="s">
        <v>184</v>
      </c>
      <c r="E93" s="24"/>
      <c r="F93" s="22"/>
      <c r="G93" s="29"/>
      <c r="H93" s="95"/>
    </row>
    <row r="94" spans="1:8" ht="24.75" customHeight="1">
      <c r="A94" s="72"/>
      <c r="B94" s="73"/>
      <c r="C94" s="19" t="s">
        <v>185</v>
      </c>
      <c r="D94" s="36" t="s">
        <v>186</v>
      </c>
      <c r="E94" s="24"/>
      <c r="F94" s="22"/>
      <c r="G94" s="29"/>
      <c r="H94" s="95"/>
    </row>
    <row r="95" spans="1:8" ht="24.75" customHeight="1">
      <c r="A95" s="72"/>
      <c r="B95" s="73"/>
      <c r="C95" s="19" t="s">
        <v>187</v>
      </c>
      <c r="D95" s="36" t="s">
        <v>188</v>
      </c>
      <c r="E95" s="24"/>
      <c r="F95" s="22"/>
      <c r="G95" s="29"/>
      <c r="H95" s="95"/>
    </row>
    <row r="96" spans="1:8" ht="24.75" customHeight="1">
      <c r="A96" s="72"/>
      <c r="B96" s="73"/>
      <c r="C96" s="19" t="s">
        <v>189</v>
      </c>
      <c r="D96" s="36" t="s">
        <v>190</v>
      </c>
      <c r="E96" s="24"/>
      <c r="F96" s="22"/>
      <c r="G96" s="29"/>
      <c r="H96" s="95"/>
    </row>
    <row r="97" spans="1:8" ht="24.75" customHeight="1">
      <c r="A97" s="72"/>
      <c r="B97" s="73"/>
      <c r="C97" s="19" t="s">
        <v>191</v>
      </c>
      <c r="D97" s="36" t="s">
        <v>192</v>
      </c>
      <c r="E97" s="24"/>
      <c r="F97" s="22"/>
      <c r="G97" s="29"/>
      <c r="H97" s="95"/>
    </row>
    <row r="98" spans="1:8" ht="24.75" customHeight="1">
      <c r="A98" s="74"/>
      <c r="B98" s="75"/>
      <c r="C98" s="19" t="s">
        <v>193</v>
      </c>
      <c r="D98" s="36" t="s">
        <v>194</v>
      </c>
      <c r="E98" s="24"/>
      <c r="F98" s="22"/>
      <c r="G98" s="29"/>
      <c r="H98" s="79"/>
    </row>
    <row r="99" spans="1:8" ht="13.8">
      <c r="A99" s="97" t="s">
        <v>195</v>
      </c>
      <c r="B99" s="71"/>
      <c r="C99" s="19" t="s">
        <v>196</v>
      </c>
      <c r="D99" s="36" t="s">
        <v>197</v>
      </c>
      <c r="E99" s="24">
        <f>F91</f>
        <v>45343</v>
      </c>
      <c r="F99" s="22">
        <f t="shared" ref="F99:F101" si="7">E99+G99</f>
        <v>45350</v>
      </c>
      <c r="G99" s="29">
        <v>7</v>
      </c>
      <c r="H99" s="40"/>
    </row>
    <row r="100" spans="1:8" ht="13.8">
      <c r="A100" s="72"/>
      <c r="B100" s="73"/>
      <c r="C100" s="19" t="s">
        <v>198</v>
      </c>
      <c r="D100" s="36" t="s">
        <v>199</v>
      </c>
      <c r="E100" s="24">
        <f t="shared" ref="E100:E101" si="8">F99</f>
        <v>45350</v>
      </c>
      <c r="F100" s="22">
        <f t="shared" si="7"/>
        <v>45357</v>
      </c>
      <c r="G100" s="29">
        <v>7</v>
      </c>
      <c r="H100" s="40"/>
    </row>
    <row r="101" spans="1:8" ht="13.8">
      <c r="A101" s="74"/>
      <c r="B101" s="75"/>
      <c r="C101" s="19" t="s">
        <v>200</v>
      </c>
      <c r="D101" s="36" t="s">
        <v>201</v>
      </c>
      <c r="E101" s="24">
        <f t="shared" si="8"/>
        <v>45357</v>
      </c>
      <c r="F101" s="22">
        <f t="shared" si="7"/>
        <v>45364</v>
      </c>
      <c r="G101" s="29">
        <v>7</v>
      </c>
      <c r="H101" s="40"/>
    </row>
    <row r="102" spans="1:8" ht="13.8">
      <c r="A102" s="88" t="s">
        <v>202</v>
      </c>
      <c r="B102" s="89"/>
      <c r="C102" s="89"/>
      <c r="D102" s="89"/>
      <c r="E102" s="89"/>
      <c r="F102" s="89"/>
      <c r="G102" s="89"/>
      <c r="H102" s="84"/>
    </row>
    <row r="103" spans="1:8" ht="15.6">
      <c r="A103" s="42"/>
      <c r="B103" s="42"/>
      <c r="C103" s="42"/>
      <c r="D103" s="42"/>
      <c r="E103" s="42"/>
      <c r="F103" s="42"/>
      <c r="G103" s="42"/>
      <c r="H103" s="43"/>
    </row>
    <row r="104" spans="1:8" ht="13.8">
      <c r="A104" s="88" t="s">
        <v>203</v>
      </c>
      <c r="B104" s="89"/>
      <c r="C104" s="89"/>
      <c r="D104" s="89"/>
      <c r="E104" s="89"/>
      <c r="F104" s="89"/>
      <c r="G104" s="89"/>
      <c r="H104" s="84"/>
    </row>
    <row r="105" spans="1:8" ht="26.4">
      <c r="A105" s="97" t="s">
        <v>204</v>
      </c>
      <c r="B105" s="71"/>
      <c r="C105" s="19" t="s">
        <v>205</v>
      </c>
      <c r="D105" s="36" t="s">
        <v>206</v>
      </c>
      <c r="E105" s="24">
        <f>F101</f>
        <v>45364</v>
      </c>
      <c r="F105" s="22">
        <f>E105+G105</f>
        <v>45371</v>
      </c>
      <c r="G105" s="76">
        <v>7</v>
      </c>
      <c r="H105" s="90" t="s">
        <v>207</v>
      </c>
    </row>
    <row r="106" spans="1:8" ht="26.4">
      <c r="A106" s="74"/>
      <c r="B106" s="75"/>
      <c r="C106" s="19" t="s">
        <v>208</v>
      </c>
      <c r="D106" s="36" t="s">
        <v>209</v>
      </c>
      <c r="E106" s="24">
        <f t="shared" ref="E106:F106" si="9">E105</f>
        <v>45364</v>
      </c>
      <c r="F106" s="22">
        <f t="shared" si="9"/>
        <v>45371</v>
      </c>
      <c r="G106" s="77"/>
      <c r="H106" s="91"/>
    </row>
    <row r="107" spans="1:8" ht="13.8">
      <c r="A107" s="97" t="s">
        <v>210</v>
      </c>
      <c r="B107" s="71"/>
      <c r="C107" s="19" t="s">
        <v>211</v>
      </c>
      <c r="D107" s="36" t="s">
        <v>212</v>
      </c>
      <c r="E107" s="24">
        <f t="shared" ref="E107:E133" si="10">F106</f>
        <v>45371</v>
      </c>
      <c r="F107" s="22">
        <f t="shared" ref="F107:F133" si="11">E107+G107</f>
        <v>45378</v>
      </c>
      <c r="G107" s="29">
        <v>7</v>
      </c>
      <c r="H107" s="40"/>
    </row>
    <row r="108" spans="1:8" ht="26.4">
      <c r="A108" s="72"/>
      <c r="B108" s="73"/>
      <c r="C108" s="19" t="s">
        <v>213</v>
      </c>
      <c r="D108" s="36" t="s">
        <v>214</v>
      </c>
      <c r="E108" s="24">
        <f t="shared" si="10"/>
        <v>45378</v>
      </c>
      <c r="F108" s="22">
        <f t="shared" si="11"/>
        <v>45385</v>
      </c>
      <c r="G108" s="29">
        <v>7</v>
      </c>
      <c r="H108" s="40"/>
    </row>
    <row r="109" spans="1:8" ht="13.8">
      <c r="A109" s="72"/>
      <c r="B109" s="73"/>
      <c r="C109" s="19" t="s">
        <v>215</v>
      </c>
      <c r="D109" s="36" t="s">
        <v>216</v>
      </c>
      <c r="E109" s="24">
        <f t="shared" si="10"/>
        <v>45385</v>
      </c>
      <c r="F109" s="22">
        <f t="shared" si="11"/>
        <v>45392</v>
      </c>
      <c r="G109" s="29">
        <v>7</v>
      </c>
      <c r="H109" s="40"/>
    </row>
    <row r="110" spans="1:8" ht="13.8">
      <c r="A110" s="72"/>
      <c r="B110" s="73"/>
      <c r="C110" s="19" t="s">
        <v>217</v>
      </c>
      <c r="D110" s="36" t="s">
        <v>218</v>
      </c>
      <c r="E110" s="24">
        <f t="shared" si="10"/>
        <v>45392</v>
      </c>
      <c r="F110" s="22">
        <f t="shared" si="11"/>
        <v>45399</v>
      </c>
      <c r="G110" s="29">
        <v>7</v>
      </c>
      <c r="H110" s="40"/>
    </row>
    <row r="111" spans="1:8" ht="39.6">
      <c r="A111" s="72"/>
      <c r="B111" s="73"/>
      <c r="C111" s="19" t="s">
        <v>219</v>
      </c>
      <c r="D111" s="36" t="s">
        <v>220</v>
      </c>
      <c r="E111" s="24">
        <f t="shared" si="10"/>
        <v>45399</v>
      </c>
      <c r="F111" s="22">
        <f t="shared" si="11"/>
        <v>45406</v>
      </c>
      <c r="G111" s="29">
        <v>7</v>
      </c>
      <c r="H111" s="40"/>
    </row>
    <row r="112" spans="1:8" ht="26.4">
      <c r="A112" s="72"/>
      <c r="B112" s="73"/>
      <c r="C112" s="19" t="s">
        <v>221</v>
      </c>
      <c r="D112" s="36" t="s">
        <v>222</v>
      </c>
      <c r="E112" s="24">
        <f t="shared" si="10"/>
        <v>45406</v>
      </c>
      <c r="F112" s="22">
        <f t="shared" si="11"/>
        <v>45413</v>
      </c>
      <c r="G112" s="29">
        <v>7</v>
      </c>
      <c r="H112" s="40"/>
    </row>
    <row r="113" spans="1:8" ht="13.8">
      <c r="A113" s="74"/>
      <c r="B113" s="75"/>
      <c r="C113" s="19" t="s">
        <v>223</v>
      </c>
      <c r="D113" s="36" t="s">
        <v>224</v>
      </c>
      <c r="E113" s="24">
        <f t="shared" si="10"/>
        <v>45413</v>
      </c>
      <c r="F113" s="22">
        <f t="shared" si="11"/>
        <v>45427</v>
      </c>
      <c r="G113" s="29">
        <v>14</v>
      </c>
      <c r="H113" s="40"/>
    </row>
    <row r="114" spans="1:8" ht="26.4">
      <c r="A114" s="97" t="s">
        <v>225</v>
      </c>
      <c r="B114" s="71"/>
      <c r="C114" s="19" t="s">
        <v>226</v>
      </c>
      <c r="D114" s="36" t="s">
        <v>227</v>
      </c>
      <c r="E114" s="24">
        <f t="shared" si="10"/>
        <v>45427</v>
      </c>
      <c r="F114" s="22">
        <f t="shared" si="11"/>
        <v>45434</v>
      </c>
      <c r="G114" s="29">
        <v>7</v>
      </c>
      <c r="H114" s="40"/>
    </row>
    <row r="115" spans="1:8" ht="13.8">
      <c r="A115" s="72"/>
      <c r="B115" s="73"/>
      <c r="C115" s="19" t="s">
        <v>228</v>
      </c>
      <c r="D115" s="36" t="s">
        <v>229</v>
      </c>
      <c r="E115" s="24">
        <f t="shared" si="10"/>
        <v>45434</v>
      </c>
      <c r="F115" s="22">
        <f t="shared" si="11"/>
        <v>45441</v>
      </c>
      <c r="G115" s="29">
        <v>7</v>
      </c>
      <c r="H115" s="40"/>
    </row>
    <row r="116" spans="1:8" ht="13.8">
      <c r="A116" s="72"/>
      <c r="B116" s="73"/>
      <c r="C116" s="19" t="s">
        <v>230</v>
      </c>
      <c r="D116" s="36" t="s">
        <v>231</v>
      </c>
      <c r="E116" s="24">
        <f t="shared" si="10"/>
        <v>45441</v>
      </c>
      <c r="F116" s="22">
        <f t="shared" si="11"/>
        <v>45448</v>
      </c>
      <c r="G116" s="29">
        <v>7</v>
      </c>
      <c r="H116" s="40"/>
    </row>
    <row r="117" spans="1:8" ht="26.4">
      <c r="A117" s="74"/>
      <c r="B117" s="75"/>
      <c r="C117" s="19" t="s">
        <v>232</v>
      </c>
      <c r="D117" s="36" t="s">
        <v>233</v>
      </c>
      <c r="E117" s="24">
        <f t="shared" si="10"/>
        <v>45448</v>
      </c>
      <c r="F117" s="22">
        <f t="shared" si="11"/>
        <v>45462</v>
      </c>
      <c r="G117" s="29">
        <v>14</v>
      </c>
      <c r="H117" s="40"/>
    </row>
    <row r="118" spans="1:8" ht="13.8">
      <c r="A118" s="97" t="s">
        <v>234</v>
      </c>
      <c r="B118" s="71"/>
      <c r="C118" s="19" t="s">
        <v>235</v>
      </c>
      <c r="D118" s="36" t="s">
        <v>236</v>
      </c>
      <c r="E118" s="24">
        <f t="shared" si="10"/>
        <v>45462</v>
      </c>
      <c r="F118" s="22">
        <f t="shared" si="11"/>
        <v>45469</v>
      </c>
      <c r="G118" s="29">
        <v>7</v>
      </c>
      <c r="H118" s="40"/>
    </row>
    <row r="119" spans="1:8" ht="13.8">
      <c r="A119" s="72"/>
      <c r="B119" s="73"/>
      <c r="C119" s="19" t="s">
        <v>237</v>
      </c>
      <c r="D119" s="36" t="s">
        <v>238</v>
      </c>
      <c r="E119" s="24">
        <f t="shared" si="10"/>
        <v>45469</v>
      </c>
      <c r="F119" s="22">
        <f t="shared" si="11"/>
        <v>45476</v>
      </c>
      <c r="G119" s="29">
        <v>7</v>
      </c>
      <c r="H119" s="40"/>
    </row>
    <row r="120" spans="1:8" ht="26.4">
      <c r="A120" s="72"/>
      <c r="B120" s="73"/>
      <c r="C120" s="19" t="s">
        <v>239</v>
      </c>
      <c r="D120" s="36" t="s">
        <v>240</v>
      </c>
      <c r="E120" s="24">
        <f t="shared" si="10"/>
        <v>45476</v>
      </c>
      <c r="F120" s="22">
        <f t="shared" si="11"/>
        <v>45483</v>
      </c>
      <c r="G120" s="29">
        <v>7</v>
      </c>
      <c r="H120" s="40"/>
    </row>
    <row r="121" spans="1:8" ht="13.8">
      <c r="A121" s="72"/>
      <c r="B121" s="73"/>
      <c r="C121" s="19" t="s">
        <v>241</v>
      </c>
      <c r="D121" s="36" t="s">
        <v>242</v>
      </c>
      <c r="E121" s="24">
        <f t="shared" si="10"/>
        <v>45483</v>
      </c>
      <c r="F121" s="22">
        <f t="shared" si="11"/>
        <v>45490</v>
      </c>
      <c r="G121" s="29">
        <v>7</v>
      </c>
      <c r="H121" s="40"/>
    </row>
    <row r="122" spans="1:8" ht="13.8">
      <c r="A122" s="74"/>
      <c r="B122" s="75"/>
      <c r="C122" s="19" t="s">
        <v>243</v>
      </c>
      <c r="D122" s="36" t="s">
        <v>244</v>
      </c>
      <c r="E122" s="24">
        <f t="shared" si="10"/>
        <v>45490</v>
      </c>
      <c r="F122" s="22">
        <f t="shared" si="11"/>
        <v>45504</v>
      </c>
      <c r="G122" s="29">
        <v>14</v>
      </c>
      <c r="H122" s="40"/>
    </row>
    <row r="123" spans="1:8" ht="26.4">
      <c r="A123" s="97" t="s">
        <v>245</v>
      </c>
      <c r="B123" s="71"/>
      <c r="C123" s="19" t="s">
        <v>246</v>
      </c>
      <c r="D123" s="36" t="s">
        <v>247</v>
      </c>
      <c r="E123" s="24">
        <f t="shared" si="10"/>
        <v>45504</v>
      </c>
      <c r="F123" s="22">
        <f t="shared" si="11"/>
        <v>45511</v>
      </c>
      <c r="G123" s="29">
        <v>7</v>
      </c>
      <c r="H123" s="40"/>
    </row>
    <row r="124" spans="1:8" ht="13.8">
      <c r="A124" s="72"/>
      <c r="B124" s="73"/>
      <c r="C124" s="19" t="s">
        <v>248</v>
      </c>
      <c r="D124" s="36" t="s">
        <v>249</v>
      </c>
      <c r="E124" s="24">
        <f t="shared" si="10"/>
        <v>45511</v>
      </c>
      <c r="F124" s="22">
        <f t="shared" si="11"/>
        <v>45518</v>
      </c>
      <c r="G124" s="29">
        <v>7</v>
      </c>
      <c r="H124" s="40"/>
    </row>
    <row r="125" spans="1:8" ht="13.8">
      <c r="A125" s="74"/>
      <c r="B125" s="75"/>
      <c r="C125" s="19" t="s">
        <v>250</v>
      </c>
      <c r="D125" s="36" t="s">
        <v>251</v>
      </c>
      <c r="E125" s="24">
        <f t="shared" si="10"/>
        <v>45518</v>
      </c>
      <c r="F125" s="22">
        <f t="shared" si="11"/>
        <v>45532</v>
      </c>
      <c r="G125" s="29">
        <v>14</v>
      </c>
      <c r="H125" s="40"/>
    </row>
    <row r="126" spans="1:8" ht="13.8">
      <c r="A126" s="97" t="s">
        <v>252</v>
      </c>
      <c r="B126" s="71"/>
      <c r="C126" s="19" t="s">
        <v>253</v>
      </c>
      <c r="D126" s="36" t="s">
        <v>254</v>
      </c>
      <c r="E126" s="24">
        <f t="shared" si="10"/>
        <v>45532</v>
      </c>
      <c r="F126" s="22">
        <f t="shared" si="11"/>
        <v>45539</v>
      </c>
      <c r="G126" s="29">
        <v>7</v>
      </c>
      <c r="H126" s="40"/>
    </row>
    <row r="127" spans="1:8" ht="26.4">
      <c r="A127" s="72"/>
      <c r="B127" s="73"/>
      <c r="C127" s="19" t="s">
        <v>255</v>
      </c>
      <c r="D127" s="36" t="s">
        <v>256</v>
      </c>
      <c r="E127" s="24">
        <f t="shared" si="10"/>
        <v>45539</v>
      </c>
      <c r="F127" s="22">
        <f t="shared" si="11"/>
        <v>45546</v>
      </c>
      <c r="G127" s="29">
        <v>7</v>
      </c>
      <c r="H127" s="40"/>
    </row>
    <row r="128" spans="1:8" ht="26.4">
      <c r="A128" s="74"/>
      <c r="B128" s="75"/>
      <c r="C128" s="19" t="s">
        <v>257</v>
      </c>
      <c r="D128" s="36" t="s">
        <v>258</v>
      </c>
      <c r="E128" s="24">
        <f t="shared" si="10"/>
        <v>45546</v>
      </c>
      <c r="F128" s="22">
        <f t="shared" si="11"/>
        <v>45560</v>
      </c>
      <c r="G128" s="29">
        <v>14</v>
      </c>
      <c r="H128" s="40"/>
    </row>
    <row r="129" spans="1:8" ht="26.4">
      <c r="A129" s="97" t="s">
        <v>259</v>
      </c>
      <c r="B129" s="71"/>
      <c r="C129" s="19" t="s">
        <v>260</v>
      </c>
      <c r="D129" s="36" t="s">
        <v>261</v>
      </c>
      <c r="E129" s="24">
        <f t="shared" si="10"/>
        <v>45560</v>
      </c>
      <c r="F129" s="22">
        <f t="shared" si="11"/>
        <v>45567</v>
      </c>
      <c r="G129" s="29">
        <v>7</v>
      </c>
      <c r="H129" s="40"/>
    </row>
    <row r="130" spans="1:8" ht="13.8">
      <c r="A130" s="72"/>
      <c r="B130" s="73"/>
      <c r="C130" s="19" t="s">
        <v>262</v>
      </c>
      <c r="D130" s="36" t="s">
        <v>263</v>
      </c>
      <c r="E130" s="24">
        <f t="shared" si="10"/>
        <v>45567</v>
      </c>
      <c r="F130" s="22">
        <f t="shared" si="11"/>
        <v>45574</v>
      </c>
      <c r="G130" s="29">
        <v>7</v>
      </c>
      <c r="H130" s="40"/>
    </row>
    <row r="131" spans="1:8" ht="13.2">
      <c r="A131" s="72"/>
      <c r="B131" s="73"/>
      <c r="C131" s="98" t="s">
        <v>51</v>
      </c>
      <c r="D131" s="84"/>
      <c r="E131" s="24">
        <f t="shared" si="10"/>
        <v>45574</v>
      </c>
      <c r="F131" s="22">
        <f t="shared" si="11"/>
        <v>45588</v>
      </c>
      <c r="G131" s="29">
        <v>14</v>
      </c>
      <c r="H131" s="40"/>
    </row>
    <row r="132" spans="1:8" ht="13.8">
      <c r="A132" s="74"/>
      <c r="B132" s="75"/>
      <c r="C132" s="19" t="s">
        <v>264</v>
      </c>
      <c r="D132" s="36" t="s">
        <v>265</v>
      </c>
      <c r="E132" s="24">
        <f t="shared" si="10"/>
        <v>45588</v>
      </c>
      <c r="F132" s="22">
        <f t="shared" si="11"/>
        <v>45602</v>
      </c>
      <c r="G132" s="29">
        <v>14</v>
      </c>
      <c r="H132" s="40"/>
    </row>
    <row r="133" spans="1:8" ht="13.8">
      <c r="A133" s="96" t="s">
        <v>176</v>
      </c>
      <c r="B133" s="84"/>
      <c r="C133" s="19" t="s">
        <v>177</v>
      </c>
      <c r="D133" s="36" t="s">
        <v>178</v>
      </c>
      <c r="E133" s="24">
        <f t="shared" si="10"/>
        <v>45602</v>
      </c>
      <c r="F133" s="22">
        <f t="shared" si="11"/>
        <v>45630</v>
      </c>
      <c r="G133" s="29">
        <v>28</v>
      </c>
      <c r="H133" s="40"/>
    </row>
    <row r="134" spans="1:8" ht="15.6">
      <c r="A134" s="44"/>
      <c r="B134" s="44"/>
      <c r="C134" s="44"/>
      <c r="D134" s="44"/>
      <c r="E134" s="44"/>
      <c r="F134" s="44"/>
      <c r="G134" s="44"/>
      <c r="H134" s="45"/>
    </row>
    <row r="135" spans="1:8" ht="13.8">
      <c r="A135" s="88" t="s">
        <v>266</v>
      </c>
      <c r="B135" s="89"/>
      <c r="C135" s="89"/>
      <c r="D135" s="89"/>
      <c r="E135" s="89"/>
      <c r="F135" s="89"/>
      <c r="G135" s="89"/>
      <c r="H135" s="84"/>
    </row>
    <row r="136" spans="1:8" ht="13.8">
      <c r="A136" s="97" t="s">
        <v>267</v>
      </c>
      <c r="B136" s="71"/>
      <c r="C136" s="19" t="s">
        <v>268</v>
      </c>
      <c r="D136" s="36" t="s">
        <v>269</v>
      </c>
      <c r="E136" s="24">
        <f>F101</f>
        <v>45364</v>
      </c>
      <c r="F136" s="22">
        <f t="shared" ref="F136:F166" si="12">E136+G136</f>
        <v>45371</v>
      </c>
      <c r="G136" s="29">
        <v>7</v>
      </c>
      <c r="H136" s="40"/>
    </row>
    <row r="137" spans="1:8" ht="13.8">
      <c r="A137" s="72"/>
      <c r="B137" s="73"/>
      <c r="C137" s="19" t="s">
        <v>270</v>
      </c>
      <c r="D137" s="36" t="s">
        <v>271</v>
      </c>
      <c r="E137" s="24">
        <f t="shared" ref="E137:E166" si="13">F136</f>
        <v>45371</v>
      </c>
      <c r="F137" s="22">
        <f t="shared" si="12"/>
        <v>45378</v>
      </c>
      <c r="G137" s="29">
        <v>7</v>
      </c>
      <c r="H137" s="40"/>
    </row>
    <row r="138" spans="1:8" ht="13.8">
      <c r="A138" s="72"/>
      <c r="B138" s="73"/>
      <c r="C138" s="19" t="s">
        <v>272</v>
      </c>
      <c r="D138" s="36" t="s">
        <v>273</v>
      </c>
      <c r="E138" s="24">
        <f t="shared" si="13"/>
        <v>45378</v>
      </c>
      <c r="F138" s="22">
        <f t="shared" si="12"/>
        <v>45385</v>
      </c>
      <c r="G138" s="29">
        <v>7</v>
      </c>
      <c r="H138" s="40"/>
    </row>
    <row r="139" spans="1:8" ht="13.8">
      <c r="A139" s="72"/>
      <c r="B139" s="73"/>
      <c r="C139" s="19" t="s">
        <v>274</v>
      </c>
      <c r="D139" s="36" t="s">
        <v>275</v>
      </c>
      <c r="E139" s="24">
        <f t="shared" si="13"/>
        <v>45385</v>
      </c>
      <c r="F139" s="22">
        <f t="shared" si="12"/>
        <v>45392</v>
      </c>
      <c r="G139" s="29">
        <v>7</v>
      </c>
      <c r="H139" s="40"/>
    </row>
    <row r="140" spans="1:8" ht="58.5" customHeight="1">
      <c r="A140" s="74"/>
      <c r="B140" s="75"/>
      <c r="C140" s="19" t="s">
        <v>276</v>
      </c>
      <c r="D140" s="36" t="s">
        <v>277</v>
      </c>
      <c r="E140" s="24">
        <f t="shared" si="13"/>
        <v>45392</v>
      </c>
      <c r="F140" s="22">
        <f t="shared" si="12"/>
        <v>45399</v>
      </c>
      <c r="G140" s="29">
        <v>7</v>
      </c>
      <c r="H140" s="40"/>
    </row>
    <row r="141" spans="1:8" ht="26.4">
      <c r="A141" s="97" t="s">
        <v>278</v>
      </c>
      <c r="B141" s="71"/>
      <c r="C141" s="19" t="s">
        <v>279</v>
      </c>
      <c r="D141" s="36" t="s">
        <v>280</v>
      </c>
      <c r="E141" s="24">
        <f t="shared" si="13"/>
        <v>45399</v>
      </c>
      <c r="F141" s="22">
        <f t="shared" si="12"/>
        <v>45406</v>
      </c>
      <c r="G141" s="29">
        <v>7</v>
      </c>
      <c r="H141" s="40"/>
    </row>
    <row r="142" spans="1:8" ht="26.4">
      <c r="A142" s="72"/>
      <c r="B142" s="73"/>
      <c r="C142" s="19" t="s">
        <v>281</v>
      </c>
      <c r="D142" s="36" t="s">
        <v>282</v>
      </c>
      <c r="E142" s="24">
        <f t="shared" si="13"/>
        <v>45406</v>
      </c>
      <c r="F142" s="22">
        <f t="shared" si="12"/>
        <v>45413</v>
      </c>
      <c r="G142" s="29">
        <v>7</v>
      </c>
      <c r="H142" s="40"/>
    </row>
    <row r="143" spans="1:8" ht="13.8">
      <c r="A143" s="72"/>
      <c r="B143" s="73"/>
      <c r="C143" s="19" t="s">
        <v>283</v>
      </c>
      <c r="D143" s="36" t="s">
        <v>284</v>
      </c>
      <c r="E143" s="24">
        <f t="shared" si="13"/>
        <v>45413</v>
      </c>
      <c r="F143" s="22">
        <f t="shared" si="12"/>
        <v>45420</v>
      </c>
      <c r="G143" s="29">
        <v>7</v>
      </c>
      <c r="H143" s="40"/>
    </row>
    <row r="144" spans="1:8" ht="13.8">
      <c r="A144" s="72"/>
      <c r="B144" s="73"/>
      <c r="C144" s="19" t="s">
        <v>69</v>
      </c>
      <c r="D144" s="36" t="s">
        <v>285</v>
      </c>
      <c r="E144" s="21">
        <f t="shared" si="13"/>
        <v>45420</v>
      </c>
      <c r="F144" s="22">
        <f t="shared" si="12"/>
        <v>45427</v>
      </c>
      <c r="G144" s="29">
        <v>7</v>
      </c>
      <c r="H144" s="40"/>
    </row>
    <row r="145" spans="1:8" ht="13.8">
      <c r="A145" s="72"/>
      <c r="B145" s="73"/>
      <c r="C145" s="19" t="s">
        <v>286</v>
      </c>
      <c r="D145" s="36" t="s">
        <v>287</v>
      </c>
      <c r="E145" s="21">
        <f t="shared" si="13"/>
        <v>45427</v>
      </c>
      <c r="F145" s="22">
        <f t="shared" si="12"/>
        <v>45434</v>
      </c>
      <c r="G145" s="29">
        <v>7</v>
      </c>
      <c r="H145" s="40"/>
    </row>
    <row r="146" spans="1:8" ht="13.8">
      <c r="A146" s="72"/>
      <c r="B146" s="73"/>
      <c r="C146" s="19" t="s">
        <v>288</v>
      </c>
      <c r="D146" s="36" t="s">
        <v>289</v>
      </c>
      <c r="E146" s="24">
        <f t="shared" si="13"/>
        <v>45434</v>
      </c>
      <c r="F146" s="22">
        <f t="shared" si="12"/>
        <v>45441</v>
      </c>
      <c r="G146" s="29">
        <v>7</v>
      </c>
      <c r="H146" s="40"/>
    </row>
    <row r="147" spans="1:8" ht="26.4">
      <c r="A147" s="72"/>
      <c r="B147" s="73"/>
      <c r="C147" s="19" t="s">
        <v>89</v>
      </c>
      <c r="D147" s="36" t="s">
        <v>290</v>
      </c>
      <c r="E147" s="24">
        <f t="shared" si="13"/>
        <v>45441</v>
      </c>
      <c r="F147" s="22">
        <f t="shared" si="12"/>
        <v>45448</v>
      </c>
      <c r="G147" s="29">
        <v>7</v>
      </c>
      <c r="H147" s="40"/>
    </row>
    <row r="148" spans="1:8" ht="13.8">
      <c r="A148" s="72"/>
      <c r="B148" s="73"/>
      <c r="C148" s="19" t="s">
        <v>291</v>
      </c>
      <c r="D148" s="36" t="s">
        <v>292</v>
      </c>
      <c r="E148" s="24">
        <f t="shared" si="13"/>
        <v>45448</v>
      </c>
      <c r="F148" s="22">
        <f t="shared" si="12"/>
        <v>45455</v>
      </c>
      <c r="G148" s="29">
        <v>7</v>
      </c>
      <c r="H148" s="40"/>
    </row>
    <row r="149" spans="1:8" ht="13.8">
      <c r="A149" s="72"/>
      <c r="B149" s="73"/>
      <c r="C149" s="19" t="s">
        <v>293</v>
      </c>
      <c r="D149" s="36" t="s">
        <v>294</v>
      </c>
      <c r="E149" s="21">
        <f t="shared" si="13"/>
        <v>45455</v>
      </c>
      <c r="F149" s="22">
        <f t="shared" si="12"/>
        <v>45462</v>
      </c>
      <c r="G149" s="29">
        <v>7</v>
      </c>
      <c r="H149" s="40"/>
    </row>
    <row r="150" spans="1:8" ht="26.4">
      <c r="A150" s="74"/>
      <c r="B150" s="75"/>
      <c r="C150" s="19" t="s">
        <v>105</v>
      </c>
      <c r="D150" s="36" t="s">
        <v>295</v>
      </c>
      <c r="E150" s="21">
        <f t="shared" si="13"/>
        <v>45462</v>
      </c>
      <c r="F150" s="22">
        <f t="shared" si="12"/>
        <v>45469</v>
      </c>
      <c r="G150" s="29">
        <v>7</v>
      </c>
      <c r="H150" s="40"/>
    </row>
    <row r="151" spans="1:8" ht="26.4">
      <c r="A151" s="97" t="s">
        <v>296</v>
      </c>
      <c r="B151" s="71"/>
      <c r="C151" s="19" t="s">
        <v>297</v>
      </c>
      <c r="D151" s="36" t="s">
        <v>298</v>
      </c>
      <c r="E151" s="24">
        <f t="shared" si="13"/>
        <v>45469</v>
      </c>
      <c r="F151" s="22">
        <f t="shared" si="12"/>
        <v>45476</v>
      </c>
      <c r="G151" s="29">
        <v>7</v>
      </c>
      <c r="H151" s="40"/>
    </row>
    <row r="152" spans="1:8" ht="26.4">
      <c r="A152" s="72"/>
      <c r="B152" s="73"/>
      <c r="C152" s="19" t="s">
        <v>299</v>
      </c>
      <c r="D152" s="36" t="s">
        <v>300</v>
      </c>
      <c r="E152" s="24">
        <f t="shared" si="13"/>
        <v>45476</v>
      </c>
      <c r="F152" s="22">
        <f t="shared" si="12"/>
        <v>45483</v>
      </c>
      <c r="G152" s="29">
        <v>7</v>
      </c>
      <c r="H152" s="40"/>
    </row>
    <row r="153" spans="1:8" ht="26.4">
      <c r="A153" s="72"/>
      <c r="B153" s="73"/>
      <c r="C153" s="19" t="s">
        <v>301</v>
      </c>
      <c r="D153" s="36" t="s">
        <v>302</v>
      </c>
      <c r="E153" s="24">
        <f t="shared" si="13"/>
        <v>45483</v>
      </c>
      <c r="F153" s="22">
        <f t="shared" si="12"/>
        <v>45490</v>
      </c>
      <c r="G153" s="29">
        <v>7</v>
      </c>
      <c r="H153" s="40"/>
    </row>
    <row r="154" spans="1:8" ht="26.4">
      <c r="A154" s="72"/>
      <c r="B154" s="73"/>
      <c r="C154" s="19" t="s">
        <v>125</v>
      </c>
      <c r="D154" s="36" t="s">
        <v>303</v>
      </c>
      <c r="E154" s="21">
        <f t="shared" si="13"/>
        <v>45490</v>
      </c>
      <c r="F154" s="22">
        <f t="shared" si="12"/>
        <v>45497</v>
      </c>
      <c r="G154" s="29">
        <v>7</v>
      </c>
      <c r="H154" s="40"/>
    </row>
    <row r="155" spans="1:8" ht="13.8">
      <c r="A155" s="72"/>
      <c r="B155" s="73"/>
      <c r="C155" s="19" t="s">
        <v>304</v>
      </c>
      <c r="D155" s="36" t="s">
        <v>305</v>
      </c>
      <c r="E155" s="21">
        <f t="shared" si="13"/>
        <v>45497</v>
      </c>
      <c r="F155" s="22">
        <f t="shared" si="12"/>
        <v>45504</v>
      </c>
      <c r="G155" s="29">
        <v>7</v>
      </c>
      <c r="H155" s="40"/>
    </row>
    <row r="156" spans="1:8" ht="13.8">
      <c r="A156" s="72"/>
      <c r="B156" s="73"/>
      <c r="C156" s="19" t="s">
        <v>306</v>
      </c>
      <c r="D156" s="36" t="s">
        <v>307</v>
      </c>
      <c r="E156" s="24">
        <f t="shared" si="13"/>
        <v>45504</v>
      </c>
      <c r="F156" s="22">
        <f t="shared" si="12"/>
        <v>45511</v>
      </c>
      <c r="G156" s="29">
        <v>7</v>
      </c>
      <c r="H156" s="40"/>
    </row>
    <row r="157" spans="1:8" ht="13.8">
      <c r="A157" s="72"/>
      <c r="B157" s="73"/>
      <c r="C157" s="19" t="s">
        <v>308</v>
      </c>
      <c r="D157" s="36" t="s">
        <v>309</v>
      </c>
      <c r="E157" s="24">
        <f t="shared" si="13"/>
        <v>45511</v>
      </c>
      <c r="F157" s="22">
        <f t="shared" si="12"/>
        <v>45518</v>
      </c>
      <c r="G157" s="29">
        <v>7</v>
      </c>
      <c r="H157" s="40"/>
    </row>
    <row r="158" spans="1:8" ht="26.4">
      <c r="A158" s="72"/>
      <c r="B158" s="73"/>
      <c r="C158" s="19" t="s">
        <v>310</v>
      </c>
      <c r="D158" s="36" t="s">
        <v>311</v>
      </c>
      <c r="E158" s="24">
        <f t="shared" si="13"/>
        <v>45518</v>
      </c>
      <c r="F158" s="22">
        <f t="shared" si="12"/>
        <v>45525</v>
      </c>
      <c r="G158" s="29">
        <v>7</v>
      </c>
      <c r="H158" s="40"/>
    </row>
    <row r="159" spans="1:8" ht="13.8">
      <c r="A159" s="74"/>
      <c r="B159" s="75"/>
      <c r="C159" s="19" t="s">
        <v>312</v>
      </c>
      <c r="D159" s="36" t="s">
        <v>313</v>
      </c>
      <c r="E159" s="46">
        <f t="shared" si="13"/>
        <v>45525</v>
      </c>
      <c r="F159" s="47">
        <f t="shared" si="12"/>
        <v>45532</v>
      </c>
      <c r="G159" s="23">
        <v>7</v>
      </c>
      <c r="H159" s="40"/>
    </row>
    <row r="160" spans="1:8" ht="13.8">
      <c r="A160" s="97" t="s">
        <v>314</v>
      </c>
      <c r="B160" s="71"/>
      <c r="C160" s="19" t="s">
        <v>315</v>
      </c>
      <c r="D160" s="48" t="s">
        <v>316</v>
      </c>
      <c r="E160" s="49">
        <f t="shared" si="13"/>
        <v>45532</v>
      </c>
      <c r="F160" s="50">
        <f t="shared" si="12"/>
        <v>45546</v>
      </c>
      <c r="G160" s="51">
        <v>14</v>
      </c>
      <c r="H160" s="52"/>
    </row>
    <row r="161" spans="1:8" ht="26.4">
      <c r="A161" s="72"/>
      <c r="B161" s="73"/>
      <c r="C161" s="19" t="s">
        <v>317</v>
      </c>
      <c r="D161" s="48" t="s">
        <v>318</v>
      </c>
      <c r="E161" s="49">
        <f t="shared" si="13"/>
        <v>45546</v>
      </c>
      <c r="F161" s="50">
        <f t="shared" si="12"/>
        <v>45560</v>
      </c>
      <c r="G161" s="51">
        <v>14</v>
      </c>
      <c r="H161" s="52"/>
    </row>
    <row r="162" spans="1:8" ht="26.4">
      <c r="A162" s="72"/>
      <c r="B162" s="73"/>
      <c r="C162" s="19" t="s">
        <v>319</v>
      </c>
      <c r="D162" s="48" t="s">
        <v>320</v>
      </c>
      <c r="E162" s="49">
        <f t="shared" si="13"/>
        <v>45560</v>
      </c>
      <c r="F162" s="50">
        <f t="shared" si="12"/>
        <v>45574</v>
      </c>
      <c r="G162" s="51">
        <v>14</v>
      </c>
      <c r="H162" s="52"/>
    </row>
    <row r="163" spans="1:8" ht="13.2">
      <c r="A163" s="72"/>
      <c r="B163" s="73"/>
      <c r="C163" s="98" t="s">
        <v>51</v>
      </c>
      <c r="D163" s="84"/>
      <c r="E163" s="53">
        <f t="shared" si="13"/>
        <v>45574</v>
      </c>
      <c r="F163" s="50">
        <f t="shared" si="12"/>
        <v>45588</v>
      </c>
      <c r="G163" s="51">
        <v>14</v>
      </c>
      <c r="H163" s="52"/>
    </row>
    <row r="164" spans="1:8" ht="26.4">
      <c r="A164" s="72"/>
      <c r="B164" s="73"/>
      <c r="C164" s="19" t="s">
        <v>321</v>
      </c>
      <c r="D164" s="48" t="s">
        <v>320</v>
      </c>
      <c r="E164" s="53">
        <f t="shared" si="13"/>
        <v>45588</v>
      </c>
      <c r="F164" s="50">
        <f t="shared" si="12"/>
        <v>45602</v>
      </c>
      <c r="G164" s="51">
        <v>14</v>
      </c>
      <c r="H164" s="52"/>
    </row>
    <row r="165" spans="1:8" ht="26.4">
      <c r="A165" s="72"/>
      <c r="B165" s="73"/>
      <c r="C165" s="19" t="s">
        <v>322</v>
      </c>
      <c r="D165" s="48" t="s">
        <v>323</v>
      </c>
      <c r="E165" s="53">
        <f t="shared" si="13"/>
        <v>45602</v>
      </c>
      <c r="F165" s="50">
        <f t="shared" si="12"/>
        <v>45616</v>
      </c>
      <c r="G165" s="51">
        <v>14</v>
      </c>
      <c r="H165" s="52"/>
    </row>
    <row r="166" spans="1:8" ht="26.4">
      <c r="A166" s="74"/>
      <c r="B166" s="75"/>
      <c r="C166" s="19" t="s">
        <v>324</v>
      </c>
      <c r="D166" s="48" t="s">
        <v>325</v>
      </c>
      <c r="E166" s="53">
        <f t="shared" si="13"/>
        <v>45616</v>
      </c>
      <c r="F166" s="50">
        <f t="shared" si="12"/>
        <v>45630</v>
      </c>
      <c r="G166" s="51">
        <v>14</v>
      </c>
      <c r="H166" s="52"/>
    </row>
    <row r="167" spans="1:8" ht="13.2"/>
    <row r="168" spans="1:8" ht="13.2"/>
    <row r="169" spans="1:8" ht="13.2"/>
    <row r="170" spans="1:8" ht="13.2"/>
    <row r="171" spans="1:8" ht="13.2"/>
    <row r="172" spans="1:8" ht="13.2"/>
    <row r="173" spans="1:8" ht="13.2"/>
    <row r="174" spans="1:8" ht="13.2"/>
    <row r="175" spans="1:8" ht="13.2"/>
    <row r="176" spans="1:8" ht="13.2"/>
    <row r="177" ht="13.2"/>
    <row r="178" ht="13.2"/>
    <row r="179" ht="13.2"/>
    <row r="180" ht="13.2"/>
    <row r="181" ht="13.2"/>
    <row r="182" ht="13.2"/>
    <row r="183" ht="13.2"/>
    <row r="184" ht="13.2"/>
    <row r="185" ht="13.2"/>
    <row r="186" ht="13.2"/>
    <row r="187" ht="13.2"/>
    <row r="188" ht="13.2"/>
    <row r="189" ht="13.2"/>
    <row r="190" ht="13.2"/>
    <row r="191" ht="13.2"/>
    <row r="192" ht="13.2"/>
    <row r="193" ht="13.2"/>
    <row r="194" ht="13.2"/>
    <row r="195" ht="13.2"/>
    <row r="196" ht="13.2"/>
    <row r="197" ht="13.2"/>
    <row r="198" ht="13.2"/>
    <row r="199" ht="13.2"/>
    <row r="200" ht="13.2"/>
    <row r="201" ht="13.2"/>
    <row r="202" ht="13.2"/>
    <row r="203" ht="13.2"/>
    <row r="204" ht="13.2"/>
    <row r="205" ht="13.2"/>
    <row r="206" ht="13.2"/>
    <row r="207" ht="13.2"/>
    <row r="208" ht="13.2"/>
    <row r="209" ht="13.2"/>
    <row r="210" ht="13.2"/>
    <row r="211" ht="13.2"/>
    <row r="212" ht="13.2"/>
    <row r="213" ht="13.2"/>
    <row r="214" ht="13.2"/>
    <row r="215" ht="13.2"/>
    <row r="216" ht="13.2"/>
    <row r="217" ht="13.2"/>
    <row r="218" ht="13.2"/>
    <row r="219" ht="13.2"/>
    <row r="220" ht="13.2"/>
    <row r="221" ht="13.2"/>
    <row r="222" ht="13.2"/>
    <row r="223" ht="13.2"/>
    <row r="224" ht="13.2"/>
    <row r="225" ht="13.2"/>
    <row r="226" ht="13.2"/>
    <row r="227" ht="13.2"/>
    <row r="228" ht="13.2"/>
    <row r="229" ht="13.2"/>
    <row r="230" ht="13.2"/>
    <row r="231" ht="13.2"/>
    <row r="232" ht="13.2"/>
    <row r="233" ht="13.2"/>
    <row r="234" ht="13.2"/>
    <row r="235" ht="13.2"/>
    <row r="236" ht="13.2"/>
    <row r="237" ht="13.2"/>
    <row r="238" ht="13.2"/>
    <row r="239" ht="13.2"/>
    <row r="240" ht="13.2"/>
    <row r="241" ht="13.2"/>
    <row r="242" ht="13.2"/>
    <row r="243" ht="13.2"/>
    <row r="244" ht="13.2"/>
    <row r="245" ht="13.2"/>
    <row r="246" ht="13.2"/>
    <row r="247" ht="13.2"/>
    <row r="248" ht="13.2"/>
    <row r="249" ht="13.2"/>
    <row r="250" ht="13.2"/>
    <row r="251" ht="13.2"/>
    <row r="252" ht="13.2"/>
    <row r="253" ht="13.2"/>
    <row r="254" ht="13.2"/>
    <row r="255" ht="13.2"/>
    <row r="256" ht="13.2"/>
    <row r="257" ht="13.2"/>
    <row r="258" ht="13.2"/>
    <row r="259" ht="13.2"/>
    <row r="260" ht="13.2"/>
    <row r="261" ht="13.2"/>
    <row r="262" ht="13.2"/>
    <row r="263" ht="13.2"/>
    <row r="264" ht="13.2"/>
    <row r="265" ht="13.2"/>
    <row r="266" ht="13.2"/>
    <row r="267" ht="13.2"/>
    <row r="268" ht="13.2"/>
    <row r="269" ht="13.2"/>
    <row r="270" ht="13.2"/>
    <row r="271" ht="13.2"/>
    <row r="272" ht="13.2"/>
    <row r="273" ht="13.2"/>
    <row r="274" ht="13.2"/>
    <row r="275" ht="13.2"/>
    <row r="276" ht="13.2"/>
    <row r="277" ht="13.2"/>
    <row r="278" ht="13.2"/>
    <row r="279" ht="13.2"/>
    <row r="280" ht="13.2"/>
    <row r="281" ht="13.2"/>
    <row r="282" ht="13.2"/>
    <row r="283" ht="13.2"/>
    <row r="284" ht="13.2"/>
    <row r="285" ht="13.2"/>
    <row r="286" ht="13.2"/>
    <row r="287" ht="13.2"/>
    <row r="288" ht="13.2"/>
    <row r="289" ht="13.2"/>
    <row r="290" ht="13.2"/>
    <row r="291" ht="13.2"/>
    <row r="292" ht="13.2"/>
    <row r="293" ht="13.2"/>
    <row r="294" ht="13.2"/>
    <row r="295" ht="13.2"/>
    <row r="296" ht="13.2"/>
    <row r="297" ht="13.2"/>
    <row r="298" ht="13.2"/>
    <row r="299" ht="13.2"/>
    <row r="300" ht="13.2"/>
    <row r="301" ht="13.2"/>
    <row r="302" ht="13.2"/>
    <row r="303" ht="13.2"/>
    <row r="304" ht="13.2"/>
    <row r="305" ht="13.2"/>
    <row r="306" ht="13.2"/>
    <row r="307" ht="13.2"/>
    <row r="308" ht="13.2"/>
    <row r="309" ht="13.2"/>
    <row r="310" ht="13.2"/>
    <row r="311" ht="13.2"/>
    <row r="312" ht="13.2"/>
    <row r="313" ht="13.2"/>
    <row r="314" ht="13.2"/>
    <row r="315" ht="13.2"/>
    <row r="316" ht="13.2"/>
    <row r="317" ht="13.2"/>
    <row r="318" ht="13.2"/>
    <row r="319" ht="13.2"/>
    <row r="320" ht="13.2"/>
    <row r="321" ht="13.2"/>
    <row r="322" ht="13.2"/>
    <row r="323" ht="13.2"/>
    <row r="324" ht="13.2"/>
    <row r="325" ht="13.2"/>
    <row r="326" ht="13.2"/>
    <row r="327" ht="13.2"/>
    <row r="328" ht="13.2"/>
    <row r="329" ht="13.2"/>
    <row r="330" ht="13.2"/>
    <row r="331" ht="13.2"/>
    <row r="332" ht="13.2"/>
    <row r="333" ht="13.2"/>
    <row r="334" ht="13.2"/>
    <row r="335" ht="13.2"/>
    <row r="336" ht="13.2"/>
    <row r="337" ht="13.2"/>
    <row r="338" ht="13.2"/>
    <row r="339" ht="13.2"/>
    <row r="340" ht="13.2"/>
    <row r="341" ht="13.2"/>
    <row r="342" ht="13.2"/>
    <row r="343" ht="13.2"/>
    <row r="344" ht="13.2"/>
    <row r="345" ht="13.2"/>
    <row r="346" ht="13.2"/>
    <row r="347" ht="13.2"/>
    <row r="348" ht="13.2"/>
    <row r="349" ht="13.2"/>
    <row r="350" ht="13.2"/>
    <row r="351" ht="13.2"/>
    <row r="352" ht="13.2"/>
    <row r="353" ht="13.2"/>
    <row r="354" ht="13.2"/>
    <row r="355" ht="13.2"/>
    <row r="356" ht="13.2"/>
    <row r="357" ht="13.2"/>
    <row r="358" ht="13.2"/>
    <row r="359" ht="13.2"/>
    <row r="360" ht="13.2"/>
    <row r="361" ht="13.2"/>
    <row r="362" ht="13.2"/>
    <row r="363" ht="13.2"/>
    <row r="364" ht="13.2"/>
    <row r="365" ht="13.2"/>
    <row r="366" ht="13.2"/>
    <row r="367" ht="13.2"/>
    <row r="368" ht="13.2"/>
    <row r="369" ht="13.2"/>
    <row r="370" ht="13.2"/>
    <row r="371" ht="13.2"/>
    <row r="372" ht="13.2"/>
    <row r="373" ht="13.2"/>
    <row r="374" ht="13.2"/>
    <row r="375" ht="13.2"/>
    <row r="376" ht="13.2"/>
    <row r="377" ht="13.2"/>
    <row r="378" ht="13.2"/>
    <row r="379" ht="13.2"/>
    <row r="380" ht="13.2"/>
    <row r="381" ht="13.2"/>
    <row r="382" ht="13.2"/>
    <row r="383" ht="13.2"/>
    <row r="384" ht="13.2"/>
    <row r="385" ht="13.2"/>
    <row r="386" ht="13.2"/>
    <row r="387" ht="13.2"/>
    <row r="388" ht="13.2"/>
    <row r="389" ht="13.2"/>
    <row r="390" ht="13.2"/>
    <row r="391" ht="13.2"/>
    <row r="392" ht="13.2"/>
    <row r="393" ht="13.2"/>
    <row r="394" ht="13.2"/>
    <row r="395" ht="13.2"/>
    <row r="396" ht="13.2"/>
    <row r="397" ht="13.2"/>
    <row r="398" ht="13.2"/>
    <row r="399" ht="13.2"/>
    <row r="400" ht="13.2"/>
    <row r="401" ht="13.2"/>
    <row r="402" ht="13.2"/>
    <row r="403" ht="13.2"/>
    <row r="404" ht="13.2"/>
    <row r="405" ht="13.2"/>
    <row r="406" ht="13.2"/>
    <row r="407" ht="13.2"/>
    <row r="408" ht="13.2"/>
    <row r="409" ht="13.2"/>
    <row r="410" ht="13.2"/>
    <row r="411" ht="13.2"/>
    <row r="412" ht="13.2"/>
    <row r="413" ht="13.2"/>
    <row r="414" ht="13.2"/>
    <row r="415" ht="13.2"/>
    <row r="416" ht="13.2"/>
    <row r="417" ht="13.2"/>
    <row r="418" ht="13.2"/>
    <row r="419" ht="13.2"/>
    <row r="420" ht="13.2"/>
    <row r="421" ht="13.2"/>
    <row r="422" ht="13.2"/>
    <row r="423" ht="13.2"/>
    <row r="424" ht="13.2"/>
    <row r="425" ht="13.2"/>
    <row r="426" ht="13.2"/>
    <row r="427" ht="13.2"/>
    <row r="428" ht="13.2"/>
    <row r="429" ht="13.2"/>
    <row r="430" ht="13.2"/>
    <row r="431" ht="13.2"/>
    <row r="432" ht="13.2"/>
    <row r="433" ht="13.2"/>
    <row r="434" ht="13.2"/>
    <row r="435" ht="13.2"/>
    <row r="436" ht="13.2"/>
    <row r="437" ht="13.2"/>
    <row r="438" ht="13.2"/>
    <row r="439" ht="13.2"/>
    <row r="440" ht="13.2"/>
    <row r="441" ht="13.2"/>
    <row r="442" ht="13.2"/>
    <row r="443" ht="13.2"/>
    <row r="444" ht="13.2"/>
    <row r="445" ht="13.2"/>
    <row r="446" ht="13.2"/>
    <row r="447" ht="13.2"/>
    <row r="448" ht="13.2"/>
    <row r="449" ht="13.2"/>
    <row r="450" ht="13.2"/>
    <row r="451" ht="13.2"/>
    <row r="452" ht="13.2"/>
    <row r="453" ht="13.2"/>
    <row r="454" ht="13.2"/>
    <row r="455" ht="13.2"/>
    <row r="456" ht="13.2"/>
    <row r="457" ht="13.2"/>
    <row r="458" ht="13.2"/>
    <row r="459" ht="13.2"/>
    <row r="460" ht="13.2"/>
    <row r="461" ht="13.2"/>
    <row r="462" ht="13.2"/>
    <row r="463" ht="13.2"/>
    <row r="464" ht="13.2"/>
    <row r="465" ht="13.2"/>
    <row r="466" ht="13.2"/>
    <row r="467" ht="13.2"/>
    <row r="468" ht="13.2"/>
    <row r="469" ht="13.2"/>
    <row r="470" ht="13.2"/>
    <row r="471" ht="13.2"/>
    <row r="472" ht="13.2"/>
    <row r="473" ht="13.2"/>
    <row r="474" ht="13.2"/>
    <row r="475" ht="13.2"/>
    <row r="476" ht="13.2"/>
    <row r="477" ht="13.2"/>
    <row r="478" ht="13.2"/>
    <row r="479" ht="13.2"/>
    <row r="480" ht="13.2"/>
    <row r="481" ht="13.2"/>
    <row r="482" ht="13.2"/>
    <row r="483" ht="13.2"/>
    <row r="484" ht="13.2"/>
    <row r="485" ht="13.2"/>
    <row r="486" ht="13.2"/>
    <row r="487" ht="13.2"/>
    <row r="488" ht="13.2"/>
    <row r="489" ht="13.2"/>
    <row r="490" ht="13.2"/>
    <row r="491" ht="13.2"/>
    <row r="492" ht="13.2"/>
    <row r="493" ht="13.2"/>
    <row r="494" ht="13.2"/>
    <row r="495" ht="13.2"/>
    <row r="496" ht="13.2"/>
    <row r="497" ht="13.2"/>
    <row r="498" ht="13.2"/>
    <row r="499" ht="13.2"/>
    <row r="500" ht="13.2"/>
    <row r="501" ht="13.2"/>
    <row r="502" ht="13.2"/>
    <row r="503" ht="13.2"/>
    <row r="504" ht="13.2"/>
    <row r="505" ht="13.2"/>
    <row r="506" ht="13.2"/>
    <row r="507" ht="13.2"/>
    <row r="508" ht="13.2"/>
    <row r="509" ht="13.2"/>
    <row r="510" ht="13.2"/>
    <row r="511" ht="13.2"/>
    <row r="512" ht="13.2"/>
    <row r="513" ht="13.2"/>
    <row r="514" ht="13.2"/>
    <row r="515" ht="13.2"/>
    <row r="516" ht="13.2"/>
    <row r="517" ht="13.2"/>
    <row r="518" ht="13.2"/>
    <row r="519" ht="13.2"/>
    <row r="520" ht="13.2"/>
    <row r="521" ht="13.2"/>
    <row r="522" ht="13.2"/>
    <row r="523" ht="13.2"/>
    <row r="524" ht="13.2"/>
    <row r="525" ht="13.2"/>
    <row r="526" ht="13.2"/>
    <row r="527" ht="13.2"/>
    <row r="528" ht="13.2"/>
    <row r="529" ht="13.2"/>
    <row r="530" ht="13.2"/>
    <row r="531" ht="13.2"/>
    <row r="532" ht="13.2"/>
    <row r="533" ht="13.2"/>
    <row r="534" ht="13.2"/>
    <row r="535" ht="13.2"/>
    <row r="536" ht="13.2"/>
    <row r="537" ht="13.2"/>
    <row r="538" ht="13.2"/>
    <row r="539" ht="13.2"/>
    <row r="540" ht="13.2"/>
    <row r="541" ht="13.2"/>
    <row r="542" ht="13.2"/>
    <row r="543" ht="13.2"/>
    <row r="544" ht="13.2"/>
    <row r="545" ht="13.2"/>
    <row r="546" ht="13.2"/>
    <row r="547" ht="13.2"/>
    <row r="548" ht="13.2"/>
    <row r="549" ht="13.2"/>
    <row r="550" ht="13.2"/>
    <row r="551" ht="13.2"/>
    <row r="552" ht="13.2"/>
    <row r="553" ht="13.2"/>
    <row r="554" ht="13.2"/>
    <row r="555" ht="13.2"/>
    <row r="556" ht="13.2"/>
    <row r="557" ht="13.2"/>
    <row r="558" ht="13.2"/>
    <row r="559" ht="13.2"/>
    <row r="560" ht="13.2"/>
    <row r="561" ht="13.2"/>
    <row r="562" ht="13.2"/>
    <row r="563" ht="13.2"/>
    <row r="564" ht="13.2"/>
    <row r="565" ht="13.2"/>
    <row r="566" ht="13.2"/>
    <row r="567" ht="13.2"/>
    <row r="568" ht="13.2"/>
    <row r="569" ht="13.2"/>
    <row r="570" ht="13.2"/>
    <row r="571" ht="13.2"/>
    <row r="572" ht="13.2"/>
    <row r="573" ht="13.2"/>
    <row r="574" ht="13.2"/>
    <row r="575" ht="13.2"/>
    <row r="576" ht="13.2"/>
    <row r="577" ht="13.2"/>
    <row r="578" ht="13.2"/>
    <row r="579" ht="13.2"/>
    <row r="580" ht="13.2"/>
    <row r="581" ht="13.2"/>
    <row r="582" ht="13.2"/>
    <row r="583" ht="13.2"/>
    <row r="584" ht="13.2"/>
    <row r="585" ht="13.2"/>
    <row r="586" ht="13.2"/>
    <row r="587" ht="13.2"/>
    <row r="588" ht="13.2"/>
    <row r="589" ht="13.2"/>
    <row r="590" ht="13.2"/>
    <row r="591" ht="13.2"/>
    <row r="592" ht="13.2"/>
    <row r="593" ht="13.2"/>
    <row r="594" ht="13.2"/>
    <row r="595" ht="13.2"/>
    <row r="596" ht="13.2"/>
    <row r="597" ht="13.2"/>
    <row r="598" ht="13.2"/>
    <row r="599" ht="13.2"/>
    <row r="600" ht="13.2"/>
    <row r="601" ht="13.2"/>
    <row r="602" ht="13.2"/>
    <row r="603" ht="13.2"/>
    <row r="604" ht="13.2"/>
    <row r="605" ht="13.2"/>
    <row r="606" ht="13.2"/>
    <row r="607" ht="13.2"/>
    <row r="608" ht="13.2"/>
    <row r="609" ht="13.2"/>
    <row r="610" ht="13.2"/>
    <row r="611" ht="13.2"/>
    <row r="612" ht="13.2"/>
    <row r="613" ht="13.2"/>
    <row r="614" ht="13.2"/>
    <row r="615" ht="13.2"/>
    <row r="616" ht="13.2"/>
    <row r="617" ht="13.2"/>
    <row r="618" ht="13.2"/>
    <row r="619" ht="13.2"/>
    <row r="620" ht="13.2"/>
    <row r="621" ht="13.2"/>
    <row r="622" ht="13.2"/>
    <row r="623" ht="13.2"/>
    <row r="624" ht="13.2"/>
    <row r="625" ht="13.2"/>
    <row r="626" ht="13.2"/>
    <row r="627" ht="13.2"/>
    <row r="628" ht="13.2"/>
    <row r="629" ht="13.2"/>
    <row r="630" ht="13.2"/>
    <row r="631" ht="13.2"/>
    <row r="632" ht="13.2"/>
    <row r="633" ht="13.2"/>
    <row r="634" ht="13.2"/>
    <row r="635" ht="13.2"/>
    <row r="636" ht="13.2"/>
    <row r="637" ht="13.2"/>
    <row r="638" ht="13.2"/>
    <row r="639" ht="13.2"/>
    <row r="640" ht="13.2"/>
    <row r="641" ht="13.2"/>
    <row r="642" ht="13.2"/>
    <row r="643" ht="13.2"/>
    <row r="644" ht="13.2"/>
    <row r="645" ht="13.2"/>
    <row r="646" ht="13.2"/>
    <row r="647" ht="13.2"/>
    <row r="648" ht="13.2"/>
    <row r="649" ht="13.2"/>
    <row r="650" ht="13.2"/>
    <row r="651" ht="13.2"/>
    <row r="652" ht="13.2"/>
    <row r="653" ht="13.2"/>
    <row r="654" ht="13.2"/>
    <row r="655" ht="13.2"/>
    <row r="656" ht="13.2"/>
    <row r="657" ht="13.2"/>
    <row r="658" ht="13.2"/>
    <row r="659" ht="13.2"/>
    <row r="660" ht="13.2"/>
    <row r="661" ht="13.2"/>
    <row r="662" ht="13.2"/>
    <row r="663" ht="13.2"/>
    <row r="664" ht="13.2"/>
    <row r="665" ht="13.2"/>
    <row r="666" ht="13.2"/>
    <row r="667" ht="13.2"/>
    <row r="668" ht="13.2"/>
    <row r="669" ht="13.2"/>
    <row r="670" ht="13.2"/>
    <row r="671" ht="13.2"/>
    <row r="672" ht="13.2"/>
    <row r="673" ht="13.2"/>
    <row r="674" ht="13.2"/>
    <row r="675" ht="13.2"/>
    <row r="676" ht="13.2"/>
    <row r="677" ht="13.2"/>
    <row r="678" ht="13.2"/>
    <row r="679" ht="13.2"/>
    <row r="680" ht="13.2"/>
    <row r="681" ht="13.2"/>
    <row r="682" ht="13.2"/>
    <row r="683" ht="13.2"/>
    <row r="684" ht="13.2"/>
    <row r="685" ht="13.2"/>
    <row r="686" ht="13.2"/>
    <row r="687" ht="13.2"/>
    <row r="688" ht="13.2"/>
    <row r="689" ht="13.2"/>
    <row r="690" ht="13.2"/>
    <row r="691" ht="13.2"/>
    <row r="692" ht="13.2"/>
    <row r="693" ht="13.2"/>
    <row r="694" ht="13.2"/>
    <row r="695" ht="13.2"/>
    <row r="696" ht="13.2"/>
    <row r="697" ht="13.2"/>
    <row r="698" ht="13.2"/>
    <row r="699" ht="13.2"/>
    <row r="700" ht="13.2"/>
    <row r="701" ht="13.2"/>
    <row r="702" ht="13.2"/>
    <row r="703" ht="13.2"/>
    <row r="704" ht="13.2"/>
    <row r="705" ht="13.2"/>
    <row r="706" ht="13.2"/>
    <row r="707" ht="13.2"/>
    <row r="708" ht="13.2"/>
    <row r="709" ht="13.2"/>
    <row r="710" ht="13.2"/>
    <row r="711" ht="13.2"/>
    <row r="712" ht="13.2"/>
    <row r="713" ht="13.2"/>
    <row r="714" ht="13.2"/>
    <row r="715" ht="13.2"/>
    <row r="716" ht="13.2"/>
    <row r="717" ht="13.2"/>
    <row r="718" ht="13.2"/>
    <row r="719" ht="13.2"/>
    <row r="720" ht="13.2"/>
    <row r="721" ht="13.2"/>
    <row r="722" ht="13.2"/>
    <row r="723" ht="13.2"/>
    <row r="724" ht="13.2"/>
    <row r="725" ht="13.2"/>
    <row r="726" ht="13.2"/>
    <row r="727" ht="13.2"/>
    <row r="728" ht="13.2"/>
    <row r="729" ht="13.2"/>
    <row r="730" ht="13.2"/>
    <row r="731" ht="13.2"/>
    <row r="732" ht="13.2"/>
    <row r="733" ht="13.2"/>
    <row r="734" ht="13.2"/>
    <row r="735" ht="13.2"/>
    <row r="736" ht="13.2"/>
    <row r="737" ht="13.2"/>
    <row r="738" ht="13.2"/>
    <row r="739" ht="13.2"/>
    <row r="740" ht="13.2"/>
    <row r="741" ht="13.2"/>
    <row r="742" ht="13.2"/>
    <row r="743" ht="13.2"/>
    <row r="744" ht="13.2"/>
    <row r="745" ht="13.2"/>
    <row r="746" ht="13.2"/>
    <row r="747" ht="13.2"/>
    <row r="748" ht="13.2"/>
    <row r="749" ht="13.2"/>
    <row r="750" ht="13.2"/>
    <row r="751" ht="13.2"/>
    <row r="752" ht="13.2"/>
    <row r="753" ht="13.2"/>
    <row r="754" ht="13.2"/>
    <row r="755" ht="13.2"/>
    <row r="756" ht="13.2"/>
    <row r="757" ht="13.2"/>
    <row r="758" ht="13.2"/>
    <row r="759" ht="13.2"/>
    <row r="760" ht="13.2"/>
    <row r="761" ht="13.2"/>
    <row r="762" ht="13.2"/>
    <row r="763" ht="13.2"/>
    <row r="764" ht="13.2"/>
    <row r="765" ht="13.2"/>
    <row r="766" ht="13.2"/>
    <row r="767" ht="13.2"/>
    <row r="768" ht="13.2"/>
    <row r="769" ht="13.2"/>
    <row r="770" ht="13.2"/>
    <row r="771" ht="13.2"/>
    <row r="772" ht="13.2"/>
    <row r="773" ht="13.2"/>
    <row r="774" ht="13.2"/>
    <row r="775" ht="13.2"/>
    <row r="776" ht="13.2"/>
    <row r="777" ht="13.2"/>
    <row r="778" ht="13.2"/>
    <row r="779" ht="13.2"/>
    <row r="780" ht="13.2"/>
    <row r="781" ht="13.2"/>
    <row r="782" ht="13.2"/>
    <row r="783" ht="13.2"/>
    <row r="784" ht="13.2"/>
    <row r="785" ht="13.2"/>
    <row r="786" ht="13.2"/>
    <row r="787" ht="13.2"/>
    <row r="788" ht="13.2"/>
    <row r="789" ht="13.2"/>
    <row r="790" ht="13.2"/>
    <row r="791" ht="13.2"/>
    <row r="792" ht="13.2"/>
    <row r="793" ht="13.2"/>
    <row r="794" ht="13.2"/>
    <row r="795" ht="13.2"/>
    <row r="796" ht="13.2"/>
    <row r="797" ht="13.2"/>
    <row r="798" ht="13.2"/>
    <row r="799" ht="13.2"/>
    <row r="800" ht="13.2"/>
    <row r="801" ht="13.2"/>
    <row r="802" ht="13.2"/>
    <row r="803" ht="13.2"/>
    <row r="804" ht="13.2"/>
    <row r="805" ht="13.2"/>
    <row r="806" ht="13.2"/>
    <row r="807" ht="13.2"/>
    <row r="808" ht="13.2"/>
    <row r="809" ht="13.2"/>
    <row r="810" ht="13.2"/>
    <row r="811" ht="13.2"/>
    <row r="812" ht="13.2"/>
    <row r="813" ht="13.2"/>
    <row r="814" ht="13.2"/>
    <row r="815" ht="13.2"/>
    <row r="816" ht="13.2"/>
    <row r="817" ht="13.2"/>
    <row r="818" ht="13.2"/>
    <row r="819" ht="13.2"/>
    <row r="820" ht="13.2"/>
    <row r="821" ht="13.2"/>
    <row r="822" ht="13.2"/>
    <row r="823" ht="13.2"/>
    <row r="824" ht="13.2"/>
    <row r="825" ht="13.2"/>
    <row r="826" ht="13.2"/>
    <row r="827" ht="13.2"/>
    <row r="828" ht="13.2"/>
    <row r="829" ht="13.2"/>
    <row r="830" ht="13.2"/>
    <row r="831" ht="13.2"/>
    <row r="832" ht="13.2"/>
    <row r="833" ht="13.2"/>
    <row r="834" ht="13.2"/>
    <row r="835" ht="13.2"/>
    <row r="836" ht="13.2"/>
    <row r="837" ht="13.2"/>
    <row r="838" ht="13.2"/>
    <row r="839" ht="13.2"/>
    <row r="840" ht="13.2"/>
    <row r="841" ht="13.2"/>
    <row r="842" ht="13.2"/>
    <row r="843" ht="13.2"/>
    <row r="844" ht="13.2"/>
    <row r="845" ht="13.2"/>
    <row r="846" ht="13.2"/>
    <row r="847" ht="13.2"/>
    <row r="848" ht="13.2"/>
    <row r="849" ht="13.2"/>
    <row r="850" ht="13.2"/>
    <row r="851" ht="13.2"/>
    <row r="852" ht="13.2"/>
    <row r="853" ht="13.2"/>
    <row r="854" ht="13.2"/>
    <row r="855" ht="13.2"/>
    <row r="856" ht="13.2"/>
    <row r="857" ht="13.2"/>
    <row r="858" ht="13.2"/>
    <row r="859" ht="13.2"/>
    <row r="860" ht="13.2"/>
    <row r="861" ht="13.2"/>
    <row r="862" ht="13.2"/>
    <row r="863" ht="13.2"/>
    <row r="864" ht="13.2"/>
    <row r="865" ht="13.2"/>
    <row r="866" ht="13.2"/>
    <row r="867" ht="13.2"/>
    <row r="868" ht="13.2"/>
    <row r="869" ht="13.2"/>
    <row r="870" ht="13.2"/>
    <row r="871" ht="13.2"/>
    <row r="872" ht="13.2"/>
    <row r="873" ht="13.2"/>
    <row r="874" ht="13.2"/>
    <row r="875" ht="13.2"/>
    <row r="876" ht="13.2"/>
    <row r="877" ht="13.2"/>
    <row r="878" ht="13.2"/>
    <row r="879" ht="13.2"/>
    <row r="880" ht="13.2"/>
    <row r="881" ht="13.2"/>
    <row r="882" ht="13.2"/>
    <row r="883" ht="13.2"/>
    <row r="884" ht="13.2"/>
    <row r="885" ht="13.2"/>
    <row r="886" ht="13.2"/>
    <row r="887" ht="13.2"/>
    <row r="888" ht="13.2"/>
    <row r="889" ht="13.2"/>
    <row r="890" ht="13.2"/>
    <row r="891" ht="13.2"/>
    <row r="892" ht="13.2"/>
    <row r="893" ht="13.2"/>
    <row r="894" ht="13.2"/>
    <row r="895" ht="13.2"/>
    <row r="896" ht="13.2"/>
    <row r="897" ht="13.2"/>
    <row r="898" ht="13.2"/>
    <row r="899" ht="13.2"/>
    <row r="900" ht="13.2"/>
    <row r="901" ht="13.2"/>
    <row r="902" ht="13.2"/>
    <row r="903" ht="13.2"/>
    <row r="904" ht="13.2"/>
    <row r="905" ht="13.2"/>
    <row r="906" ht="13.2"/>
    <row r="907" ht="13.2"/>
    <row r="908" ht="13.2"/>
    <row r="909" ht="13.2"/>
    <row r="910" ht="13.2"/>
    <row r="911" ht="13.2"/>
    <row r="912" ht="13.2"/>
    <row r="913" ht="13.2"/>
    <row r="914" ht="13.2"/>
    <row r="915" ht="13.2"/>
    <row r="916" ht="13.2"/>
    <row r="917" ht="13.2"/>
    <row r="918" ht="13.2"/>
    <row r="919" ht="13.2"/>
    <row r="920" ht="13.2"/>
    <row r="921" ht="13.2"/>
    <row r="922" ht="13.2"/>
    <row r="923" ht="13.2"/>
    <row r="924" ht="13.2"/>
    <row r="925" ht="13.2"/>
    <row r="926" ht="13.2"/>
    <row r="927" ht="13.2"/>
    <row r="928" ht="13.2"/>
    <row r="929" ht="13.2"/>
    <row r="930" ht="13.2"/>
    <row r="931" ht="13.2"/>
    <row r="932" ht="13.2"/>
    <row r="933" ht="13.2"/>
    <row r="934" ht="13.2"/>
    <row r="935" ht="13.2"/>
    <row r="936" ht="13.2"/>
    <row r="937" ht="13.2"/>
    <row r="938" ht="13.2"/>
    <row r="939" ht="13.2"/>
    <row r="940" ht="13.2"/>
    <row r="941" ht="13.2"/>
    <row r="942" ht="13.2"/>
    <row r="943" ht="13.2"/>
    <row r="944" ht="13.2"/>
    <row r="945" ht="13.2"/>
    <row r="946" ht="13.2"/>
    <row r="947" ht="13.2"/>
    <row r="948" ht="13.2"/>
    <row r="949" ht="13.2"/>
    <row r="950" ht="13.2"/>
    <row r="951" ht="13.2"/>
    <row r="952" ht="13.2"/>
    <row r="953" ht="13.2"/>
    <row r="954" ht="13.2"/>
    <row r="955" ht="13.2"/>
    <row r="956" ht="13.2"/>
    <row r="957" ht="13.2"/>
    <row r="958" ht="13.2"/>
    <row r="959" ht="13.2"/>
    <row r="960" ht="13.2"/>
    <row r="961" ht="13.2"/>
    <row r="962" ht="13.2"/>
    <row r="963" ht="13.2"/>
    <row r="964" ht="13.2"/>
    <row r="965" ht="13.2"/>
    <row r="966" ht="13.2"/>
    <row r="967" ht="13.2"/>
    <row r="968" ht="13.2"/>
    <row r="969" ht="13.2"/>
    <row r="970" ht="13.2"/>
    <row r="971" ht="13.2"/>
    <row r="972" ht="13.2"/>
    <row r="973" ht="13.2"/>
    <row r="974" ht="13.2"/>
    <row r="975" ht="13.2"/>
    <row r="976" ht="13.2"/>
    <row r="977" ht="13.2"/>
    <row r="978" ht="13.2"/>
    <row r="979" ht="13.2"/>
    <row r="980" ht="13.2"/>
    <row r="981" ht="13.2"/>
    <row r="982" ht="13.2"/>
    <row r="983" ht="13.2"/>
    <row r="984" ht="13.2"/>
    <row r="985" ht="13.2"/>
    <row r="986" ht="13.2"/>
    <row r="987" ht="13.2"/>
    <row r="988" ht="13.2"/>
    <row r="989" ht="13.2"/>
    <row r="990" ht="13.2"/>
    <row r="991" ht="13.2"/>
    <row r="992" ht="13.2"/>
    <row r="993" ht="13.2"/>
    <row r="994" ht="13.2"/>
    <row r="995" ht="13.2"/>
    <row r="996" ht="13.2"/>
    <row r="997" ht="13.2"/>
    <row r="998" ht="13.2"/>
    <row r="999" ht="13.2"/>
    <row r="1000" ht="13.2"/>
    <row r="1001" ht="13.2"/>
    <row r="1002" ht="13.2"/>
    <row r="1003" ht="13.2"/>
    <row r="1004" ht="13.2"/>
    <row r="1005" ht="13.2"/>
    <row r="1006" ht="13.2"/>
    <row r="1007" ht="13.2"/>
    <row r="1008" ht="13.2"/>
    <row r="1009" ht="13.2"/>
    <row r="1010" ht="13.2"/>
    <row r="1011" ht="13.2"/>
    <row r="1012" ht="13.2"/>
    <row r="1013" ht="13.2"/>
    <row r="1014" ht="13.2"/>
    <row r="1015" ht="13.2"/>
    <row r="1016" ht="13.2"/>
    <row r="1017" ht="13.2"/>
    <row r="1018" ht="13.2"/>
    <row r="1019" ht="13.2"/>
    <row r="1020" ht="13.2"/>
    <row r="1021" ht="13.2"/>
    <row r="1022" ht="13.2"/>
    <row r="1023" ht="13.2"/>
    <row r="1024" ht="13.2"/>
    <row r="1025" ht="13.2"/>
    <row r="1026" ht="13.2"/>
    <row r="1027" ht="13.2"/>
    <row r="1028" ht="13.2"/>
    <row r="1029" ht="13.2"/>
    <row r="1030" ht="13.2"/>
    <row r="1031" ht="13.2"/>
    <row r="1032" ht="13.2"/>
    <row r="1033" ht="13.2"/>
    <row r="1034" ht="13.2"/>
  </sheetData>
  <mergeCells count="45">
    <mergeCell ref="C131:D131"/>
    <mergeCell ref="A135:H135"/>
    <mergeCell ref="A136:B140"/>
    <mergeCell ref="A141:B150"/>
    <mergeCell ref="A151:B159"/>
    <mergeCell ref="A160:B166"/>
    <mergeCell ref="C163:D163"/>
    <mergeCell ref="A91:B91"/>
    <mergeCell ref="A92:B98"/>
    <mergeCell ref="A99:B101"/>
    <mergeCell ref="A105:B106"/>
    <mergeCell ref="A133:B133"/>
    <mergeCell ref="A107:B113"/>
    <mergeCell ref="A114:B117"/>
    <mergeCell ref="A118:B122"/>
    <mergeCell ref="A123:B125"/>
    <mergeCell ref="A126:B128"/>
    <mergeCell ref="A129:B132"/>
    <mergeCell ref="A48:B55"/>
    <mergeCell ref="C55:D55"/>
    <mergeCell ref="A56:B66"/>
    <mergeCell ref="A104:H104"/>
    <mergeCell ref="G105:G106"/>
    <mergeCell ref="H105:H106"/>
    <mergeCell ref="C65:D65"/>
    <mergeCell ref="C66:D66"/>
    <mergeCell ref="C80:D80"/>
    <mergeCell ref="C81:D81"/>
    <mergeCell ref="C87:D87"/>
    <mergeCell ref="H92:H98"/>
    <mergeCell ref="A102:H102"/>
    <mergeCell ref="A67:B73"/>
    <mergeCell ref="A74:B81"/>
    <mergeCell ref="A82:B90"/>
    <mergeCell ref="A27:B35"/>
    <mergeCell ref="A36:B47"/>
    <mergeCell ref="C38:D38"/>
    <mergeCell ref="C46:D46"/>
    <mergeCell ref="C47:D47"/>
    <mergeCell ref="A8:B8"/>
    <mergeCell ref="A9:B26"/>
    <mergeCell ref="G9:G10"/>
    <mergeCell ref="H9:H10"/>
    <mergeCell ref="H11:H17"/>
    <mergeCell ref="C26:D2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U1034"/>
  <sheetViews>
    <sheetView showGridLines="0" workbookViewId="0">
      <pane ySplit="8" topLeftCell="A9" activePane="bottomLeft" state="frozen"/>
      <selection pane="bottomLeft" activeCell="B10" sqref="B10"/>
    </sheetView>
  </sheetViews>
  <sheetFormatPr defaultColWidth="12.6640625" defaultRowHeight="15.75" customHeight="1"/>
  <cols>
    <col min="1" max="1" width="9.44140625" customWidth="1"/>
    <col min="2" max="2" width="14.33203125" customWidth="1"/>
    <col min="3" max="3" width="16.109375" customWidth="1"/>
    <col min="4" max="4" width="34" customWidth="1"/>
    <col min="5" max="6" width="13.44140625" customWidth="1"/>
    <col min="7" max="7" width="14.88671875" customWidth="1"/>
    <col min="8" max="8" width="31.109375" customWidth="1"/>
    <col min="9" max="21" width="11.88671875" customWidth="1"/>
  </cols>
  <sheetData>
    <row r="1" spans="1:21" ht="45" customHeight="1">
      <c r="A1" s="1"/>
      <c r="B1" s="1"/>
      <c r="C1" s="2"/>
      <c r="D1" s="3" t="s">
        <v>326</v>
      </c>
      <c r="E1" s="4"/>
      <c r="G1" s="5"/>
      <c r="H1" s="5"/>
      <c r="I1" s="2"/>
      <c r="J1" s="2"/>
      <c r="K1" s="2"/>
      <c r="L1" s="2"/>
      <c r="M1" s="2"/>
      <c r="N1" s="2"/>
      <c r="O1" s="2"/>
      <c r="P1" s="2"/>
      <c r="Q1" s="2"/>
      <c r="R1" s="4"/>
      <c r="S1" s="4"/>
      <c r="T1" s="4"/>
      <c r="U1" s="4"/>
    </row>
    <row r="2" spans="1:21" ht="13.2">
      <c r="D2" s="6" t="s">
        <v>1</v>
      </c>
      <c r="E2" s="7"/>
      <c r="H2" s="8" t="s">
        <v>2</v>
      </c>
    </row>
    <row r="3" spans="1:21" ht="30" customHeight="1">
      <c r="D3" s="9" t="s">
        <v>3</v>
      </c>
      <c r="E3" s="10"/>
      <c r="F3" s="11"/>
      <c r="H3" s="12">
        <v>44874</v>
      </c>
    </row>
    <row r="4" spans="1:21" ht="13.2">
      <c r="D4" s="13" t="s">
        <v>4</v>
      </c>
      <c r="E4" s="7"/>
      <c r="H4" s="6" t="s">
        <v>5</v>
      </c>
    </row>
    <row r="5" spans="1:21" ht="30" customHeight="1">
      <c r="D5" s="9" t="s">
        <v>6</v>
      </c>
      <c r="E5" s="10"/>
      <c r="F5" s="11"/>
      <c r="H5" s="14">
        <f>F101</f>
        <v>45371</v>
      </c>
    </row>
    <row r="6" spans="1:21" ht="18" customHeight="1">
      <c r="H6" s="6" t="s">
        <v>7</v>
      </c>
    </row>
    <row r="7" spans="1:21" ht="27.75" customHeight="1">
      <c r="H7" s="14">
        <f>F133</f>
        <v>45637</v>
      </c>
    </row>
    <row r="8" spans="1:21" ht="34.5" customHeight="1">
      <c r="A8" s="68" t="s">
        <v>8</v>
      </c>
      <c r="B8" s="69"/>
      <c r="C8" s="15" t="s">
        <v>9</v>
      </c>
      <c r="D8" s="16" t="s">
        <v>10</v>
      </c>
      <c r="E8" s="17" t="s">
        <v>11</v>
      </c>
      <c r="F8" s="17" t="s">
        <v>12</v>
      </c>
      <c r="G8" s="16" t="s">
        <v>13</v>
      </c>
      <c r="H8" s="18" t="s">
        <v>14</v>
      </c>
    </row>
    <row r="9" spans="1:21" ht="24.75" customHeight="1">
      <c r="A9" s="70" t="s">
        <v>15</v>
      </c>
      <c r="B9" s="71"/>
      <c r="C9" s="19" t="s">
        <v>16</v>
      </c>
      <c r="D9" s="20" t="s">
        <v>17</v>
      </c>
      <c r="E9" s="21">
        <f>H3</f>
        <v>44874</v>
      </c>
      <c r="F9" s="22">
        <f>E9+G9</f>
        <v>44881</v>
      </c>
      <c r="G9" s="76">
        <v>7</v>
      </c>
      <c r="H9" s="78" t="s">
        <v>18</v>
      </c>
    </row>
    <row r="10" spans="1:21" ht="24.75" customHeight="1">
      <c r="A10" s="72"/>
      <c r="B10" s="73"/>
      <c r="C10" s="19" t="s">
        <v>19</v>
      </c>
      <c r="D10" s="20" t="s">
        <v>20</v>
      </c>
      <c r="E10" s="24">
        <f>E9</f>
        <v>44874</v>
      </c>
      <c r="F10" s="22">
        <f>E9+G9</f>
        <v>44881</v>
      </c>
      <c r="G10" s="77"/>
      <c r="H10" s="79"/>
    </row>
    <row r="11" spans="1:21" ht="24.75" customHeight="1">
      <c r="A11" s="72"/>
      <c r="B11" s="73"/>
      <c r="C11" s="25" t="s">
        <v>21</v>
      </c>
      <c r="D11" s="26" t="s">
        <v>22</v>
      </c>
      <c r="E11" s="27">
        <f t="shared" ref="E11:E17" si="0">E12</f>
        <v>44881</v>
      </c>
      <c r="F11" s="27">
        <f t="shared" ref="F11:F91" si="1">E11+G11</f>
        <v>44881</v>
      </c>
      <c r="G11" s="28">
        <v>0</v>
      </c>
      <c r="H11" s="80" t="s">
        <v>23</v>
      </c>
    </row>
    <row r="12" spans="1:21" ht="24.75" customHeight="1">
      <c r="A12" s="72"/>
      <c r="B12" s="73"/>
      <c r="C12" s="25" t="s">
        <v>24</v>
      </c>
      <c r="D12" s="26" t="s">
        <v>25</v>
      </c>
      <c r="E12" s="27">
        <f t="shared" si="0"/>
        <v>44881</v>
      </c>
      <c r="F12" s="27">
        <f t="shared" si="1"/>
        <v>44881</v>
      </c>
      <c r="G12" s="28">
        <v>0</v>
      </c>
      <c r="H12" s="81"/>
    </row>
    <row r="13" spans="1:21" ht="24.75" customHeight="1">
      <c r="A13" s="72"/>
      <c r="B13" s="73"/>
      <c r="C13" s="25" t="s">
        <v>26</v>
      </c>
      <c r="D13" s="26" t="s">
        <v>27</v>
      </c>
      <c r="E13" s="27">
        <f t="shared" si="0"/>
        <v>44881</v>
      </c>
      <c r="F13" s="27">
        <f t="shared" si="1"/>
        <v>44881</v>
      </c>
      <c r="G13" s="28">
        <v>0</v>
      </c>
      <c r="H13" s="81"/>
    </row>
    <row r="14" spans="1:21" ht="24.75" customHeight="1">
      <c r="A14" s="72"/>
      <c r="B14" s="73"/>
      <c r="C14" s="25" t="s">
        <v>28</v>
      </c>
      <c r="D14" s="26" t="s">
        <v>29</v>
      </c>
      <c r="E14" s="27">
        <f t="shared" si="0"/>
        <v>44881</v>
      </c>
      <c r="F14" s="27">
        <f t="shared" si="1"/>
        <v>44881</v>
      </c>
      <c r="G14" s="28">
        <v>0</v>
      </c>
      <c r="H14" s="81"/>
    </row>
    <row r="15" spans="1:21" ht="24.75" customHeight="1">
      <c r="A15" s="72"/>
      <c r="B15" s="73"/>
      <c r="C15" s="25" t="s">
        <v>30</v>
      </c>
      <c r="D15" s="26" t="s">
        <v>31</v>
      </c>
      <c r="E15" s="27">
        <f t="shared" si="0"/>
        <v>44881</v>
      </c>
      <c r="F15" s="27">
        <f t="shared" si="1"/>
        <v>44881</v>
      </c>
      <c r="G15" s="28">
        <v>0</v>
      </c>
      <c r="H15" s="81"/>
    </row>
    <row r="16" spans="1:21" ht="24.75" customHeight="1">
      <c r="A16" s="72"/>
      <c r="B16" s="73"/>
      <c r="C16" s="25" t="s">
        <v>32</v>
      </c>
      <c r="D16" s="26" t="s">
        <v>33</v>
      </c>
      <c r="E16" s="27">
        <f t="shared" si="0"/>
        <v>44881</v>
      </c>
      <c r="F16" s="27">
        <f t="shared" si="1"/>
        <v>44881</v>
      </c>
      <c r="G16" s="28">
        <v>0</v>
      </c>
      <c r="H16" s="81"/>
    </row>
    <row r="17" spans="1:8" ht="24.75" customHeight="1">
      <c r="A17" s="72"/>
      <c r="B17" s="73"/>
      <c r="C17" s="25" t="s">
        <v>34</v>
      </c>
      <c r="D17" s="26" t="s">
        <v>35</v>
      </c>
      <c r="E17" s="27">
        <f t="shared" si="0"/>
        <v>44881</v>
      </c>
      <c r="F17" s="27">
        <f t="shared" si="1"/>
        <v>44881</v>
      </c>
      <c r="G17" s="28">
        <v>0</v>
      </c>
      <c r="H17" s="82"/>
    </row>
    <row r="18" spans="1:8" ht="24.75" customHeight="1">
      <c r="A18" s="72"/>
      <c r="B18" s="73"/>
      <c r="C18" s="19" t="s">
        <v>36</v>
      </c>
      <c r="D18" s="20" t="s">
        <v>37</v>
      </c>
      <c r="E18" s="24">
        <f>F10</f>
        <v>44881</v>
      </c>
      <c r="F18" s="22">
        <f t="shared" si="1"/>
        <v>44888</v>
      </c>
      <c r="G18" s="29">
        <v>7</v>
      </c>
      <c r="H18" s="30"/>
    </row>
    <row r="19" spans="1:8" ht="24.75" customHeight="1">
      <c r="A19" s="72"/>
      <c r="B19" s="73"/>
      <c r="C19" s="19" t="s">
        <v>38</v>
      </c>
      <c r="D19" s="20" t="s">
        <v>39</v>
      </c>
      <c r="E19" s="24">
        <f t="shared" ref="E19:E29" si="2">F18</f>
        <v>44888</v>
      </c>
      <c r="F19" s="22">
        <f t="shared" si="1"/>
        <v>44895</v>
      </c>
      <c r="G19" s="29">
        <v>7</v>
      </c>
      <c r="H19" s="30"/>
    </row>
    <row r="20" spans="1:8" ht="24.75" customHeight="1">
      <c r="A20" s="72"/>
      <c r="B20" s="73"/>
      <c r="C20" s="19" t="s">
        <v>40</v>
      </c>
      <c r="D20" s="20" t="s">
        <v>41</v>
      </c>
      <c r="E20" s="24">
        <f t="shared" si="2"/>
        <v>44895</v>
      </c>
      <c r="F20" s="22">
        <f t="shared" si="1"/>
        <v>44902</v>
      </c>
      <c r="G20" s="29">
        <v>7</v>
      </c>
      <c r="H20" s="30"/>
    </row>
    <row r="21" spans="1:8" ht="24.75" customHeight="1">
      <c r="A21" s="72"/>
      <c r="B21" s="73"/>
      <c r="C21" s="19" t="s">
        <v>42</v>
      </c>
      <c r="D21" s="20" t="s">
        <v>43</v>
      </c>
      <c r="E21" s="24">
        <f t="shared" si="2"/>
        <v>44902</v>
      </c>
      <c r="F21" s="22">
        <f t="shared" si="1"/>
        <v>44909</v>
      </c>
      <c r="G21" s="29">
        <v>7</v>
      </c>
      <c r="H21" s="30"/>
    </row>
    <row r="22" spans="1:8" ht="24.75" customHeight="1">
      <c r="A22" s="72"/>
      <c r="B22" s="73"/>
      <c r="C22" s="19" t="s">
        <v>44</v>
      </c>
      <c r="D22" s="20" t="s">
        <v>45</v>
      </c>
      <c r="E22" s="24">
        <f t="shared" si="2"/>
        <v>44909</v>
      </c>
      <c r="F22" s="22">
        <f t="shared" si="1"/>
        <v>44916</v>
      </c>
      <c r="G22" s="29">
        <v>7</v>
      </c>
      <c r="H22" s="30"/>
    </row>
    <row r="23" spans="1:8" ht="24.75" customHeight="1">
      <c r="A23" s="72"/>
      <c r="B23" s="73"/>
      <c r="C23" s="19" t="s">
        <v>46</v>
      </c>
      <c r="D23" s="20" t="s">
        <v>47</v>
      </c>
      <c r="E23" s="24">
        <f t="shared" si="2"/>
        <v>44916</v>
      </c>
      <c r="F23" s="22">
        <f t="shared" si="1"/>
        <v>44923</v>
      </c>
      <c r="G23" s="29">
        <v>7</v>
      </c>
      <c r="H23" s="30"/>
    </row>
    <row r="24" spans="1:8" ht="24.75" customHeight="1">
      <c r="A24" s="72"/>
      <c r="B24" s="73"/>
      <c r="C24" s="19" t="s">
        <v>48</v>
      </c>
      <c r="D24" s="20" t="s">
        <v>35</v>
      </c>
      <c r="E24" s="24">
        <f t="shared" si="2"/>
        <v>44923</v>
      </c>
      <c r="F24" s="22">
        <f t="shared" si="1"/>
        <v>44930</v>
      </c>
      <c r="G24" s="29">
        <v>7</v>
      </c>
      <c r="H24" s="30"/>
    </row>
    <row r="25" spans="1:8" ht="24.75" customHeight="1">
      <c r="A25" s="72"/>
      <c r="B25" s="73"/>
      <c r="C25" s="19" t="s">
        <v>49</v>
      </c>
      <c r="D25" s="20" t="s">
        <v>50</v>
      </c>
      <c r="E25" s="24">
        <f t="shared" si="2"/>
        <v>44930</v>
      </c>
      <c r="F25" s="22">
        <f t="shared" si="1"/>
        <v>44937</v>
      </c>
      <c r="G25" s="29">
        <v>7</v>
      </c>
      <c r="H25" s="30"/>
    </row>
    <row r="26" spans="1:8" ht="24.75" customHeight="1">
      <c r="A26" s="74"/>
      <c r="B26" s="75"/>
      <c r="C26" s="83" t="s">
        <v>51</v>
      </c>
      <c r="D26" s="84"/>
      <c r="E26" s="24">
        <f t="shared" si="2"/>
        <v>44937</v>
      </c>
      <c r="F26" s="22">
        <f t="shared" si="1"/>
        <v>44944</v>
      </c>
      <c r="G26" s="29">
        <v>7</v>
      </c>
      <c r="H26" s="30"/>
    </row>
    <row r="27" spans="1:8" ht="24.75" customHeight="1">
      <c r="A27" s="85" t="s">
        <v>52</v>
      </c>
      <c r="B27" s="71"/>
      <c r="C27" s="19" t="s">
        <v>53</v>
      </c>
      <c r="D27" s="20" t="s">
        <v>54</v>
      </c>
      <c r="E27" s="31">
        <f t="shared" si="2"/>
        <v>44944</v>
      </c>
      <c r="F27" s="22">
        <f t="shared" si="1"/>
        <v>44951</v>
      </c>
      <c r="G27" s="29">
        <v>7</v>
      </c>
      <c r="H27" s="30"/>
    </row>
    <row r="28" spans="1:8" ht="24.75" customHeight="1">
      <c r="A28" s="72"/>
      <c r="B28" s="73"/>
      <c r="C28" s="19" t="s">
        <v>55</v>
      </c>
      <c r="D28" s="20" t="s">
        <v>56</v>
      </c>
      <c r="E28" s="31">
        <f t="shared" si="2"/>
        <v>44951</v>
      </c>
      <c r="F28" s="22">
        <f t="shared" si="1"/>
        <v>44958</v>
      </c>
      <c r="G28" s="29">
        <v>7</v>
      </c>
      <c r="H28" s="30"/>
    </row>
    <row r="29" spans="1:8" ht="24.75" customHeight="1">
      <c r="A29" s="72"/>
      <c r="B29" s="73"/>
      <c r="C29" s="32" t="s">
        <v>57</v>
      </c>
      <c r="D29" s="33" t="s">
        <v>58</v>
      </c>
      <c r="E29" s="31">
        <f t="shared" si="2"/>
        <v>44958</v>
      </c>
      <c r="F29" s="34">
        <f t="shared" si="1"/>
        <v>44965</v>
      </c>
      <c r="G29" s="29">
        <v>7</v>
      </c>
      <c r="H29" s="30"/>
    </row>
    <row r="30" spans="1:8" ht="24.75" customHeight="1">
      <c r="A30" s="72"/>
      <c r="B30" s="73"/>
      <c r="C30" s="32" t="s">
        <v>59</v>
      </c>
      <c r="D30" s="33" t="s">
        <v>60</v>
      </c>
      <c r="E30" s="31">
        <f>F28</f>
        <v>44958</v>
      </c>
      <c r="F30" s="34">
        <f t="shared" si="1"/>
        <v>44965</v>
      </c>
      <c r="G30" s="35">
        <v>7</v>
      </c>
      <c r="H30" s="30"/>
    </row>
    <row r="31" spans="1:8" ht="24.75" customHeight="1">
      <c r="A31" s="72"/>
      <c r="B31" s="73"/>
      <c r="C31" s="19" t="s">
        <v>61</v>
      </c>
      <c r="D31" s="20" t="s">
        <v>62</v>
      </c>
      <c r="E31" s="24">
        <f t="shared" ref="E31:E44" si="3">F30</f>
        <v>44965</v>
      </c>
      <c r="F31" s="22">
        <f t="shared" si="1"/>
        <v>44972</v>
      </c>
      <c r="G31" s="29">
        <v>7</v>
      </c>
      <c r="H31" s="30"/>
    </row>
    <row r="32" spans="1:8" ht="24.75" customHeight="1">
      <c r="A32" s="72"/>
      <c r="B32" s="73"/>
      <c r="C32" s="19" t="s">
        <v>63</v>
      </c>
      <c r="D32" s="20" t="s">
        <v>64</v>
      </c>
      <c r="E32" s="24">
        <f t="shared" si="3"/>
        <v>44972</v>
      </c>
      <c r="F32" s="22">
        <f t="shared" si="1"/>
        <v>44979</v>
      </c>
      <c r="G32" s="29">
        <v>7</v>
      </c>
      <c r="H32" s="30"/>
    </row>
    <row r="33" spans="1:8" ht="24.75" customHeight="1">
      <c r="A33" s="72"/>
      <c r="B33" s="73"/>
      <c r="C33" s="19" t="s">
        <v>65</v>
      </c>
      <c r="D33" s="20" t="s">
        <v>66</v>
      </c>
      <c r="E33" s="24">
        <f t="shared" si="3"/>
        <v>44979</v>
      </c>
      <c r="F33" s="22">
        <f t="shared" si="1"/>
        <v>44986</v>
      </c>
      <c r="G33" s="29">
        <v>7</v>
      </c>
      <c r="H33" s="30"/>
    </row>
    <row r="34" spans="1:8" ht="24.75" customHeight="1">
      <c r="A34" s="72"/>
      <c r="B34" s="73"/>
      <c r="C34" s="19" t="s">
        <v>67</v>
      </c>
      <c r="D34" s="20" t="s">
        <v>68</v>
      </c>
      <c r="E34" s="24">
        <f t="shared" si="3"/>
        <v>44986</v>
      </c>
      <c r="F34" s="22">
        <f t="shared" si="1"/>
        <v>44993</v>
      </c>
      <c r="G34" s="29">
        <v>7</v>
      </c>
      <c r="H34" s="30"/>
    </row>
    <row r="35" spans="1:8" ht="24.75" customHeight="1">
      <c r="A35" s="74"/>
      <c r="B35" s="75"/>
      <c r="C35" s="19" t="s">
        <v>69</v>
      </c>
      <c r="D35" s="20" t="s">
        <v>70</v>
      </c>
      <c r="E35" s="24">
        <f t="shared" si="3"/>
        <v>44993</v>
      </c>
      <c r="F35" s="22">
        <f t="shared" si="1"/>
        <v>45000</v>
      </c>
      <c r="G35" s="29">
        <v>7</v>
      </c>
      <c r="H35" s="30"/>
    </row>
    <row r="36" spans="1:8" ht="24.75" customHeight="1">
      <c r="A36" s="70" t="s">
        <v>71</v>
      </c>
      <c r="B36" s="71"/>
      <c r="C36" s="19" t="s">
        <v>72</v>
      </c>
      <c r="D36" s="20" t="s">
        <v>73</v>
      </c>
      <c r="E36" s="24">
        <f t="shared" si="3"/>
        <v>45000</v>
      </c>
      <c r="F36" s="22">
        <f t="shared" si="1"/>
        <v>45007</v>
      </c>
      <c r="G36" s="29">
        <v>7</v>
      </c>
      <c r="H36" s="30"/>
    </row>
    <row r="37" spans="1:8" ht="23.25" customHeight="1">
      <c r="A37" s="72"/>
      <c r="B37" s="73"/>
      <c r="C37" s="19" t="s">
        <v>74</v>
      </c>
      <c r="D37" s="20" t="s">
        <v>75</v>
      </c>
      <c r="E37" s="24">
        <f t="shared" si="3"/>
        <v>45007</v>
      </c>
      <c r="F37" s="22">
        <f t="shared" si="1"/>
        <v>45014</v>
      </c>
      <c r="G37" s="29">
        <v>7</v>
      </c>
      <c r="H37" s="30"/>
    </row>
    <row r="38" spans="1:8" ht="23.25" customHeight="1">
      <c r="A38" s="72"/>
      <c r="B38" s="73"/>
      <c r="C38" s="86" t="s">
        <v>76</v>
      </c>
      <c r="D38" s="84"/>
      <c r="E38" s="24">
        <f t="shared" si="3"/>
        <v>45014</v>
      </c>
      <c r="F38" s="22">
        <f t="shared" si="1"/>
        <v>45014</v>
      </c>
      <c r="G38" s="29">
        <v>0</v>
      </c>
      <c r="H38" s="30"/>
    </row>
    <row r="39" spans="1:8" ht="24.75" customHeight="1">
      <c r="A39" s="72"/>
      <c r="B39" s="73"/>
      <c r="C39" s="19" t="s">
        <v>77</v>
      </c>
      <c r="D39" s="20" t="s">
        <v>78</v>
      </c>
      <c r="E39" s="24">
        <f t="shared" si="3"/>
        <v>45014</v>
      </c>
      <c r="F39" s="22">
        <f t="shared" si="1"/>
        <v>45021</v>
      </c>
      <c r="G39" s="29">
        <v>7</v>
      </c>
      <c r="H39" s="30"/>
    </row>
    <row r="40" spans="1:8" ht="24.75" customHeight="1">
      <c r="A40" s="72"/>
      <c r="B40" s="73"/>
      <c r="C40" s="19" t="s">
        <v>79</v>
      </c>
      <c r="D40" s="20" t="s">
        <v>80</v>
      </c>
      <c r="E40" s="24">
        <f t="shared" si="3"/>
        <v>45021</v>
      </c>
      <c r="F40" s="22">
        <f t="shared" si="1"/>
        <v>45021</v>
      </c>
      <c r="G40" s="29">
        <v>0</v>
      </c>
      <c r="H40" s="30"/>
    </row>
    <row r="41" spans="1:8" ht="24.75" customHeight="1">
      <c r="A41" s="72"/>
      <c r="B41" s="73"/>
      <c r="C41" s="19" t="s">
        <v>81</v>
      </c>
      <c r="D41" s="20" t="s">
        <v>82</v>
      </c>
      <c r="E41" s="24">
        <f t="shared" si="3"/>
        <v>45021</v>
      </c>
      <c r="F41" s="22">
        <f t="shared" si="1"/>
        <v>45028</v>
      </c>
      <c r="G41" s="29">
        <v>7</v>
      </c>
      <c r="H41" s="30"/>
    </row>
    <row r="42" spans="1:8" ht="24.75" customHeight="1">
      <c r="A42" s="72"/>
      <c r="B42" s="73"/>
      <c r="C42" s="19" t="s">
        <v>83</v>
      </c>
      <c r="D42" s="20" t="s">
        <v>84</v>
      </c>
      <c r="E42" s="24">
        <f t="shared" si="3"/>
        <v>45028</v>
      </c>
      <c r="F42" s="22">
        <f t="shared" si="1"/>
        <v>45035</v>
      </c>
      <c r="G42" s="29">
        <v>7</v>
      </c>
      <c r="H42" s="30"/>
    </row>
    <row r="43" spans="1:8" ht="24.75" customHeight="1">
      <c r="A43" s="72"/>
      <c r="B43" s="73"/>
      <c r="C43" s="19" t="s">
        <v>85</v>
      </c>
      <c r="D43" s="20" t="s">
        <v>86</v>
      </c>
      <c r="E43" s="24">
        <f t="shared" si="3"/>
        <v>45035</v>
      </c>
      <c r="F43" s="22">
        <f t="shared" si="1"/>
        <v>45042</v>
      </c>
      <c r="G43" s="29">
        <v>7</v>
      </c>
      <c r="H43" s="30"/>
    </row>
    <row r="44" spans="1:8" ht="24.75" customHeight="1">
      <c r="A44" s="72"/>
      <c r="B44" s="73"/>
      <c r="C44" s="19" t="s">
        <v>87</v>
      </c>
      <c r="D44" s="20" t="s">
        <v>88</v>
      </c>
      <c r="E44" s="24">
        <f t="shared" si="3"/>
        <v>45042</v>
      </c>
      <c r="F44" s="22">
        <f t="shared" si="1"/>
        <v>45049</v>
      </c>
      <c r="G44" s="29">
        <v>7</v>
      </c>
      <c r="H44" s="30"/>
    </row>
    <row r="45" spans="1:8" ht="24.75" customHeight="1">
      <c r="A45" s="72"/>
      <c r="B45" s="73"/>
      <c r="C45" s="19" t="s">
        <v>89</v>
      </c>
      <c r="D45" s="20" t="s">
        <v>90</v>
      </c>
      <c r="E45" s="24">
        <f>F43</f>
        <v>45042</v>
      </c>
      <c r="F45" s="22">
        <f t="shared" si="1"/>
        <v>45049</v>
      </c>
      <c r="G45" s="29">
        <v>7</v>
      </c>
      <c r="H45" s="30"/>
    </row>
    <row r="46" spans="1:8" ht="24.75" customHeight="1">
      <c r="A46" s="72"/>
      <c r="B46" s="73"/>
      <c r="C46" s="86" t="s">
        <v>91</v>
      </c>
      <c r="D46" s="84"/>
      <c r="E46" s="24">
        <f t="shared" ref="E46:E66" si="4">F45</f>
        <v>45049</v>
      </c>
      <c r="F46" s="22">
        <f t="shared" si="1"/>
        <v>45049</v>
      </c>
      <c r="G46" s="29">
        <v>0</v>
      </c>
      <c r="H46" s="30"/>
    </row>
    <row r="47" spans="1:8" ht="24.75" customHeight="1">
      <c r="A47" s="74"/>
      <c r="B47" s="75"/>
      <c r="C47" s="87" t="s">
        <v>51</v>
      </c>
      <c r="D47" s="84"/>
      <c r="E47" s="24">
        <f t="shared" si="4"/>
        <v>45049</v>
      </c>
      <c r="F47" s="22">
        <f t="shared" si="1"/>
        <v>45056</v>
      </c>
      <c r="G47" s="29">
        <v>7</v>
      </c>
      <c r="H47" s="30"/>
    </row>
    <row r="48" spans="1:8" ht="24.75" customHeight="1">
      <c r="A48" s="85" t="s">
        <v>92</v>
      </c>
      <c r="B48" s="71"/>
      <c r="C48" s="19" t="s">
        <v>93</v>
      </c>
      <c r="D48" s="20" t="s">
        <v>94</v>
      </c>
      <c r="E48" s="24">
        <f t="shared" si="4"/>
        <v>45056</v>
      </c>
      <c r="F48" s="22">
        <f t="shared" si="1"/>
        <v>45063</v>
      </c>
      <c r="G48" s="29">
        <v>7</v>
      </c>
      <c r="H48" s="30"/>
    </row>
    <row r="49" spans="1:8" ht="24.75" customHeight="1">
      <c r="A49" s="72"/>
      <c r="B49" s="73"/>
      <c r="C49" s="19" t="s">
        <v>95</v>
      </c>
      <c r="D49" s="20" t="s">
        <v>96</v>
      </c>
      <c r="E49" s="24">
        <f t="shared" si="4"/>
        <v>45063</v>
      </c>
      <c r="F49" s="22">
        <f t="shared" si="1"/>
        <v>45070</v>
      </c>
      <c r="G49" s="29">
        <v>7</v>
      </c>
      <c r="H49" s="30"/>
    </row>
    <row r="50" spans="1:8" ht="24.75" customHeight="1">
      <c r="A50" s="72"/>
      <c r="B50" s="73"/>
      <c r="C50" s="19" t="s">
        <v>97</v>
      </c>
      <c r="D50" s="20" t="s">
        <v>98</v>
      </c>
      <c r="E50" s="24">
        <f t="shared" si="4"/>
        <v>45070</v>
      </c>
      <c r="F50" s="22">
        <f t="shared" si="1"/>
        <v>45077</v>
      </c>
      <c r="G50" s="29">
        <v>7</v>
      </c>
      <c r="H50" s="30"/>
    </row>
    <row r="51" spans="1:8" ht="24.75" customHeight="1">
      <c r="A51" s="72"/>
      <c r="B51" s="73"/>
      <c r="C51" s="19" t="s">
        <v>99</v>
      </c>
      <c r="D51" s="20" t="s">
        <v>100</v>
      </c>
      <c r="E51" s="24">
        <f t="shared" si="4"/>
        <v>45077</v>
      </c>
      <c r="F51" s="22">
        <f t="shared" si="1"/>
        <v>45084</v>
      </c>
      <c r="G51" s="29">
        <v>7</v>
      </c>
      <c r="H51" s="30"/>
    </row>
    <row r="52" spans="1:8" ht="24.75" customHeight="1">
      <c r="A52" s="72"/>
      <c r="B52" s="73"/>
      <c r="C52" s="19" t="s">
        <v>101</v>
      </c>
      <c r="D52" s="36" t="s">
        <v>102</v>
      </c>
      <c r="E52" s="24">
        <f t="shared" si="4"/>
        <v>45084</v>
      </c>
      <c r="F52" s="22">
        <f t="shared" si="1"/>
        <v>45091</v>
      </c>
      <c r="G52" s="29">
        <v>7</v>
      </c>
      <c r="H52" s="37"/>
    </row>
    <row r="53" spans="1:8" ht="24.75" customHeight="1">
      <c r="A53" s="72"/>
      <c r="B53" s="73"/>
      <c r="C53" s="32" t="s">
        <v>103</v>
      </c>
      <c r="D53" s="38" t="s">
        <v>104</v>
      </c>
      <c r="E53" s="24">
        <f t="shared" si="4"/>
        <v>45091</v>
      </c>
      <c r="F53" s="34">
        <f t="shared" si="1"/>
        <v>45098</v>
      </c>
      <c r="G53" s="35">
        <v>7</v>
      </c>
      <c r="H53" s="37"/>
    </row>
    <row r="54" spans="1:8" ht="24.75" customHeight="1">
      <c r="A54" s="72"/>
      <c r="B54" s="73"/>
      <c r="C54" s="32" t="s">
        <v>105</v>
      </c>
      <c r="D54" s="38" t="s">
        <v>106</v>
      </c>
      <c r="E54" s="24">
        <f t="shared" si="4"/>
        <v>45098</v>
      </c>
      <c r="F54" s="34">
        <f t="shared" si="1"/>
        <v>45105</v>
      </c>
      <c r="G54" s="35">
        <v>7</v>
      </c>
      <c r="H54" s="37"/>
    </row>
    <row r="55" spans="1:8" ht="24.75" customHeight="1">
      <c r="A55" s="74"/>
      <c r="B55" s="75"/>
      <c r="C55" s="86" t="s">
        <v>107</v>
      </c>
      <c r="D55" s="84"/>
      <c r="E55" s="24">
        <f t="shared" si="4"/>
        <v>45105</v>
      </c>
      <c r="F55" s="22">
        <f t="shared" si="1"/>
        <v>45105</v>
      </c>
      <c r="G55" s="29">
        <v>0</v>
      </c>
      <c r="H55" s="37"/>
    </row>
    <row r="56" spans="1:8" ht="24.75" customHeight="1">
      <c r="A56" s="70" t="s">
        <v>108</v>
      </c>
      <c r="B56" s="71"/>
      <c r="C56" s="19" t="s">
        <v>109</v>
      </c>
      <c r="D56" s="36" t="s">
        <v>110</v>
      </c>
      <c r="E56" s="24">
        <f t="shared" si="4"/>
        <v>45105</v>
      </c>
      <c r="F56" s="22">
        <f t="shared" si="1"/>
        <v>45112</v>
      </c>
      <c r="G56" s="29">
        <v>7</v>
      </c>
      <c r="H56" s="37"/>
    </row>
    <row r="57" spans="1:8" ht="24.75" customHeight="1">
      <c r="A57" s="72"/>
      <c r="B57" s="73"/>
      <c r="C57" s="19" t="s">
        <v>111</v>
      </c>
      <c r="D57" s="36" t="s">
        <v>112</v>
      </c>
      <c r="E57" s="24">
        <f t="shared" si="4"/>
        <v>45112</v>
      </c>
      <c r="F57" s="22">
        <f t="shared" si="1"/>
        <v>45119</v>
      </c>
      <c r="G57" s="29">
        <v>7</v>
      </c>
      <c r="H57" s="37"/>
    </row>
    <row r="58" spans="1:8" ht="24.75" customHeight="1">
      <c r="A58" s="72"/>
      <c r="B58" s="73"/>
      <c r="C58" s="19" t="s">
        <v>113</v>
      </c>
      <c r="D58" s="36" t="s">
        <v>114</v>
      </c>
      <c r="E58" s="24">
        <f t="shared" si="4"/>
        <v>45119</v>
      </c>
      <c r="F58" s="22">
        <f t="shared" si="1"/>
        <v>45126</v>
      </c>
      <c r="G58" s="29">
        <v>7</v>
      </c>
      <c r="H58" s="37"/>
    </row>
    <row r="59" spans="1:8" ht="24.75" customHeight="1">
      <c r="A59" s="72"/>
      <c r="B59" s="73"/>
      <c r="C59" s="19" t="s">
        <v>115</v>
      </c>
      <c r="D59" s="36" t="s">
        <v>116</v>
      </c>
      <c r="E59" s="24">
        <f t="shared" si="4"/>
        <v>45126</v>
      </c>
      <c r="F59" s="22">
        <f t="shared" si="1"/>
        <v>45133</v>
      </c>
      <c r="G59" s="29">
        <v>7</v>
      </c>
      <c r="H59" s="37"/>
    </row>
    <row r="60" spans="1:8" ht="24.75" customHeight="1">
      <c r="A60" s="72"/>
      <c r="B60" s="73"/>
      <c r="C60" s="19" t="s">
        <v>117</v>
      </c>
      <c r="D60" s="36" t="s">
        <v>118</v>
      </c>
      <c r="E60" s="24">
        <f t="shared" si="4"/>
        <v>45133</v>
      </c>
      <c r="F60" s="22">
        <f t="shared" si="1"/>
        <v>45140</v>
      </c>
      <c r="G60" s="29">
        <v>7</v>
      </c>
      <c r="H60" s="37"/>
    </row>
    <row r="61" spans="1:8" ht="24.75" customHeight="1">
      <c r="A61" s="72"/>
      <c r="B61" s="73"/>
      <c r="C61" s="19" t="s">
        <v>119</v>
      </c>
      <c r="D61" s="36" t="s">
        <v>120</v>
      </c>
      <c r="E61" s="24">
        <f t="shared" si="4"/>
        <v>45140</v>
      </c>
      <c r="F61" s="22">
        <f t="shared" si="1"/>
        <v>45147</v>
      </c>
      <c r="G61" s="29">
        <v>7</v>
      </c>
      <c r="H61" s="37"/>
    </row>
    <row r="62" spans="1:8" ht="24.75" customHeight="1">
      <c r="A62" s="72"/>
      <c r="B62" s="73"/>
      <c r="C62" s="19" t="s">
        <v>121</v>
      </c>
      <c r="D62" s="36" t="s">
        <v>122</v>
      </c>
      <c r="E62" s="24">
        <f t="shared" si="4"/>
        <v>45147</v>
      </c>
      <c r="F62" s="22">
        <f t="shared" si="1"/>
        <v>45154</v>
      </c>
      <c r="G62" s="29">
        <v>7</v>
      </c>
      <c r="H62" s="37"/>
    </row>
    <row r="63" spans="1:8" ht="24.75" customHeight="1">
      <c r="A63" s="72"/>
      <c r="B63" s="73"/>
      <c r="C63" s="19" t="s">
        <v>123</v>
      </c>
      <c r="D63" s="36" t="s">
        <v>124</v>
      </c>
      <c r="E63" s="24">
        <f t="shared" si="4"/>
        <v>45154</v>
      </c>
      <c r="F63" s="22">
        <f t="shared" si="1"/>
        <v>45161</v>
      </c>
      <c r="G63" s="29">
        <v>7</v>
      </c>
      <c r="H63" s="37"/>
    </row>
    <row r="64" spans="1:8" ht="24.75" customHeight="1">
      <c r="A64" s="72"/>
      <c r="B64" s="73"/>
      <c r="C64" s="19" t="s">
        <v>125</v>
      </c>
      <c r="D64" s="36" t="s">
        <v>126</v>
      </c>
      <c r="E64" s="24">
        <f t="shared" si="4"/>
        <v>45161</v>
      </c>
      <c r="F64" s="22">
        <f t="shared" si="1"/>
        <v>45168</v>
      </c>
      <c r="G64" s="29">
        <v>7</v>
      </c>
      <c r="H64" s="37"/>
    </row>
    <row r="65" spans="1:8" ht="24.75" customHeight="1">
      <c r="A65" s="72"/>
      <c r="B65" s="73"/>
      <c r="C65" s="92" t="s">
        <v>127</v>
      </c>
      <c r="D65" s="84"/>
      <c r="E65" s="24">
        <f t="shared" si="4"/>
        <v>45168</v>
      </c>
      <c r="F65" s="22">
        <f t="shared" si="1"/>
        <v>45175</v>
      </c>
      <c r="G65" s="29">
        <v>7</v>
      </c>
      <c r="H65" s="37"/>
    </row>
    <row r="66" spans="1:8" ht="24.75" customHeight="1">
      <c r="A66" s="74"/>
      <c r="B66" s="75"/>
      <c r="C66" s="93" t="s">
        <v>128</v>
      </c>
      <c r="D66" s="84"/>
      <c r="E66" s="24">
        <f t="shared" si="4"/>
        <v>45175</v>
      </c>
      <c r="F66" s="22">
        <f t="shared" si="1"/>
        <v>45175</v>
      </c>
      <c r="G66" s="29">
        <v>0</v>
      </c>
      <c r="H66" s="37"/>
    </row>
    <row r="67" spans="1:8" ht="24.75" customHeight="1">
      <c r="A67" s="85" t="s">
        <v>129</v>
      </c>
      <c r="B67" s="71"/>
      <c r="C67" s="19" t="s">
        <v>130</v>
      </c>
      <c r="D67" s="36" t="s">
        <v>131</v>
      </c>
      <c r="E67" s="24">
        <f>F65</f>
        <v>45175</v>
      </c>
      <c r="F67" s="22">
        <f t="shared" si="1"/>
        <v>45182</v>
      </c>
      <c r="G67" s="29">
        <v>7</v>
      </c>
      <c r="H67" s="37"/>
    </row>
    <row r="68" spans="1:8" ht="24.75" customHeight="1">
      <c r="A68" s="72"/>
      <c r="B68" s="73"/>
      <c r="C68" s="19" t="s">
        <v>132</v>
      </c>
      <c r="D68" s="36" t="s">
        <v>133</v>
      </c>
      <c r="E68" s="24">
        <f t="shared" ref="E68:E77" si="5">F67</f>
        <v>45182</v>
      </c>
      <c r="F68" s="22">
        <f t="shared" si="1"/>
        <v>45189</v>
      </c>
      <c r="G68" s="29">
        <v>7</v>
      </c>
      <c r="H68" s="37"/>
    </row>
    <row r="69" spans="1:8" ht="24.75" customHeight="1">
      <c r="A69" s="72"/>
      <c r="B69" s="73"/>
      <c r="C69" s="19" t="s">
        <v>134</v>
      </c>
      <c r="D69" s="36" t="s">
        <v>135</v>
      </c>
      <c r="E69" s="24">
        <f t="shared" si="5"/>
        <v>45189</v>
      </c>
      <c r="F69" s="22">
        <f t="shared" si="1"/>
        <v>45189</v>
      </c>
      <c r="G69" s="29">
        <v>0</v>
      </c>
      <c r="H69" s="37"/>
    </row>
    <row r="70" spans="1:8" ht="24.75" customHeight="1">
      <c r="A70" s="72"/>
      <c r="B70" s="73"/>
      <c r="C70" s="19" t="s">
        <v>136</v>
      </c>
      <c r="D70" s="36" t="s">
        <v>137</v>
      </c>
      <c r="E70" s="24">
        <f t="shared" si="5"/>
        <v>45189</v>
      </c>
      <c r="F70" s="22">
        <f t="shared" si="1"/>
        <v>45196</v>
      </c>
      <c r="G70" s="29">
        <v>7</v>
      </c>
      <c r="H70" s="37"/>
    </row>
    <row r="71" spans="1:8" ht="24.75" customHeight="1">
      <c r="A71" s="72"/>
      <c r="B71" s="73"/>
      <c r="C71" s="19" t="s">
        <v>138</v>
      </c>
      <c r="D71" s="36" t="s">
        <v>139</v>
      </c>
      <c r="E71" s="24">
        <f t="shared" si="5"/>
        <v>45196</v>
      </c>
      <c r="F71" s="22">
        <f t="shared" si="1"/>
        <v>45203</v>
      </c>
      <c r="G71" s="29">
        <v>7</v>
      </c>
      <c r="H71" s="37"/>
    </row>
    <row r="72" spans="1:8" ht="24.75" customHeight="1">
      <c r="A72" s="72"/>
      <c r="B72" s="73"/>
      <c r="C72" s="32" t="s">
        <v>140</v>
      </c>
      <c r="D72" s="38" t="s">
        <v>141</v>
      </c>
      <c r="E72" s="21">
        <f t="shared" si="5"/>
        <v>45203</v>
      </c>
      <c r="F72" s="39">
        <f t="shared" si="1"/>
        <v>45210</v>
      </c>
      <c r="G72" s="29">
        <v>7</v>
      </c>
      <c r="H72" s="37"/>
    </row>
    <row r="73" spans="1:8" ht="24.75" customHeight="1">
      <c r="A73" s="74"/>
      <c r="B73" s="75"/>
      <c r="C73" s="19" t="s">
        <v>142</v>
      </c>
      <c r="D73" s="36" t="s">
        <v>143</v>
      </c>
      <c r="E73" s="24">
        <f t="shared" si="5"/>
        <v>45210</v>
      </c>
      <c r="F73" s="22">
        <f t="shared" si="1"/>
        <v>45217</v>
      </c>
      <c r="G73" s="29">
        <v>7</v>
      </c>
      <c r="H73" s="40"/>
    </row>
    <row r="74" spans="1:8" ht="24.75" customHeight="1">
      <c r="A74" s="85" t="s">
        <v>144</v>
      </c>
      <c r="B74" s="71"/>
      <c r="C74" s="19" t="s">
        <v>145</v>
      </c>
      <c r="D74" s="36" t="s">
        <v>146</v>
      </c>
      <c r="E74" s="24">
        <f t="shared" si="5"/>
        <v>45217</v>
      </c>
      <c r="F74" s="22">
        <f t="shared" si="1"/>
        <v>45224</v>
      </c>
      <c r="G74" s="29">
        <v>7</v>
      </c>
      <c r="H74" s="40"/>
    </row>
    <row r="75" spans="1:8" ht="24.75" customHeight="1">
      <c r="A75" s="72"/>
      <c r="B75" s="73"/>
      <c r="C75" s="19" t="s">
        <v>147</v>
      </c>
      <c r="D75" s="36" t="s">
        <v>148</v>
      </c>
      <c r="E75" s="24">
        <f t="shared" si="5"/>
        <v>45224</v>
      </c>
      <c r="F75" s="22">
        <f t="shared" si="1"/>
        <v>45231</v>
      </c>
      <c r="G75" s="29">
        <v>7</v>
      </c>
      <c r="H75" s="41"/>
    </row>
    <row r="76" spans="1:8" ht="24.75" customHeight="1">
      <c r="A76" s="72"/>
      <c r="B76" s="73"/>
      <c r="C76" s="19" t="s">
        <v>149</v>
      </c>
      <c r="D76" s="36" t="s">
        <v>150</v>
      </c>
      <c r="E76" s="24">
        <f t="shared" si="5"/>
        <v>45231</v>
      </c>
      <c r="F76" s="22">
        <f t="shared" si="1"/>
        <v>45238</v>
      </c>
      <c r="G76" s="29">
        <v>7</v>
      </c>
      <c r="H76" s="40"/>
    </row>
    <row r="77" spans="1:8" ht="24.75" customHeight="1">
      <c r="A77" s="72"/>
      <c r="B77" s="73"/>
      <c r="C77" s="32" t="s">
        <v>151</v>
      </c>
      <c r="D77" s="38" t="s">
        <v>152</v>
      </c>
      <c r="E77" s="24">
        <f t="shared" si="5"/>
        <v>45238</v>
      </c>
      <c r="F77" s="34">
        <f t="shared" si="1"/>
        <v>45245</v>
      </c>
      <c r="G77" s="29">
        <v>7</v>
      </c>
      <c r="H77" s="30"/>
    </row>
    <row r="78" spans="1:8" ht="24.75" customHeight="1">
      <c r="A78" s="72"/>
      <c r="B78" s="73"/>
      <c r="C78" s="32" t="s">
        <v>153</v>
      </c>
      <c r="D78" s="38" t="s">
        <v>154</v>
      </c>
      <c r="E78" s="24">
        <f>F76</f>
        <v>45238</v>
      </c>
      <c r="F78" s="34">
        <f t="shared" si="1"/>
        <v>45245</v>
      </c>
      <c r="G78" s="29">
        <v>7</v>
      </c>
      <c r="H78" s="30"/>
    </row>
    <row r="79" spans="1:8" ht="24.75" customHeight="1">
      <c r="A79" s="72"/>
      <c r="B79" s="73"/>
      <c r="C79" s="19" t="s">
        <v>155</v>
      </c>
      <c r="D79" s="36" t="s">
        <v>156</v>
      </c>
      <c r="E79" s="24">
        <f t="shared" ref="E79:E91" si="6">F78</f>
        <v>45245</v>
      </c>
      <c r="F79" s="22">
        <f t="shared" si="1"/>
        <v>45252</v>
      </c>
      <c r="G79" s="29">
        <v>7</v>
      </c>
      <c r="H79" s="40"/>
    </row>
    <row r="80" spans="1:8" ht="24.75" customHeight="1">
      <c r="A80" s="72"/>
      <c r="B80" s="73"/>
      <c r="C80" s="86" t="s">
        <v>157</v>
      </c>
      <c r="D80" s="84"/>
      <c r="E80" s="24">
        <f t="shared" si="6"/>
        <v>45252</v>
      </c>
      <c r="F80" s="22">
        <f t="shared" si="1"/>
        <v>45252</v>
      </c>
      <c r="G80" s="29">
        <v>0</v>
      </c>
      <c r="H80" s="40"/>
    </row>
    <row r="81" spans="1:8" ht="24.75" customHeight="1">
      <c r="A81" s="74"/>
      <c r="B81" s="75"/>
      <c r="C81" s="83" t="s">
        <v>51</v>
      </c>
      <c r="D81" s="84"/>
      <c r="E81" s="24">
        <f t="shared" si="6"/>
        <v>45252</v>
      </c>
      <c r="F81" s="22">
        <f t="shared" si="1"/>
        <v>45259</v>
      </c>
      <c r="G81" s="29">
        <v>7</v>
      </c>
      <c r="H81" s="40"/>
    </row>
    <row r="82" spans="1:8" ht="24.75" customHeight="1">
      <c r="A82" s="70" t="s">
        <v>158</v>
      </c>
      <c r="B82" s="71"/>
      <c r="C82" s="19" t="s">
        <v>159</v>
      </c>
      <c r="D82" s="36" t="s">
        <v>160</v>
      </c>
      <c r="E82" s="24">
        <f t="shared" si="6"/>
        <v>45259</v>
      </c>
      <c r="F82" s="22">
        <f t="shared" si="1"/>
        <v>45266</v>
      </c>
      <c r="G82" s="29">
        <v>7</v>
      </c>
      <c r="H82" s="40"/>
    </row>
    <row r="83" spans="1:8" ht="24.75" customHeight="1">
      <c r="A83" s="72"/>
      <c r="B83" s="73"/>
      <c r="C83" s="19" t="s">
        <v>161</v>
      </c>
      <c r="D83" s="36" t="s">
        <v>162</v>
      </c>
      <c r="E83" s="24">
        <f t="shared" si="6"/>
        <v>45266</v>
      </c>
      <c r="F83" s="22">
        <f t="shared" si="1"/>
        <v>45273</v>
      </c>
      <c r="G83" s="29">
        <v>7</v>
      </c>
      <c r="H83" s="40"/>
    </row>
    <row r="84" spans="1:8" ht="24.75" customHeight="1">
      <c r="A84" s="72"/>
      <c r="B84" s="73"/>
      <c r="C84" s="19" t="s">
        <v>163</v>
      </c>
      <c r="D84" s="36" t="s">
        <v>164</v>
      </c>
      <c r="E84" s="24">
        <f t="shared" si="6"/>
        <v>45273</v>
      </c>
      <c r="F84" s="22">
        <f t="shared" si="1"/>
        <v>45280</v>
      </c>
      <c r="G84" s="29">
        <v>7</v>
      </c>
      <c r="H84" s="40"/>
    </row>
    <row r="85" spans="1:8" ht="24.75" customHeight="1">
      <c r="A85" s="72"/>
      <c r="B85" s="73"/>
      <c r="C85" s="19" t="s">
        <v>165</v>
      </c>
      <c r="D85" s="36" t="s">
        <v>166</v>
      </c>
      <c r="E85" s="24">
        <f t="shared" si="6"/>
        <v>45280</v>
      </c>
      <c r="F85" s="22">
        <f t="shared" si="1"/>
        <v>45287</v>
      </c>
      <c r="G85" s="29">
        <v>7</v>
      </c>
      <c r="H85" s="40"/>
    </row>
    <row r="86" spans="1:8" ht="24.75" customHeight="1">
      <c r="A86" s="72"/>
      <c r="B86" s="73"/>
      <c r="C86" s="94" t="s">
        <v>169</v>
      </c>
      <c r="D86" s="84"/>
      <c r="E86" s="24">
        <f t="shared" si="6"/>
        <v>45287</v>
      </c>
      <c r="F86" s="22">
        <f t="shared" si="1"/>
        <v>45301</v>
      </c>
      <c r="G86" s="29">
        <v>14</v>
      </c>
      <c r="H86" s="40"/>
    </row>
    <row r="87" spans="1:8" ht="24.75" customHeight="1">
      <c r="A87" s="72"/>
      <c r="B87" s="73"/>
      <c r="C87" s="19" t="s">
        <v>167</v>
      </c>
      <c r="D87" s="36" t="s">
        <v>168</v>
      </c>
      <c r="E87" s="24">
        <f t="shared" si="6"/>
        <v>45301</v>
      </c>
      <c r="F87" s="22">
        <f t="shared" si="1"/>
        <v>45308</v>
      </c>
      <c r="G87" s="29">
        <v>7</v>
      </c>
      <c r="H87" s="40"/>
    </row>
    <row r="88" spans="1:8" ht="24.75" customHeight="1">
      <c r="A88" s="72"/>
      <c r="B88" s="73"/>
      <c r="C88" s="19" t="s">
        <v>170</v>
      </c>
      <c r="D88" s="36" t="s">
        <v>171</v>
      </c>
      <c r="E88" s="24">
        <f t="shared" si="6"/>
        <v>45308</v>
      </c>
      <c r="F88" s="22">
        <f t="shared" si="1"/>
        <v>45315</v>
      </c>
      <c r="G88" s="29">
        <v>7</v>
      </c>
      <c r="H88" s="40"/>
    </row>
    <row r="89" spans="1:8" ht="24.75" customHeight="1">
      <c r="A89" s="72"/>
      <c r="B89" s="73"/>
      <c r="C89" s="19" t="s">
        <v>172</v>
      </c>
      <c r="D89" s="36" t="s">
        <v>173</v>
      </c>
      <c r="E89" s="24">
        <f t="shared" si="6"/>
        <v>45315</v>
      </c>
      <c r="F89" s="22">
        <f t="shared" si="1"/>
        <v>45322</v>
      </c>
      <c r="G89" s="29">
        <v>7</v>
      </c>
      <c r="H89" s="40"/>
    </row>
    <row r="90" spans="1:8" ht="24.75" customHeight="1">
      <c r="A90" s="74"/>
      <c r="B90" s="75"/>
      <c r="C90" s="19" t="s">
        <v>174</v>
      </c>
      <c r="D90" s="36" t="s">
        <v>175</v>
      </c>
      <c r="E90" s="24">
        <f t="shared" si="6"/>
        <v>45322</v>
      </c>
      <c r="F90" s="22">
        <f t="shared" si="1"/>
        <v>45329</v>
      </c>
      <c r="G90" s="29">
        <v>7</v>
      </c>
      <c r="H90" s="40"/>
    </row>
    <row r="91" spans="1:8" ht="45" customHeight="1">
      <c r="A91" s="96" t="s">
        <v>176</v>
      </c>
      <c r="B91" s="84"/>
      <c r="C91" s="19" t="s">
        <v>177</v>
      </c>
      <c r="D91" s="36" t="s">
        <v>178</v>
      </c>
      <c r="E91" s="24">
        <f t="shared" si="6"/>
        <v>45329</v>
      </c>
      <c r="F91" s="22">
        <f t="shared" si="1"/>
        <v>45350</v>
      </c>
      <c r="G91" s="29">
        <v>21</v>
      </c>
      <c r="H91" s="40"/>
    </row>
    <row r="92" spans="1:8" ht="24.75" customHeight="1">
      <c r="A92" s="70" t="s">
        <v>179</v>
      </c>
      <c r="B92" s="71"/>
      <c r="C92" s="19" t="s">
        <v>180</v>
      </c>
      <c r="D92" s="36" t="s">
        <v>181</v>
      </c>
      <c r="E92" s="24"/>
      <c r="F92" s="22"/>
      <c r="G92" s="29"/>
      <c r="H92" s="78" t="s">
        <v>182</v>
      </c>
    </row>
    <row r="93" spans="1:8" ht="24.75" customHeight="1">
      <c r="A93" s="72"/>
      <c r="B93" s="73"/>
      <c r="C93" s="19" t="s">
        <v>183</v>
      </c>
      <c r="D93" s="36" t="s">
        <v>184</v>
      </c>
      <c r="E93" s="24"/>
      <c r="F93" s="22"/>
      <c r="G93" s="29"/>
      <c r="H93" s="95"/>
    </row>
    <row r="94" spans="1:8" ht="24.75" customHeight="1">
      <c r="A94" s="72"/>
      <c r="B94" s="73"/>
      <c r="C94" s="19" t="s">
        <v>185</v>
      </c>
      <c r="D94" s="36" t="s">
        <v>186</v>
      </c>
      <c r="E94" s="24"/>
      <c r="F94" s="22"/>
      <c r="G94" s="29"/>
      <c r="H94" s="95"/>
    </row>
    <row r="95" spans="1:8" ht="24.75" customHeight="1">
      <c r="A95" s="72"/>
      <c r="B95" s="73"/>
      <c r="C95" s="19" t="s">
        <v>187</v>
      </c>
      <c r="D95" s="36" t="s">
        <v>188</v>
      </c>
      <c r="E95" s="24"/>
      <c r="F95" s="22"/>
      <c r="G95" s="29"/>
      <c r="H95" s="95"/>
    </row>
    <row r="96" spans="1:8" ht="24.75" customHeight="1">
      <c r="A96" s="72"/>
      <c r="B96" s="73"/>
      <c r="C96" s="19" t="s">
        <v>189</v>
      </c>
      <c r="D96" s="36" t="s">
        <v>190</v>
      </c>
      <c r="E96" s="24"/>
      <c r="F96" s="22"/>
      <c r="G96" s="29"/>
      <c r="H96" s="95"/>
    </row>
    <row r="97" spans="1:8" ht="24.75" customHeight="1">
      <c r="A97" s="72"/>
      <c r="B97" s="73"/>
      <c r="C97" s="19" t="s">
        <v>191</v>
      </c>
      <c r="D97" s="36" t="s">
        <v>192</v>
      </c>
      <c r="E97" s="24"/>
      <c r="F97" s="22"/>
      <c r="G97" s="29"/>
      <c r="H97" s="95"/>
    </row>
    <row r="98" spans="1:8" ht="24.75" customHeight="1">
      <c r="A98" s="74"/>
      <c r="B98" s="75"/>
      <c r="C98" s="19" t="s">
        <v>193</v>
      </c>
      <c r="D98" s="36" t="s">
        <v>194</v>
      </c>
      <c r="E98" s="24"/>
      <c r="F98" s="22"/>
      <c r="G98" s="29"/>
      <c r="H98" s="79"/>
    </row>
    <row r="99" spans="1:8" ht="13.8">
      <c r="A99" s="97" t="s">
        <v>195</v>
      </c>
      <c r="B99" s="71"/>
      <c r="C99" s="19" t="s">
        <v>196</v>
      </c>
      <c r="D99" s="36" t="s">
        <v>197</v>
      </c>
      <c r="E99" s="24">
        <f>F91</f>
        <v>45350</v>
      </c>
      <c r="F99" s="22">
        <f t="shared" ref="F99:F101" si="7">E99+G99</f>
        <v>45357</v>
      </c>
      <c r="G99" s="29">
        <v>7</v>
      </c>
      <c r="H99" s="40"/>
    </row>
    <row r="100" spans="1:8" ht="13.8">
      <c r="A100" s="72"/>
      <c r="B100" s="73"/>
      <c r="C100" s="19" t="s">
        <v>198</v>
      </c>
      <c r="D100" s="36" t="s">
        <v>199</v>
      </c>
      <c r="E100" s="24">
        <f t="shared" ref="E100:E101" si="8">F99</f>
        <v>45357</v>
      </c>
      <c r="F100" s="22">
        <f t="shared" si="7"/>
        <v>45364</v>
      </c>
      <c r="G100" s="29">
        <v>7</v>
      </c>
      <c r="H100" s="40"/>
    </row>
    <row r="101" spans="1:8" ht="13.8">
      <c r="A101" s="74"/>
      <c r="B101" s="75"/>
      <c r="C101" s="19" t="s">
        <v>200</v>
      </c>
      <c r="D101" s="36" t="s">
        <v>201</v>
      </c>
      <c r="E101" s="24">
        <f t="shared" si="8"/>
        <v>45364</v>
      </c>
      <c r="F101" s="22">
        <f t="shared" si="7"/>
        <v>45371</v>
      </c>
      <c r="G101" s="29">
        <v>7</v>
      </c>
      <c r="H101" s="40"/>
    </row>
    <row r="102" spans="1:8" ht="13.8">
      <c r="A102" s="88" t="s">
        <v>202</v>
      </c>
      <c r="B102" s="89"/>
      <c r="C102" s="89"/>
      <c r="D102" s="89"/>
      <c r="E102" s="89"/>
      <c r="F102" s="89"/>
      <c r="G102" s="89"/>
      <c r="H102" s="84"/>
    </row>
    <row r="103" spans="1:8" ht="15.6">
      <c r="A103" s="42"/>
      <c r="B103" s="42"/>
      <c r="C103" s="42"/>
      <c r="D103" s="42"/>
      <c r="E103" s="42"/>
      <c r="F103" s="42"/>
      <c r="G103" s="42"/>
      <c r="H103" s="43"/>
    </row>
    <row r="104" spans="1:8" ht="13.8">
      <c r="A104" s="88" t="s">
        <v>203</v>
      </c>
      <c r="B104" s="89"/>
      <c r="C104" s="89"/>
      <c r="D104" s="89"/>
      <c r="E104" s="89"/>
      <c r="F104" s="89"/>
      <c r="G104" s="89"/>
      <c r="H104" s="84"/>
    </row>
    <row r="105" spans="1:8" ht="26.4">
      <c r="A105" s="97" t="s">
        <v>204</v>
      </c>
      <c r="B105" s="71"/>
      <c r="C105" s="19" t="s">
        <v>205</v>
      </c>
      <c r="D105" s="36" t="s">
        <v>206</v>
      </c>
      <c r="E105" s="24">
        <f>F101</f>
        <v>45371</v>
      </c>
      <c r="F105" s="22">
        <f>E105+G105</f>
        <v>45378</v>
      </c>
      <c r="G105" s="76">
        <v>7</v>
      </c>
      <c r="H105" s="90" t="s">
        <v>207</v>
      </c>
    </row>
    <row r="106" spans="1:8" ht="26.4">
      <c r="A106" s="74"/>
      <c r="B106" s="75"/>
      <c r="C106" s="19" t="s">
        <v>208</v>
      </c>
      <c r="D106" s="36" t="s">
        <v>209</v>
      </c>
      <c r="E106" s="24">
        <f t="shared" ref="E106:F106" si="9">E105</f>
        <v>45371</v>
      </c>
      <c r="F106" s="22">
        <f t="shared" si="9"/>
        <v>45378</v>
      </c>
      <c r="G106" s="77"/>
      <c r="H106" s="91"/>
    </row>
    <row r="107" spans="1:8" ht="13.8">
      <c r="A107" s="97" t="s">
        <v>210</v>
      </c>
      <c r="B107" s="71"/>
      <c r="C107" s="19" t="s">
        <v>211</v>
      </c>
      <c r="D107" s="36" t="s">
        <v>212</v>
      </c>
      <c r="E107" s="24">
        <f t="shared" ref="E107:E133" si="10">F106</f>
        <v>45378</v>
      </c>
      <c r="F107" s="22">
        <f t="shared" ref="F107:F133" si="11">E107+G107</f>
        <v>45385</v>
      </c>
      <c r="G107" s="29">
        <v>7</v>
      </c>
      <c r="H107" s="40"/>
    </row>
    <row r="108" spans="1:8" ht="26.4">
      <c r="A108" s="72"/>
      <c r="B108" s="73"/>
      <c r="C108" s="19" t="s">
        <v>213</v>
      </c>
      <c r="D108" s="36" t="s">
        <v>214</v>
      </c>
      <c r="E108" s="24">
        <f t="shared" si="10"/>
        <v>45385</v>
      </c>
      <c r="F108" s="22">
        <f t="shared" si="11"/>
        <v>45392</v>
      </c>
      <c r="G108" s="29">
        <v>7</v>
      </c>
      <c r="H108" s="40"/>
    </row>
    <row r="109" spans="1:8" ht="13.8">
      <c r="A109" s="72"/>
      <c r="B109" s="73"/>
      <c r="C109" s="19" t="s">
        <v>215</v>
      </c>
      <c r="D109" s="36" t="s">
        <v>216</v>
      </c>
      <c r="E109" s="24">
        <f t="shared" si="10"/>
        <v>45392</v>
      </c>
      <c r="F109" s="22">
        <f t="shared" si="11"/>
        <v>45399</v>
      </c>
      <c r="G109" s="29">
        <v>7</v>
      </c>
      <c r="H109" s="40"/>
    </row>
    <row r="110" spans="1:8" ht="13.8">
      <c r="A110" s="72"/>
      <c r="B110" s="73"/>
      <c r="C110" s="19" t="s">
        <v>217</v>
      </c>
      <c r="D110" s="36" t="s">
        <v>218</v>
      </c>
      <c r="E110" s="24">
        <f t="shared" si="10"/>
        <v>45399</v>
      </c>
      <c r="F110" s="22">
        <f t="shared" si="11"/>
        <v>45406</v>
      </c>
      <c r="G110" s="29">
        <v>7</v>
      </c>
      <c r="H110" s="40"/>
    </row>
    <row r="111" spans="1:8" ht="39.6">
      <c r="A111" s="72"/>
      <c r="B111" s="73"/>
      <c r="C111" s="19" t="s">
        <v>219</v>
      </c>
      <c r="D111" s="36" t="s">
        <v>220</v>
      </c>
      <c r="E111" s="24">
        <f t="shared" si="10"/>
        <v>45406</v>
      </c>
      <c r="F111" s="22">
        <f t="shared" si="11"/>
        <v>45413</v>
      </c>
      <c r="G111" s="29">
        <v>7</v>
      </c>
      <c r="H111" s="40"/>
    </row>
    <row r="112" spans="1:8" ht="26.4">
      <c r="A112" s="72"/>
      <c r="B112" s="73"/>
      <c r="C112" s="19" t="s">
        <v>221</v>
      </c>
      <c r="D112" s="36" t="s">
        <v>222</v>
      </c>
      <c r="E112" s="24">
        <f t="shared" si="10"/>
        <v>45413</v>
      </c>
      <c r="F112" s="22">
        <f t="shared" si="11"/>
        <v>45420</v>
      </c>
      <c r="G112" s="29">
        <v>7</v>
      </c>
      <c r="H112" s="40"/>
    </row>
    <row r="113" spans="1:8" ht="13.8">
      <c r="A113" s="74"/>
      <c r="B113" s="75"/>
      <c r="C113" s="19" t="s">
        <v>223</v>
      </c>
      <c r="D113" s="36" t="s">
        <v>224</v>
      </c>
      <c r="E113" s="24">
        <f t="shared" si="10"/>
        <v>45420</v>
      </c>
      <c r="F113" s="22">
        <f t="shared" si="11"/>
        <v>45434</v>
      </c>
      <c r="G113" s="29">
        <v>14</v>
      </c>
      <c r="H113" s="40"/>
    </row>
    <row r="114" spans="1:8" ht="26.4">
      <c r="A114" s="97" t="s">
        <v>225</v>
      </c>
      <c r="B114" s="71"/>
      <c r="C114" s="19" t="s">
        <v>226</v>
      </c>
      <c r="D114" s="36" t="s">
        <v>227</v>
      </c>
      <c r="E114" s="24">
        <f t="shared" si="10"/>
        <v>45434</v>
      </c>
      <c r="F114" s="22">
        <f t="shared" si="11"/>
        <v>45441</v>
      </c>
      <c r="G114" s="29">
        <v>7</v>
      </c>
      <c r="H114" s="40"/>
    </row>
    <row r="115" spans="1:8" ht="13.8">
      <c r="A115" s="72"/>
      <c r="B115" s="73"/>
      <c r="C115" s="19" t="s">
        <v>228</v>
      </c>
      <c r="D115" s="36" t="s">
        <v>229</v>
      </c>
      <c r="E115" s="24">
        <f t="shared" si="10"/>
        <v>45441</v>
      </c>
      <c r="F115" s="22">
        <f t="shared" si="11"/>
        <v>45448</v>
      </c>
      <c r="G115" s="29">
        <v>7</v>
      </c>
      <c r="H115" s="40"/>
    </row>
    <row r="116" spans="1:8" ht="13.8">
      <c r="A116" s="72"/>
      <c r="B116" s="73"/>
      <c r="C116" s="19" t="s">
        <v>230</v>
      </c>
      <c r="D116" s="36" t="s">
        <v>231</v>
      </c>
      <c r="E116" s="24">
        <f t="shared" si="10"/>
        <v>45448</v>
      </c>
      <c r="F116" s="22">
        <f t="shared" si="11"/>
        <v>45455</v>
      </c>
      <c r="G116" s="29">
        <v>7</v>
      </c>
      <c r="H116" s="40"/>
    </row>
    <row r="117" spans="1:8" ht="26.4">
      <c r="A117" s="74"/>
      <c r="B117" s="75"/>
      <c r="C117" s="19" t="s">
        <v>232</v>
      </c>
      <c r="D117" s="36" t="s">
        <v>233</v>
      </c>
      <c r="E117" s="24">
        <f t="shared" si="10"/>
        <v>45455</v>
      </c>
      <c r="F117" s="22">
        <f t="shared" si="11"/>
        <v>45469</v>
      </c>
      <c r="G117" s="29">
        <v>14</v>
      </c>
      <c r="H117" s="40"/>
    </row>
    <row r="118" spans="1:8" ht="13.8">
      <c r="A118" s="97" t="s">
        <v>234</v>
      </c>
      <c r="B118" s="71"/>
      <c r="C118" s="19" t="s">
        <v>235</v>
      </c>
      <c r="D118" s="36" t="s">
        <v>236</v>
      </c>
      <c r="E118" s="24">
        <f t="shared" si="10"/>
        <v>45469</v>
      </c>
      <c r="F118" s="22">
        <f t="shared" si="11"/>
        <v>45476</v>
      </c>
      <c r="G118" s="29">
        <v>7</v>
      </c>
      <c r="H118" s="40"/>
    </row>
    <row r="119" spans="1:8" ht="13.8">
      <c r="A119" s="72"/>
      <c r="B119" s="73"/>
      <c r="C119" s="19" t="s">
        <v>237</v>
      </c>
      <c r="D119" s="36" t="s">
        <v>238</v>
      </c>
      <c r="E119" s="24">
        <f t="shared" si="10"/>
        <v>45476</v>
      </c>
      <c r="F119" s="22">
        <f t="shared" si="11"/>
        <v>45483</v>
      </c>
      <c r="G119" s="29">
        <v>7</v>
      </c>
      <c r="H119" s="40"/>
    </row>
    <row r="120" spans="1:8" ht="26.4">
      <c r="A120" s="72"/>
      <c r="B120" s="73"/>
      <c r="C120" s="19" t="s">
        <v>239</v>
      </c>
      <c r="D120" s="36" t="s">
        <v>240</v>
      </c>
      <c r="E120" s="24">
        <f t="shared" si="10"/>
        <v>45483</v>
      </c>
      <c r="F120" s="22">
        <f t="shared" si="11"/>
        <v>45490</v>
      </c>
      <c r="G120" s="29">
        <v>7</v>
      </c>
      <c r="H120" s="40"/>
    </row>
    <row r="121" spans="1:8" ht="13.8">
      <c r="A121" s="72"/>
      <c r="B121" s="73"/>
      <c r="C121" s="19" t="s">
        <v>241</v>
      </c>
      <c r="D121" s="36" t="s">
        <v>242</v>
      </c>
      <c r="E121" s="24">
        <f t="shared" si="10"/>
        <v>45490</v>
      </c>
      <c r="F121" s="22">
        <f t="shared" si="11"/>
        <v>45497</v>
      </c>
      <c r="G121" s="29">
        <v>7</v>
      </c>
      <c r="H121" s="40"/>
    </row>
    <row r="122" spans="1:8" ht="13.8">
      <c r="A122" s="74"/>
      <c r="B122" s="75"/>
      <c r="C122" s="19" t="s">
        <v>243</v>
      </c>
      <c r="D122" s="36" t="s">
        <v>244</v>
      </c>
      <c r="E122" s="24">
        <f t="shared" si="10"/>
        <v>45497</v>
      </c>
      <c r="F122" s="22">
        <f t="shared" si="11"/>
        <v>45511</v>
      </c>
      <c r="G122" s="29">
        <v>14</v>
      </c>
      <c r="H122" s="40"/>
    </row>
    <row r="123" spans="1:8" ht="26.4">
      <c r="A123" s="97" t="s">
        <v>245</v>
      </c>
      <c r="B123" s="71"/>
      <c r="C123" s="19" t="s">
        <v>246</v>
      </c>
      <c r="D123" s="36" t="s">
        <v>247</v>
      </c>
      <c r="E123" s="24">
        <f t="shared" si="10"/>
        <v>45511</v>
      </c>
      <c r="F123" s="22">
        <f t="shared" si="11"/>
        <v>45518</v>
      </c>
      <c r="G123" s="29">
        <v>7</v>
      </c>
      <c r="H123" s="40"/>
    </row>
    <row r="124" spans="1:8" ht="13.8">
      <c r="A124" s="72"/>
      <c r="B124" s="73"/>
      <c r="C124" s="19" t="s">
        <v>248</v>
      </c>
      <c r="D124" s="36" t="s">
        <v>249</v>
      </c>
      <c r="E124" s="24">
        <f t="shared" si="10"/>
        <v>45518</v>
      </c>
      <c r="F124" s="22">
        <f t="shared" si="11"/>
        <v>45525</v>
      </c>
      <c r="G124" s="29">
        <v>7</v>
      </c>
      <c r="H124" s="40"/>
    </row>
    <row r="125" spans="1:8" ht="13.8">
      <c r="A125" s="74"/>
      <c r="B125" s="75"/>
      <c r="C125" s="19" t="s">
        <v>250</v>
      </c>
      <c r="D125" s="36" t="s">
        <v>251</v>
      </c>
      <c r="E125" s="24">
        <f t="shared" si="10"/>
        <v>45525</v>
      </c>
      <c r="F125" s="22">
        <f t="shared" si="11"/>
        <v>45539</v>
      </c>
      <c r="G125" s="29">
        <v>14</v>
      </c>
      <c r="H125" s="40"/>
    </row>
    <row r="126" spans="1:8" ht="13.8">
      <c r="A126" s="97" t="s">
        <v>252</v>
      </c>
      <c r="B126" s="71"/>
      <c r="C126" s="19" t="s">
        <v>253</v>
      </c>
      <c r="D126" s="36" t="s">
        <v>254</v>
      </c>
      <c r="E126" s="24">
        <f t="shared" si="10"/>
        <v>45539</v>
      </c>
      <c r="F126" s="22">
        <f t="shared" si="11"/>
        <v>45546</v>
      </c>
      <c r="G126" s="29">
        <v>7</v>
      </c>
      <c r="H126" s="40"/>
    </row>
    <row r="127" spans="1:8" ht="26.4">
      <c r="A127" s="72"/>
      <c r="B127" s="73"/>
      <c r="C127" s="19" t="s">
        <v>255</v>
      </c>
      <c r="D127" s="36" t="s">
        <v>256</v>
      </c>
      <c r="E127" s="24">
        <f t="shared" si="10"/>
        <v>45546</v>
      </c>
      <c r="F127" s="22">
        <f t="shared" si="11"/>
        <v>45553</v>
      </c>
      <c r="G127" s="29">
        <v>7</v>
      </c>
      <c r="H127" s="40"/>
    </row>
    <row r="128" spans="1:8" ht="26.4">
      <c r="A128" s="74"/>
      <c r="B128" s="75"/>
      <c r="C128" s="19" t="s">
        <v>257</v>
      </c>
      <c r="D128" s="36" t="s">
        <v>258</v>
      </c>
      <c r="E128" s="24">
        <f t="shared" si="10"/>
        <v>45553</v>
      </c>
      <c r="F128" s="22">
        <f t="shared" si="11"/>
        <v>45567</v>
      </c>
      <c r="G128" s="29">
        <v>14</v>
      </c>
      <c r="H128" s="40"/>
    </row>
    <row r="129" spans="1:8" ht="26.4">
      <c r="A129" s="97" t="s">
        <v>259</v>
      </c>
      <c r="B129" s="71"/>
      <c r="C129" s="19" t="s">
        <v>260</v>
      </c>
      <c r="D129" s="36" t="s">
        <v>261</v>
      </c>
      <c r="E129" s="24">
        <f t="shared" si="10"/>
        <v>45567</v>
      </c>
      <c r="F129" s="22">
        <f t="shared" si="11"/>
        <v>45574</v>
      </c>
      <c r="G129" s="29">
        <v>7</v>
      </c>
      <c r="H129" s="40"/>
    </row>
    <row r="130" spans="1:8" ht="13.8">
      <c r="A130" s="72"/>
      <c r="B130" s="73"/>
      <c r="C130" s="19" t="s">
        <v>262</v>
      </c>
      <c r="D130" s="36" t="s">
        <v>263</v>
      </c>
      <c r="E130" s="24">
        <f t="shared" si="10"/>
        <v>45574</v>
      </c>
      <c r="F130" s="22">
        <f t="shared" si="11"/>
        <v>45581</v>
      </c>
      <c r="G130" s="29">
        <v>7</v>
      </c>
      <c r="H130" s="40"/>
    </row>
    <row r="131" spans="1:8" ht="13.2">
      <c r="A131" s="72"/>
      <c r="B131" s="73"/>
      <c r="C131" s="98" t="s">
        <v>51</v>
      </c>
      <c r="D131" s="84"/>
      <c r="E131" s="24">
        <f t="shared" si="10"/>
        <v>45581</v>
      </c>
      <c r="F131" s="22">
        <f t="shared" si="11"/>
        <v>45595</v>
      </c>
      <c r="G131" s="29">
        <v>14</v>
      </c>
      <c r="H131" s="40"/>
    </row>
    <row r="132" spans="1:8" ht="13.8">
      <c r="A132" s="74"/>
      <c r="B132" s="75"/>
      <c r="C132" s="19" t="s">
        <v>264</v>
      </c>
      <c r="D132" s="36" t="s">
        <v>265</v>
      </c>
      <c r="E132" s="24">
        <f t="shared" si="10"/>
        <v>45595</v>
      </c>
      <c r="F132" s="22">
        <f t="shared" si="11"/>
        <v>45609</v>
      </c>
      <c r="G132" s="29">
        <v>14</v>
      </c>
      <c r="H132" s="40"/>
    </row>
    <row r="133" spans="1:8" ht="13.8">
      <c r="A133" s="96" t="s">
        <v>176</v>
      </c>
      <c r="B133" s="84"/>
      <c r="C133" s="19" t="s">
        <v>177</v>
      </c>
      <c r="D133" s="36" t="s">
        <v>178</v>
      </c>
      <c r="E133" s="24">
        <f t="shared" si="10"/>
        <v>45609</v>
      </c>
      <c r="F133" s="22">
        <f t="shared" si="11"/>
        <v>45637</v>
      </c>
      <c r="G133" s="29">
        <v>28</v>
      </c>
      <c r="H133" s="40"/>
    </row>
    <row r="134" spans="1:8" ht="15.6">
      <c r="A134" s="44"/>
      <c r="B134" s="44"/>
      <c r="C134" s="44"/>
      <c r="D134" s="44"/>
      <c r="E134" s="44"/>
      <c r="F134" s="44"/>
      <c r="G134" s="44"/>
      <c r="H134" s="45"/>
    </row>
    <row r="135" spans="1:8" ht="13.8">
      <c r="A135" s="88" t="s">
        <v>266</v>
      </c>
      <c r="B135" s="89"/>
      <c r="C135" s="89"/>
      <c r="D135" s="89"/>
      <c r="E135" s="89"/>
      <c r="F135" s="89"/>
      <c r="G135" s="89"/>
      <c r="H135" s="84"/>
    </row>
    <row r="136" spans="1:8" ht="13.8">
      <c r="A136" s="97" t="s">
        <v>267</v>
      </c>
      <c r="B136" s="71"/>
      <c r="C136" s="19" t="s">
        <v>268</v>
      </c>
      <c r="D136" s="36" t="s">
        <v>269</v>
      </c>
      <c r="E136" s="24">
        <f>F101</f>
        <v>45371</v>
      </c>
      <c r="F136" s="22">
        <f t="shared" ref="F136:F166" si="12">E136+G136</f>
        <v>45378</v>
      </c>
      <c r="G136" s="29">
        <v>7</v>
      </c>
      <c r="H136" s="40"/>
    </row>
    <row r="137" spans="1:8" ht="13.8">
      <c r="A137" s="72"/>
      <c r="B137" s="73"/>
      <c r="C137" s="19" t="s">
        <v>270</v>
      </c>
      <c r="D137" s="36" t="s">
        <v>271</v>
      </c>
      <c r="E137" s="24">
        <f t="shared" ref="E137:E166" si="13">F136</f>
        <v>45378</v>
      </c>
      <c r="F137" s="22">
        <f t="shared" si="12"/>
        <v>45385</v>
      </c>
      <c r="G137" s="29">
        <v>7</v>
      </c>
      <c r="H137" s="40"/>
    </row>
    <row r="138" spans="1:8" ht="13.8">
      <c r="A138" s="72"/>
      <c r="B138" s="73"/>
      <c r="C138" s="19" t="s">
        <v>272</v>
      </c>
      <c r="D138" s="36" t="s">
        <v>273</v>
      </c>
      <c r="E138" s="24">
        <f t="shared" si="13"/>
        <v>45385</v>
      </c>
      <c r="F138" s="22">
        <f t="shared" si="12"/>
        <v>45392</v>
      </c>
      <c r="G138" s="29">
        <v>7</v>
      </c>
      <c r="H138" s="40"/>
    </row>
    <row r="139" spans="1:8" ht="13.8">
      <c r="A139" s="72"/>
      <c r="B139" s="73"/>
      <c r="C139" s="19" t="s">
        <v>274</v>
      </c>
      <c r="D139" s="36" t="s">
        <v>275</v>
      </c>
      <c r="E139" s="24">
        <f t="shared" si="13"/>
        <v>45392</v>
      </c>
      <c r="F139" s="22">
        <f t="shared" si="12"/>
        <v>45399</v>
      </c>
      <c r="G139" s="29">
        <v>7</v>
      </c>
      <c r="H139" s="40"/>
    </row>
    <row r="140" spans="1:8" ht="58.5" customHeight="1">
      <c r="A140" s="74"/>
      <c r="B140" s="75"/>
      <c r="C140" s="19" t="s">
        <v>276</v>
      </c>
      <c r="D140" s="36" t="s">
        <v>277</v>
      </c>
      <c r="E140" s="24">
        <f t="shared" si="13"/>
        <v>45399</v>
      </c>
      <c r="F140" s="22">
        <f t="shared" si="12"/>
        <v>45406</v>
      </c>
      <c r="G140" s="29">
        <v>7</v>
      </c>
      <c r="H140" s="40"/>
    </row>
    <row r="141" spans="1:8" ht="26.4">
      <c r="A141" s="97" t="s">
        <v>278</v>
      </c>
      <c r="B141" s="71"/>
      <c r="C141" s="19" t="s">
        <v>279</v>
      </c>
      <c r="D141" s="36" t="s">
        <v>280</v>
      </c>
      <c r="E141" s="24">
        <f t="shared" si="13"/>
        <v>45406</v>
      </c>
      <c r="F141" s="22">
        <f t="shared" si="12"/>
        <v>45413</v>
      </c>
      <c r="G141" s="29">
        <v>7</v>
      </c>
      <c r="H141" s="40"/>
    </row>
    <row r="142" spans="1:8" ht="26.4">
      <c r="A142" s="72"/>
      <c r="B142" s="73"/>
      <c r="C142" s="19" t="s">
        <v>281</v>
      </c>
      <c r="D142" s="36" t="s">
        <v>282</v>
      </c>
      <c r="E142" s="24">
        <f t="shared" si="13"/>
        <v>45413</v>
      </c>
      <c r="F142" s="22">
        <f t="shared" si="12"/>
        <v>45420</v>
      </c>
      <c r="G142" s="29">
        <v>7</v>
      </c>
      <c r="H142" s="40"/>
    </row>
    <row r="143" spans="1:8" ht="13.8">
      <c r="A143" s="72"/>
      <c r="B143" s="73"/>
      <c r="C143" s="19" t="s">
        <v>283</v>
      </c>
      <c r="D143" s="36" t="s">
        <v>284</v>
      </c>
      <c r="E143" s="24">
        <f t="shared" si="13"/>
        <v>45420</v>
      </c>
      <c r="F143" s="22">
        <f t="shared" si="12"/>
        <v>45427</v>
      </c>
      <c r="G143" s="29">
        <v>7</v>
      </c>
      <c r="H143" s="40"/>
    </row>
    <row r="144" spans="1:8" ht="13.8">
      <c r="A144" s="72"/>
      <c r="B144" s="73"/>
      <c r="C144" s="19" t="s">
        <v>69</v>
      </c>
      <c r="D144" s="36" t="s">
        <v>285</v>
      </c>
      <c r="E144" s="21">
        <f t="shared" si="13"/>
        <v>45427</v>
      </c>
      <c r="F144" s="22">
        <f t="shared" si="12"/>
        <v>45434</v>
      </c>
      <c r="G144" s="29">
        <v>7</v>
      </c>
      <c r="H144" s="40"/>
    </row>
    <row r="145" spans="1:8" ht="13.8">
      <c r="A145" s="72"/>
      <c r="B145" s="73"/>
      <c r="C145" s="19" t="s">
        <v>286</v>
      </c>
      <c r="D145" s="36" t="s">
        <v>287</v>
      </c>
      <c r="E145" s="21">
        <f t="shared" si="13"/>
        <v>45434</v>
      </c>
      <c r="F145" s="22">
        <f t="shared" si="12"/>
        <v>45441</v>
      </c>
      <c r="G145" s="29">
        <v>7</v>
      </c>
      <c r="H145" s="40"/>
    </row>
    <row r="146" spans="1:8" ht="13.8">
      <c r="A146" s="72"/>
      <c r="B146" s="73"/>
      <c r="C146" s="19" t="s">
        <v>288</v>
      </c>
      <c r="D146" s="36" t="s">
        <v>289</v>
      </c>
      <c r="E146" s="24">
        <f t="shared" si="13"/>
        <v>45441</v>
      </c>
      <c r="F146" s="22">
        <f t="shared" si="12"/>
        <v>45448</v>
      </c>
      <c r="G146" s="29">
        <v>7</v>
      </c>
      <c r="H146" s="40"/>
    </row>
    <row r="147" spans="1:8" ht="26.4">
      <c r="A147" s="72"/>
      <c r="B147" s="73"/>
      <c r="C147" s="19" t="s">
        <v>89</v>
      </c>
      <c r="D147" s="36" t="s">
        <v>290</v>
      </c>
      <c r="E147" s="24">
        <f t="shared" si="13"/>
        <v>45448</v>
      </c>
      <c r="F147" s="22">
        <f t="shared" si="12"/>
        <v>45455</v>
      </c>
      <c r="G147" s="29">
        <v>7</v>
      </c>
      <c r="H147" s="40"/>
    </row>
    <row r="148" spans="1:8" ht="13.8">
      <c r="A148" s="72"/>
      <c r="B148" s="73"/>
      <c r="C148" s="19" t="s">
        <v>291</v>
      </c>
      <c r="D148" s="36" t="s">
        <v>292</v>
      </c>
      <c r="E148" s="24">
        <f t="shared" si="13"/>
        <v>45455</v>
      </c>
      <c r="F148" s="22">
        <f t="shared" si="12"/>
        <v>45462</v>
      </c>
      <c r="G148" s="29">
        <v>7</v>
      </c>
      <c r="H148" s="40"/>
    </row>
    <row r="149" spans="1:8" ht="13.8">
      <c r="A149" s="72"/>
      <c r="B149" s="73"/>
      <c r="C149" s="19" t="s">
        <v>293</v>
      </c>
      <c r="D149" s="36" t="s">
        <v>294</v>
      </c>
      <c r="E149" s="21">
        <f t="shared" si="13"/>
        <v>45462</v>
      </c>
      <c r="F149" s="22">
        <f t="shared" si="12"/>
        <v>45469</v>
      </c>
      <c r="G149" s="29">
        <v>7</v>
      </c>
      <c r="H149" s="40"/>
    </row>
    <row r="150" spans="1:8" ht="26.4">
      <c r="A150" s="74"/>
      <c r="B150" s="75"/>
      <c r="C150" s="19" t="s">
        <v>105</v>
      </c>
      <c r="D150" s="36" t="s">
        <v>295</v>
      </c>
      <c r="E150" s="21">
        <f t="shared" si="13"/>
        <v>45469</v>
      </c>
      <c r="F150" s="22">
        <f t="shared" si="12"/>
        <v>45476</v>
      </c>
      <c r="G150" s="29">
        <v>7</v>
      </c>
      <c r="H150" s="40"/>
    </row>
    <row r="151" spans="1:8" ht="26.4">
      <c r="A151" s="97" t="s">
        <v>296</v>
      </c>
      <c r="B151" s="71"/>
      <c r="C151" s="19" t="s">
        <v>297</v>
      </c>
      <c r="D151" s="36" t="s">
        <v>298</v>
      </c>
      <c r="E151" s="24">
        <f t="shared" si="13"/>
        <v>45476</v>
      </c>
      <c r="F151" s="22">
        <f t="shared" si="12"/>
        <v>45483</v>
      </c>
      <c r="G151" s="29">
        <v>7</v>
      </c>
      <c r="H151" s="40"/>
    </row>
    <row r="152" spans="1:8" ht="26.4">
      <c r="A152" s="72"/>
      <c r="B152" s="73"/>
      <c r="C152" s="19" t="s">
        <v>299</v>
      </c>
      <c r="D152" s="36" t="s">
        <v>300</v>
      </c>
      <c r="E152" s="24">
        <f t="shared" si="13"/>
        <v>45483</v>
      </c>
      <c r="F152" s="22">
        <f t="shared" si="12"/>
        <v>45490</v>
      </c>
      <c r="G152" s="29">
        <v>7</v>
      </c>
      <c r="H152" s="40"/>
    </row>
    <row r="153" spans="1:8" ht="26.4">
      <c r="A153" s="72"/>
      <c r="B153" s="73"/>
      <c r="C153" s="19" t="s">
        <v>301</v>
      </c>
      <c r="D153" s="36" t="s">
        <v>302</v>
      </c>
      <c r="E153" s="24">
        <f t="shared" si="13"/>
        <v>45490</v>
      </c>
      <c r="F153" s="22">
        <f t="shared" si="12"/>
        <v>45497</v>
      </c>
      <c r="G153" s="29">
        <v>7</v>
      </c>
      <c r="H153" s="40"/>
    </row>
    <row r="154" spans="1:8" ht="26.4">
      <c r="A154" s="72"/>
      <c r="B154" s="73"/>
      <c r="C154" s="19" t="s">
        <v>125</v>
      </c>
      <c r="D154" s="36" t="s">
        <v>303</v>
      </c>
      <c r="E154" s="21">
        <f t="shared" si="13"/>
        <v>45497</v>
      </c>
      <c r="F154" s="22">
        <f t="shared" si="12"/>
        <v>45504</v>
      </c>
      <c r="G154" s="29">
        <v>7</v>
      </c>
      <c r="H154" s="40"/>
    </row>
    <row r="155" spans="1:8" ht="13.8">
      <c r="A155" s="72"/>
      <c r="B155" s="73"/>
      <c r="C155" s="19" t="s">
        <v>304</v>
      </c>
      <c r="D155" s="36" t="s">
        <v>305</v>
      </c>
      <c r="E155" s="21">
        <f t="shared" si="13"/>
        <v>45504</v>
      </c>
      <c r="F155" s="22">
        <f t="shared" si="12"/>
        <v>45511</v>
      </c>
      <c r="G155" s="29">
        <v>7</v>
      </c>
      <c r="H155" s="40"/>
    </row>
    <row r="156" spans="1:8" ht="13.8">
      <c r="A156" s="72"/>
      <c r="B156" s="73"/>
      <c r="C156" s="19" t="s">
        <v>306</v>
      </c>
      <c r="D156" s="36" t="s">
        <v>307</v>
      </c>
      <c r="E156" s="24">
        <f t="shared" si="13"/>
        <v>45511</v>
      </c>
      <c r="F156" s="22">
        <f t="shared" si="12"/>
        <v>45518</v>
      </c>
      <c r="G156" s="29">
        <v>7</v>
      </c>
      <c r="H156" s="40"/>
    </row>
    <row r="157" spans="1:8" ht="13.8">
      <c r="A157" s="72"/>
      <c r="B157" s="73"/>
      <c r="C157" s="19" t="s">
        <v>308</v>
      </c>
      <c r="D157" s="36" t="s">
        <v>309</v>
      </c>
      <c r="E157" s="24">
        <f t="shared" si="13"/>
        <v>45518</v>
      </c>
      <c r="F157" s="22">
        <f t="shared" si="12"/>
        <v>45525</v>
      </c>
      <c r="G157" s="29">
        <v>7</v>
      </c>
      <c r="H157" s="40"/>
    </row>
    <row r="158" spans="1:8" ht="26.4">
      <c r="A158" s="72"/>
      <c r="B158" s="73"/>
      <c r="C158" s="19" t="s">
        <v>310</v>
      </c>
      <c r="D158" s="36" t="s">
        <v>311</v>
      </c>
      <c r="E158" s="24">
        <f t="shared" si="13"/>
        <v>45525</v>
      </c>
      <c r="F158" s="22">
        <f t="shared" si="12"/>
        <v>45532</v>
      </c>
      <c r="G158" s="29">
        <v>7</v>
      </c>
      <c r="H158" s="40"/>
    </row>
    <row r="159" spans="1:8" ht="13.8">
      <c r="A159" s="74"/>
      <c r="B159" s="75"/>
      <c r="C159" s="19" t="s">
        <v>312</v>
      </c>
      <c r="D159" s="36" t="s">
        <v>313</v>
      </c>
      <c r="E159" s="46">
        <f t="shared" si="13"/>
        <v>45532</v>
      </c>
      <c r="F159" s="47">
        <f t="shared" si="12"/>
        <v>45539</v>
      </c>
      <c r="G159" s="23">
        <v>7</v>
      </c>
      <c r="H159" s="40"/>
    </row>
    <row r="160" spans="1:8" ht="13.8">
      <c r="A160" s="97" t="s">
        <v>314</v>
      </c>
      <c r="B160" s="71"/>
      <c r="C160" s="19" t="s">
        <v>315</v>
      </c>
      <c r="D160" s="48" t="s">
        <v>316</v>
      </c>
      <c r="E160" s="49">
        <f t="shared" si="13"/>
        <v>45539</v>
      </c>
      <c r="F160" s="50">
        <f t="shared" si="12"/>
        <v>45553</v>
      </c>
      <c r="G160" s="51">
        <v>14</v>
      </c>
      <c r="H160" s="52"/>
    </row>
    <row r="161" spans="1:8" ht="26.4">
      <c r="A161" s="72"/>
      <c r="B161" s="73"/>
      <c r="C161" s="19" t="s">
        <v>317</v>
      </c>
      <c r="D161" s="48" t="s">
        <v>318</v>
      </c>
      <c r="E161" s="49">
        <f t="shared" si="13"/>
        <v>45553</v>
      </c>
      <c r="F161" s="50">
        <f t="shared" si="12"/>
        <v>45567</v>
      </c>
      <c r="G161" s="51">
        <v>14</v>
      </c>
      <c r="H161" s="52"/>
    </row>
    <row r="162" spans="1:8" ht="26.4">
      <c r="A162" s="72"/>
      <c r="B162" s="73"/>
      <c r="C162" s="19" t="s">
        <v>319</v>
      </c>
      <c r="D162" s="48" t="s">
        <v>320</v>
      </c>
      <c r="E162" s="49">
        <f t="shared" si="13"/>
        <v>45567</v>
      </c>
      <c r="F162" s="50">
        <f t="shared" si="12"/>
        <v>45581</v>
      </c>
      <c r="G162" s="51">
        <v>14</v>
      </c>
      <c r="H162" s="52"/>
    </row>
    <row r="163" spans="1:8" ht="13.2">
      <c r="A163" s="72"/>
      <c r="B163" s="73"/>
      <c r="C163" s="98" t="s">
        <v>51</v>
      </c>
      <c r="D163" s="84"/>
      <c r="E163" s="53">
        <f t="shared" si="13"/>
        <v>45581</v>
      </c>
      <c r="F163" s="50">
        <f t="shared" si="12"/>
        <v>45595</v>
      </c>
      <c r="G163" s="51">
        <v>14</v>
      </c>
      <c r="H163" s="52"/>
    </row>
    <row r="164" spans="1:8" ht="26.4">
      <c r="A164" s="72"/>
      <c r="B164" s="73"/>
      <c r="C164" s="19" t="s">
        <v>321</v>
      </c>
      <c r="D164" s="48" t="s">
        <v>320</v>
      </c>
      <c r="E164" s="53">
        <f t="shared" si="13"/>
        <v>45595</v>
      </c>
      <c r="F164" s="50">
        <f t="shared" si="12"/>
        <v>45609</v>
      </c>
      <c r="G164" s="51">
        <v>14</v>
      </c>
      <c r="H164" s="52"/>
    </row>
    <row r="165" spans="1:8" ht="26.4">
      <c r="A165" s="72"/>
      <c r="B165" s="73"/>
      <c r="C165" s="19" t="s">
        <v>322</v>
      </c>
      <c r="D165" s="48" t="s">
        <v>323</v>
      </c>
      <c r="E165" s="53">
        <f t="shared" si="13"/>
        <v>45609</v>
      </c>
      <c r="F165" s="50">
        <f t="shared" si="12"/>
        <v>45623</v>
      </c>
      <c r="G165" s="51">
        <v>14</v>
      </c>
      <c r="H165" s="52"/>
    </row>
    <row r="166" spans="1:8" ht="26.4">
      <c r="A166" s="74"/>
      <c r="B166" s="75"/>
      <c r="C166" s="19" t="s">
        <v>324</v>
      </c>
      <c r="D166" s="48" t="s">
        <v>325</v>
      </c>
      <c r="E166" s="53">
        <f t="shared" si="13"/>
        <v>45623</v>
      </c>
      <c r="F166" s="50">
        <f t="shared" si="12"/>
        <v>45637</v>
      </c>
      <c r="G166" s="51">
        <v>14</v>
      </c>
      <c r="H166" s="52"/>
    </row>
    <row r="167" spans="1:8" ht="13.2"/>
    <row r="168" spans="1:8" ht="13.2"/>
    <row r="169" spans="1:8" ht="13.2"/>
    <row r="170" spans="1:8" ht="13.2"/>
    <row r="171" spans="1:8" ht="13.2"/>
    <row r="172" spans="1:8" ht="13.2"/>
    <row r="173" spans="1:8" ht="13.2"/>
    <row r="174" spans="1:8" ht="13.2"/>
    <row r="175" spans="1:8" ht="13.2"/>
    <row r="176" spans="1:8" ht="13.2"/>
    <row r="177" ht="13.2"/>
    <row r="178" ht="13.2"/>
    <row r="179" ht="13.2"/>
    <row r="180" ht="13.2"/>
    <row r="181" ht="13.2"/>
    <row r="182" ht="13.2"/>
    <row r="183" ht="13.2"/>
    <row r="184" ht="13.2"/>
    <row r="185" ht="13.2"/>
    <row r="186" ht="13.2"/>
    <row r="187" ht="13.2"/>
    <row r="188" ht="13.2"/>
    <row r="189" ht="13.2"/>
    <row r="190" ht="13.2"/>
    <row r="191" ht="13.2"/>
    <row r="192" ht="13.2"/>
    <row r="193" ht="13.2"/>
    <row r="194" ht="13.2"/>
    <row r="195" ht="13.2"/>
    <row r="196" ht="13.2"/>
    <row r="197" ht="13.2"/>
    <row r="198" ht="13.2"/>
    <row r="199" ht="13.2"/>
    <row r="200" ht="13.2"/>
    <row r="201" ht="13.2"/>
    <row r="202" ht="13.2"/>
    <row r="203" ht="13.2"/>
    <row r="204" ht="13.2"/>
    <row r="205" ht="13.2"/>
    <row r="206" ht="13.2"/>
    <row r="207" ht="13.2"/>
    <row r="208" ht="13.2"/>
    <row r="209" ht="13.2"/>
    <row r="210" ht="13.2"/>
    <row r="211" ht="13.2"/>
    <row r="212" ht="13.2"/>
    <row r="213" ht="13.2"/>
    <row r="214" ht="13.2"/>
    <row r="215" ht="13.2"/>
    <row r="216" ht="13.2"/>
    <row r="217" ht="13.2"/>
    <row r="218" ht="13.2"/>
    <row r="219" ht="13.2"/>
    <row r="220" ht="13.2"/>
    <row r="221" ht="13.2"/>
    <row r="222" ht="13.2"/>
    <row r="223" ht="13.2"/>
    <row r="224" ht="13.2"/>
    <row r="225" ht="13.2"/>
    <row r="226" ht="13.2"/>
    <row r="227" ht="13.2"/>
    <row r="228" ht="13.2"/>
    <row r="229" ht="13.2"/>
    <row r="230" ht="13.2"/>
    <row r="231" ht="13.2"/>
    <row r="232" ht="13.2"/>
    <row r="233" ht="13.2"/>
    <row r="234" ht="13.2"/>
    <row r="235" ht="13.2"/>
    <row r="236" ht="13.2"/>
    <row r="237" ht="13.2"/>
    <row r="238" ht="13.2"/>
    <row r="239" ht="13.2"/>
    <row r="240" ht="13.2"/>
    <row r="241" ht="13.2"/>
    <row r="242" ht="13.2"/>
    <row r="243" ht="13.2"/>
    <row r="244" ht="13.2"/>
    <row r="245" ht="13.2"/>
    <row r="246" ht="13.2"/>
    <row r="247" ht="13.2"/>
    <row r="248" ht="13.2"/>
    <row r="249" ht="13.2"/>
    <row r="250" ht="13.2"/>
    <row r="251" ht="13.2"/>
    <row r="252" ht="13.2"/>
    <row r="253" ht="13.2"/>
    <row r="254" ht="13.2"/>
    <row r="255" ht="13.2"/>
    <row r="256" ht="13.2"/>
    <row r="257" ht="13.2"/>
    <row r="258" ht="13.2"/>
    <row r="259" ht="13.2"/>
    <row r="260" ht="13.2"/>
    <row r="261" ht="13.2"/>
    <row r="262" ht="13.2"/>
    <row r="263" ht="13.2"/>
    <row r="264" ht="13.2"/>
    <row r="265" ht="13.2"/>
    <row r="266" ht="13.2"/>
    <row r="267" ht="13.2"/>
    <row r="268" ht="13.2"/>
    <row r="269" ht="13.2"/>
    <row r="270" ht="13.2"/>
    <row r="271" ht="13.2"/>
    <row r="272" ht="13.2"/>
    <row r="273" ht="13.2"/>
    <row r="274" ht="13.2"/>
    <row r="275" ht="13.2"/>
    <row r="276" ht="13.2"/>
    <row r="277" ht="13.2"/>
    <row r="278" ht="13.2"/>
    <row r="279" ht="13.2"/>
    <row r="280" ht="13.2"/>
    <row r="281" ht="13.2"/>
    <row r="282" ht="13.2"/>
    <row r="283" ht="13.2"/>
    <row r="284" ht="13.2"/>
    <row r="285" ht="13.2"/>
    <row r="286" ht="13.2"/>
    <row r="287" ht="13.2"/>
    <row r="288" ht="13.2"/>
    <row r="289" ht="13.2"/>
    <row r="290" ht="13.2"/>
    <row r="291" ht="13.2"/>
    <row r="292" ht="13.2"/>
    <row r="293" ht="13.2"/>
    <row r="294" ht="13.2"/>
    <row r="295" ht="13.2"/>
    <row r="296" ht="13.2"/>
    <row r="297" ht="13.2"/>
    <row r="298" ht="13.2"/>
    <row r="299" ht="13.2"/>
    <row r="300" ht="13.2"/>
    <row r="301" ht="13.2"/>
    <row r="302" ht="13.2"/>
    <row r="303" ht="13.2"/>
    <row r="304" ht="13.2"/>
    <row r="305" ht="13.2"/>
    <row r="306" ht="13.2"/>
    <row r="307" ht="13.2"/>
    <row r="308" ht="13.2"/>
    <row r="309" ht="13.2"/>
    <row r="310" ht="13.2"/>
    <row r="311" ht="13.2"/>
    <row r="312" ht="13.2"/>
    <row r="313" ht="13.2"/>
    <row r="314" ht="13.2"/>
    <row r="315" ht="13.2"/>
    <row r="316" ht="13.2"/>
    <row r="317" ht="13.2"/>
    <row r="318" ht="13.2"/>
    <row r="319" ht="13.2"/>
    <row r="320" ht="13.2"/>
    <row r="321" ht="13.2"/>
    <row r="322" ht="13.2"/>
    <row r="323" ht="13.2"/>
    <row r="324" ht="13.2"/>
    <row r="325" ht="13.2"/>
    <row r="326" ht="13.2"/>
    <row r="327" ht="13.2"/>
    <row r="328" ht="13.2"/>
    <row r="329" ht="13.2"/>
    <row r="330" ht="13.2"/>
    <row r="331" ht="13.2"/>
    <row r="332" ht="13.2"/>
    <row r="333" ht="13.2"/>
    <row r="334" ht="13.2"/>
    <row r="335" ht="13.2"/>
    <row r="336" ht="13.2"/>
    <row r="337" ht="13.2"/>
    <row r="338" ht="13.2"/>
    <row r="339" ht="13.2"/>
    <row r="340" ht="13.2"/>
    <row r="341" ht="13.2"/>
    <row r="342" ht="13.2"/>
    <row r="343" ht="13.2"/>
    <row r="344" ht="13.2"/>
    <row r="345" ht="13.2"/>
    <row r="346" ht="13.2"/>
    <row r="347" ht="13.2"/>
    <row r="348" ht="13.2"/>
    <row r="349" ht="13.2"/>
    <row r="350" ht="13.2"/>
    <row r="351" ht="13.2"/>
    <row r="352" ht="13.2"/>
    <row r="353" ht="13.2"/>
    <row r="354" ht="13.2"/>
    <row r="355" ht="13.2"/>
    <row r="356" ht="13.2"/>
    <row r="357" ht="13.2"/>
    <row r="358" ht="13.2"/>
    <row r="359" ht="13.2"/>
    <row r="360" ht="13.2"/>
    <row r="361" ht="13.2"/>
    <row r="362" ht="13.2"/>
    <row r="363" ht="13.2"/>
    <row r="364" ht="13.2"/>
    <row r="365" ht="13.2"/>
    <row r="366" ht="13.2"/>
    <row r="367" ht="13.2"/>
    <row r="368" ht="13.2"/>
    <row r="369" ht="13.2"/>
    <row r="370" ht="13.2"/>
    <row r="371" ht="13.2"/>
    <row r="372" ht="13.2"/>
    <row r="373" ht="13.2"/>
    <row r="374" ht="13.2"/>
    <row r="375" ht="13.2"/>
    <row r="376" ht="13.2"/>
    <row r="377" ht="13.2"/>
    <row r="378" ht="13.2"/>
    <row r="379" ht="13.2"/>
    <row r="380" ht="13.2"/>
    <row r="381" ht="13.2"/>
    <row r="382" ht="13.2"/>
    <row r="383" ht="13.2"/>
    <row r="384" ht="13.2"/>
    <row r="385" ht="13.2"/>
    <row r="386" ht="13.2"/>
    <row r="387" ht="13.2"/>
    <row r="388" ht="13.2"/>
    <row r="389" ht="13.2"/>
    <row r="390" ht="13.2"/>
    <row r="391" ht="13.2"/>
    <row r="392" ht="13.2"/>
    <row r="393" ht="13.2"/>
    <row r="394" ht="13.2"/>
    <row r="395" ht="13.2"/>
    <row r="396" ht="13.2"/>
    <row r="397" ht="13.2"/>
    <row r="398" ht="13.2"/>
    <row r="399" ht="13.2"/>
    <row r="400" ht="13.2"/>
    <row r="401" ht="13.2"/>
    <row r="402" ht="13.2"/>
    <row r="403" ht="13.2"/>
    <row r="404" ht="13.2"/>
    <row r="405" ht="13.2"/>
    <row r="406" ht="13.2"/>
    <row r="407" ht="13.2"/>
    <row r="408" ht="13.2"/>
    <row r="409" ht="13.2"/>
    <row r="410" ht="13.2"/>
    <row r="411" ht="13.2"/>
    <row r="412" ht="13.2"/>
    <row r="413" ht="13.2"/>
    <row r="414" ht="13.2"/>
    <row r="415" ht="13.2"/>
    <row r="416" ht="13.2"/>
    <row r="417" ht="13.2"/>
    <row r="418" ht="13.2"/>
    <row r="419" ht="13.2"/>
    <row r="420" ht="13.2"/>
    <row r="421" ht="13.2"/>
    <row r="422" ht="13.2"/>
    <row r="423" ht="13.2"/>
    <row r="424" ht="13.2"/>
    <row r="425" ht="13.2"/>
    <row r="426" ht="13.2"/>
    <row r="427" ht="13.2"/>
    <row r="428" ht="13.2"/>
    <row r="429" ht="13.2"/>
    <row r="430" ht="13.2"/>
    <row r="431" ht="13.2"/>
    <row r="432" ht="13.2"/>
    <row r="433" ht="13.2"/>
    <row r="434" ht="13.2"/>
    <row r="435" ht="13.2"/>
    <row r="436" ht="13.2"/>
    <row r="437" ht="13.2"/>
    <row r="438" ht="13.2"/>
    <row r="439" ht="13.2"/>
    <row r="440" ht="13.2"/>
    <row r="441" ht="13.2"/>
    <row r="442" ht="13.2"/>
    <row r="443" ht="13.2"/>
    <row r="444" ht="13.2"/>
    <row r="445" ht="13.2"/>
    <row r="446" ht="13.2"/>
    <row r="447" ht="13.2"/>
    <row r="448" ht="13.2"/>
    <row r="449" ht="13.2"/>
    <row r="450" ht="13.2"/>
    <row r="451" ht="13.2"/>
    <row r="452" ht="13.2"/>
    <row r="453" ht="13.2"/>
    <row r="454" ht="13.2"/>
    <row r="455" ht="13.2"/>
    <row r="456" ht="13.2"/>
    <row r="457" ht="13.2"/>
    <row r="458" ht="13.2"/>
    <row r="459" ht="13.2"/>
    <row r="460" ht="13.2"/>
    <row r="461" ht="13.2"/>
    <row r="462" ht="13.2"/>
    <row r="463" ht="13.2"/>
    <row r="464" ht="13.2"/>
    <row r="465" ht="13.2"/>
    <row r="466" ht="13.2"/>
    <row r="467" ht="13.2"/>
    <row r="468" ht="13.2"/>
    <row r="469" ht="13.2"/>
    <row r="470" ht="13.2"/>
    <row r="471" ht="13.2"/>
    <row r="472" ht="13.2"/>
    <row r="473" ht="13.2"/>
    <row r="474" ht="13.2"/>
    <row r="475" ht="13.2"/>
    <row r="476" ht="13.2"/>
    <row r="477" ht="13.2"/>
    <row r="478" ht="13.2"/>
    <row r="479" ht="13.2"/>
    <row r="480" ht="13.2"/>
    <row r="481" ht="13.2"/>
    <row r="482" ht="13.2"/>
    <row r="483" ht="13.2"/>
    <row r="484" ht="13.2"/>
    <row r="485" ht="13.2"/>
    <row r="486" ht="13.2"/>
    <row r="487" ht="13.2"/>
    <row r="488" ht="13.2"/>
    <row r="489" ht="13.2"/>
    <row r="490" ht="13.2"/>
    <row r="491" ht="13.2"/>
    <row r="492" ht="13.2"/>
    <row r="493" ht="13.2"/>
    <row r="494" ht="13.2"/>
    <row r="495" ht="13.2"/>
    <row r="496" ht="13.2"/>
    <row r="497" ht="13.2"/>
    <row r="498" ht="13.2"/>
    <row r="499" ht="13.2"/>
    <row r="500" ht="13.2"/>
    <row r="501" ht="13.2"/>
    <row r="502" ht="13.2"/>
    <row r="503" ht="13.2"/>
    <row r="504" ht="13.2"/>
    <row r="505" ht="13.2"/>
    <row r="506" ht="13.2"/>
    <row r="507" ht="13.2"/>
    <row r="508" ht="13.2"/>
    <row r="509" ht="13.2"/>
    <row r="510" ht="13.2"/>
    <row r="511" ht="13.2"/>
    <row r="512" ht="13.2"/>
    <row r="513" ht="13.2"/>
    <row r="514" ht="13.2"/>
    <row r="515" ht="13.2"/>
    <row r="516" ht="13.2"/>
    <row r="517" ht="13.2"/>
    <row r="518" ht="13.2"/>
    <row r="519" ht="13.2"/>
    <row r="520" ht="13.2"/>
    <row r="521" ht="13.2"/>
    <row r="522" ht="13.2"/>
    <row r="523" ht="13.2"/>
    <row r="524" ht="13.2"/>
    <row r="525" ht="13.2"/>
    <row r="526" ht="13.2"/>
    <row r="527" ht="13.2"/>
    <row r="528" ht="13.2"/>
    <row r="529" ht="13.2"/>
    <row r="530" ht="13.2"/>
    <row r="531" ht="13.2"/>
    <row r="532" ht="13.2"/>
    <row r="533" ht="13.2"/>
    <row r="534" ht="13.2"/>
    <row r="535" ht="13.2"/>
    <row r="536" ht="13.2"/>
    <row r="537" ht="13.2"/>
    <row r="538" ht="13.2"/>
    <row r="539" ht="13.2"/>
    <row r="540" ht="13.2"/>
    <row r="541" ht="13.2"/>
    <row r="542" ht="13.2"/>
    <row r="543" ht="13.2"/>
    <row r="544" ht="13.2"/>
    <row r="545" ht="13.2"/>
    <row r="546" ht="13.2"/>
    <row r="547" ht="13.2"/>
    <row r="548" ht="13.2"/>
    <row r="549" ht="13.2"/>
    <row r="550" ht="13.2"/>
    <row r="551" ht="13.2"/>
    <row r="552" ht="13.2"/>
    <row r="553" ht="13.2"/>
    <row r="554" ht="13.2"/>
    <row r="555" ht="13.2"/>
    <row r="556" ht="13.2"/>
    <row r="557" ht="13.2"/>
    <row r="558" ht="13.2"/>
    <row r="559" ht="13.2"/>
    <row r="560" ht="13.2"/>
    <row r="561" ht="13.2"/>
    <row r="562" ht="13.2"/>
    <row r="563" ht="13.2"/>
    <row r="564" ht="13.2"/>
    <row r="565" ht="13.2"/>
    <row r="566" ht="13.2"/>
    <row r="567" ht="13.2"/>
    <row r="568" ht="13.2"/>
    <row r="569" ht="13.2"/>
    <row r="570" ht="13.2"/>
    <row r="571" ht="13.2"/>
    <row r="572" ht="13.2"/>
    <row r="573" ht="13.2"/>
    <row r="574" ht="13.2"/>
    <row r="575" ht="13.2"/>
    <row r="576" ht="13.2"/>
    <row r="577" ht="13.2"/>
    <row r="578" ht="13.2"/>
    <row r="579" ht="13.2"/>
    <row r="580" ht="13.2"/>
    <row r="581" ht="13.2"/>
    <row r="582" ht="13.2"/>
    <row r="583" ht="13.2"/>
    <row r="584" ht="13.2"/>
    <row r="585" ht="13.2"/>
    <row r="586" ht="13.2"/>
    <row r="587" ht="13.2"/>
    <row r="588" ht="13.2"/>
    <row r="589" ht="13.2"/>
    <row r="590" ht="13.2"/>
    <row r="591" ht="13.2"/>
    <row r="592" ht="13.2"/>
    <row r="593" ht="13.2"/>
    <row r="594" ht="13.2"/>
    <row r="595" ht="13.2"/>
    <row r="596" ht="13.2"/>
    <row r="597" ht="13.2"/>
    <row r="598" ht="13.2"/>
    <row r="599" ht="13.2"/>
    <row r="600" ht="13.2"/>
    <row r="601" ht="13.2"/>
    <row r="602" ht="13.2"/>
    <row r="603" ht="13.2"/>
    <row r="604" ht="13.2"/>
    <row r="605" ht="13.2"/>
    <row r="606" ht="13.2"/>
    <row r="607" ht="13.2"/>
    <row r="608" ht="13.2"/>
    <row r="609" ht="13.2"/>
    <row r="610" ht="13.2"/>
    <row r="611" ht="13.2"/>
    <row r="612" ht="13.2"/>
    <row r="613" ht="13.2"/>
    <row r="614" ht="13.2"/>
    <row r="615" ht="13.2"/>
    <row r="616" ht="13.2"/>
    <row r="617" ht="13.2"/>
    <row r="618" ht="13.2"/>
    <row r="619" ht="13.2"/>
    <row r="620" ht="13.2"/>
    <row r="621" ht="13.2"/>
    <row r="622" ht="13.2"/>
    <row r="623" ht="13.2"/>
    <row r="624" ht="13.2"/>
    <row r="625" ht="13.2"/>
    <row r="626" ht="13.2"/>
    <row r="627" ht="13.2"/>
    <row r="628" ht="13.2"/>
    <row r="629" ht="13.2"/>
    <row r="630" ht="13.2"/>
    <row r="631" ht="13.2"/>
    <row r="632" ht="13.2"/>
    <row r="633" ht="13.2"/>
    <row r="634" ht="13.2"/>
    <row r="635" ht="13.2"/>
    <row r="636" ht="13.2"/>
    <row r="637" ht="13.2"/>
    <row r="638" ht="13.2"/>
    <row r="639" ht="13.2"/>
    <row r="640" ht="13.2"/>
    <row r="641" ht="13.2"/>
    <row r="642" ht="13.2"/>
    <row r="643" ht="13.2"/>
    <row r="644" ht="13.2"/>
    <row r="645" ht="13.2"/>
    <row r="646" ht="13.2"/>
    <row r="647" ht="13.2"/>
    <row r="648" ht="13.2"/>
    <row r="649" ht="13.2"/>
    <row r="650" ht="13.2"/>
    <row r="651" ht="13.2"/>
    <row r="652" ht="13.2"/>
    <row r="653" ht="13.2"/>
    <row r="654" ht="13.2"/>
    <row r="655" ht="13.2"/>
    <row r="656" ht="13.2"/>
    <row r="657" ht="13.2"/>
    <row r="658" ht="13.2"/>
    <row r="659" ht="13.2"/>
    <row r="660" ht="13.2"/>
    <row r="661" ht="13.2"/>
    <row r="662" ht="13.2"/>
    <row r="663" ht="13.2"/>
    <row r="664" ht="13.2"/>
    <row r="665" ht="13.2"/>
    <row r="666" ht="13.2"/>
    <row r="667" ht="13.2"/>
    <row r="668" ht="13.2"/>
    <row r="669" ht="13.2"/>
    <row r="670" ht="13.2"/>
    <row r="671" ht="13.2"/>
    <row r="672" ht="13.2"/>
    <row r="673" ht="13.2"/>
    <row r="674" ht="13.2"/>
    <row r="675" ht="13.2"/>
    <row r="676" ht="13.2"/>
    <row r="677" ht="13.2"/>
    <row r="678" ht="13.2"/>
    <row r="679" ht="13.2"/>
    <row r="680" ht="13.2"/>
    <row r="681" ht="13.2"/>
    <row r="682" ht="13.2"/>
    <row r="683" ht="13.2"/>
    <row r="684" ht="13.2"/>
    <row r="685" ht="13.2"/>
    <row r="686" ht="13.2"/>
    <row r="687" ht="13.2"/>
    <row r="688" ht="13.2"/>
    <row r="689" ht="13.2"/>
    <row r="690" ht="13.2"/>
    <row r="691" ht="13.2"/>
    <row r="692" ht="13.2"/>
    <row r="693" ht="13.2"/>
    <row r="694" ht="13.2"/>
    <row r="695" ht="13.2"/>
    <row r="696" ht="13.2"/>
    <row r="697" ht="13.2"/>
    <row r="698" ht="13.2"/>
    <row r="699" ht="13.2"/>
    <row r="700" ht="13.2"/>
    <row r="701" ht="13.2"/>
    <row r="702" ht="13.2"/>
    <row r="703" ht="13.2"/>
    <row r="704" ht="13.2"/>
    <row r="705" ht="13.2"/>
    <row r="706" ht="13.2"/>
    <row r="707" ht="13.2"/>
    <row r="708" ht="13.2"/>
    <row r="709" ht="13.2"/>
    <row r="710" ht="13.2"/>
    <row r="711" ht="13.2"/>
    <row r="712" ht="13.2"/>
    <row r="713" ht="13.2"/>
    <row r="714" ht="13.2"/>
    <row r="715" ht="13.2"/>
    <row r="716" ht="13.2"/>
    <row r="717" ht="13.2"/>
    <row r="718" ht="13.2"/>
    <row r="719" ht="13.2"/>
    <row r="720" ht="13.2"/>
    <row r="721" ht="13.2"/>
    <row r="722" ht="13.2"/>
    <row r="723" ht="13.2"/>
    <row r="724" ht="13.2"/>
    <row r="725" ht="13.2"/>
    <row r="726" ht="13.2"/>
    <row r="727" ht="13.2"/>
    <row r="728" ht="13.2"/>
    <row r="729" ht="13.2"/>
    <row r="730" ht="13.2"/>
    <row r="731" ht="13.2"/>
    <row r="732" ht="13.2"/>
    <row r="733" ht="13.2"/>
    <row r="734" ht="13.2"/>
    <row r="735" ht="13.2"/>
    <row r="736" ht="13.2"/>
    <row r="737" ht="13.2"/>
    <row r="738" ht="13.2"/>
    <row r="739" ht="13.2"/>
    <row r="740" ht="13.2"/>
    <row r="741" ht="13.2"/>
    <row r="742" ht="13.2"/>
    <row r="743" ht="13.2"/>
    <row r="744" ht="13.2"/>
    <row r="745" ht="13.2"/>
    <row r="746" ht="13.2"/>
    <row r="747" ht="13.2"/>
    <row r="748" ht="13.2"/>
    <row r="749" ht="13.2"/>
    <row r="750" ht="13.2"/>
    <row r="751" ht="13.2"/>
    <row r="752" ht="13.2"/>
    <row r="753" ht="13.2"/>
    <row r="754" ht="13.2"/>
    <row r="755" ht="13.2"/>
    <row r="756" ht="13.2"/>
    <row r="757" ht="13.2"/>
    <row r="758" ht="13.2"/>
    <row r="759" ht="13.2"/>
    <row r="760" ht="13.2"/>
    <row r="761" ht="13.2"/>
    <row r="762" ht="13.2"/>
    <row r="763" ht="13.2"/>
    <row r="764" ht="13.2"/>
    <row r="765" ht="13.2"/>
    <row r="766" ht="13.2"/>
    <row r="767" ht="13.2"/>
    <row r="768" ht="13.2"/>
    <row r="769" ht="13.2"/>
    <row r="770" ht="13.2"/>
    <row r="771" ht="13.2"/>
    <row r="772" ht="13.2"/>
    <row r="773" ht="13.2"/>
    <row r="774" ht="13.2"/>
    <row r="775" ht="13.2"/>
    <row r="776" ht="13.2"/>
    <row r="777" ht="13.2"/>
    <row r="778" ht="13.2"/>
    <row r="779" ht="13.2"/>
    <row r="780" ht="13.2"/>
    <row r="781" ht="13.2"/>
    <row r="782" ht="13.2"/>
    <row r="783" ht="13.2"/>
    <row r="784" ht="13.2"/>
    <row r="785" ht="13.2"/>
    <row r="786" ht="13.2"/>
    <row r="787" ht="13.2"/>
    <row r="788" ht="13.2"/>
    <row r="789" ht="13.2"/>
    <row r="790" ht="13.2"/>
    <row r="791" ht="13.2"/>
    <row r="792" ht="13.2"/>
    <row r="793" ht="13.2"/>
    <row r="794" ht="13.2"/>
    <row r="795" ht="13.2"/>
    <row r="796" ht="13.2"/>
    <row r="797" ht="13.2"/>
    <row r="798" ht="13.2"/>
    <row r="799" ht="13.2"/>
    <row r="800" ht="13.2"/>
    <row r="801" ht="13.2"/>
    <row r="802" ht="13.2"/>
    <row r="803" ht="13.2"/>
    <row r="804" ht="13.2"/>
    <row r="805" ht="13.2"/>
    <row r="806" ht="13.2"/>
    <row r="807" ht="13.2"/>
    <row r="808" ht="13.2"/>
    <row r="809" ht="13.2"/>
    <row r="810" ht="13.2"/>
    <row r="811" ht="13.2"/>
    <row r="812" ht="13.2"/>
    <row r="813" ht="13.2"/>
    <row r="814" ht="13.2"/>
    <row r="815" ht="13.2"/>
    <row r="816" ht="13.2"/>
    <row r="817" ht="13.2"/>
    <row r="818" ht="13.2"/>
    <row r="819" ht="13.2"/>
    <row r="820" ht="13.2"/>
    <row r="821" ht="13.2"/>
    <row r="822" ht="13.2"/>
    <row r="823" ht="13.2"/>
    <row r="824" ht="13.2"/>
    <row r="825" ht="13.2"/>
    <row r="826" ht="13.2"/>
    <row r="827" ht="13.2"/>
    <row r="828" ht="13.2"/>
    <row r="829" ht="13.2"/>
    <row r="830" ht="13.2"/>
    <row r="831" ht="13.2"/>
    <row r="832" ht="13.2"/>
    <row r="833" ht="13.2"/>
    <row r="834" ht="13.2"/>
    <row r="835" ht="13.2"/>
    <row r="836" ht="13.2"/>
    <row r="837" ht="13.2"/>
    <row r="838" ht="13.2"/>
    <row r="839" ht="13.2"/>
    <row r="840" ht="13.2"/>
    <row r="841" ht="13.2"/>
    <row r="842" ht="13.2"/>
    <row r="843" ht="13.2"/>
    <row r="844" ht="13.2"/>
    <row r="845" ht="13.2"/>
    <row r="846" ht="13.2"/>
    <row r="847" ht="13.2"/>
    <row r="848" ht="13.2"/>
    <row r="849" ht="13.2"/>
    <row r="850" ht="13.2"/>
    <row r="851" ht="13.2"/>
    <row r="852" ht="13.2"/>
    <row r="853" ht="13.2"/>
    <row r="854" ht="13.2"/>
    <row r="855" ht="13.2"/>
    <row r="856" ht="13.2"/>
    <row r="857" ht="13.2"/>
    <row r="858" ht="13.2"/>
    <row r="859" ht="13.2"/>
    <row r="860" ht="13.2"/>
    <row r="861" ht="13.2"/>
    <row r="862" ht="13.2"/>
    <row r="863" ht="13.2"/>
    <row r="864" ht="13.2"/>
    <row r="865" ht="13.2"/>
    <row r="866" ht="13.2"/>
    <row r="867" ht="13.2"/>
    <row r="868" ht="13.2"/>
    <row r="869" ht="13.2"/>
    <row r="870" ht="13.2"/>
    <row r="871" ht="13.2"/>
    <row r="872" ht="13.2"/>
    <row r="873" ht="13.2"/>
    <row r="874" ht="13.2"/>
    <row r="875" ht="13.2"/>
    <row r="876" ht="13.2"/>
    <row r="877" ht="13.2"/>
    <row r="878" ht="13.2"/>
    <row r="879" ht="13.2"/>
    <row r="880" ht="13.2"/>
    <row r="881" ht="13.2"/>
    <row r="882" ht="13.2"/>
    <row r="883" ht="13.2"/>
    <row r="884" ht="13.2"/>
    <row r="885" ht="13.2"/>
    <row r="886" ht="13.2"/>
    <row r="887" ht="13.2"/>
    <row r="888" ht="13.2"/>
    <row r="889" ht="13.2"/>
    <row r="890" ht="13.2"/>
    <row r="891" ht="13.2"/>
    <row r="892" ht="13.2"/>
    <row r="893" ht="13.2"/>
    <row r="894" ht="13.2"/>
    <row r="895" ht="13.2"/>
    <row r="896" ht="13.2"/>
    <row r="897" ht="13.2"/>
    <row r="898" ht="13.2"/>
    <row r="899" ht="13.2"/>
    <row r="900" ht="13.2"/>
    <row r="901" ht="13.2"/>
    <row r="902" ht="13.2"/>
    <row r="903" ht="13.2"/>
    <row r="904" ht="13.2"/>
    <row r="905" ht="13.2"/>
    <row r="906" ht="13.2"/>
    <row r="907" ht="13.2"/>
    <row r="908" ht="13.2"/>
    <row r="909" ht="13.2"/>
    <row r="910" ht="13.2"/>
    <row r="911" ht="13.2"/>
    <row r="912" ht="13.2"/>
    <row r="913" ht="13.2"/>
    <row r="914" ht="13.2"/>
    <row r="915" ht="13.2"/>
    <row r="916" ht="13.2"/>
    <row r="917" ht="13.2"/>
    <row r="918" ht="13.2"/>
    <row r="919" ht="13.2"/>
    <row r="920" ht="13.2"/>
    <row r="921" ht="13.2"/>
    <row r="922" ht="13.2"/>
    <row r="923" ht="13.2"/>
    <row r="924" ht="13.2"/>
    <row r="925" ht="13.2"/>
    <row r="926" ht="13.2"/>
    <row r="927" ht="13.2"/>
    <row r="928" ht="13.2"/>
    <row r="929" ht="13.2"/>
    <row r="930" ht="13.2"/>
    <row r="931" ht="13.2"/>
    <row r="932" ht="13.2"/>
    <row r="933" ht="13.2"/>
    <row r="934" ht="13.2"/>
    <row r="935" ht="13.2"/>
    <row r="936" ht="13.2"/>
    <row r="937" ht="13.2"/>
    <row r="938" ht="13.2"/>
    <row r="939" ht="13.2"/>
    <row r="940" ht="13.2"/>
    <row r="941" ht="13.2"/>
    <row r="942" ht="13.2"/>
    <row r="943" ht="13.2"/>
    <row r="944" ht="13.2"/>
    <row r="945" ht="13.2"/>
    <row r="946" ht="13.2"/>
    <row r="947" ht="13.2"/>
    <row r="948" ht="13.2"/>
    <row r="949" ht="13.2"/>
    <row r="950" ht="13.2"/>
    <row r="951" ht="13.2"/>
    <row r="952" ht="13.2"/>
    <row r="953" ht="13.2"/>
    <row r="954" ht="13.2"/>
    <row r="955" ht="13.2"/>
    <row r="956" ht="13.2"/>
    <row r="957" ht="13.2"/>
    <row r="958" ht="13.2"/>
    <row r="959" ht="13.2"/>
    <row r="960" ht="13.2"/>
    <row r="961" ht="13.2"/>
    <row r="962" ht="13.2"/>
    <row r="963" ht="13.2"/>
    <row r="964" ht="13.2"/>
    <row r="965" ht="13.2"/>
    <row r="966" ht="13.2"/>
    <row r="967" ht="13.2"/>
    <row r="968" ht="13.2"/>
    <row r="969" ht="13.2"/>
    <row r="970" ht="13.2"/>
    <row r="971" ht="13.2"/>
    <row r="972" ht="13.2"/>
    <row r="973" ht="13.2"/>
    <row r="974" ht="13.2"/>
    <row r="975" ht="13.2"/>
    <row r="976" ht="13.2"/>
    <row r="977" ht="13.2"/>
    <row r="978" ht="13.2"/>
    <row r="979" ht="13.2"/>
    <row r="980" ht="13.2"/>
    <row r="981" ht="13.2"/>
    <row r="982" ht="13.2"/>
    <row r="983" ht="13.2"/>
    <row r="984" ht="13.2"/>
    <row r="985" ht="13.2"/>
    <row r="986" ht="13.2"/>
    <row r="987" ht="13.2"/>
    <row r="988" ht="13.2"/>
    <row r="989" ht="13.2"/>
    <row r="990" ht="13.2"/>
    <row r="991" ht="13.2"/>
    <row r="992" ht="13.2"/>
    <row r="993" ht="13.2"/>
    <row r="994" ht="13.2"/>
    <row r="995" ht="13.2"/>
    <row r="996" ht="13.2"/>
    <row r="997" ht="13.2"/>
    <row r="998" ht="13.2"/>
    <row r="999" ht="13.2"/>
    <row r="1000" ht="13.2"/>
    <row r="1001" ht="13.2"/>
    <row r="1002" ht="13.2"/>
    <row r="1003" ht="13.2"/>
    <row r="1004" ht="13.2"/>
    <row r="1005" ht="13.2"/>
    <row r="1006" ht="13.2"/>
    <row r="1007" ht="13.2"/>
    <row r="1008" ht="13.2"/>
    <row r="1009" ht="13.2"/>
    <row r="1010" ht="13.2"/>
    <row r="1011" ht="13.2"/>
    <row r="1012" ht="13.2"/>
    <row r="1013" ht="13.2"/>
    <row r="1014" ht="13.2"/>
    <row r="1015" ht="13.2"/>
    <row r="1016" ht="13.2"/>
    <row r="1017" ht="13.2"/>
    <row r="1018" ht="13.2"/>
    <row r="1019" ht="13.2"/>
    <row r="1020" ht="13.2"/>
    <row r="1021" ht="13.2"/>
    <row r="1022" ht="13.2"/>
    <row r="1023" ht="13.2"/>
    <row r="1024" ht="13.2"/>
    <row r="1025" ht="13.2"/>
    <row r="1026" ht="13.2"/>
    <row r="1027" ht="13.2"/>
    <row r="1028" ht="13.2"/>
    <row r="1029" ht="13.2"/>
    <row r="1030" ht="13.2"/>
    <row r="1031" ht="13.2"/>
    <row r="1032" ht="13.2"/>
    <row r="1033" ht="13.2"/>
    <row r="1034" ht="13.2"/>
  </sheetData>
  <mergeCells count="45">
    <mergeCell ref="C131:D131"/>
    <mergeCell ref="A135:H135"/>
    <mergeCell ref="A136:B140"/>
    <mergeCell ref="A141:B150"/>
    <mergeCell ref="A151:B159"/>
    <mergeCell ref="A160:B166"/>
    <mergeCell ref="C163:D163"/>
    <mergeCell ref="A91:B91"/>
    <mergeCell ref="A92:B98"/>
    <mergeCell ref="A99:B101"/>
    <mergeCell ref="A105:B106"/>
    <mergeCell ref="A133:B133"/>
    <mergeCell ref="A107:B113"/>
    <mergeCell ref="A114:B117"/>
    <mergeCell ref="A118:B122"/>
    <mergeCell ref="A123:B125"/>
    <mergeCell ref="A126:B128"/>
    <mergeCell ref="A129:B132"/>
    <mergeCell ref="A48:B55"/>
    <mergeCell ref="C55:D55"/>
    <mergeCell ref="A56:B66"/>
    <mergeCell ref="A104:H104"/>
    <mergeCell ref="G105:G106"/>
    <mergeCell ref="H105:H106"/>
    <mergeCell ref="C65:D65"/>
    <mergeCell ref="C66:D66"/>
    <mergeCell ref="C80:D80"/>
    <mergeCell ref="C81:D81"/>
    <mergeCell ref="C86:D86"/>
    <mergeCell ref="H92:H98"/>
    <mergeCell ref="A102:H102"/>
    <mergeCell ref="A67:B73"/>
    <mergeCell ref="A74:B81"/>
    <mergeCell ref="A82:B90"/>
    <mergeCell ref="A27:B35"/>
    <mergeCell ref="A36:B47"/>
    <mergeCell ref="C38:D38"/>
    <mergeCell ref="C46:D46"/>
    <mergeCell ref="C47:D47"/>
    <mergeCell ref="A8:B8"/>
    <mergeCell ref="A9:B26"/>
    <mergeCell ref="G9:G10"/>
    <mergeCell ref="H9:H10"/>
    <mergeCell ref="H11:H17"/>
    <mergeCell ref="C26:D26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U1034"/>
  <sheetViews>
    <sheetView showGridLines="0" workbookViewId="0">
      <pane ySplit="8" topLeftCell="A9" activePane="bottomLeft" state="frozen"/>
      <selection pane="bottomLeft" activeCell="B10" sqref="B10"/>
    </sheetView>
  </sheetViews>
  <sheetFormatPr defaultColWidth="12.6640625" defaultRowHeight="15.75" customHeight="1"/>
  <cols>
    <col min="1" max="1" width="9.44140625" customWidth="1"/>
    <col min="2" max="2" width="14.33203125" customWidth="1"/>
    <col min="3" max="3" width="16.109375" customWidth="1"/>
    <col min="4" max="4" width="34" customWidth="1"/>
    <col min="5" max="6" width="13.44140625" customWidth="1"/>
    <col min="7" max="7" width="14.88671875" customWidth="1"/>
    <col min="8" max="8" width="31.109375" customWidth="1"/>
    <col min="9" max="21" width="11.88671875" customWidth="1"/>
  </cols>
  <sheetData>
    <row r="1" spans="1:21" ht="45" customHeight="1">
      <c r="A1" s="1"/>
      <c r="B1" s="1"/>
      <c r="C1" s="2"/>
      <c r="D1" s="3" t="s">
        <v>327</v>
      </c>
      <c r="E1" s="4"/>
      <c r="G1" s="5"/>
      <c r="H1" s="5"/>
      <c r="I1" s="2"/>
      <c r="J1" s="2"/>
      <c r="K1" s="2"/>
      <c r="L1" s="2"/>
      <c r="M1" s="2"/>
      <c r="N1" s="2"/>
      <c r="O1" s="2"/>
      <c r="P1" s="2"/>
      <c r="Q1" s="2"/>
      <c r="R1" s="4"/>
      <c r="S1" s="4"/>
      <c r="T1" s="4"/>
      <c r="U1" s="4"/>
    </row>
    <row r="2" spans="1:21" ht="13.2">
      <c r="D2" s="6" t="s">
        <v>1</v>
      </c>
      <c r="E2" s="7"/>
      <c r="H2" s="8" t="s">
        <v>2</v>
      </c>
    </row>
    <row r="3" spans="1:21" ht="30" customHeight="1">
      <c r="D3" s="9" t="s">
        <v>3</v>
      </c>
      <c r="E3" s="10"/>
      <c r="F3" s="11"/>
      <c r="H3" s="12">
        <v>44881</v>
      </c>
    </row>
    <row r="4" spans="1:21" ht="13.2">
      <c r="D4" s="13" t="s">
        <v>4</v>
      </c>
      <c r="E4" s="7"/>
      <c r="H4" s="6" t="s">
        <v>5</v>
      </c>
    </row>
    <row r="5" spans="1:21" ht="30" customHeight="1">
      <c r="D5" s="9" t="s">
        <v>6</v>
      </c>
      <c r="E5" s="10"/>
      <c r="F5" s="11"/>
      <c r="H5" s="14">
        <f>F101</f>
        <v>45378</v>
      </c>
    </row>
    <row r="6" spans="1:21" ht="18" customHeight="1">
      <c r="H6" s="6" t="s">
        <v>7</v>
      </c>
    </row>
    <row r="7" spans="1:21" ht="27.75" customHeight="1">
      <c r="H7" s="14">
        <f>F133</f>
        <v>45644</v>
      </c>
    </row>
    <row r="8" spans="1:21" ht="34.5" customHeight="1">
      <c r="A8" s="68" t="s">
        <v>8</v>
      </c>
      <c r="B8" s="69"/>
      <c r="C8" s="15" t="s">
        <v>9</v>
      </c>
      <c r="D8" s="16" t="s">
        <v>10</v>
      </c>
      <c r="E8" s="17" t="s">
        <v>11</v>
      </c>
      <c r="F8" s="17" t="s">
        <v>12</v>
      </c>
      <c r="G8" s="16" t="s">
        <v>13</v>
      </c>
      <c r="H8" s="18" t="s">
        <v>14</v>
      </c>
    </row>
    <row r="9" spans="1:21" ht="24.75" customHeight="1">
      <c r="A9" s="70" t="s">
        <v>15</v>
      </c>
      <c r="B9" s="71"/>
      <c r="C9" s="19" t="s">
        <v>16</v>
      </c>
      <c r="D9" s="20" t="s">
        <v>17</v>
      </c>
      <c r="E9" s="21">
        <f>H3</f>
        <v>44881</v>
      </c>
      <c r="F9" s="22">
        <f>E9+G9</f>
        <v>44888</v>
      </c>
      <c r="G9" s="76">
        <v>7</v>
      </c>
      <c r="H9" s="78" t="s">
        <v>18</v>
      </c>
    </row>
    <row r="10" spans="1:21" ht="24.75" customHeight="1">
      <c r="A10" s="72"/>
      <c r="B10" s="73"/>
      <c r="C10" s="19" t="s">
        <v>19</v>
      </c>
      <c r="D10" s="20" t="s">
        <v>20</v>
      </c>
      <c r="E10" s="24">
        <f>E9</f>
        <v>44881</v>
      </c>
      <c r="F10" s="22">
        <f>E9+G9</f>
        <v>44888</v>
      </c>
      <c r="G10" s="77"/>
      <c r="H10" s="79"/>
    </row>
    <row r="11" spans="1:21" ht="24.75" customHeight="1">
      <c r="A11" s="72"/>
      <c r="B11" s="73"/>
      <c r="C11" s="25" t="s">
        <v>21</v>
      </c>
      <c r="D11" s="26" t="s">
        <v>22</v>
      </c>
      <c r="E11" s="27">
        <f t="shared" ref="E11:E17" si="0">E12</f>
        <v>44888</v>
      </c>
      <c r="F11" s="27">
        <f t="shared" ref="F11:F91" si="1">E11+G11</f>
        <v>44888</v>
      </c>
      <c r="G11" s="28">
        <v>0</v>
      </c>
      <c r="H11" s="80" t="s">
        <v>23</v>
      </c>
    </row>
    <row r="12" spans="1:21" ht="24.75" customHeight="1">
      <c r="A12" s="72"/>
      <c r="B12" s="73"/>
      <c r="C12" s="25" t="s">
        <v>24</v>
      </c>
      <c r="D12" s="26" t="s">
        <v>25</v>
      </c>
      <c r="E12" s="27">
        <f t="shared" si="0"/>
        <v>44888</v>
      </c>
      <c r="F12" s="27">
        <f t="shared" si="1"/>
        <v>44888</v>
      </c>
      <c r="G12" s="28">
        <v>0</v>
      </c>
      <c r="H12" s="81"/>
    </row>
    <row r="13" spans="1:21" ht="24.75" customHeight="1">
      <c r="A13" s="72"/>
      <c r="B13" s="73"/>
      <c r="C13" s="25" t="s">
        <v>26</v>
      </c>
      <c r="D13" s="26" t="s">
        <v>27</v>
      </c>
      <c r="E13" s="27">
        <f t="shared" si="0"/>
        <v>44888</v>
      </c>
      <c r="F13" s="27">
        <f t="shared" si="1"/>
        <v>44888</v>
      </c>
      <c r="G13" s="28">
        <v>0</v>
      </c>
      <c r="H13" s="81"/>
    </row>
    <row r="14" spans="1:21" ht="24.75" customHeight="1">
      <c r="A14" s="72"/>
      <c r="B14" s="73"/>
      <c r="C14" s="25" t="s">
        <v>28</v>
      </c>
      <c r="D14" s="26" t="s">
        <v>29</v>
      </c>
      <c r="E14" s="27">
        <f t="shared" si="0"/>
        <v>44888</v>
      </c>
      <c r="F14" s="27">
        <f t="shared" si="1"/>
        <v>44888</v>
      </c>
      <c r="G14" s="28">
        <v>0</v>
      </c>
      <c r="H14" s="81"/>
    </row>
    <row r="15" spans="1:21" ht="24.75" customHeight="1">
      <c r="A15" s="72"/>
      <c r="B15" s="73"/>
      <c r="C15" s="25" t="s">
        <v>30</v>
      </c>
      <c r="D15" s="26" t="s">
        <v>31</v>
      </c>
      <c r="E15" s="27">
        <f t="shared" si="0"/>
        <v>44888</v>
      </c>
      <c r="F15" s="27">
        <f t="shared" si="1"/>
        <v>44888</v>
      </c>
      <c r="G15" s="28">
        <v>0</v>
      </c>
      <c r="H15" s="81"/>
    </row>
    <row r="16" spans="1:21" ht="24.75" customHeight="1">
      <c r="A16" s="72"/>
      <c r="B16" s="73"/>
      <c r="C16" s="25" t="s">
        <v>32</v>
      </c>
      <c r="D16" s="26" t="s">
        <v>33</v>
      </c>
      <c r="E16" s="27">
        <f t="shared" si="0"/>
        <v>44888</v>
      </c>
      <c r="F16" s="27">
        <f t="shared" si="1"/>
        <v>44888</v>
      </c>
      <c r="G16" s="28">
        <v>0</v>
      </c>
      <c r="H16" s="81"/>
    </row>
    <row r="17" spans="1:8" ht="24.75" customHeight="1">
      <c r="A17" s="72"/>
      <c r="B17" s="73"/>
      <c r="C17" s="25" t="s">
        <v>34</v>
      </c>
      <c r="D17" s="26" t="s">
        <v>35</v>
      </c>
      <c r="E17" s="27">
        <f t="shared" si="0"/>
        <v>44888</v>
      </c>
      <c r="F17" s="27">
        <f t="shared" si="1"/>
        <v>44888</v>
      </c>
      <c r="G17" s="28">
        <v>0</v>
      </c>
      <c r="H17" s="82"/>
    </row>
    <row r="18" spans="1:8" ht="24.75" customHeight="1">
      <c r="A18" s="72"/>
      <c r="B18" s="73"/>
      <c r="C18" s="19" t="s">
        <v>36</v>
      </c>
      <c r="D18" s="20" t="s">
        <v>37</v>
      </c>
      <c r="E18" s="24">
        <f>F10</f>
        <v>44888</v>
      </c>
      <c r="F18" s="22">
        <f t="shared" si="1"/>
        <v>44895</v>
      </c>
      <c r="G18" s="29">
        <v>7</v>
      </c>
      <c r="H18" s="30"/>
    </row>
    <row r="19" spans="1:8" ht="24.75" customHeight="1">
      <c r="A19" s="72"/>
      <c r="B19" s="73"/>
      <c r="C19" s="19" t="s">
        <v>38</v>
      </c>
      <c r="D19" s="20" t="s">
        <v>39</v>
      </c>
      <c r="E19" s="24">
        <f t="shared" ref="E19:E29" si="2">F18</f>
        <v>44895</v>
      </c>
      <c r="F19" s="22">
        <f t="shared" si="1"/>
        <v>44902</v>
      </c>
      <c r="G19" s="29">
        <v>7</v>
      </c>
      <c r="H19" s="30"/>
    </row>
    <row r="20" spans="1:8" ht="24.75" customHeight="1">
      <c r="A20" s="72"/>
      <c r="B20" s="73"/>
      <c r="C20" s="19" t="s">
        <v>40</v>
      </c>
      <c r="D20" s="20" t="s">
        <v>41</v>
      </c>
      <c r="E20" s="24">
        <f t="shared" si="2"/>
        <v>44902</v>
      </c>
      <c r="F20" s="22">
        <f t="shared" si="1"/>
        <v>44909</v>
      </c>
      <c r="G20" s="29">
        <v>7</v>
      </c>
      <c r="H20" s="30"/>
    </row>
    <row r="21" spans="1:8" ht="24.75" customHeight="1">
      <c r="A21" s="72"/>
      <c r="B21" s="73"/>
      <c r="C21" s="19" t="s">
        <v>42</v>
      </c>
      <c r="D21" s="20" t="s">
        <v>43</v>
      </c>
      <c r="E21" s="24">
        <f t="shared" si="2"/>
        <v>44909</v>
      </c>
      <c r="F21" s="22">
        <f t="shared" si="1"/>
        <v>44916</v>
      </c>
      <c r="G21" s="29">
        <v>7</v>
      </c>
      <c r="H21" s="30"/>
    </row>
    <row r="22" spans="1:8" ht="24.75" customHeight="1">
      <c r="A22" s="72"/>
      <c r="B22" s="73"/>
      <c r="C22" s="19" t="s">
        <v>44</v>
      </c>
      <c r="D22" s="20" t="s">
        <v>45</v>
      </c>
      <c r="E22" s="24">
        <f t="shared" si="2"/>
        <v>44916</v>
      </c>
      <c r="F22" s="22">
        <f t="shared" si="1"/>
        <v>44923</v>
      </c>
      <c r="G22" s="29">
        <v>7</v>
      </c>
      <c r="H22" s="30"/>
    </row>
    <row r="23" spans="1:8" ht="24.75" customHeight="1">
      <c r="A23" s="72"/>
      <c r="B23" s="73"/>
      <c r="C23" s="19" t="s">
        <v>46</v>
      </c>
      <c r="D23" s="20" t="s">
        <v>47</v>
      </c>
      <c r="E23" s="24">
        <f t="shared" si="2"/>
        <v>44923</v>
      </c>
      <c r="F23" s="22">
        <f t="shared" si="1"/>
        <v>44930</v>
      </c>
      <c r="G23" s="29">
        <v>7</v>
      </c>
      <c r="H23" s="30"/>
    </row>
    <row r="24" spans="1:8" ht="24.75" customHeight="1">
      <c r="A24" s="72"/>
      <c r="B24" s="73"/>
      <c r="C24" s="19" t="s">
        <v>48</v>
      </c>
      <c r="D24" s="20" t="s">
        <v>35</v>
      </c>
      <c r="E24" s="24">
        <f t="shared" si="2"/>
        <v>44930</v>
      </c>
      <c r="F24" s="22">
        <f t="shared" si="1"/>
        <v>44937</v>
      </c>
      <c r="G24" s="29">
        <v>7</v>
      </c>
      <c r="H24" s="30"/>
    </row>
    <row r="25" spans="1:8" ht="24.75" customHeight="1">
      <c r="A25" s="72"/>
      <c r="B25" s="73"/>
      <c r="C25" s="19" t="s">
        <v>49</v>
      </c>
      <c r="D25" s="20" t="s">
        <v>50</v>
      </c>
      <c r="E25" s="24">
        <f t="shared" si="2"/>
        <v>44937</v>
      </c>
      <c r="F25" s="22">
        <f t="shared" si="1"/>
        <v>44944</v>
      </c>
      <c r="G25" s="29">
        <v>7</v>
      </c>
      <c r="H25" s="30"/>
    </row>
    <row r="26" spans="1:8" ht="24.75" customHeight="1">
      <c r="A26" s="74"/>
      <c r="B26" s="75"/>
      <c r="C26" s="83" t="s">
        <v>51</v>
      </c>
      <c r="D26" s="84"/>
      <c r="E26" s="24">
        <f t="shared" si="2"/>
        <v>44944</v>
      </c>
      <c r="F26" s="22">
        <f t="shared" si="1"/>
        <v>44951</v>
      </c>
      <c r="G26" s="29">
        <v>7</v>
      </c>
      <c r="H26" s="30"/>
    </row>
    <row r="27" spans="1:8" ht="24.75" customHeight="1">
      <c r="A27" s="85" t="s">
        <v>52</v>
      </c>
      <c r="B27" s="71"/>
      <c r="C27" s="19" t="s">
        <v>53</v>
      </c>
      <c r="D27" s="20" t="s">
        <v>54</v>
      </c>
      <c r="E27" s="31">
        <f t="shared" si="2"/>
        <v>44951</v>
      </c>
      <c r="F27" s="22">
        <f t="shared" si="1"/>
        <v>44958</v>
      </c>
      <c r="G27" s="29">
        <v>7</v>
      </c>
      <c r="H27" s="30"/>
    </row>
    <row r="28" spans="1:8" ht="24.75" customHeight="1">
      <c r="A28" s="72"/>
      <c r="B28" s="73"/>
      <c r="C28" s="19" t="s">
        <v>55</v>
      </c>
      <c r="D28" s="20" t="s">
        <v>56</v>
      </c>
      <c r="E28" s="31">
        <f t="shared" si="2"/>
        <v>44958</v>
      </c>
      <c r="F28" s="22">
        <f t="shared" si="1"/>
        <v>44965</v>
      </c>
      <c r="G28" s="29">
        <v>7</v>
      </c>
      <c r="H28" s="30"/>
    </row>
    <row r="29" spans="1:8" ht="24.75" customHeight="1">
      <c r="A29" s="72"/>
      <c r="B29" s="73"/>
      <c r="C29" s="32" t="s">
        <v>57</v>
      </c>
      <c r="D29" s="33" t="s">
        <v>58</v>
      </c>
      <c r="E29" s="31">
        <f t="shared" si="2"/>
        <v>44965</v>
      </c>
      <c r="F29" s="34">
        <f t="shared" si="1"/>
        <v>44972</v>
      </c>
      <c r="G29" s="29">
        <v>7</v>
      </c>
      <c r="H29" s="30"/>
    </row>
    <row r="30" spans="1:8" ht="24.75" customHeight="1">
      <c r="A30" s="72"/>
      <c r="B30" s="73"/>
      <c r="C30" s="32" t="s">
        <v>59</v>
      </c>
      <c r="D30" s="33" t="s">
        <v>60</v>
      </c>
      <c r="E30" s="31">
        <f>F28</f>
        <v>44965</v>
      </c>
      <c r="F30" s="34">
        <f t="shared" si="1"/>
        <v>44972</v>
      </c>
      <c r="G30" s="35">
        <v>7</v>
      </c>
      <c r="H30" s="30"/>
    </row>
    <row r="31" spans="1:8" ht="24.75" customHeight="1">
      <c r="A31" s="72"/>
      <c r="B31" s="73"/>
      <c r="C31" s="19" t="s">
        <v>61</v>
      </c>
      <c r="D31" s="20" t="s">
        <v>62</v>
      </c>
      <c r="E31" s="24">
        <f t="shared" ref="E31:E44" si="3">F30</f>
        <v>44972</v>
      </c>
      <c r="F31" s="22">
        <f t="shared" si="1"/>
        <v>44979</v>
      </c>
      <c r="G31" s="29">
        <v>7</v>
      </c>
      <c r="H31" s="30"/>
    </row>
    <row r="32" spans="1:8" ht="24.75" customHeight="1">
      <c r="A32" s="72"/>
      <c r="B32" s="73"/>
      <c r="C32" s="19" t="s">
        <v>63</v>
      </c>
      <c r="D32" s="20" t="s">
        <v>64</v>
      </c>
      <c r="E32" s="24">
        <f t="shared" si="3"/>
        <v>44979</v>
      </c>
      <c r="F32" s="22">
        <f t="shared" si="1"/>
        <v>44986</v>
      </c>
      <c r="G32" s="29">
        <v>7</v>
      </c>
      <c r="H32" s="30"/>
    </row>
    <row r="33" spans="1:8" ht="24.75" customHeight="1">
      <c r="A33" s="72"/>
      <c r="B33" s="73"/>
      <c r="C33" s="19" t="s">
        <v>65</v>
      </c>
      <c r="D33" s="20" t="s">
        <v>66</v>
      </c>
      <c r="E33" s="24">
        <f t="shared" si="3"/>
        <v>44986</v>
      </c>
      <c r="F33" s="22">
        <f t="shared" si="1"/>
        <v>44993</v>
      </c>
      <c r="G33" s="29">
        <v>7</v>
      </c>
      <c r="H33" s="30"/>
    </row>
    <row r="34" spans="1:8" ht="24.75" customHeight="1">
      <c r="A34" s="72"/>
      <c r="B34" s="73"/>
      <c r="C34" s="19" t="s">
        <v>67</v>
      </c>
      <c r="D34" s="20" t="s">
        <v>68</v>
      </c>
      <c r="E34" s="24">
        <f t="shared" si="3"/>
        <v>44993</v>
      </c>
      <c r="F34" s="22">
        <f t="shared" si="1"/>
        <v>45000</v>
      </c>
      <c r="G34" s="29">
        <v>7</v>
      </c>
      <c r="H34" s="30"/>
    </row>
    <row r="35" spans="1:8" ht="24.75" customHeight="1">
      <c r="A35" s="74"/>
      <c r="B35" s="75"/>
      <c r="C35" s="19" t="s">
        <v>69</v>
      </c>
      <c r="D35" s="20" t="s">
        <v>70</v>
      </c>
      <c r="E35" s="24">
        <f t="shared" si="3"/>
        <v>45000</v>
      </c>
      <c r="F35" s="22">
        <f t="shared" si="1"/>
        <v>45007</v>
      </c>
      <c r="G35" s="29">
        <v>7</v>
      </c>
      <c r="H35" s="30"/>
    </row>
    <row r="36" spans="1:8" ht="24.75" customHeight="1">
      <c r="A36" s="70" t="s">
        <v>71</v>
      </c>
      <c r="B36" s="71"/>
      <c r="C36" s="19" t="s">
        <v>72</v>
      </c>
      <c r="D36" s="20" t="s">
        <v>73</v>
      </c>
      <c r="E36" s="24">
        <f t="shared" si="3"/>
        <v>45007</v>
      </c>
      <c r="F36" s="22">
        <f t="shared" si="1"/>
        <v>45014</v>
      </c>
      <c r="G36" s="29">
        <v>7</v>
      </c>
      <c r="H36" s="30"/>
    </row>
    <row r="37" spans="1:8" ht="23.25" customHeight="1">
      <c r="A37" s="72"/>
      <c r="B37" s="73"/>
      <c r="C37" s="19" t="s">
        <v>74</v>
      </c>
      <c r="D37" s="20" t="s">
        <v>75</v>
      </c>
      <c r="E37" s="24">
        <f t="shared" si="3"/>
        <v>45014</v>
      </c>
      <c r="F37" s="22">
        <f t="shared" si="1"/>
        <v>45021</v>
      </c>
      <c r="G37" s="29">
        <v>7</v>
      </c>
      <c r="H37" s="30"/>
    </row>
    <row r="38" spans="1:8" ht="23.25" customHeight="1">
      <c r="A38" s="72"/>
      <c r="B38" s="73"/>
      <c r="C38" s="86" t="s">
        <v>76</v>
      </c>
      <c r="D38" s="84"/>
      <c r="E38" s="24">
        <f t="shared" si="3"/>
        <v>45021</v>
      </c>
      <c r="F38" s="22">
        <f t="shared" si="1"/>
        <v>45021</v>
      </c>
      <c r="G38" s="29">
        <v>0</v>
      </c>
      <c r="H38" s="30"/>
    </row>
    <row r="39" spans="1:8" ht="24.75" customHeight="1">
      <c r="A39" s="72"/>
      <c r="B39" s="73"/>
      <c r="C39" s="19" t="s">
        <v>77</v>
      </c>
      <c r="D39" s="20" t="s">
        <v>78</v>
      </c>
      <c r="E39" s="24">
        <f t="shared" si="3"/>
        <v>45021</v>
      </c>
      <c r="F39" s="22">
        <f t="shared" si="1"/>
        <v>45028</v>
      </c>
      <c r="G39" s="29">
        <v>7</v>
      </c>
      <c r="H39" s="30"/>
    </row>
    <row r="40" spans="1:8" ht="24.75" customHeight="1">
      <c r="A40" s="72"/>
      <c r="B40" s="73"/>
      <c r="C40" s="19" t="s">
        <v>79</v>
      </c>
      <c r="D40" s="20" t="s">
        <v>80</v>
      </c>
      <c r="E40" s="24">
        <f t="shared" si="3"/>
        <v>45028</v>
      </c>
      <c r="F40" s="22">
        <f t="shared" si="1"/>
        <v>45028</v>
      </c>
      <c r="G40" s="29">
        <v>0</v>
      </c>
      <c r="H40" s="30"/>
    </row>
    <row r="41" spans="1:8" ht="24.75" customHeight="1">
      <c r="A41" s="72"/>
      <c r="B41" s="73"/>
      <c r="C41" s="19" t="s">
        <v>81</v>
      </c>
      <c r="D41" s="20" t="s">
        <v>82</v>
      </c>
      <c r="E41" s="24">
        <f t="shared" si="3"/>
        <v>45028</v>
      </c>
      <c r="F41" s="22">
        <f t="shared" si="1"/>
        <v>45035</v>
      </c>
      <c r="G41" s="29">
        <v>7</v>
      </c>
      <c r="H41" s="30"/>
    </row>
    <row r="42" spans="1:8" ht="24.75" customHeight="1">
      <c r="A42" s="72"/>
      <c r="B42" s="73"/>
      <c r="C42" s="19" t="s">
        <v>83</v>
      </c>
      <c r="D42" s="20" t="s">
        <v>84</v>
      </c>
      <c r="E42" s="24">
        <f t="shared" si="3"/>
        <v>45035</v>
      </c>
      <c r="F42" s="22">
        <f t="shared" si="1"/>
        <v>45042</v>
      </c>
      <c r="G42" s="29">
        <v>7</v>
      </c>
      <c r="H42" s="30"/>
    </row>
    <row r="43" spans="1:8" ht="24.75" customHeight="1">
      <c r="A43" s="72"/>
      <c r="B43" s="73"/>
      <c r="C43" s="19" t="s">
        <v>85</v>
      </c>
      <c r="D43" s="20" t="s">
        <v>86</v>
      </c>
      <c r="E43" s="24">
        <f t="shared" si="3"/>
        <v>45042</v>
      </c>
      <c r="F43" s="22">
        <f t="shared" si="1"/>
        <v>45049</v>
      </c>
      <c r="G43" s="29">
        <v>7</v>
      </c>
      <c r="H43" s="30"/>
    </row>
    <row r="44" spans="1:8" ht="24.75" customHeight="1">
      <c r="A44" s="72"/>
      <c r="B44" s="73"/>
      <c r="C44" s="19" t="s">
        <v>87</v>
      </c>
      <c r="D44" s="20" t="s">
        <v>88</v>
      </c>
      <c r="E44" s="24">
        <f t="shared" si="3"/>
        <v>45049</v>
      </c>
      <c r="F44" s="22">
        <f t="shared" si="1"/>
        <v>45056</v>
      </c>
      <c r="G44" s="29">
        <v>7</v>
      </c>
      <c r="H44" s="30"/>
    </row>
    <row r="45" spans="1:8" ht="24.75" customHeight="1">
      <c r="A45" s="72"/>
      <c r="B45" s="73"/>
      <c r="C45" s="19" t="s">
        <v>89</v>
      </c>
      <c r="D45" s="20" t="s">
        <v>90</v>
      </c>
      <c r="E45" s="24">
        <f>F43</f>
        <v>45049</v>
      </c>
      <c r="F45" s="22">
        <f t="shared" si="1"/>
        <v>45056</v>
      </c>
      <c r="G45" s="29">
        <v>7</v>
      </c>
      <c r="H45" s="30"/>
    </row>
    <row r="46" spans="1:8" ht="24.75" customHeight="1">
      <c r="A46" s="72"/>
      <c r="B46" s="73"/>
      <c r="C46" s="86" t="s">
        <v>91</v>
      </c>
      <c r="D46" s="84"/>
      <c r="E46" s="24">
        <f t="shared" ref="E46:E66" si="4">F45</f>
        <v>45056</v>
      </c>
      <c r="F46" s="22">
        <f t="shared" si="1"/>
        <v>45056</v>
      </c>
      <c r="G46" s="29">
        <v>0</v>
      </c>
      <c r="H46" s="30"/>
    </row>
    <row r="47" spans="1:8" ht="24.75" customHeight="1">
      <c r="A47" s="74"/>
      <c r="B47" s="75"/>
      <c r="C47" s="87" t="s">
        <v>51</v>
      </c>
      <c r="D47" s="84"/>
      <c r="E47" s="24">
        <f t="shared" si="4"/>
        <v>45056</v>
      </c>
      <c r="F47" s="22">
        <f t="shared" si="1"/>
        <v>45063</v>
      </c>
      <c r="G47" s="29">
        <v>7</v>
      </c>
      <c r="H47" s="30"/>
    </row>
    <row r="48" spans="1:8" ht="24.75" customHeight="1">
      <c r="A48" s="85" t="s">
        <v>92</v>
      </c>
      <c r="B48" s="71"/>
      <c r="C48" s="19" t="s">
        <v>93</v>
      </c>
      <c r="D48" s="20" t="s">
        <v>94</v>
      </c>
      <c r="E48" s="24">
        <f t="shared" si="4"/>
        <v>45063</v>
      </c>
      <c r="F48" s="22">
        <f t="shared" si="1"/>
        <v>45070</v>
      </c>
      <c r="G48" s="29">
        <v>7</v>
      </c>
      <c r="H48" s="30"/>
    </row>
    <row r="49" spans="1:8" ht="24.75" customHeight="1">
      <c r="A49" s="72"/>
      <c r="B49" s="73"/>
      <c r="C49" s="19" t="s">
        <v>95</v>
      </c>
      <c r="D49" s="20" t="s">
        <v>96</v>
      </c>
      <c r="E49" s="24">
        <f t="shared" si="4"/>
        <v>45070</v>
      </c>
      <c r="F49" s="22">
        <f t="shared" si="1"/>
        <v>45077</v>
      </c>
      <c r="G49" s="29">
        <v>7</v>
      </c>
      <c r="H49" s="30"/>
    </row>
    <row r="50" spans="1:8" ht="24.75" customHeight="1">
      <c r="A50" s="72"/>
      <c r="B50" s="73"/>
      <c r="C50" s="19" t="s">
        <v>97</v>
      </c>
      <c r="D50" s="20" t="s">
        <v>98</v>
      </c>
      <c r="E50" s="24">
        <f t="shared" si="4"/>
        <v>45077</v>
      </c>
      <c r="F50" s="22">
        <f t="shared" si="1"/>
        <v>45084</v>
      </c>
      <c r="G50" s="29">
        <v>7</v>
      </c>
      <c r="H50" s="30"/>
    </row>
    <row r="51" spans="1:8" ht="24.75" customHeight="1">
      <c r="A51" s="72"/>
      <c r="B51" s="73"/>
      <c r="C51" s="19" t="s">
        <v>99</v>
      </c>
      <c r="D51" s="20" t="s">
        <v>100</v>
      </c>
      <c r="E51" s="24">
        <f t="shared" si="4"/>
        <v>45084</v>
      </c>
      <c r="F51" s="22">
        <f t="shared" si="1"/>
        <v>45091</v>
      </c>
      <c r="G51" s="29">
        <v>7</v>
      </c>
      <c r="H51" s="30"/>
    </row>
    <row r="52" spans="1:8" ht="24.75" customHeight="1">
      <c r="A52" s="72"/>
      <c r="B52" s="73"/>
      <c r="C52" s="19" t="s">
        <v>101</v>
      </c>
      <c r="D52" s="36" t="s">
        <v>102</v>
      </c>
      <c r="E52" s="24">
        <f t="shared" si="4"/>
        <v>45091</v>
      </c>
      <c r="F52" s="22">
        <f t="shared" si="1"/>
        <v>45098</v>
      </c>
      <c r="G52" s="29">
        <v>7</v>
      </c>
      <c r="H52" s="37"/>
    </row>
    <row r="53" spans="1:8" ht="24.75" customHeight="1">
      <c r="A53" s="72"/>
      <c r="B53" s="73"/>
      <c r="C53" s="32" t="s">
        <v>103</v>
      </c>
      <c r="D53" s="38" t="s">
        <v>104</v>
      </c>
      <c r="E53" s="24">
        <f t="shared" si="4"/>
        <v>45098</v>
      </c>
      <c r="F53" s="34">
        <f t="shared" si="1"/>
        <v>45105</v>
      </c>
      <c r="G53" s="35">
        <v>7</v>
      </c>
      <c r="H53" s="37"/>
    </row>
    <row r="54" spans="1:8" ht="24.75" customHeight="1">
      <c r="A54" s="72"/>
      <c r="B54" s="73"/>
      <c r="C54" s="32" t="s">
        <v>105</v>
      </c>
      <c r="D54" s="38" t="s">
        <v>106</v>
      </c>
      <c r="E54" s="24">
        <f t="shared" si="4"/>
        <v>45105</v>
      </c>
      <c r="F54" s="34">
        <f t="shared" si="1"/>
        <v>45112</v>
      </c>
      <c r="G54" s="35">
        <v>7</v>
      </c>
      <c r="H54" s="37"/>
    </row>
    <row r="55" spans="1:8" ht="24.75" customHeight="1">
      <c r="A55" s="74"/>
      <c r="B55" s="75"/>
      <c r="C55" s="86" t="s">
        <v>107</v>
      </c>
      <c r="D55" s="84"/>
      <c r="E55" s="24">
        <f t="shared" si="4"/>
        <v>45112</v>
      </c>
      <c r="F55" s="22">
        <f t="shared" si="1"/>
        <v>45112</v>
      </c>
      <c r="G55" s="29">
        <v>0</v>
      </c>
      <c r="H55" s="37"/>
    </row>
    <row r="56" spans="1:8" ht="24.75" customHeight="1">
      <c r="A56" s="70" t="s">
        <v>108</v>
      </c>
      <c r="B56" s="71"/>
      <c r="C56" s="19" t="s">
        <v>109</v>
      </c>
      <c r="D56" s="36" t="s">
        <v>110</v>
      </c>
      <c r="E56" s="24">
        <f t="shared" si="4"/>
        <v>45112</v>
      </c>
      <c r="F56" s="22">
        <f t="shared" si="1"/>
        <v>45119</v>
      </c>
      <c r="G56" s="29">
        <v>7</v>
      </c>
      <c r="H56" s="37"/>
    </row>
    <row r="57" spans="1:8" ht="24.75" customHeight="1">
      <c r="A57" s="72"/>
      <c r="B57" s="73"/>
      <c r="C57" s="19" t="s">
        <v>111</v>
      </c>
      <c r="D57" s="36" t="s">
        <v>112</v>
      </c>
      <c r="E57" s="24">
        <f t="shared" si="4"/>
        <v>45119</v>
      </c>
      <c r="F57" s="22">
        <f t="shared" si="1"/>
        <v>45126</v>
      </c>
      <c r="G57" s="29">
        <v>7</v>
      </c>
      <c r="H57" s="37"/>
    </row>
    <row r="58" spans="1:8" ht="24.75" customHeight="1">
      <c r="A58" s="72"/>
      <c r="B58" s="73"/>
      <c r="C58" s="19" t="s">
        <v>113</v>
      </c>
      <c r="D58" s="36" t="s">
        <v>114</v>
      </c>
      <c r="E58" s="24">
        <f t="shared" si="4"/>
        <v>45126</v>
      </c>
      <c r="F58" s="22">
        <f t="shared" si="1"/>
        <v>45133</v>
      </c>
      <c r="G58" s="29">
        <v>7</v>
      </c>
      <c r="H58" s="37"/>
    </row>
    <row r="59" spans="1:8" ht="24.75" customHeight="1">
      <c r="A59" s="72"/>
      <c r="B59" s="73"/>
      <c r="C59" s="19" t="s">
        <v>115</v>
      </c>
      <c r="D59" s="36" t="s">
        <v>116</v>
      </c>
      <c r="E59" s="24">
        <f t="shared" si="4"/>
        <v>45133</v>
      </c>
      <c r="F59" s="22">
        <f t="shared" si="1"/>
        <v>45140</v>
      </c>
      <c r="G59" s="29">
        <v>7</v>
      </c>
      <c r="H59" s="37"/>
    </row>
    <row r="60" spans="1:8" ht="24.75" customHeight="1">
      <c r="A60" s="72"/>
      <c r="B60" s="73"/>
      <c r="C60" s="19" t="s">
        <v>117</v>
      </c>
      <c r="D60" s="36" t="s">
        <v>118</v>
      </c>
      <c r="E60" s="24">
        <f t="shared" si="4"/>
        <v>45140</v>
      </c>
      <c r="F60" s="22">
        <f t="shared" si="1"/>
        <v>45147</v>
      </c>
      <c r="G60" s="29">
        <v>7</v>
      </c>
      <c r="H60" s="37"/>
    </row>
    <row r="61" spans="1:8" ht="24.75" customHeight="1">
      <c r="A61" s="72"/>
      <c r="B61" s="73"/>
      <c r="C61" s="19" t="s">
        <v>119</v>
      </c>
      <c r="D61" s="36" t="s">
        <v>120</v>
      </c>
      <c r="E61" s="24">
        <f t="shared" si="4"/>
        <v>45147</v>
      </c>
      <c r="F61" s="22">
        <f t="shared" si="1"/>
        <v>45154</v>
      </c>
      <c r="G61" s="29">
        <v>7</v>
      </c>
      <c r="H61" s="37"/>
    </row>
    <row r="62" spans="1:8" ht="24.75" customHeight="1">
      <c r="A62" s="72"/>
      <c r="B62" s="73"/>
      <c r="C62" s="19" t="s">
        <v>121</v>
      </c>
      <c r="D62" s="36" t="s">
        <v>122</v>
      </c>
      <c r="E62" s="24">
        <f t="shared" si="4"/>
        <v>45154</v>
      </c>
      <c r="F62" s="22">
        <f t="shared" si="1"/>
        <v>45161</v>
      </c>
      <c r="G62" s="29">
        <v>7</v>
      </c>
      <c r="H62" s="37"/>
    </row>
    <row r="63" spans="1:8" ht="24.75" customHeight="1">
      <c r="A63" s="72"/>
      <c r="B63" s="73"/>
      <c r="C63" s="19" t="s">
        <v>123</v>
      </c>
      <c r="D63" s="36" t="s">
        <v>124</v>
      </c>
      <c r="E63" s="24">
        <f t="shared" si="4"/>
        <v>45161</v>
      </c>
      <c r="F63" s="22">
        <f t="shared" si="1"/>
        <v>45168</v>
      </c>
      <c r="G63" s="29">
        <v>7</v>
      </c>
      <c r="H63" s="37"/>
    </row>
    <row r="64" spans="1:8" ht="24.75" customHeight="1">
      <c r="A64" s="72"/>
      <c r="B64" s="73"/>
      <c r="C64" s="19" t="s">
        <v>125</v>
      </c>
      <c r="D64" s="36" t="s">
        <v>126</v>
      </c>
      <c r="E64" s="24">
        <f t="shared" si="4"/>
        <v>45168</v>
      </c>
      <c r="F64" s="22">
        <f t="shared" si="1"/>
        <v>45175</v>
      </c>
      <c r="G64" s="29">
        <v>7</v>
      </c>
      <c r="H64" s="37"/>
    </row>
    <row r="65" spans="1:8" ht="24.75" customHeight="1">
      <c r="A65" s="72"/>
      <c r="B65" s="73"/>
      <c r="C65" s="92" t="s">
        <v>127</v>
      </c>
      <c r="D65" s="84"/>
      <c r="E65" s="24">
        <f t="shared" si="4"/>
        <v>45175</v>
      </c>
      <c r="F65" s="22">
        <f t="shared" si="1"/>
        <v>45182</v>
      </c>
      <c r="G65" s="29">
        <v>7</v>
      </c>
      <c r="H65" s="37"/>
    </row>
    <row r="66" spans="1:8" ht="24.75" customHeight="1">
      <c r="A66" s="74"/>
      <c r="B66" s="75"/>
      <c r="C66" s="93" t="s">
        <v>128</v>
      </c>
      <c r="D66" s="84"/>
      <c r="E66" s="24">
        <f t="shared" si="4"/>
        <v>45182</v>
      </c>
      <c r="F66" s="22">
        <f t="shared" si="1"/>
        <v>45182</v>
      </c>
      <c r="G66" s="29">
        <v>0</v>
      </c>
      <c r="H66" s="37"/>
    </row>
    <row r="67" spans="1:8" ht="24.75" customHeight="1">
      <c r="A67" s="85" t="s">
        <v>129</v>
      </c>
      <c r="B67" s="71"/>
      <c r="C67" s="19" t="s">
        <v>130</v>
      </c>
      <c r="D67" s="36" t="s">
        <v>131</v>
      </c>
      <c r="E67" s="24">
        <f>F65</f>
        <v>45182</v>
      </c>
      <c r="F67" s="22">
        <f t="shared" si="1"/>
        <v>45189</v>
      </c>
      <c r="G67" s="29">
        <v>7</v>
      </c>
      <c r="H67" s="37"/>
    </row>
    <row r="68" spans="1:8" ht="24.75" customHeight="1">
      <c r="A68" s="72"/>
      <c r="B68" s="73"/>
      <c r="C68" s="19" t="s">
        <v>132</v>
      </c>
      <c r="D68" s="36" t="s">
        <v>133</v>
      </c>
      <c r="E68" s="24">
        <f t="shared" ref="E68:E77" si="5">F67</f>
        <v>45189</v>
      </c>
      <c r="F68" s="22">
        <f t="shared" si="1"/>
        <v>45196</v>
      </c>
      <c r="G68" s="29">
        <v>7</v>
      </c>
      <c r="H68" s="37"/>
    </row>
    <row r="69" spans="1:8" ht="24.75" customHeight="1">
      <c r="A69" s="72"/>
      <c r="B69" s="73"/>
      <c r="C69" s="19" t="s">
        <v>134</v>
      </c>
      <c r="D69" s="36" t="s">
        <v>135</v>
      </c>
      <c r="E69" s="24">
        <f t="shared" si="5"/>
        <v>45196</v>
      </c>
      <c r="F69" s="22">
        <f t="shared" si="1"/>
        <v>45196</v>
      </c>
      <c r="G69" s="29">
        <v>0</v>
      </c>
      <c r="H69" s="37"/>
    </row>
    <row r="70" spans="1:8" ht="24.75" customHeight="1">
      <c r="A70" s="72"/>
      <c r="B70" s="73"/>
      <c r="C70" s="19" t="s">
        <v>136</v>
      </c>
      <c r="D70" s="36" t="s">
        <v>137</v>
      </c>
      <c r="E70" s="24">
        <f t="shared" si="5"/>
        <v>45196</v>
      </c>
      <c r="F70" s="22">
        <f t="shared" si="1"/>
        <v>45203</v>
      </c>
      <c r="G70" s="29">
        <v>7</v>
      </c>
      <c r="H70" s="37"/>
    </row>
    <row r="71" spans="1:8" ht="24.75" customHeight="1">
      <c r="A71" s="72"/>
      <c r="B71" s="73"/>
      <c r="C71" s="19" t="s">
        <v>138</v>
      </c>
      <c r="D71" s="36" t="s">
        <v>139</v>
      </c>
      <c r="E71" s="24">
        <f t="shared" si="5"/>
        <v>45203</v>
      </c>
      <c r="F71" s="22">
        <f t="shared" si="1"/>
        <v>45210</v>
      </c>
      <c r="G71" s="29">
        <v>7</v>
      </c>
      <c r="H71" s="37"/>
    </row>
    <row r="72" spans="1:8" ht="24.75" customHeight="1">
      <c r="A72" s="72"/>
      <c r="B72" s="73"/>
      <c r="C72" s="32" t="s">
        <v>140</v>
      </c>
      <c r="D72" s="38" t="s">
        <v>141</v>
      </c>
      <c r="E72" s="21">
        <f t="shared" si="5"/>
        <v>45210</v>
      </c>
      <c r="F72" s="39">
        <f t="shared" si="1"/>
        <v>45217</v>
      </c>
      <c r="G72" s="29">
        <v>7</v>
      </c>
      <c r="H72" s="37"/>
    </row>
    <row r="73" spans="1:8" ht="24.75" customHeight="1">
      <c r="A73" s="74"/>
      <c r="B73" s="75"/>
      <c r="C73" s="19" t="s">
        <v>142</v>
      </c>
      <c r="D73" s="36" t="s">
        <v>143</v>
      </c>
      <c r="E73" s="24">
        <f t="shared" si="5"/>
        <v>45217</v>
      </c>
      <c r="F73" s="22">
        <f t="shared" si="1"/>
        <v>45224</v>
      </c>
      <c r="G73" s="29">
        <v>7</v>
      </c>
      <c r="H73" s="40"/>
    </row>
    <row r="74" spans="1:8" ht="24.75" customHeight="1">
      <c r="A74" s="85" t="s">
        <v>144</v>
      </c>
      <c r="B74" s="71"/>
      <c r="C74" s="19" t="s">
        <v>145</v>
      </c>
      <c r="D74" s="36" t="s">
        <v>146</v>
      </c>
      <c r="E74" s="24">
        <f t="shared" si="5"/>
        <v>45224</v>
      </c>
      <c r="F74" s="22">
        <f t="shared" si="1"/>
        <v>45231</v>
      </c>
      <c r="G74" s="29">
        <v>7</v>
      </c>
      <c r="H74" s="40"/>
    </row>
    <row r="75" spans="1:8" ht="24.75" customHeight="1">
      <c r="A75" s="72"/>
      <c r="B75" s="73"/>
      <c r="C75" s="19" t="s">
        <v>147</v>
      </c>
      <c r="D75" s="36" t="s">
        <v>148</v>
      </c>
      <c r="E75" s="24">
        <f t="shared" si="5"/>
        <v>45231</v>
      </c>
      <c r="F75" s="22">
        <f t="shared" si="1"/>
        <v>45238</v>
      </c>
      <c r="G75" s="29">
        <v>7</v>
      </c>
      <c r="H75" s="41"/>
    </row>
    <row r="76" spans="1:8" ht="24.75" customHeight="1">
      <c r="A76" s="72"/>
      <c r="B76" s="73"/>
      <c r="C76" s="19" t="s">
        <v>149</v>
      </c>
      <c r="D76" s="36" t="s">
        <v>150</v>
      </c>
      <c r="E76" s="24">
        <f t="shared" si="5"/>
        <v>45238</v>
      </c>
      <c r="F76" s="22">
        <f t="shared" si="1"/>
        <v>45245</v>
      </c>
      <c r="G76" s="29">
        <v>7</v>
      </c>
      <c r="H76" s="40"/>
    </row>
    <row r="77" spans="1:8" ht="24.75" customHeight="1">
      <c r="A77" s="72"/>
      <c r="B77" s="73"/>
      <c r="C77" s="32" t="s">
        <v>151</v>
      </c>
      <c r="D77" s="38" t="s">
        <v>152</v>
      </c>
      <c r="E77" s="24">
        <f t="shared" si="5"/>
        <v>45245</v>
      </c>
      <c r="F77" s="34">
        <f t="shared" si="1"/>
        <v>45252</v>
      </c>
      <c r="G77" s="29">
        <v>7</v>
      </c>
      <c r="H77" s="30"/>
    </row>
    <row r="78" spans="1:8" ht="24.75" customHeight="1">
      <c r="A78" s="72"/>
      <c r="B78" s="73"/>
      <c r="C78" s="32" t="s">
        <v>153</v>
      </c>
      <c r="D78" s="38" t="s">
        <v>154</v>
      </c>
      <c r="E78" s="24">
        <f>F76</f>
        <v>45245</v>
      </c>
      <c r="F78" s="34">
        <f t="shared" si="1"/>
        <v>45252</v>
      </c>
      <c r="G78" s="29">
        <v>7</v>
      </c>
      <c r="H78" s="30"/>
    </row>
    <row r="79" spans="1:8" ht="24.75" customHeight="1">
      <c r="A79" s="72"/>
      <c r="B79" s="73"/>
      <c r="C79" s="19" t="s">
        <v>155</v>
      </c>
      <c r="D79" s="36" t="s">
        <v>156</v>
      </c>
      <c r="E79" s="24">
        <f t="shared" ref="E79:E91" si="6">F78</f>
        <v>45252</v>
      </c>
      <c r="F79" s="22">
        <f t="shared" si="1"/>
        <v>45259</v>
      </c>
      <c r="G79" s="29">
        <v>7</v>
      </c>
      <c r="H79" s="40"/>
    </row>
    <row r="80" spans="1:8" ht="24.75" customHeight="1">
      <c r="A80" s="72"/>
      <c r="B80" s="73"/>
      <c r="C80" s="86" t="s">
        <v>157</v>
      </c>
      <c r="D80" s="84"/>
      <c r="E80" s="24">
        <f t="shared" si="6"/>
        <v>45259</v>
      </c>
      <c r="F80" s="22">
        <f t="shared" si="1"/>
        <v>45259</v>
      </c>
      <c r="G80" s="29">
        <v>0</v>
      </c>
      <c r="H80" s="40"/>
    </row>
    <row r="81" spans="1:8" ht="24.75" customHeight="1">
      <c r="A81" s="74"/>
      <c r="B81" s="75"/>
      <c r="C81" s="83" t="s">
        <v>51</v>
      </c>
      <c r="D81" s="84"/>
      <c r="E81" s="24">
        <f t="shared" si="6"/>
        <v>45259</v>
      </c>
      <c r="F81" s="22">
        <f t="shared" si="1"/>
        <v>45266</v>
      </c>
      <c r="G81" s="29">
        <v>7</v>
      </c>
      <c r="H81" s="40"/>
    </row>
    <row r="82" spans="1:8" ht="24.75" customHeight="1">
      <c r="A82" s="70" t="s">
        <v>158</v>
      </c>
      <c r="B82" s="71"/>
      <c r="C82" s="19" t="s">
        <v>159</v>
      </c>
      <c r="D82" s="36" t="s">
        <v>160</v>
      </c>
      <c r="E82" s="24">
        <f t="shared" si="6"/>
        <v>45266</v>
      </c>
      <c r="F82" s="22">
        <f t="shared" si="1"/>
        <v>45273</v>
      </c>
      <c r="G82" s="29">
        <v>7</v>
      </c>
      <c r="H82" s="40"/>
    </row>
    <row r="83" spans="1:8" ht="24.75" customHeight="1">
      <c r="A83" s="72"/>
      <c r="B83" s="73"/>
      <c r="C83" s="19" t="s">
        <v>161</v>
      </c>
      <c r="D83" s="36" t="s">
        <v>162</v>
      </c>
      <c r="E83" s="24">
        <f t="shared" si="6"/>
        <v>45273</v>
      </c>
      <c r="F83" s="22">
        <f t="shared" si="1"/>
        <v>45280</v>
      </c>
      <c r="G83" s="29">
        <v>7</v>
      </c>
      <c r="H83" s="40"/>
    </row>
    <row r="84" spans="1:8" ht="24.75" customHeight="1">
      <c r="A84" s="72"/>
      <c r="B84" s="73"/>
      <c r="C84" s="19" t="s">
        <v>163</v>
      </c>
      <c r="D84" s="36" t="s">
        <v>164</v>
      </c>
      <c r="E84" s="24">
        <f t="shared" si="6"/>
        <v>45280</v>
      </c>
      <c r="F84" s="22">
        <f t="shared" si="1"/>
        <v>45287</v>
      </c>
      <c r="G84" s="29">
        <v>7</v>
      </c>
      <c r="H84" s="40"/>
    </row>
    <row r="85" spans="1:8" ht="24.75" customHeight="1">
      <c r="A85" s="72"/>
      <c r="B85" s="73"/>
      <c r="C85" s="94" t="s">
        <v>169</v>
      </c>
      <c r="D85" s="84"/>
      <c r="E85" s="24">
        <f t="shared" si="6"/>
        <v>45287</v>
      </c>
      <c r="F85" s="22">
        <f t="shared" si="1"/>
        <v>45301</v>
      </c>
      <c r="G85" s="29">
        <v>14</v>
      </c>
      <c r="H85" s="40"/>
    </row>
    <row r="86" spans="1:8" ht="24.75" customHeight="1">
      <c r="A86" s="72"/>
      <c r="B86" s="73"/>
      <c r="C86" s="19" t="s">
        <v>165</v>
      </c>
      <c r="D86" s="36" t="s">
        <v>166</v>
      </c>
      <c r="E86" s="24">
        <f t="shared" si="6"/>
        <v>45301</v>
      </c>
      <c r="F86" s="22">
        <f t="shared" si="1"/>
        <v>45308</v>
      </c>
      <c r="G86" s="29">
        <v>7</v>
      </c>
      <c r="H86" s="40"/>
    </row>
    <row r="87" spans="1:8" ht="24.75" customHeight="1">
      <c r="A87" s="72"/>
      <c r="B87" s="73"/>
      <c r="C87" s="19" t="s">
        <v>167</v>
      </c>
      <c r="D87" s="36" t="s">
        <v>168</v>
      </c>
      <c r="E87" s="24">
        <f t="shared" si="6"/>
        <v>45308</v>
      </c>
      <c r="F87" s="22">
        <f t="shared" si="1"/>
        <v>45315</v>
      </c>
      <c r="G87" s="29">
        <v>7</v>
      </c>
      <c r="H87" s="40"/>
    </row>
    <row r="88" spans="1:8" ht="24.75" customHeight="1">
      <c r="A88" s="72"/>
      <c r="B88" s="73"/>
      <c r="C88" s="19" t="s">
        <v>170</v>
      </c>
      <c r="D88" s="36" t="s">
        <v>171</v>
      </c>
      <c r="E88" s="24">
        <f t="shared" si="6"/>
        <v>45315</v>
      </c>
      <c r="F88" s="22">
        <f t="shared" si="1"/>
        <v>45322</v>
      </c>
      <c r="G88" s="29">
        <v>7</v>
      </c>
      <c r="H88" s="40"/>
    </row>
    <row r="89" spans="1:8" ht="24.75" customHeight="1">
      <c r="A89" s="72"/>
      <c r="B89" s="73"/>
      <c r="C89" s="19" t="s">
        <v>172</v>
      </c>
      <c r="D89" s="36" t="s">
        <v>173</v>
      </c>
      <c r="E89" s="24">
        <f t="shared" si="6"/>
        <v>45322</v>
      </c>
      <c r="F89" s="22">
        <f t="shared" si="1"/>
        <v>45329</v>
      </c>
      <c r="G89" s="29">
        <v>7</v>
      </c>
      <c r="H89" s="40"/>
    </row>
    <row r="90" spans="1:8" ht="24.75" customHeight="1">
      <c r="A90" s="74"/>
      <c r="B90" s="75"/>
      <c r="C90" s="19" t="s">
        <v>174</v>
      </c>
      <c r="D90" s="36" t="s">
        <v>175</v>
      </c>
      <c r="E90" s="24">
        <f t="shared" si="6"/>
        <v>45329</v>
      </c>
      <c r="F90" s="22">
        <f t="shared" si="1"/>
        <v>45336</v>
      </c>
      <c r="G90" s="29">
        <v>7</v>
      </c>
      <c r="H90" s="40"/>
    </row>
    <row r="91" spans="1:8" ht="45" customHeight="1">
      <c r="A91" s="96" t="s">
        <v>176</v>
      </c>
      <c r="B91" s="84"/>
      <c r="C91" s="19" t="s">
        <v>177</v>
      </c>
      <c r="D91" s="36" t="s">
        <v>178</v>
      </c>
      <c r="E91" s="24">
        <f t="shared" si="6"/>
        <v>45336</v>
      </c>
      <c r="F91" s="22">
        <f t="shared" si="1"/>
        <v>45357</v>
      </c>
      <c r="G91" s="29">
        <v>21</v>
      </c>
      <c r="H91" s="40"/>
    </row>
    <row r="92" spans="1:8" ht="24.75" customHeight="1">
      <c r="A92" s="70" t="s">
        <v>179</v>
      </c>
      <c r="B92" s="71"/>
      <c r="C92" s="19" t="s">
        <v>180</v>
      </c>
      <c r="D92" s="36" t="s">
        <v>181</v>
      </c>
      <c r="E92" s="24"/>
      <c r="F92" s="22"/>
      <c r="G92" s="29"/>
      <c r="H92" s="78" t="s">
        <v>182</v>
      </c>
    </row>
    <row r="93" spans="1:8" ht="24.75" customHeight="1">
      <c r="A93" s="72"/>
      <c r="B93" s="73"/>
      <c r="C93" s="19" t="s">
        <v>183</v>
      </c>
      <c r="D93" s="36" t="s">
        <v>184</v>
      </c>
      <c r="E93" s="24"/>
      <c r="F93" s="22"/>
      <c r="G93" s="29"/>
      <c r="H93" s="95"/>
    </row>
    <row r="94" spans="1:8" ht="24.75" customHeight="1">
      <c r="A94" s="72"/>
      <c r="B94" s="73"/>
      <c r="C94" s="19" t="s">
        <v>185</v>
      </c>
      <c r="D94" s="36" t="s">
        <v>186</v>
      </c>
      <c r="E94" s="24"/>
      <c r="F94" s="22"/>
      <c r="G94" s="29"/>
      <c r="H94" s="95"/>
    </row>
    <row r="95" spans="1:8" ht="24.75" customHeight="1">
      <c r="A95" s="72"/>
      <c r="B95" s="73"/>
      <c r="C95" s="19" t="s">
        <v>187</v>
      </c>
      <c r="D95" s="36" t="s">
        <v>188</v>
      </c>
      <c r="E95" s="24"/>
      <c r="F95" s="22"/>
      <c r="G95" s="29"/>
      <c r="H95" s="95"/>
    </row>
    <row r="96" spans="1:8" ht="24.75" customHeight="1">
      <c r="A96" s="72"/>
      <c r="B96" s="73"/>
      <c r="C96" s="19" t="s">
        <v>189</v>
      </c>
      <c r="D96" s="36" t="s">
        <v>190</v>
      </c>
      <c r="E96" s="24"/>
      <c r="F96" s="22"/>
      <c r="G96" s="29"/>
      <c r="H96" s="95"/>
    </row>
    <row r="97" spans="1:8" ht="24.75" customHeight="1">
      <c r="A97" s="72"/>
      <c r="B97" s="73"/>
      <c r="C97" s="19" t="s">
        <v>191</v>
      </c>
      <c r="D97" s="36" t="s">
        <v>192</v>
      </c>
      <c r="E97" s="24"/>
      <c r="F97" s="22"/>
      <c r="G97" s="29"/>
      <c r="H97" s="95"/>
    </row>
    <row r="98" spans="1:8" ht="24.75" customHeight="1">
      <c r="A98" s="74"/>
      <c r="B98" s="75"/>
      <c r="C98" s="19" t="s">
        <v>193</v>
      </c>
      <c r="D98" s="36" t="s">
        <v>194</v>
      </c>
      <c r="E98" s="24"/>
      <c r="F98" s="22"/>
      <c r="G98" s="29"/>
      <c r="H98" s="79"/>
    </row>
    <row r="99" spans="1:8" ht="13.8">
      <c r="A99" s="97" t="s">
        <v>195</v>
      </c>
      <c r="B99" s="71"/>
      <c r="C99" s="19" t="s">
        <v>196</v>
      </c>
      <c r="D99" s="36" t="s">
        <v>197</v>
      </c>
      <c r="E99" s="24">
        <f>F91</f>
        <v>45357</v>
      </c>
      <c r="F99" s="22">
        <f t="shared" ref="F99:F101" si="7">E99+G99</f>
        <v>45364</v>
      </c>
      <c r="G99" s="29">
        <v>7</v>
      </c>
      <c r="H99" s="40"/>
    </row>
    <row r="100" spans="1:8" ht="13.8">
      <c r="A100" s="72"/>
      <c r="B100" s="73"/>
      <c r="C100" s="19" t="s">
        <v>198</v>
      </c>
      <c r="D100" s="36" t="s">
        <v>199</v>
      </c>
      <c r="E100" s="24">
        <f t="shared" ref="E100:E101" si="8">F99</f>
        <v>45364</v>
      </c>
      <c r="F100" s="22">
        <f t="shared" si="7"/>
        <v>45371</v>
      </c>
      <c r="G100" s="29">
        <v>7</v>
      </c>
      <c r="H100" s="40"/>
    </row>
    <row r="101" spans="1:8" ht="13.8">
      <c r="A101" s="74"/>
      <c r="B101" s="75"/>
      <c r="C101" s="19" t="s">
        <v>200</v>
      </c>
      <c r="D101" s="36" t="s">
        <v>201</v>
      </c>
      <c r="E101" s="24">
        <f t="shared" si="8"/>
        <v>45371</v>
      </c>
      <c r="F101" s="22">
        <f t="shared" si="7"/>
        <v>45378</v>
      </c>
      <c r="G101" s="29">
        <v>7</v>
      </c>
      <c r="H101" s="40"/>
    </row>
    <row r="102" spans="1:8" ht="13.8">
      <c r="A102" s="88" t="s">
        <v>202</v>
      </c>
      <c r="B102" s="89"/>
      <c r="C102" s="89"/>
      <c r="D102" s="89"/>
      <c r="E102" s="89"/>
      <c r="F102" s="89"/>
      <c r="G102" s="89"/>
      <c r="H102" s="84"/>
    </row>
    <row r="103" spans="1:8" ht="15.6">
      <c r="A103" s="42"/>
      <c r="B103" s="42"/>
      <c r="C103" s="42"/>
      <c r="D103" s="42"/>
      <c r="E103" s="42"/>
      <c r="F103" s="42"/>
      <c r="G103" s="42"/>
      <c r="H103" s="43"/>
    </row>
    <row r="104" spans="1:8" ht="13.8">
      <c r="A104" s="88" t="s">
        <v>203</v>
      </c>
      <c r="B104" s="89"/>
      <c r="C104" s="89"/>
      <c r="D104" s="89"/>
      <c r="E104" s="89"/>
      <c r="F104" s="89"/>
      <c r="G104" s="89"/>
      <c r="H104" s="84"/>
    </row>
    <row r="105" spans="1:8" ht="26.4">
      <c r="A105" s="97" t="s">
        <v>204</v>
      </c>
      <c r="B105" s="71"/>
      <c r="C105" s="19" t="s">
        <v>205</v>
      </c>
      <c r="D105" s="36" t="s">
        <v>206</v>
      </c>
      <c r="E105" s="24">
        <f>F101</f>
        <v>45378</v>
      </c>
      <c r="F105" s="22">
        <f>E105+G105</f>
        <v>45385</v>
      </c>
      <c r="G105" s="76">
        <v>7</v>
      </c>
      <c r="H105" s="90" t="s">
        <v>207</v>
      </c>
    </row>
    <row r="106" spans="1:8" ht="26.4">
      <c r="A106" s="74"/>
      <c r="B106" s="75"/>
      <c r="C106" s="19" t="s">
        <v>208</v>
      </c>
      <c r="D106" s="36" t="s">
        <v>209</v>
      </c>
      <c r="E106" s="24">
        <f t="shared" ref="E106:F106" si="9">E105</f>
        <v>45378</v>
      </c>
      <c r="F106" s="22">
        <f t="shared" si="9"/>
        <v>45385</v>
      </c>
      <c r="G106" s="77"/>
      <c r="H106" s="91"/>
    </row>
    <row r="107" spans="1:8" ht="13.8">
      <c r="A107" s="97" t="s">
        <v>210</v>
      </c>
      <c r="B107" s="71"/>
      <c r="C107" s="19" t="s">
        <v>211</v>
      </c>
      <c r="D107" s="36" t="s">
        <v>212</v>
      </c>
      <c r="E107" s="24">
        <f t="shared" ref="E107:E133" si="10">F106</f>
        <v>45385</v>
      </c>
      <c r="F107" s="22">
        <f t="shared" ref="F107:F133" si="11">E107+G107</f>
        <v>45392</v>
      </c>
      <c r="G107" s="29">
        <v>7</v>
      </c>
      <c r="H107" s="40"/>
    </row>
    <row r="108" spans="1:8" ht="26.4">
      <c r="A108" s="72"/>
      <c r="B108" s="73"/>
      <c r="C108" s="19" t="s">
        <v>213</v>
      </c>
      <c r="D108" s="36" t="s">
        <v>214</v>
      </c>
      <c r="E108" s="24">
        <f t="shared" si="10"/>
        <v>45392</v>
      </c>
      <c r="F108" s="22">
        <f t="shared" si="11"/>
        <v>45399</v>
      </c>
      <c r="G108" s="29">
        <v>7</v>
      </c>
      <c r="H108" s="40"/>
    </row>
    <row r="109" spans="1:8" ht="13.8">
      <c r="A109" s="72"/>
      <c r="B109" s="73"/>
      <c r="C109" s="19" t="s">
        <v>215</v>
      </c>
      <c r="D109" s="36" t="s">
        <v>216</v>
      </c>
      <c r="E109" s="24">
        <f t="shared" si="10"/>
        <v>45399</v>
      </c>
      <c r="F109" s="22">
        <f t="shared" si="11"/>
        <v>45406</v>
      </c>
      <c r="G109" s="29">
        <v>7</v>
      </c>
      <c r="H109" s="40"/>
    </row>
    <row r="110" spans="1:8" ht="13.8">
      <c r="A110" s="72"/>
      <c r="B110" s="73"/>
      <c r="C110" s="19" t="s">
        <v>217</v>
      </c>
      <c r="D110" s="36" t="s">
        <v>218</v>
      </c>
      <c r="E110" s="24">
        <f t="shared" si="10"/>
        <v>45406</v>
      </c>
      <c r="F110" s="22">
        <f t="shared" si="11"/>
        <v>45413</v>
      </c>
      <c r="G110" s="29">
        <v>7</v>
      </c>
      <c r="H110" s="40"/>
    </row>
    <row r="111" spans="1:8" ht="39.6">
      <c r="A111" s="72"/>
      <c r="B111" s="73"/>
      <c r="C111" s="19" t="s">
        <v>219</v>
      </c>
      <c r="D111" s="36" t="s">
        <v>220</v>
      </c>
      <c r="E111" s="24">
        <f t="shared" si="10"/>
        <v>45413</v>
      </c>
      <c r="F111" s="22">
        <f t="shared" si="11"/>
        <v>45420</v>
      </c>
      <c r="G111" s="29">
        <v>7</v>
      </c>
      <c r="H111" s="40"/>
    </row>
    <row r="112" spans="1:8" ht="26.4">
      <c r="A112" s="72"/>
      <c r="B112" s="73"/>
      <c r="C112" s="19" t="s">
        <v>221</v>
      </c>
      <c r="D112" s="36" t="s">
        <v>222</v>
      </c>
      <c r="E112" s="24">
        <f t="shared" si="10"/>
        <v>45420</v>
      </c>
      <c r="F112" s="22">
        <f t="shared" si="11"/>
        <v>45427</v>
      </c>
      <c r="G112" s="29">
        <v>7</v>
      </c>
      <c r="H112" s="40"/>
    </row>
    <row r="113" spans="1:8" ht="13.8">
      <c r="A113" s="74"/>
      <c r="B113" s="75"/>
      <c r="C113" s="19" t="s">
        <v>223</v>
      </c>
      <c r="D113" s="36" t="s">
        <v>224</v>
      </c>
      <c r="E113" s="24">
        <f t="shared" si="10"/>
        <v>45427</v>
      </c>
      <c r="F113" s="22">
        <f t="shared" si="11"/>
        <v>45441</v>
      </c>
      <c r="G113" s="29">
        <v>14</v>
      </c>
      <c r="H113" s="40"/>
    </row>
    <row r="114" spans="1:8" ht="26.4">
      <c r="A114" s="97" t="s">
        <v>225</v>
      </c>
      <c r="B114" s="71"/>
      <c r="C114" s="19" t="s">
        <v>226</v>
      </c>
      <c r="D114" s="36" t="s">
        <v>227</v>
      </c>
      <c r="E114" s="24">
        <f t="shared" si="10"/>
        <v>45441</v>
      </c>
      <c r="F114" s="22">
        <f t="shared" si="11"/>
        <v>45448</v>
      </c>
      <c r="G114" s="29">
        <v>7</v>
      </c>
      <c r="H114" s="40"/>
    </row>
    <row r="115" spans="1:8" ht="13.8">
      <c r="A115" s="72"/>
      <c r="B115" s="73"/>
      <c r="C115" s="19" t="s">
        <v>228</v>
      </c>
      <c r="D115" s="36" t="s">
        <v>229</v>
      </c>
      <c r="E115" s="24">
        <f t="shared" si="10"/>
        <v>45448</v>
      </c>
      <c r="F115" s="22">
        <f t="shared" si="11"/>
        <v>45455</v>
      </c>
      <c r="G115" s="29">
        <v>7</v>
      </c>
      <c r="H115" s="40"/>
    </row>
    <row r="116" spans="1:8" ht="13.8">
      <c r="A116" s="72"/>
      <c r="B116" s="73"/>
      <c r="C116" s="19" t="s">
        <v>230</v>
      </c>
      <c r="D116" s="36" t="s">
        <v>231</v>
      </c>
      <c r="E116" s="24">
        <f t="shared" si="10"/>
        <v>45455</v>
      </c>
      <c r="F116" s="22">
        <f t="shared" si="11"/>
        <v>45462</v>
      </c>
      <c r="G116" s="29">
        <v>7</v>
      </c>
      <c r="H116" s="40"/>
    </row>
    <row r="117" spans="1:8" ht="26.4">
      <c r="A117" s="74"/>
      <c r="B117" s="75"/>
      <c r="C117" s="19" t="s">
        <v>232</v>
      </c>
      <c r="D117" s="36" t="s">
        <v>233</v>
      </c>
      <c r="E117" s="24">
        <f t="shared" si="10"/>
        <v>45462</v>
      </c>
      <c r="F117" s="22">
        <f t="shared" si="11"/>
        <v>45476</v>
      </c>
      <c r="G117" s="29">
        <v>14</v>
      </c>
      <c r="H117" s="40"/>
    </row>
    <row r="118" spans="1:8" ht="13.8">
      <c r="A118" s="97" t="s">
        <v>234</v>
      </c>
      <c r="B118" s="71"/>
      <c r="C118" s="19" t="s">
        <v>235</v>
      </c>
      <c r="D118" s="36" t="s">
        <v>236</v>
      </c>
      <c r="E118" s="24">
        <f t="shared" si="10"/>
        <v>45476</v>
      </c>
      <c r="F118" s="22">
        <f t="shared" si="11"/>
        <v>45483</v>
      </c>
      <c r="G118" s="29">
        <v>7</v>
      </c>
      <c r="H118" s="40"/>
    </row>
    <row r="119" spans="1:8" ht="13.8">
      <c r="A119" s="72"/>
      <c r="B119" s="73"/>
      <c r="C119" s="19" t="s">
        <v>237</v>
      </c>
      <c r="D119" s="36" t="s">
        <v>238</v>
      </c>
      <c r="E119" s="24">
        <f t="shared" si="10"/>
        <v>45483</v>
      </c>
      <c r="F119" s="22">
        <f t="shared" si="11"/>
        <v>45490</v>
      </c>
      <c r="G119" s="29">
        <v>7</v>
      </c>
      <c r="H119" s="40"/>
    </row>
    <row r="120" spans="1:8" ht="26.4">
      <c r="A120" s="72"/>
      <c r="B120" s="73"/>
      <c r="C120" s="19" t="s">
        <v>239</v>
      </c>
      <c r="D120" s="36" t="s">
        <v>240</v>
      </c>
      <c r="E120" s="24">
        <f t="shared" si="10"/>
        <v>45490</v>
      </c>
      <c r="F120" s="22">
        <f t="shared" si="11"/>
        <v>45497</v>
      </c>
      <c r="G120" s="29">
        <v>7</v>
      </c>
      <c r="H120" s="40"/>
    </row>
    <row r="121" spans="1:8" ht="13.8">
      <c r="A121" s="72"/>
      <c r="B121" s="73"/>
      <c r="C121" s="19" t="s">
        <v>241</v>
      </c>
      <c r="D121" s="36" t="s">
        <v>242</v>
      </c>
      <c r="E121" s="24">
        <f t="shared" si="10"/>
        <v>45497</v>
      </c>
      <c r="F121" s="22">
        <f t="shared" si="11"/>
        <v>45504</v>
      </c>
      <c r="G121" s="29">
        <v>7</v>
      </c>
      <c r="H121" s="40"/>
    </row>
    <row r="122" spans="1:8" ht="13.8">
      <c r="A122" s="74"/>
      <c r="B122" s="75"/>
      <c r="C122" s="19" t="s">
        <v>243</v>
      </c>
      <c r="D122" s="36" t="s">
        <v>244</v>
      </c>
      <c r="E122" s="24">
        <f t="shared" si="10"/>
        <v>45504</v>
      </c>
      <c r="F122" s="22">
        <f t="shared" si="11"/>
        <v>45518</v>
      </c>
      <c r="G122" s="29">
        <v>14</v>
      </c>
      <c r="H122" s="40"/>
    </row>
    <row r="123" spans="1:8" ht="26.4">
      <c r="A123" s="97" t="s">
        <v>245</v>
      </c>
      <c r="B123" s="71"/>
      <c r="C123" s="19" t="s">
        <v>246</v>
      </c>
      <c r="D123" s="36" t="s">
        <v>247</v>
      </c>
      <c r="E123" s="24">
        <f t="shared" si="10"/>
        <v>45518</v>
      </c>
      <c r="F123" s="22">
        <f t="shared" si="11"/>
        <v>45525</v>
      </c>
      <c r="G123" s="29">
        <v>7</v>
      </c>
      <c r="H123" s="40"/>
    </row>
    <row r="124" spans="1:8" ht="13.8">
      <c r="A124" s="72"/>
      <c r="B124" s="73"/>
      <c r="C124" s="19" t="s">
        <v>248</v>
      </c>
      <c r="D124" s="36" t="s">
        <v>249</v>
      </c>
      <c r="E124" s="24">
        <f t="shared" si="10"/>
        <v>45525</v>
      </c>
      <c r="F124" s="22">
        <f t="shared" si="11"/>
        <v>45532</v>
      </c>
      <c r="G124" s="29">
        <v>7</v>
      </c>
      <c r="H124" s="40"/>
    </row>
    <row r="125" spans="1:8" ht="13.8">
      <c r="A125" s="74"/>
      <c r="B125" s="75"/>
      <c r="C125" s="19" t="s">
        <v>250</v>
      </c>
      <c r="D125" s="36" t="s">
        <v>251</v>
      </c>
      <c r="E125" s="24">
        <f t="shared" si="10"/>
        <v>45532</v>
      </c>
      <c r="F125" s="22">
        <f t="shared" si="11"/>
        <v>45546</v>
      </c>
      <c r="G125" s="29">
        <v>14</v>
      </c>
      <c r="H125" s="40"/>
    </row>
    <row r="126" spans="1:8" ht="13.8">
      <c r="A126" s="97" t="s">
        <v>252</v>
      </c>
      <c r="B126" s="71"/>
      <c r="C126" s="19" t="s">
        <v>253</v>
      </c>
      <c r="D126" s="36" t="s">
        <v>254</v>
      </c>
      <c r="E126" s="24">
        <f t="shared" si="10"/>
        <v>45546</v>
      </c>
      <c r="F126" s="22">
        <f t="shared" si="11"/>
        <v>45553</v>
      </c>
      <c r="G126" s="29">
        <v>7</v>
      </c>
      <c r="H126" s="40"/>
    </row>
    <row r="127" spans="1:8" ht="26.4">
      <c r="A127" s="72"/>
      <c r="B127" s="73"/>
      <c r="C127" s="19" t="s">
        <v>255</v>
      </c>
      <c r="D127" s="36" t="s">
        <v>256</v>
      </c>
      <c r="E127" s="24">
        <f t="shared" si="10"/>
        <v>45553</v>
      </c>
      <c r="F127" s="22">
        <f t="shared" si="11"/>
        <v>45560</v>
      </c>
      <c r="G127" s="29">
        <v>7</v>
      </c>
      <c r="H127" s="40"/>
    </row>
    <row r="128" spans="1:8" ht="26.4">
      <c r="A128" s="74"/>
      <c r="B128" s="75"/>
      <c r="C128" s="19" t="s">
        <v>257</v>
      </c>
      <c r="D128" s="36" t="s">
        <v>258</v>
      </c>
      <c r="E128" s="24">
        <f t="shared" si="10"/>
        <v>45560</v>
      </c>
      <c r="F128" s="22">
        <f t="shared" si="11"/>
        <v>45574</v>
      </c>
      <c r="G128" s="29">
        <v>14</v>
      </c>
      <c r="H128" s="40"/>
    </row>
    <row r="129" spans="1:8" ht="26.4">
      <c r="A129" s="97" t="s">
        <v>259</v>
      </c>
      <c r="B129" s="71"/>
      <c r="C129" s="19" t="s">
        <v>260</v>
      </c>
      <c r="D129" s="36" t="s">
        <v>261</v>
      </c>
      <c r="E129" s="24">
        <f t="shared" si="10"/>
        <v>45574</v>
      </c>
      <c r="F129" s="22">
        <f t="shared" si="11"/>
        <v>45581</v>
      </c>
      <c r="G129" s="29">
        <v>7</v>
      </c>
      <c r="H129" s="40"/>
    </row>
    <row r="130" spans="1:8" ht="13.8">
      <c r="A130" s="72"/>
      <c r="B130" s="73"/>
      <c r="C130" s="19" t="s">
        <v>262</v>
      </c>
      <c r="D130" s="36" t="s">
        <v>263</v>
      </c>
      <c r="E130" s="24">
        <f t="shared" si="10"/>
        <v>45581</v>
      </c>
      <c r="F130" s="22">
        <f t="shared" si="11"/>
        <v>45588</v>
      </c>
      <c r="G130" s="29">
        <v>7</v>
      </c>
      <c r="H130" s="40"/>
    </row>
    <row r="131" spans="1:8" ht="13.2">
      <c r="A131" s="72"/>
      <c r="B131" s="73"/>
      <c r="C131" s="98" t="s">
        <v>51</v>
      </c>
      <c r="D131" s="84"/>
      <c r="E131" s="24">
        <f t="shared" si="10"/>
        <v>45588</v>
      </c>
      <c r="F131" s="22">
        <f t="shared" si="11"/>
        <v>45602</v>
      </c>
      <c r="G131" s="29">
        <v>14</v>
      </c>
      <c r="H131" s="40"/>
    </row>
    <row r="132" spans="1:8" ht="13.8">
      <c r="A132" s="74"/>
      <c r="B132" s="75"/>
      <c r="C132" s="19" t="s">
        <v>264</v>
      </c>
      <c r="D132" s="36" t="s">
        <v>265</v>
      </c>
      <c r="E132" s="24">
        <f t="shared" si="10"/>
        <v>45602</v>
      </c>
      <c r="F132" s="22">
        <f t="shared" si="11"/>
        <v>45616</v>
      </c>
      <c r="G132" s="29">
        <v>14</v>
      </c>
      <c r="H132" s="40"/>
    </row>
    <row r="133" spans="1:8" ht="13.8">
      <c r="A133" s="96" t="s">
        <v>176</v>
      </c>
      <c r="B133" s="84"/>
      <c r="C133" s="19" t="s">
        <v>177</v>
      </c>
      <c r="D133" s="36" t="s">
        <v>178</v>
      </c>
      <c r="E133" s="24">
        <f t="shared" si="10"/>
        <v>45616</v>
      </c>
      <c r="F133" s="22">
        <f t="shared" si="11"/>
        <v>45644</v>
      </c>
      <c r="G133" s="29">
        <v>28</v>
      </c>
      <c r="H133" s="40"/>
    </row>
    <row r="134" spans="1:8" ht="15.6">
      <c r="A134" s="44"/>
      <c r="B134" s="44"/>
      <c r="C134" s="44"/>
      <c r="D134" s="44"/>
      <c r="E134" s="44"/>
      <c r="F134" s="44"/>
      <c r="G134" s="44"/>
      <c r="H134" s="45"/>
    </row>
    <row r="135" spans="1:8" ht="13.8">
      <c r="A135" s="88" t="s">
        <v>266</v>
      </c>
      <c r="B135" s="89"/>
      <c r="C135" s="89"/>
      <c r="D135" s="89"/>
      <c r="E135" s="89"/>
      <c r="F135" s="89"/>
      <c r="G135" s="89"/>
      <c r="H135" s="84"/>
    </row>
    <row r="136" spans="1:8" ht="13.8">
      <c r="A136" s="97" t="s">
        <v>267</v>
      </c>
      <c r="B136" s="71"/>
      <c r="C136" s="19" t="s">
        <v>268</v>
      </c>
      <c r="D136" s="36" t="s">
        <v>269</v>
      </c>
      <c r="E136" s="24">
        <f>F101</f>
        <v>45378</v>
      </c>
      <c r="F136" s="22">
        <f t="shared" ref="F136:F166" si="12">E136+G136</f>
        <v>45385</v>
      </c>
      <c r="G136" s="29">
        <v>7</v>
      </c>
      <c r="H136" s="40"/>
    </row>
    <row r="137" spans="1:8" ht="13.8">
      <c r="A137" s="72"/>
      <c r="B137" s="73"/>
      <c r="C137" s="19" t="s">
        <v>270</v>
      </c>
      <c r="D137" s="36" t="s">
        <v>271</v>
      </c>
      <c r="E137" s="24">
        <f t="shared" ref="E137:E166" si="13">F136</f>
        <v>45385</v>
      </c>
      <c r="F137" s="22">
        <f t="shared" si="12"/>
        <v>45392</v>
      </c>
      <c r="G137" s="29">
        <v>7</v>
      </c>
      <c r="H137" s="40"/>
    </row>
    <row r="138" spans="1:8" ht="13.8">
      <c r="A138" s="72"/>
      <c r="B138" s="73"/>
      <c r="C138" s="19" t="s">
        <v>272</v>
      </c>
      <c r="D138" s="36" t="s">
        <v>273</v>
      </c>
      <c r="E138" s="24">
        <f t="shared" si="13"/>
        <v>45392</v>
      </c>
      <c r="F138" s="22">
        <f t="shared" si="12"/>
        <v>45399</v>
      </c>
      <c r="G138" s="29">
        <v>7</v>
      </c>
      <c r="H138" s="40"/>
    </row>
    <row r="139" spans="1:8" ht="13.8">
      <c r="A139" s="72"/>
      <c r="B139" s="73"/>
      <c r="C139" s="19" t="s">
        <v>274</v>
      </c>
      <c r="D139" s="36" t="s">
        <v>275</v>
      </c>
      <c r="E139" s="24">
        <f t="shared" si="13"/>
        <v>45399</v>
      </c>
      <c r="F139" s="22">
        <f t="shared" si="12"/>
        <v>45406</v>
      </c>
      <c r="G139" s="29">
        <v>7</v>
      </c>
      <c r="H139" s="40"/>
    </row>
    <row r="140" spans="1:8" ht="58.5" customHeight="1">
      <c r="A140" s="74"/>
      <c r="B140" s="75"/>
      <c r="C140" s="19" t="s">
        <v>276</v>
      </c>
      <c r="D140" s="36" t="s">
        <v>277</v>
      </c>
      <c r="E140" s="24">
        <f t="shared" si="13"/>
        <v>45406</v>
      </c>
      <c r="F140" s="22">
        <f t="shared" si="12"/>
        <v>45413</v>
      </c>
      <c r="G140" s="29">
        <v>7</v>
      </c>
      <c r="H140" s="40"/>
    </row>
    <row r="141" spans="1:8" ht="26.4">
      <c r="A141" s="97" t="s">
        <v>278</v>
      </c>
      <c r="B141" s="71"/>
      <c r="C141" s="19" t="s">
        <v>279</v>
      </c>
      <c r="D141" s="36" t="s">
        <v>280</v>
      </c>
      <c r="E141" s="24">
        <f t="shared" si="13"/>
        <v>45413</v>
      </c>
      <c r="F141" s="22">
        <f t="shared" si="12"/>
        <v>45420</v>
      </c>
      <c r="G141" s="29">
        <v>7</v>
      </c>
      <c r="H141" s="40"/>
    </row>
    <row r="142" spans="1:8" ht="26.4">
      <c r="A142" s="72"/>
      <c r="B142" s="73"/>
      <c r="C142" s="19" t="s">
        <v>281</v>
      </c>
      <c r="D142" s="36" t="s">
        <v>282</v>
      </c>
      <c r="E142" s="24">
        <f t="shared" si="13"/>
        <v>45420</v>
      </c>
      <c r="F142" s="22">
        <f t="shared" si="12"/>
        <v>45427</v>
      </c>
      <c r="G142" s="29">
        <v>7</v>
      </c>
      <c r="H142" s="40"/>
    </row>
    <row r="143" spans="1:8" ht="13.8">
      <c r="A143" s="72"/>
      <c r="B143" s="73"/>
      <c r="C143" s="19" t="s">
        <v>283</v>
      </c>
      <c r="D143" s="36" t="s">
        <v>284</v>
      </c>
      <c r="E143" s="24">
        <f t="shared" si="13"/>
        <v>45427</v>
      </c>
      <c r="F143" s="22">
        <f t="shared" si="12"/>
        <v>45434</v>
      </c>
      <c r="G143" s="29">
        <v>7</v>
      </c>
      <c r="H143" s="40"/>
    </row>
    <row r="144" spans="1:8" ht="13.8">
      <c r="A144" s="72"/>
      <c r="B144" s="73"/>
      <c r="C144" s="19" t="s">
        <v>69</v>
      </c>
      <c r="D144" s="36" t="s">
        <v>285</v>
      </c>
      <c r="E144" s="21">
        <f t="shared" si="13"/>
        <v>45434</v>
      </c>
      <c r="F144" s="22">
        <f t="shared" si="12"/>
        <v>45441</v>
      </c>
      <c r="G144" s="29">
        <v>7</v>
      </c>
      <c r="H144" s="40"/>
    </row>
    <row r="145" spans="1:8" ht="13.8">
      <c r="A145" s="72"/>
      <c r="B145" s="73"/>
      <c r="C145" s="19" t="s">
        <v>286</v>
      </c>
      <c r="D145" s="36" t="s">
        <v>287</v>
      </c>
      <c r="E145" s="21">
        <f t="shared" si="13"/>
        <v>45441</v>
      </c>
      <c r="F145" s="22">
        <f t="shared" si="12"/>
        <v>45448</v>
      </c>
      <c r="G145" s="29">
        <v>7</v>
      </c>
      <c r="H145" s="40"/>
    </row>
    <row r="146" spans="1:8" ht="13.8">
      <c r="A146" s="72"/>
      <c r="B146" s="73"/>
      <c r="C146" s="19" t="s">
        <v>288</v>
      </c>
      <c r="D146" s="36" t="s">
        <v>289</v>
      </c>
      <c r="E146" s="24">
        <f t="shared" si="13"/>
        <v>45448</v>
      </c>
      <c r="F146" s="22">
        <f t="shared" si="12"/>
        <v>45455</v>
      </c>
      <c r="G146" s="29">
        <v>7</v>
      </c>
      <c r="H146" s="40"/>
    </row>
    <row r="147" spans="1:8" ht="26.4">
      <c r="A147" s="72"/>
      <c r="B147" s="73"/>
      <c r="C147" s="19" t="s">
        <v>89</v>
      </c>
      <c r="D147" s="36" t="s">
        <v>290</v>
      </c>
      <c r="E147" s="24">
        <f t="shared" si="13"/>
        <v>45455</v>
      </c>
      <c r="F147" s="22">
        <f t="shared" si="12"/>
        <v>45462</v>
      </c>
      <c r="G147" s="29">
        <v>7</v>
      </c>
      <c r="H147" s="40"/>
    </row>
    <row r="148" spans="1:8" ht="13.8">
      <c r="A148" s="72"/>
      <c r="B148" s="73"/>
      <c r="C148" s="19" t="s">
        <v>291</v>
      </c>
      <c r="D148" s="36" t="s">
        <v>292</v>
      </c>
      <c r="E148" s="24">
        <f t="shared" si="13"/>
        <v>45462</v>
      </c>
      <c r="F148" s="22">
        <f t="shared" si="12"/>
        <v>45469</v>
      </c>
      <c r="G148" s="29">
        <v>7</v>
      </c>
      <c r="H148" s="40"/>
    </row>
    <row r="149" spans="1:8" ht="13.8">
      <c r="A149" s="72"/>
      <c r="B149" s="73"/>
      <c r="C149" s="19" t="s">
        <v>293</v>
      </c>
      <c r="D149" s="36" t="s">
        <v>294</v>
      </c>
      <c r="E149" s="21">
        <f t="shared" si="13"/>
        <v>45469</v>
      </c>
      <c r="F149" s="22">
        <f t="shared" si="12"/>
        <v>45476</v>
      </c>
      <c r="G149" s="29">
        <v>7</v>
      </c>
      <c r="H149" s="40"/>
    </row>
    <row r="150" spans="1:8" ht="26.4">
      <c r="A150" s="74"/>
      <c r="B150" s="75"/>
      <c r="C150" s="19" t="s">
        <v>105</v>
      </c>
      <c r="D150" s="36" t="s">
        <v>295</v>
      </c>
      <c r="E150" s="21">
        <f t="shared" si="13"/>
        <v>45476</v>
      </c>
      <c r="F150" s="22">
        <f t="shared" si="12"/>
        <v>45483</v>
      </c>
      <c r="G150" s="29">
        <v>7</v>
      </c>
      <c r="H150" s="40"/>
    </row>
    <row r="151" spans="1:8" ht="26.4">
      <c r="A151" s="97" t="s">
        <v>296</v>
      </c>
      <c r="B151" s="71"/>
      <c r="C151" s="19" t="s">
        <v>297</v>
      </c>
      <c r="D151" s="36" t="s">
        <v>298</v>
      </c>
      <c r="E151" s="24">
        <f t="shared" si="13"/>
        <v>45483</v>
      </c>
      <c r="F151" s="22">
        <f t="shared" si="12"/>
        <v>45490</v>
      </c>
      <c r="G151" s="29">
        <v>7</v>
      </c>
      <c r="H151" s="40"/>
    </row>
    <row r="152" spans="1:8" ht="26.4">
      <c r="A152" s="72"/>
      <c r="B152" s="73"/>
      <c r="C152" s="19" t="s">
        <v>299</v>
      </c>
      <c r="D152" s="36" t="s">
        <v>300</v>
      </c>
      <c r="E152" s="24">
        <f t="shared" si="13"/>
        <v>45490</v>
      </c>
      <c r="F152" s="22">
        <f t="shared" si="12"/>
        <v>45497</v>
      </c>
      <c r="G152" s="29">
        <v>7</v>
      </c>
      <c r="H152" s="40"/>
    </row>
    <row r="153" spans="1:8" ht="26.4">
      <c r="A153" s="72"/>
      <c r="B153" s="73"/>
      <c r="C153" s="19" t="s">
        <v>301</v>
      </c>
      <c r="D153" s="36" t="s">
        <v>302</v>
      </c>
      <c r="E153" s="24">
        <f t="shared" si="13"/>
        <v>45497</v>
      </c>
      <c r="F153" s="22">
        <f t="shared" si="12"/>
        <v>45504</v>
      </c>
      <c r="G153" s="29">
        <v>7</v>
      </c>
      <c r="H153" s="40"/>
    </row>
    <row r="154" spans="1:8" ht="26.4">
      <c r="A154" s="72"/>
      <c r="B154" s="73"/>
      <c r="C154" s="19" t="s">
        <v>125</v>
      </c>
      <c r="D154" s="36" t="s">
        <v>303</v>
      </c>
      <c r="E154" s="21">
        <f t="shared" si="13"/>
        <v>45504</v>
      </c>
      <c r="F154" s="22">
        <f t="shared" si="12"/>
        <v>45511</v>
      </c>
      <c r="G154" s="29">
        <v>7</v>
      </c>
      <c r="H154" s="40"/>
    </row>
    <row r="155" spans="1:8" ht="13.8">
      <c r="A155" s="72"/>
      <c r="B155" s="73"/>
      <c r="C155" s="19" t="s">
        <v>304</v>
      </c>
      <c r="D155" s="36" t="s">
        <v>305</v>
      </c>
      <c r="E155" s="21">
        <f t="shared" si="13"/>
        <v>45511</v>
      </c>
      <c r="F155" s="22">
        <f t="shared" si="12"/>
        <v>45518</v>
      </c>
      <c r="G155" s="29">
        <v>7</v>
      </c>
      <c r="H155" s="40"/>
    </row>
    <row r="156" spans="1:8" ht="13.8">
      <c r="A156" s="72"/>
      <c r="B156" s="73"/>
      <c r="C156" s="19" t="s">
        <v>306</v>
      </c>
      <c r="D156" s="36" t="s">
        <v>307</v>
      </c>
      <c r="E156" s="24">
        <f t="shared" si="13"/>
        <v>45518</v>
      </c>
      <c r="F156" s="22">
        <f t="shared" si="12"/>
        <v>45525</v>
      </c>
      <c r="G156" s="29">
        <v>7</v>
      </c>
      <c r="H156" s="40"/>
    </row>
    <row r="157" spans="1:8" ht="13.8">
      <c r="A157" s="72"/>
      <c r="B157" s="73"/>
      <c r="C157" s="19" t="s">
        <v>308</v>
      </c>
      <c r="D157" s="36" t="s">
        <v>309</v>
      </c>
      <c r="E157" s="24">
        <f t="shared" si="13"/>
        <v>45525</v>
      </c>
      <c r="F157" s="22">
        <f t="shared" si="12"/>
        <v>45532</v>
      </c>
      <c r="G157" s="29">
        <v>7</v>
      </c>
      <c r="H157" s="40"/>
    </row>
    <row r="158" spans="1:8" ht="26.4">
      <c r="A158" s="72"/>
      <c r="B158" s="73"/>
      <c r="C158" s="19" t="s">
        <v>310</v>
      </c>
      <c r="D158" s="36" t="s">
        <v>311</v>
      </c>
      <c r="E158" s="24">
        <f t="shared" si="13"/>
        <v>45532</v>
      </c>
      <c r="F158" s="22">
        <f t="shared" si="12"/>
        <v>45539</v>
      </c>
      <c r="G158" s="29">
        <v>7</v>
      </c>
      <c r="H158" s="40"/>
    </row>
    <row r="159" spans="1:8" ht="13.8">
      <c r="A159" s="74"/>
      <c r="B159" s="75"/>
      <c r="C159" s="19" t="s">
        <v>312</v>
      </c>
      <c r="D159" s="36" t="s">
        <v>313</v>
      </c>
      <c r="E159" s="46">
        <f t="shared" si="13"/>
        <v>45539</v>
      </c>
      <c r="F159" s="47">
        <f t="shared" si="12"/>
        <v>45546</v>
      </c>
      <c r="G159" s="23">
        <v>7</v>
      </c>
      <c r="H159" s="40"/>
    </row>
    <row r="160" spans="1:8" ht="13.8">
      <c r="A160" s="97" t="s">
        <v>314</v>
      </c>
      <c r="B160" s="71"/>
      <c r="C160" s="19" t="s">
        <v>315</v>
      </c>
      <c r="D160" s="48" t="s">
        <v>316</v>
      </c>
      <c r="E160" s="49">
        <f t="shared" si="13"/>
        <v>45546</v>
      </c>
      <c r="F160" s="50">
        <f t="shared" si="12"/>
        <v>45560</v>
      </c>
      <c r="G160" s="51">
        <v>14</v>
      </c>
      <c r="H160" s="52"/>
    </row>
    <row r="161" spans="1:8" ht="26.4">
      <c r="A161" s="72"/>
      <c r="B161" s="73"/>
      <c r="C161" s="19" t="s">
        <v>317</v>
      </c>
      <c r="D161" s="48" t="s">
        <v>318</v>
      </c>
      <c r="E161" s="49">
        <f t="shared" si="13"/>
        <v>45560</v>
      </c>
      <c r="F161" s="50">
        <f t="shared" si="12"/>
        <v>45574</v>
      </c>
      <c r="G161" s="51">
        <v>14</v>
      </c>
      <c r="H161" s="52"/>
    </row>
    <row r="162" spans="1:8" ht="26.4">
      <c r="A162" s="72"/>
      <c r="B162" s="73"/>
      <c r="C162" s="19" t="s">
        <v>319</v>
      </c>
      <c r="D162" s="48" t="s">
        <v>320</v>
      </c>
      <c r="E162" s="49">
        <f t="shared" si="13"/>
        <v>45574</v>
      </c>
      <c r="F162" s="50">
        <f t="shared" si="12"/>
        <v>45588</v>
      </c>
      <c r="G162" s="51">
        <v>14</v>
      </c>
      <c r="H162" s="52"/>
    </row>
    <row r="163" spans="1:8" ht="13.2">
      <c r="A163" s="72"/>
      <c r="B163" s="73"/>
      <c r="C163" s="98" t="s">
        <v>51</v>
      </c>
      <c r="D163" s="84"/>
      <c r="E163" s="53">
        <f t="shared" si="13"/>
        <v>45588</v>
      </c>
      <c r="F163" s="50">
        <f t="shared" si="12"/>
        <v>45602</v>
      </c>
      <c r="G163" s="51">
        <v>14</v>
      </c>
      <c r="H163" s="52"/>
    </row>
    <row r="164" spans="1:8" ht="26.4">
      <c r="A164" s="72"/>
      <c r="B164" s="73"/>
      <c r="C164" s="19" t="s">
        <v>321</v>
      </c>
      <c r="D164" s="48" t="s">
        <v>320</v>
      </c>
      <c r="E164" s="53">
        <f t="shared" si="13"/>
        <v>45602</v>
      </c>
      <c r="F164" s="50">
        <f t="shared" si="12"/>
        <v>45616</v>
      </c>
      <c r="G164" s="51">
        <v>14</v>
      </c>
      <c r="H164" s="52"/>
    </row>
    <row r="165" spans="1:8" ht="26.4">
      <c r="A165" s="72"/>
      <c r="B165" s="73"/>
      <c r="C165" s="19" t="s">
        <v>322</v>
      </c>
      <c r="D165" s="48" t="s">
        <v>323</v>
      </c>
      <c r="E165" s="53">
        <f t="shared" si="13"/>
        <v>45616</v>
      </c>
      <c r="F165" s="50">
        <f t="shared" si="12"/>
        <v>45630</v>
      </c>
      <c r="G165" s="51">
        <v>14</v>
      </c>
      <c r="H165" s="52"/>
    </row>
    <row r="166" spans="1:8" ht="26.4">
      <c r="A166" s="74"/>
      <c r="B166" s="75"/>
      <c r="C166" s="19" t="s">
        <v>324</v>
      </c>
      <c r="D166" s="48" t="s">
        <v>325</v>
      </c>
      <c r="E166" s="53">
        <f t="shared" si="13"/>
        <v>45630</v>
      </c>
      <c r="F166" s="50">
        <f t="shared" si="12"/>
        <v>45644</v>
      </c>
      <c r="G166" s="51">
        <v>14</v>
      </c>
      <c r="H166" s="52"/>
    </row>
    <row r="167" spans="1:8" ht="13.2"/>
    <row r="168" spans="1:8" ht="13.2"/>
    <row r="169" spans="1:8" ht="13.2"/>
    <row r="170" spans="1:8" ht="13.2"/>
    <row r="171" spans="1:8" ht="13.2"/>
    <row r="172" spans="1:8" ht="13.2"/>
    <row r="173" spans="1:8" ht="13.2"/>
    <row r="174" spans="1:8" ht="13.2"/>
    <row r="175" spans="1:8" ht="13.2"/>
    <row r="176" spans="1:8" ht="13.2"/>
    <row r="177" ht="13.2"/>
    <row r="178" ht="13.2"/>
    <row r="179" ht="13.2"/>
    <row r="180" ht="13.2"/>
    <row r="181" ht="13.2"/>
    <row r="182" ht="13.2"/>
    <row r="183" ht="13.2"/>
    <row r="184" ht="13.2"/>
    <row r="185" ht="13.2"/>
    <row r="186" ht="13.2"/>
    <row r="187" ht="13.2"/>
    <row r="188" ht="13.2"/>
    <row r="189" ht="13.2"/>
    <row r="190" ht="13.2"/>
    <row r="191" ht="13.2"/>
    <row r="192" ht="13.2"/>
    <row r="193" ht="13.2"/>
    <row r="194" ht="13.2"/>
    <row r="195" ht="13.2"/>
    <row r="196" ht="13.2"/>
    <row r="197" ht="13.2"/>
    <row r="198" ht="13.2"/>
    <row r="199" ht="13.2"/>
    <row r="200" ht="13.2"/>
    <row r="201" ht="13.2"/>
    <row r="202" ht="13.2"/>
    <row r="203" ht="13.2"/>
    <row r="204" ht="13.2"/>
    <row r="205" ht="13.2"/>
    <row r="206" ht="13.2"/>
    <row r="207" ht="13.2"/>
    <row r="208" ht="13.2"/>
    <row r="209" ht="13.2"/>
    <row r="210" ht="13.2"/>
    <row r="211" ht="13.2"/>
    <row r="212" ht="13.2"/>
    <row r="213" ht="13.2"/>
    <row r="214" ht="13.2"/>
    <row r="215" ht="13.2"/>
    <row r="216" ht="13.2"/>
    <row r="217" ht="13.2"/>
    <row r="218" ht="13.2"/>
    <row r="219" ht="13.2"/>
    <row r="220" ht="13.2"/>
    <row r="221" ht="13.2"/>
    <row r="222" ht="13.2"/>
    <row r="223" ht="13.2"/>
    <row r="224" ht="13.2"/>
    <row r="225" ht="13.2"/>
    <row r="226" ht="13.2"/>
    <row r="227" ht="13.2"/>
    <row r="228" ht="13.2"/>
    <row r="229" ht="13.2"/>
    <row r="230" ht="13.2"/>
    <row r="231" ht="13.2"/>
    <row r="232" ht="13.2"/>
    <row r="233" ht="13.2"/>
    <row r="234" ht="13.2"/>
    <row r="235" ht="13.2"/>
    <row r="236" ht="13.2"/>
    <row r="237" ht="13.2"/>
    <row r="238" ht="13.2"/>
    <row r="239" ht="13.2"/>
    <row r="240" ht="13.2"/>
    <row r="241" ht="13.2"/>
    <row r="242" ht="13.2"/>
    <row r="243" ht="13.2"/>
    <row r="244" ht="13.2"/>
    <row r="245" ht="13.2"/>
    <row r="246" ht="13.2"/>
    <row r="247" ht="13.2"/>
    <row r="248" ht="13.2"/>
    <row r="249" ht="13.2"/>
    <row r="250" ht="13.2"/>
    <row r="251" ht="13.2"/>
    <row r="252" ht="13.2"/>
    <row r="253" ht="13.2"/>
    <row r="254" ht="13.2"/>
    <row r="255" ht="13.2"/>
    <row r="256" ht="13.2"/>
    <row r="257" ht="13.2"/>
    <row r="258" ht="13.2"/>
    <row r="259" ht="13.2"/>
    <row r="260" ht="13.2"/>
    <row r="261" ht="13.2"/>
    <row r="262" ht="13.2"/>
    <row r="263" ht="13.2"/>
    <row r="264" ht="13.2"/>
    <row r="265" ht="13.2"/>
    <row r="266" ht="13.2"/>
    <row r="267" ht="13.2"/>
    <row r="268" ht="13.2"/>
    <row r="269" ht="13.2"/>
    <row r="270" ht="13.2"/>
    <row r="271" ht="13.2"/>
    <row r="272" ht="13.2"/>
    <row r="273" ht="13.2"/>
    <row r="274" ht="13.2"/>
    <row r="275" ht="13.2"/>
    <row r="276" ht="13.2"/>
    <row r="277" ht="13.2"/>
    <row r="278" ht="13.2"/>
    <row r="279" ht="13.2"/>
    <row r="280" ht="13.2"/>
    <row r="281" ht="13.2"/>
    <row r="282" ht="13.2"/>
    <row r="283" ht="13.2"/>
    <row r="284" ht="13.2"/>
    <row r="285" ht="13.2"/>
    <row r="286" ht="13.2"/>
    <row r="287" ht="13.2"/>
    <row r="288" ht="13.2"/>
    <row r="289" ht="13.2"/>
    <row r="290" ht="13.2"/>
    <row r="291" ht="13.2"/>
    <row r="292" ht="13.2"/>
    <row r="293" ht="13.2"/>
    <row r="294" ht="13.2"/>
    <row r="295" ht="13.2"/>
    <row r="296" ht="13.2"/>
    <row r="297" ht="13.2"/>
    <row r="298" ht="13.2"/>
    <row r="299" ht="13.2"/>
    <row r="300" ht="13.2"/>
    <row r="301" ht="13.2"/>
    <row r="302" ht="13.2"/>
    <row r="303" ht="13.2"/>
    <row r="304" ht="13.2"/>
    <row r="305" ht="13.2"/>
    <row r="306" ht="13.2"/>
    <row r="307" ht="13.2"/>
    <row r="308" ht="13.2"/>
    <row r="309" ht="13.2"/>
    <row r="310" ht="13.2"/>
    <row r="311" ht="13.2"/>
    <row r="312" ht="13.2"/>
    <row r="313" ht="13.2"/>
    <row r="314" ht="13.2"/>
    <row r="315" ht="13.2"/>
    <row r="316" ht="13.2"/>
    <row r="317" ht="13.2"/>
    <row r="318" ht="13.2"/>
    <row r="319" ht="13.2"/>
    <row r="320" ht="13.2"/>
    <row r="321" ht="13.2"/>
    <row r="322" ht="13.2"/>
    <row r="323" ht="13.2"/>
    <row r="324" ht="13.2"/>
    <row r="325" ht="13.2"/>
    <row r="326" ht="13.2"/>
    <row r="327" ht="13.2"/>
    <row r="328" ht="13.2"/>
    <row r="329" ht="13.2"/>
    <row r="330" ht="13.2"/>
    <row r="331" ht="13.2"/>
    <row r="332" ht="13.2"/>
    <row r="333" ht="13.2"/>
    <row r="334" ht="13.2"/>
    <row r="335" ht="13.2"/>
    <row r="336" ht="13.2"/>
    <row r="337" ht="13.2"/>
    <row r="338" ht="13.2"/>
    <row r="339" ht="13.2"/>
    <row r="340" ht="13.2"/>
    <row r="341" ht="13.2"/>
    <row r="342" ht="13.2"/>
    <row r="343" ht="13.2"/>
    <row r="344" ht="13.2"/>
    <row r="345" ht="13.2"/>
    <row r="346" ht="13.2"/>
    <row r="347" ht="13.2"/>
    <row r="348" ht="13.2"/>
    <row r="349" ht="13.2"/>
    <row r="350" ht="13.2"/>
    <row r="351" ht="13.2"/>
    <row r="352" ht="13.2"/>
    <row r="353" ht="13.2"/>
    <row r="354" ht="13.2"/>
    <row r="355" ht="13.2"/>
    <row r="356" ht="13.2"/>
    <row r="357" ht="13.2"/>
    <row r="358" ht="13.2"/>
    <row r="359" ht="13.2"/>
    <row r="360" ht="13.2"/>
    <row r="361" ht="13.2"/>
    <row r="362" ht="13.2"/>
    <row r="363" ht="13.2"/>
    <row r="364" ht="13.2"/>
    <row r="365" ht="13.2"/>
    <row r="366" ht="13.2"/>
    <row r="367" ht="13.2"/>
    <row r="368" ht="13.2"/>
    <row r="369" ht="13.2"/>
    <row r="370" ht="13.2"/>
    <row r="371" ht="13.2"/>
    <row r="372" ht="13.2"/>
    <row r="373" ht="13.2"/>
    <row r="374" ht="13.2"/>
    <row r="375" ht="13.2"/>
    <row r="376" ht="13.2"/>
    <row r="377" ht="13.2"/>
    <row r="378" ht="13.2"/>
    <row r="379" ht="13.2"/>
    <row r="380" ht="13.2"/>
    <row r="381" ht="13.2"/>
    <row r="382" ht="13.2"/>
    <row r="383" ht="13.2"/>
    <row r="384" ht="13.2"/>
    <row r="385" ht="13.2"/>
    <row r="386" ht="13.2"/>
    <row r="387" ht="13.2"/>
    <row r="388" ht="13.2"/>
    <row r="389" ht="13.2"/>
    <row r="390" ht="13.2"/>
    <row r="391" ht="13.2"/>
    <row r="392" ht="13.2"/>
    <row r="393" ht="13.2"/>
    <row r="394" ht="13.2"/>
    <row r="395" ht="13.2"/>
    <row r="396" ht="13.2"/>
    <row r="397" ht="13.2"/>
    <row r="398" ht="13.2"/>
    <row r="399" ht="13.2"/>
    <row r="400" ht="13.2"/>
    <row r="401" ht="13.2"/>
    <row r="402" ht="13.2"/>
    <row r="403" ht="13.2"/>
    <row r="404" ht="13.2"/>
    <row r="405" ht="13.2"/>
    <row r="406" ht="13.2"/>
    <row r="407" ht="13.2"/>
    <row r="408" ht="13.2"/>
    <row r="409" ht="13.2"/>
    <row r="410" ht="13.2"/>
    <row r="411" ht="13.2"/>
    <row r="412" ht="13.2"/>
    <row r="413" ht="13.2"/>
    <row r="414" ht="13.2"/>
    <row r="415" ht="13.2"/>
    <row r="416" ht="13.2"/>
    <row r="417" ht="13.2"/>
    <row r="418" ht="13.2"/>
    <row r="419" ht="13.2"/>
    <row r="420" ht="13.2"/>
    <row r="421" ht="13.2"/>
    <row r="422" ht="13.2"/>
    <row r="423" ht="13.2"/>
    <row r="424" ht="13.2"/>
    <row r="425" ht="13.2"/>
    <row r="426" ht="13.2"/>
    <row r="427" ht="13.2"/>
    <row r="428" ht="13.2"/>
    <row r="429" ht="13.2"/>
    <row r="430" ht="13.2"/>
    <row r="431" ht="13.2"/>
    <row r="432" ht="13.2"/>
    <row r="433" ht="13.2"/>
    <row r="434" ht="13.2"/>
    <row r="435" ht="13.2"/>
    <row r="436" ht="13.2"/>
    <row r="437" ht="13.2"/>
    <row r="438" ht="13.2"/>
    <row r="439" ht="13.2"/>
    <row r="440" ht="13.2"/>
    <row r="441" ht="13.2"/>
    <row r="442" ht="13.2"/>
    <row r="443" ht="13.2"/>
    <row r="444" ht="13.2"/>
    <row r="445" ht="13.2"/>
    <row r="446" ht="13.2"/>
    <row r="447" ht="13.2"/>
    <row r="448" ht="13.2"/>
    <row r="449" ht="13.2"/>
    <row r="450" ht="13.2"/>
    <row r="451" ht="13.2"/>
    <row r="452" ht="13.2"/>
    <row r="453" ht="13.2"/>
    <row r="454" ht="13.2"/>
    <row r="455" ht="13.2"/>
    <row r="456" ht="13.2"/>
    <row r="457" ht="13.2"/>
    <row r="458" ht="13.2"/>
    <row r="459" ht="13.2"/>
    <row r="460" ht="13.2"/>
    <row r="461" ht="13.2"/>
    <row r="462" ht="13.2"/>
    <row r="463" ht="13.2"/>
    <row r="464" ht="13.2"/>
    <row r="465" ht="13.2"/>
    <row r="466" ht="13.2"/>
    <row r="467" ht="13.2"/>
    <row r="468" ht="13.2"/>
    <row r="469" ht="13.2"/>
    <row r="470" ht="13.2"/>
    <row r="471" ht="13.2"/>
    <row r="472" ht="13.2"/>
    <row r="473" ht="13.2"/>
    <row r="474" ht="13.2"/>
    <row r="475" ht="13.2"/>
    <row r="476" ht="13.2"/>
    <row r="477" ht="13.2"/>
    <row r="478" ht="13.2"/>
    <row r="479" ht="13.2"/>
    <row r="480" ht="13.2"/>
    <row r="481" ht="13.2"/>
    <row r="482" ht="13.2"/>
    <row r="483" ht="13.2"/>
    <row r="484" ht="13.2"/>
    <row r="485" ht="13.2"/>
    <row r="486" ht="13.2"/>
    <row r="487" ht="13.2"/>
    <row r="488" ht="13.2"/>
    <row r="489" ht="13.2"/>
    <row r="490" ht="13.2"/>
    <row r="491" ht="13.2"/>
    <row r="492" ht="13.2"/>
    <row r="493" ht="13.2"/>
    <row r="494" ht="13.2"/>
    <row r="495" ht="13.2"/>
    <row r="496" ht="13.2"/>
    <row r="497" ht="13.2"/>
    <row r="498" ht="13.2"/>
    <row r="499" ht="13.2"/>
    <row r="500" ht="13.2"/>
    <row r="501" ht="13.2"/>
    <row r="502" ht="13.2"/>
    <row r="503" ht="13.2"/>
    <row r="504" ht="13.2"/>
    <row r="505" ht="13.2"/>
    <row r="506" ht="13.2"/>
    <row r="507" ht="13.2"/>
    <row r="508" ht="13.2"/>
    <row r="509" ht="13.2"/>
    <row r="510" ht="13.2"/>
    <row r="511" ht="13.2"/>
    <row r="512" ht="13.2"/>
    <row r="513" ht="13.2"/>
    <row r="514" ht="13.2"/>
    <row r="515" ht="13.2"/>
    <row r="516" ht="13.2"/>
    <row r="517" ht="13.2"/>
    <row r="518" ht="13.2"/>
    <row r="519" ht="13.2"/>
    <row r="520" ht="13.2"/>
    <row r="521" ht="13.2"/>
    <row r="522" ht="13.2"/>
    <row r="523" ht="13.2"/>
    <row r="524" ht="13.2"/>
    <row r="525" ht="13.2"/>
    <row r="526" ht="13.2"/>
    <row r="527" ht="13.2"/>
    <row r="528" ht="13.2"/>
    <row r="529" ht="13.2"/>
    <row r="530" ht="13.2"/>
    <row r="531" ht="13.2"/>
    <row r="532" ht="13.2"/>
    <row r="533" ht="13.2"/>
    <row r="534" ht="13.2"/>
    <row r="535" ht="13.2"/>
    <row r="536" ht="13.2"/>
    <row r="537" ht="13.2"/>
    <row r="538" ht="13.2"/>
    <row r="539" ht="13.2"/>
    <row r="540" ht="13.2"/>
    <row r="541" ht="13.2"/>
    <row r="542" ht="13.2"/>
    <row r="543" ht="13.2"/>
    <row r="544" ht="13.2"/>
    <row r="545" ht="13.2"/>
    <row r="546" ht="13.2"/>
    <row r="547" ht="13.2"/>
    <row r="548" ht="13.2"/>
    <row r="549" ht="13.2"/>
    <row r="550" ht="13.2"/>
    <row r="551" ht="13.2"/>
    <row r="552" ht="13.2"/>
    <row r="553" ht="13.2"/>
    <row r="554" ht="13.2"/>
    <row r="555" ht="13.2"/>
    <row r="556" ht="13.2"/>
    <row r="557" ht="13.2"/>
    <row r="558" ht="13.2"/>
    <row r="559" ht="13.2"/>
    <row r="560" ht="13.2"/>
    <row r="561" ht="13.2"/>
    <row r="562" ht="13.2"/>
    <row r="563" ht="13.2"/>
    <row r="564" ht="13.2"/>
    <row r="565" ht="13.2"/>
    <row r="566" ht="13.2"/>
    <row r="567" ht="13.2"/>
    <row r="568" ht="13.2"/>
    <row r="569" ht="13.2"/>
    <row r="570" ht="13.2"/>
    <row r="571" ht="13.2"/>
    <row r="572" ht="13.2"/>
    <row r="573" ht="13.2"/>
    <row r="574" ht="13.2"/>
    <row r="575" ht="13.2"/>
    <row r="576" ht="13.2"/>
    <row r="577" ht="13.2"/>
    <row r="578" ht="13.2"/>
    <row r="579" ht="13.2"/>
    <row r="580" ht="13.2"/>
    <row r="581" ht="13.2"/>
    <row r="582" ht="13.2"/>
    <row r="583" ht="13.2"/>
    <row r="584" ht="13.2"/>
    <row r="585" ht="13.2"/>
    <row r="586" ht="13.2"/>
    <row r="587" ht="13.2"/>
    <row r="588" ht="13.2"/>
    <row r="589" ht="13.2"/>
    <row r="590" ht="13.2"/>
    <row r="591" ht="13.2"/>
    <row r="592" ht="13.2"/>
    <row r="593" ht="13.2"/>
    <row r="594" ht="13.2"/>
    <row r="595" ht="13.2"/>
    <row r="596" ht="13.2"/>
    <row r="597" ht="13.2"/>
    <row r="598" ht="13.2"/>
    <row r="599" ht="13.2"/>
    <row r="600" ht="13.2"/>
    <row r="601" ht="13.2"/>
    <row r="602" ht="13.2"/>
    <row r="603" ht="13.2"/>
    <row r="604" ht="13.2"/>
    <row r="605" ht="13.2"/>
    <row r="606" ht="13.2"/>
    <row r="607" ht="13.2"/>
    <row r="608" ht="13.2"/>
    <row r="609" ht="13.2"/>
    <row r="610" ht="13.2"/>
    <row r="611" ht="13.2"/>
    <row r="612" ht="13.2"/>
    <row r="613" ht="13.2"/>
    <row r="614" ht="13.2"/>
    <row r="615" ht="13.2"/>
    <row r="616" ht="13.2"/>
    <row r="617" ht="13.2"/>
    <row r="618" ht="13.2"/>
    <row r="619" ht="13.2"/>
    <row r="620" ht="13.2"/>
    <row r="621" ht="13.2"/>
    <row r="622" ht="13.2"/>
    <row r="623" ht="13.2"/>
    <row r="624" ht="13.2"/>
    <row r="625" ht="13.2"/>
    <row r="626" ht="13.2"/>
    <row r="627" ht="13.2"/>
    <row r="628" ht="13.2"/>
    <row r="629" ht="13.2"/>
    <row r="630" ht="13.2"/>
    <row r="631" ht="13.2"/>
    <row r="632" ht="13.2"/>
    <row r="633" ht="13.2"/>
    <row r="634" ht="13.2"/>
    <row r="635" ht="13.2"/>
    <row r="636" ht="13.2"/>
    <row r="637" ht="13.2"/>
    <row r="638" ht="13.2"/>
    <row r="639" ht="13.2"/>
    <row r="640" ht="13.2"/>
    <row r="641" ht="13.2"/>
    <row r="642" ht="13.2"/>
    <row r="643" ht="13.2"/>
    <row r="644" ht="13.2"/>
    <row r="645" ht="13.2"/>
    <row r="646" ht="13.2"/>
    <row r="647" ht="13.2"/>
    <row r="648" ht="13.2"/>
    <row r="649" ht="13.2"/>
    <row r="650" ht="13.2"/>
    <row r="651" ht="13.2"/>
    <row r="652" ht="13.2"/>
    <row r="653" ht="13.2"/>
    <row r="654" ht="13.2"/>
    <row r="655" ht="13.2"/>
    <row r="656" ht="13.2"/>
    <row r="657" ht="13.2"/>
    <row r="658" ht="13.2"/>
    <row r="659" ht="13.2"/>
    <row r="660" ht="13.2"/>
    <row r="661" ht="13.2"/>
    <row r="662" ht="13.2"/>
    <row r="663" ht="13.2"/>
    <row r="664" ht="13.2"/>
    <row r="665" ht="13.2"/>
    <row r="666" ht="13.2"/>
    <row r="667" ht="13.2"/>
    <row r="668" ht="13.2"/>
    <row r="669" ht="13.2"/>
    <row r="670" ht="13.2"/>
    <row r="671" ht="13.2"/>
    <row r="672" ht="13.2"/>
    <row r="673" ht="13.2"/>
    <row r="674" ht="13.2"/>
    <row r="675" ht="13.2"/>
    <row r="676" ht="13.2"/>
    <row r="677" ht="13.2"/>
    <row r="678" ht="13.2"/>
    <row r="679" ht="13.2"/>
    <row r="680" ht="13.2"/>
    <row r="681" ht="13.2"/>
    <row r="682" ht="13.2"/>
    <row r="683" ht="13.2"/>
    <row r="684" ht="13.2"/>
    <row r="685" ht="13.2"/>
    <row r="686" ht="13.2"/>
    <row r="687" ht="13.2"/>
    <row r="688" ht="13.2"/>
    <row r="689" ht="13.2"/>
    <row r="690" ht="13.2"/>
    <row r="691" ht="13.2"/>
    <row r="692" ht="13.2"/>
    <row r="693" ht="13.2"/>
    <row r="694" ht="13.2"/>
    <row r="695" ht="13.2"/>
    <row r="696" ht="13.2"/>
    <row r="697" ht="13.2"/>
    <row r="698" ht="13.2"/>
    <row r="699" ht="13.2"/>
    <row r="700" ht="13.2"/>
    <row r="701" ht="13.2"/>
    <row r="702" ht="13.2"/>
    <row r="703" ht="13.2"/>
    <row r="704" ht="13.2"/>
    <row r="705" ht="13.2"/>
    <row r="706" ht="13.2"/>
    <row r="707" ht="13.2"/>
    <row r="708" ht="13.2"/>
    <row r="709" ht="13.2"/>
    <row r="710" ht="13.2"/>
    <row r="711" ht="13.2"/>
    <row r="712" ht="13.2"/>
    <row r="713" ht="13.2"/>
    <row r="714" ht="13.2"/>
    <row r="715" ht="13.2"/>
    <row r="716" ht="13.2"/>
    <row r="717" ht="13.2"/>
    <row r="718" ht="13.2"/>
    <row r="719" ht="13.2"/>
    <row r="720" ht="13.2"/>
    <row r="721" ht="13.2"/>
    <row r="722" ht="13.2"/>
    <row r="723" ht="13.2"/>
    <row r="724" ht="13.2"/>
    <row r="725" ht="13.2"/>
    <row r="726" ht="13.2"/>
    <row r="727" ht="13.2"/>
    <row r="728" ht="13.2"/>
    <row r="729" ht="13.2"/>
    <row r="730" ht="13.2"/>
    <row r="731" ht="13.2"/>
    <row r="732" ht="13.2"/>
    <row r="733" ht="13.2"/>
    <row r="734" ht="13.2"/>
    <row r="735" ht="13.2"/>
    <row r="736" ht="13.2"/>
    <row r="737" ht="13.2"/>
    <row r="738" ht="13.2"/>
    <row r="739" ht="13.2"/>
    <row r="740" ht="13.2"/>
    <row r="741" ht="13.2"/>
    <row r="742" ht="13.2"/>
    <row r="743" ht="13.2"/>
    <row r="744" ht="13.2"/>
    <row r="745" ht="13.2"/>
    <row r="746" ht="13.2"/>
    <row r="747" ht="13.2"/>
    <row r="748" ht="13.2"/>
    <row r="749" ht="13.2"/>
    <row r="750" ht="13.2"/>
    <row r="751" ht="13.2"/>
    <row r="752" ht="13.2"/>
    <row r="753" ht="13.2"/>
    <row r="754" ht="13.2"/>
    <row r="755" ht="13.2"/>
    <row r="756" ht="13.2"/>
    <row r="757" ht="13.2"/>
    <row r="758" ht="13.2"/>
    <row r="759" ht="13.2"/>
    <row r="760" ht="13.2"/>
    <row r="761" ht="13.2"/>
    <row r="762" ht="13.2"/>
    <row r="763" ht="13.2"/>
    <row r="764" ht="13.2"/>
    <row r="765" ht="13.2"/>
    <row r="766" ht="13.2"/>
    <row r="767" ht="13.2"/>
    <row r="768" ht="13.2"/>
    <row r="769" ht="13.2"/>
    <row r="770" ht="13.2"/>
    <row r="771" ht="13.2"/>
    <row r="772" ht="13.2"/>
    <row r="773" ht="13.2"/>
    <row r="774" ht="13.2"/>
    <row r="775" ht="13.2"/>
    <row r="776" ht="13.2"/>
    <row r="777" ht="13.2"/>
    <row r="778" ht="13.2"/>
    <row r="779" ht="13.2"/>
    <row r="780" ht="13.2"/>
    <row r="781" ht="13.2"/>
    <row r="782" ht="13.2"/>
    <row r="783" ht="13.2"/>
    <row r="784" ht="13.2"/>
    <row r="785" ht="13.2"/>
    <row r="786" ht="13.2"/>
    <row r="787" ht="13.2"/>
    <row r="788" ht="13.2"/>
    <row r="789" ht="13.2"/>
    <row r="790" ht="13.2"/>
    <row r="791" ht="13.2"/>
    <row r="792" ht="13.2"/>
    <row r="793" ht="13.2"/>
    <row r="794" ht="13.2"/>
    <row r="795" ht="13.2"/>
    <row r="796" ht="13.2"/>
    <row r="797" ht="13.2"/>
    <row r="798" ht="13.2"/>
    <row r="799" ht="13.2"/>
    <row r="800" ht="13.2"/>
    <row r="801" ht="13.2"/>
    <row r="802" ht="13.2"/>
    <row r="803" ht="13.2"/>
    <row r="804" ht="13.2"/>
    <row r="805" ht="13.2"/>
    <row r="806" ht="13.2"/>
    <row r="807" ht="13.2"/>
    <row r="808" ht="13.2"/>
    <row r="809" ht="13.2"/>
    <row r="810" ht="13.2"/>
    <row r="811" ht="13.2"/>
    <row r="812" ht="13.2"/>
    <row r="813" ht="13.2"/>
    <row r="814" ht="13.2"/>
    <row r="815" ht="13.2"/>
    <row r="816" ht="13.2"/>
    <row r="817" ht="13.2"/>
    <row r="818" ht="13.2"/>
    <row r="819" ht="13.2"/>
    <row r="820" ht="13.2"/>
    <row r="821" ht="13.2"/>
    <row r="822" ht="13.2"/>
    <row r="823" ht="13.2"/>
    <row r="824" ht="13.2"/>
    <row r="825" ht="13.2"/>
    <row r="826" ht="13.2"/>
    <row r="827" ht="13.2"/>
    <row r="828" ht="13.2"/>
    <row r="829" ht="13.2"/>
    <row r="830" ht="13.2"/>
    <row r="831" ht="13.2"/>
    <row r="832" ht="13.2"/>
    <row r="833" ht="13.2"/>
    <row r="834" ht="13.2"/>
    <row r="835" ht="13.2"/>
    <row r="836" ht="13.2"/>
    <row r="837" ht="13.2"/>
    <row r="838" ht="13.2"/>
    <row r="839" ht="13.2"/>
    <row r="840" ht="13.2"/>
    <row r="841" ht="13.2"/>
    <row r="842" ht="13.2"/>
    <row r="843" ht="13.2"/>
    <row r="844" ht="13.2"/>
    <row r="845" ht="13.2"/>
    <row r="846" ht="13.2"/>
    <row r="847" ht="13.2"/>
    <row r="848" ht="13.2"/>
    <row r="849" ht="13.2"/>
    <row r="850" ht="13.2"/>
    <row r="851" ht="13.2"/>
    <row r="852" ht="13.2"/>
    <row r="853" ht="13.2"/>
    <row r="854" ht="13.2"/>
    <row r="855" ht="13.2"/>
    <row r="856" ht="13.2"/>
    <row r="857" ht="13.2"/>
    <row r="858" ht="13.2"/>
    <row r="859" ht="13.2"/>
    <row r="860" ht="13.2"/>
    <row r="861" ht="13.2"/>
    <row r="862" ht="13.2"/>
    <row r="863" ht="13.2"/>
    <row r="864" ht="13.2"/>
    <row r="865" ht="13.2"/>
    <row r="866" ht="13.2"/>
    <row r="867" ht="13.2"/>
    <row r="868" ht="13.2"/>
    <row r="869" ht="13.2"/>
    <row r="870" ht="13.2"/>
    <row r="871" ht="13.2"/>
    <row r="872" ht="13.2"/>
    <row r="873" ht="13.2"/>
    <row r="874" ht="13.2"/>
    <row r="875" ht="13.2"/>
    <row r="876" ht="13.2"/>
    <row r="877" ht="13.2"/>
    <row r="878" ht="13.2"/>
    <row r="879" ht="13.2"/>
    <row r="880" ht="13.2"/>
    <row r="881" ht="13.2"/>
    <row r="882" ht="13.2"/>
    <row r="883" ht="13.2"/>
    <row r="884" ht="13.2"/>
    <row r="885" ht="13.2"/>
    <row r="886" ht="13.2"/>
    <row r="887" ht="13.2"/>
    <row r="888" ht="13.2"/>
    <row r="889" ht="13.2"/>
    <row r="890" ht="13.2"/>
    <row r="891" ht="13.2"/>
    <row r="892" ht="13.2"/>
    <row r="893" ht="13.2"/>
    <row r="894" ht="13.2"/>
    <row r="895" ht="13.2"/>
    <row r="896" ht="13.2"/>
    <row r="897" ht="13.2"/>
    <row r="898" ht="13.2"/>
    <row r="899" ht="13.2"/>
    <row r="900" ht="13.2"/>
    <row r="901" ht="13.2"/>
    <row r="902" ht="13.2"/>
    <row r="903" ht="13.2"/>
    <row r="904" ht="13.2"/>
    <row r="905" ht="13.2"/>
    <row r="906" ht="13.2"/>
    <row r="907" ht="13.2"/>
    <row r="908" ht="13.2"/>
    <row r="909" ht="13.2"/>
    <row r="910" ht="13.2"/>
    <row r="911" ht="13.2"/>
    <row r="912" ht="13.2"/>
    <row r="913" ht="13.2"/>
    <row r="914" ht="13.2"/>
    <row r="915" ht="13.2"/>
    <row r="916" ht="13.2"/>
    <row r="917" ht="13.2"/>
    <row r="918" ht="13.2"/>
    <row r="919" ht="13.2"/>
    <row r="920" ht="13.2"/>
    <row r="921" ht="13.2"/>
    <row r="922" ht="13.2"/>
    <row r="923" ht="13.2"/>
    <row r="924" ht="13.2"/>
    <row r="925" ht="13.2"/>
    <row r="926" ht="13.2"/>
    <row r="927" ht="13.2"/>
    <row r="928" ht="13.2"/>
    <row r="929" ht="13.2"/>
    <row r="930" ht="13.2"/>
    <row r="931" ht="13.2"/>
    <row r="932" ht="13.2"/>
    <row r="933" ht="13.2"/>
    <row r="934" ht="13.2"/>
    <row r="935" ht="13.2"/>
    <row r="936" ht="13.2"/>
    <row r="937" ht="13.2"/>
    <row r="938" ht="13.2"/>
    <row r="939" ht="13.2"/>
    <row r="940" ht="13.2"/>
    <row r="941" ht="13.2"/>
    <row r="942" ht="13.2"/>
    <row r="943" ht="13.2"/>
    <row r="944" ht="13.2"/>
    <row r="945" ht="13.2"/>
    <row r="946" ht="13.2"/>
    <row r="947" ht="13.2"/>
    <row r="948" ht="13.2"/>
    <row r="949" ht="13.2"/>
    <row r="950" ht="13.2"/>
    <row r="951" ht="13.2"/>
    <row r="952" ht="13.2"/>
    <row r="953" ht="13.2"/>
    <row r="954" ht="13.2"/>
    <row r="955" ht="13.2"/>
    <row r="956" ht="13.2"/>
    <row r="957" ht="13.2"/>
    <row r="958" ht="13.2"/>
    <row r="959" ht="13.2"/>
    <row r="960" ht="13.2"/>
    <row r="961" ht="13.2"/>
    <row r="962" ht="13.2"/>
    <row r="963" ht="13.2"/>
    <row r="964" ht="13.2"/>
    <row r="965" ht="13.2"/>
    <row r="966" ht="13.2"/>
    <row r="967" ht="13.2"/>
    <row r="968" ht="13.2"/>
    <row r="969" ht="13.2"/>
    <row r="970" ht="13.2"/>
    <row r="971" ht="13.2"/>
    <row r="972" ht="13.2"/>
    <row r="973" ht="13.2"/>
    <row r="974" ht="13.2"/>
    <row r="975" ht="13.2"/>
    <row r="976" ht="13.2"/>
    <row r="977" ht="13.2"/>
    <row r="978" ht="13.2"/>
    <row r="979" ht="13.2"/>
    <row r="980" ht="13.2"/>
    <row r="981" ht="13.2"/>
    <row r="982" ht="13.2"/>
    <row r="983" ht="13.2"/>
    <row r="984" ht="13.2"/>
    <row r="985" ht="13.2"/>
    <row r="986" ht="13.2"/>
    <row r="987" ht="13.2"/>
    <row r="988" ht="13.2"/>
    <row r="989" ht="13.2"/>
    <row r="990" ht="13.2"/>
    <row r="991" ht="13.2"/>
    <row r="992" ht="13.2"/>
    <row r="993" ht="13.2"/>
    <row r="994" ht="13.2"/>
    <row r="995" ht="13.2"/>
    <row r="996" ht="13.2"/>
    <row r="997" ht="13.2"/>
    <row r="998" ht="13.2"/>
    <row r="999" ht="13.2"/>
    <row r="1000" ht="13.2"/>
    <row r="1001" ht="13.2"/>
    <row r="1002" ht="13.2"/>
    <row r="1003" ht="13.2"/>
    <row r="1004" ht="13.2"/>
    <row r="1005" ht="13.2"/>
    <row r="1006" ht="13.2"/>
    <row r="1007" ht="13.2"/>
    <row r="1008" ht="13.2"/>
    <row r="1009" ht="13.2"/>
    <row r="1010" ht="13.2"/>
    <row r="1011" ht="13.2"/>
    <row r="1012" ht="13.2"/>
    <row r="1013" ht="13.2"/>
    <row r="1014" ht="13.2"/>
    <row r="1015" ht="13.2"/>
    <row r="1016" ht="13.2"/>
    <row r="1017" ht="13.2"/>
    <row r="1018" ht="13.2"/>
    <row r="1019" ht="13.2"/>
    <row r="1020" ht="13.2"/>
    <row r="1021" ht="13.2"/>
    <row r="1022" ht="13.2"/>
    <row r="1023" ht="13.2"/>
    <row r="1024" ht="13.2"/>
    <row r="1025" ht="13.2"/>
    <row r="1026" ht="13.2"/>
    <row r="1027" ht="13.2"/>
    <row r="1028" ht="13.2"/>
    <row r="1029" ht="13.2"/>
    <row r="1030" ht="13.2"/>
    <row r="1031" ht="13.2"/>
    <row r="1032" ht="13.2"/>
    <row r="1033" ht="13.2"/>
    <row r="1034" ht="13.2"/>
  </sheetData>
  <mergeCells count="45">
    <mergeCell ref="C131:D131"/>
    <mergeCell ref="A135:H135"/>
    <mergeCell ref="A136:B140"/>
    <mergeCell ref="A141:B150"/>
    <mergeCell ref="A151:B159"/>
    <mergeCell ref="A160:B166"/>
    <mergeCell ref="C163:D163"/>
    <mergeCell ref="A91:B91"/>
    <mergeCell ref="A92:B98"/>
    <mergeCell ref="A99:B101"/>
    <mergeCell ref="A105:B106"/>
    <mergeCell ref="A133:B133"/>
    <mergeCell ref="A107:B113"/>
    <mergeCell ref="A114:B117"/>
    <mergeCell ref="A118:B122"/>
    <mergeCell ref="A123:B125"/>
    <mergeCell ref="A126:B128"/>
    <mergeCell ref="A129:B132"/>
    <mergeCell ref="A48:B55"/>
    <mergeCell ref="C55:D55"/>
    <mergeCell ref="A56:B66"/>
    <mergeCell ref="A104:H104"/>
    <mergeCell ref="G105:G106"/>
    <mergeCell ref="H105:H106"/>
    <mergeCell ref="C65:D65"/>
    <mergeCell ref="C66:D66"/>
    <mergeCell ref="C80:D80"/>
    <mergeCell ref="C81:D81"/>
    <mergeCell ref="C85:D85"/>
    <mergeCell ref="H92:H98"/>
    <mergeCell ref="A102:H102"/>
    <mergeCell ref="A67:B73"/>
    <mergeCell ref="A74:B81"/>
    <mergeCell ref="A82:B90"/>
    <mergeCell ref="A27:B35"/>
    <mergeCell ref="A36:B47"/>
    <mergeCell ref="C38:D38"/>
    <mergeCell ref="C46:D46"/>
    <mergeCell ref="C47:D47"/>
    <mergeCell ref="A8:B8"/>
    <mergeCell ref="A9:B26"/>
    <mergeCell ref="G9:G10"/>
    <mergeCell ref="H9:H10"/>
    <mergeCell ref="H11:H17"/>
    <mergeCell ref="C26:D26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U1034"/>
  <sheetViews>
    <sheetView showGridLines="0" workbookViewId="0">
      <pane ySplit="8" topLeftCell="A9" activePane="bottomLeft" state="frozen"/>
      <selection pane="bottomLeft" activeCell="B10" sqref="B10"/>
    </sheetView>
  </sheetViews>
  <sheetFormatPr defaultColWidth="12.6640625" defaultRowHeight="15.75" customHeight="1"/>
  <cols>
    <col min="1" max="1" width="9.44140625" customWidth="1"/>
    <col min="2" max="2" width="14.33203125" customWidth="1"/>
    <col min="3" max="3" width="16.109375" customWidth="1"/>
    <col min="4" max="4" width="34" customWidth="1"/>
    <col min="5" max="6" width="13.44140625" customWidth="1"/>
    <col min="7" max="7" width="14.88671875" customWidth="1"/>
    <col min="8" max="8" width="31.109375" customWidth="1"/>
    <col min="9" max="21" width="11.88671875" customWidth="1"/>
  </cols>
  <sheetData>
    <row r="1" spans="1:21" ht="45" customHeight="1">
      <c r="A1" s="1"/>
      <c r="B1" s="1"/>
      <c r="C1" s="2"/>
      <c r="D1" s="3" t="s">
        <v>328</v>
      </c>
      <c r="E1" s="4"/>
      <c r="G1" s="5"/>
      <c r="H1" s="5"/>
      <c r="I1" s="2"/>
      <c r="J1" s="2"/>
      <c r="K1" s="2"/>
      <c r="L1" s="2"/>
      <c r="M1" s="2"/>
      <c r="N1" s="2"/>
      <c r="O1" s="2"/>
      <c r="P1" s="2"/>
      <c r="Q1" s="2"/>
      <c r="R1" s="4"/>
      <c r="S1" s="4"/>
      <c r="T1" s="4"/>
      <c r="U1" s="4"/>
    </row>
    <row r="2" spans="1:21" ht="13.2">
      <c r="D2" s="6" t="s">
        <v>1</v>
      </c>
      <c r="E2" s="7"/>
      <c r="H2" s="8" t="s">
        <v>2</v>
      </c>
    </row>
    <row r="3" spans="1:21" ht="30" customHeight="1">
      <c r="D3" s="9" t="s">
        <v>3</v>
      </c>
      <c r="E3" s="10"/>
      <c r="F3" s="11"/>
      <c r="H3" s="12">
        <v>44888</v>
      </c>
    </row>
    <row r="4" spans="1:21" ht="13.2">
      <c r="D4" s="13" t="s">
        <v>4</v>
      </c>
      <c r="E4" s="7"/>
      <c r="H4" s="6" t="s">
        <v>5</v>
      </c>
    </row>
    <row r="5" spans="1:21" ht="30" customHeight="1">
      <c r="D5" s="9" t="s">
        <v>6</v>
      </c>
      <c r="E5" s="10"/>
      <c r="F5" s="11"/>
      <c r="H5" s="14">
        <f>F101</f>
        <v>45385</v>
      </c>
    </row>
    <row r="6" spans="1:21" ht="18" customHeight="1">
      <c r="H6" s="6" t="s">
        <v>7</v>
      </c>
    </row>
    <row r="7" spans="1:21" ht="27.75" customHeight="1">
      <c r="H7" s="14">
        <f>F133</f>
        <v>45651</v>
      </c>
    </row>
    <row r="8" spans="1:21" ht="34.5" customHeight="1">
      <c r="A8" s="68" t="s">
        <v>8</v>
      </c>
      <c r="B8" s="69"/>
      <c r="C8" s="15" t="s">
        <v>9</v>
      </c>
      <c r="D8" s="16" t="s">
        <v>10</v>
      </c>
      <c r="E8" s="17" t="s">
        <v>11</v>
      </c>
      <c r="F8" s="17" t="s">
        <v>12</v>
      </c>
      <c r="G8" s="16" t="s">
        <v>13</v>
      </c>
      <c r="H8" s="18" t="s">
        <v>14</v>
      </c>
    </row>
    <row r="9" spans="1:21" ht="24.75" customHeight="1">
      <c r="A9" s="70" t="s">
        <v>15</v>
      </c>
      <c r="B9" s="71"/>
      <c r="C9" s="19" t="s">
        <v>16</v>
      </c>
      <c r="D9" s="20" t="s">
        <v>17</v>
      </c>
      <c r="E9" s="21">
        <f>H3</f>
        <v>44888</v>
      </c>
      <c r="F9" s="22">
        <f>E9+G9</f>
        <v>44895</v>
      </c>
      <c r="G9" s="76">
        <v>7</v>
      </c>
      <c r="H9" s="78" t="s">
        <v>18</v>
      </c>
    </row>
    <row r="10" spans="1:21" ht="24.75" customHeight="1">
      <c r="A10" s="72"/>
      <c r="B10" s="73"/>
      <c r="C10" s="19" t="s">
        <v>19</v>
      </c>
      <c r="D10" s="20" t="s">
        <v>20</v>
      </c>
      <c r="E10" s="24">
        <f>E9</f>
        <v>44888</v>
      </c>
      <c r="F10" s="22">
        <f>E9+G9</f>
        <v>44895</v>
      </c>
      <c r="G10" s="77"/>
      <c r="H10" s="79"/>
    </row>
    <row r="11" spans="1:21" ht="24.75" customHeight="1">
      <c r="A11" s="72"/>
      <c r="B11" s="73"/>
      <c r="C11" s="25" t="s">
        <v>21</v>
      </c>
      <c r="D11" s="26" t="s">
        <v>22</v>
      </c>
      <c r="E11" s="27">
        <f t="shared" ref="E11:E17" si="0">E12</f>
        <v>44895</v>
      </c>
      <c r="F11" s="27">
        <f t="shared" ref="F11:F91" si="1">E11+G11</f>
        <v>44895</v>
      </c>
      <c r="G11" s="28">
        <v>0</v>
      </c>
      <c r="H11" s="80" t="s">
        <v>23</v>
      </c>
    </row>
    <row r="12" spans="1:21" ht="24.75" customHeight="1">
      <c r="A12" s="72"/>
      <c r="B12" s="73"/>
      <c r="C12" s="25" t="s">
        <v>24</v>
      </c>
      <c r="D12" s="26" t="s">
        <v>25</v>
      </c>
      <c r="E12" s="27">
        <f t="shared" si="0"/>
        <v>44895</v>
      </c>
      <c r="F12" s="27">
        <f t="shared" si="1"/>
        <v>44895</v>
      </c>
      <c r="G12" s="28">
        <v>0</v>
      </c>
      <c r="H12" s="81"/>
    </row>
    <row r="13" spans="1:21" ht="24.75" customHeight="1">
      <c r="A13" s="72"/>
      <c r="B13" s="73"/>
      <c r="C13" s="25" t="s">
        <v>26</v>
      </c>
      <c r="D13" s="26" t="s">
        <v>27</v>
      </c>
      <c r="E13" s="27">
        <f t="shared" si="0"/>
        <v>44895</v>
      </c>
      <c r="F13" s="27">
        <f t="shared" si="1"/>
        <v>44895</v>
      </c>
      <c r="G13" s="28">
        <v>0</v>
      </c>
      <c r="H13" s="81"/>
    </row>
    <row r="14" spans="1:21" ht="24.75" customHeight="1">
      <c r="A14" s="72"/>
      <c r="B14" s="73"/>
      <c r="C14" s="25" t="s">
        <v>28</v>
      </c>
      <c r="D14" s="26" t="s">
        <v>29</v>
      </c>
      <c r="E14" s="27">
        <f t="shared" si="0"/>
        <v>44895</v>
      </c>
      <c r="F14" s="27">
        <f t="shared" si="1"/>
        <v>44895</v>
      </c>
      <c r="G14" s="28">
        <v>0</v>
      </c>
      <c r="H14" s="81"/>
    </row>
    <row r="15" spans="1:21" ht="24.75" customHeight="1">
      <c r="A15" s="72"/>
      <c r="B15" s="73"/>
      <c r="C15" s="25" t="s">
        <v>30</v>
      </c>
      <c r="D15" s="26" t="s">
        <v>31</v>
      </c>
      <c r="E15" s="27">
        <f t="shared" si="0"/>
        <v>44895</v>
      </c>
      <c r="F15" s="27">
        <f t="shared" si="1"/>
        <v>44895</v>
      </c>
      <c r="G15" s="28">
        <v>0</v>
      </c>
      <c r="H15" s="81"/>
    </row>
    <row r="16" spans="1:21" ht="24.75" customHeight="1">
      <c r="A16" s="72"/>
      <c r="B16" s="73"/>
      <c r="C16" s="25" t="s">
        <v>32</v>
      </c>
      <c r="D16" s="26" t="s">
        <v>33</v>
      </c>
      <c r="E16" s="27">
        <f t="shared" si="0"/>
        <v>44895</v>
      </c>
      <c r="F16" s="27">
        <f t="shared" si="1"/>
        <v>44895</v>
      </c>
      <c r="G16" s="28">
        <v>0</v>
      </c>
      <c r="H16" s="81"/>
    </row>
    <row r="17" spans="1:8" ht="24.75" customHeight="1">
      <c r="A17" s="72"/>
      <c r="B17" s="73"/>
      <c r="C17" s="25" t="s">
        <v>34</v>
      </c>
      <c r="D17" s="26" t="s">
        <v>35</v>
      </c>
      <c r="E17" s="27">
        <f t="shared" si="0"/>
        <v>44895</v>
      </c>
      <c r="F17" s="27">
        <f t="shared" si="1"/>
        <v>44895</v>
      </c>
      <c r="G17" s="28">
        <v>0</v>
      </c>
      <c r="H17" s="82"/>
    </row>
    <row r="18" spans="1:8" ht="24.75" customHeight="1">
      <c r="A18" s="72"/>
      <c r="B18" s="73"/>
      <c r="C18" s="19" t="s">
        <v>36</v>
      </c>
      <c r="D18" s="20" t="s">
        <v>37</v>
      </c>
      <c r="E18" s="24">
        <f>F10</f>
        <v>44895</v>
      </c>
      <c r="F18" s="22">
        <f t="shared" si="1"/>
        <v>44902</v>
      </c>
      <c r="G18" s="29">
        <v>7</v>
      </c>
      <c r="H18" s="30"/>
    </row>
    <row r="19" spans="1:8" ht="24.75" customHeight="1">
      <c r="A19" s="72"/>
      <c r="B19" s="73"/>
      <c r="C19" s="19" t="s">
        <v>38</v>
      </c>
      <c r="D19" s="20" t="s">
        <v>39</v>
      </c>
      <c r="E19" s="24">
        <f t="shared" ref="E19:E29" si="2">F18</f>
        <v>44902</v>
      </c>
      <c r="F19" s="22">
        <f t="shared" si="1"/>
        <v>44909</v>
      </c>
      <c r="G19" s="29">
        <v>7</v>
      </c>
      <c r="H19" s="30"/>
    </row>
    <row r="20" spans="1:8" ht="24.75" customHeight="1">
      <c r="A20" s="72"/>
      <c r="B20" s="73"/>
      <c r="C20" s="19" t="s">
        <v>40</v>
      </c>
      <c r="D20" s="20" t="s">
        <v>41</v>
      </c>
      <c r="E20" s="24">
        <f t="shared" si="2"/>
        <v>44909</v>
      </c>
      <c r="F20" s="22">
        <f t="shared" si="1"/>
        <v>44916</v>
      </c>
      <c r="G20" s="29">
        <v>7</v>
      </c>
      <c r="H20" s="30"/>
    </row>
    <row r="21" spans="1:8" ht="24.75" customHeight="1">
      <c r="A21" s="72"/>
      <c r="B21" s="73"/>
      <c r="C21" s="19" t="s">
        <v>42</v>
      </c>
      <c r="D21" s="20" t="s">
        <v>43</v>
      </c>
      <c r="E21" s="24">
        <f t="shared" si="2"/>
        <v>44916</v>
      </c>
      <c r="F21" s="22">
        <f t="shared" si="1"/>
        <v>44923</v>
      </c>
      <c r="G21" s="29">
        <v>7</v>
      </c>
      <c r="H21" s="30"/>
    </row>
    <row r="22" spans="1:8" ht="24.75" customHeight="1">
      <c r="A22" s="72"/>
      <c r="B22" s="73"/>
      <c r="C22" s="19" t="s">
        <v>44</v>
      </c>
      <c r="D22" s="20" t="s">
        <v>45</v>
      </c>
      <c r="E22" s="24">
        <f t="shared" si="2"/>
        <v>44923</v>
      </c>
      <c r="F22" s="22">
        <f t="shared" si="1"/>
        <v>44930</v>
      </c>
      <c r="G22" s="29">
        <v>7</v>
      </c>
      <c r="H22" s="30"/>
    </row>
    <row r="23" spans="1:8" ht="24.75" customHeight="1">
      <c r="A23" s="72"/>
      <c r="B23" s="73"/>
      <c r="C23" s="19" t="s">
        <v>46</v>
      </c>
      <c r="D23" s="20" t="s">
        <v>47</v>
      </c>
      <c r="E23" s="24">
        <f t="shared" si="2"/>
        <v>44930</v>
      </c>
      <c r="F23" s="22">
        <f t="shared" si="1"/>
        <v>44937</v>
      </c>
      <c r="G23" s="29">
        <v>7</v>
      </c>
      <c r="H23" s="30"/>
    </row>
    <row r="24" spans="1:8" ht="24.75" customHeight="1">
      <c r="A24" s="72"/>
      <c r="B24" s="73"/>
      <c r="C24" s="19" t="s">
        <v>48</v>
      </c>
      <c r="D24" s="20" t="s">
        <v>35</v>
      </c>
      <c r="E24" s="24">
        <f t="shared" si="2"/>
        <v>44937</v>
      </c>
      <c r="F24" s="22">
        <f t="shared" si="1"/>
        <v>44944</v>
      </c>
      <c r="G24" s="29">
        <v>7</v>
      </c>
      <c r="H24" s="30"/>
    </row>
    <row r="25" spans="1:8" ht="24.75" customHeight="1">
      <c r="A25" s="72"/>
      <c r="B25" s="73"/>
      <c r="C25" s="19" t="s">
        <v>49</v>
      </c>
      <c r="D25" s="20" t="s">
        <v>50</v>
      </c>
      <c r="E25" s="24">
        <f t="shared" si="2"/>
        <v>44944</v>
      </c>
      <c r="F25" s="22">
        <f t="shared" si="1"/>
        <v>44951</v>
      </c>
      <c r="G25" s="29">
        <v>7</v>
      </c>
      <c r="H25" s="30"/>
    </row>
    <row r="26" spans="1:8" ht="24.75" customHeight="1">
      <c r="A26" s="74"/>
      <c r="B26" s="75"/>
      <c r="C26" s="83" t="s">
        <v>51</v>
      </c>
      <c r="D26" s="84"/>
      <c r="E26" s="24">
        <f t="shared" si="2"/>
        <v>44951</v>
      </c>
      <c r="F26" s="22">
        <f t="shared" si="1"/>
        <v>44958</v>
      </c>
      <c r="G26" s="29">
        <v>7</v>
      </c>
      <c r="H26" s="30"/>
    </row>
    <row r="27" spans="1:8" ht="24.75" customHeight="1">
      <c r="A27" s="85" t="s">
        <v>52</v>
      </c>
      <c r="B27" s="71"/>
      <c r="C27" s="19" t="s">
        <v>53</v>
      </c>
      <c r="D27" s="20" t="s">
        <v>54</v>
      </c>
      <c r="E27" s="31">
        <f t="shared" si="2"/>
        <v>44958</v>
      </c>
      <c r="F27" s="22">
        <f t="shared" si="1"/>
        <v>44965</v>
      </c>
      <c r="G27" s="29">
        <v>7</v>
      </c>
      <c r="H27" s="30"/>
    </row>
    <row r="28" spans="1:8" ht="24.75" customHeight="1">
      <c r="A28" s="72"/>
      <c r="B28" s="73"/>
      <c r="C28" s="19" t="s">
        <v>55</v>
      </c>
      <c r="D28" s="20" t="s">
        <v>56</v>
      </c>
      <c r="E28" s="31">
        <f t="shared" si="2"/>
        <v>44965</v>
      </c>
      <c r="F28" s="22">
        <f t="shared" si="1"/>
        <v>44972</v>
      </c>
      <c r="G28" s="29">
        <v>7</v>
      </c>
      <c r="H28" s="30"/>
    </row>
    <row r="29" spans="1:8" ht="24.75" customHeight="1">
      <c r="A29" s="72"/>
      <c r="B29" s="73"/>
      <c r="C29" s="32" t="s">
        <v>57</v>
      </c>
      <c r="D29" s="33" t="s">
        <v>58</v>
      </c>
      <c r="E29" s="31">
        <f t="shared" si="2"/>
        <v>44972</v>
      </c>
      <c r="F29" s="34">
        <f t="shared" si="1"/>
        <v>44979</v>
      </c>
      <c r="G29" s="29">
        <v>7</v>
      </c>
      <c r="H29" s="30"/>
    </row>
    <row r="30" spans="1:8" ht="24.75" customHeight="1">
      <c r="A30" s="72"/>
      <c r="B30" s="73"/>
      <c r="C30" s="32" t="s">
        <v>59</v>
      </c>
      <c r="D30" s="33" t="s">
        <v>60</v>
      </c>
      <c r="E30" s="31">
        <f>F28</f>
        <v>44972</v>
      </c>
      <c r="F30" s="34">
        <f t="shared" si="1"/>
        <v>44979</v>
      </c>
      <c r="G30" s="35">
        <v>7</v>
      </c>
      <c r="H30" s="30"/>
    </row>
    <row r="31" spans="1:8" ht="24.75" customHeight="1">
      <c r="A31" s="72"/>
      <c r="B31" s="73"/>
      <c r="C31" s="19" t="s">
        <v>61</v>
      </c>
      <c r="D31" s="20" t="s">
        <v>62</v>
      </c>
      <c r="E31" s="24">
        <f t="shared" ref="E31:E44" si="3">F30</f>
        <v>44979</v>
      </c>
      <c r="F31" s="22">
        <f t="shared" si="1"/>
        <v>44986</v>
      </c>
      <c r="G31" s="29">
        <v>7</v>
      </c>
      <c r="H31" s="30"/>
    </row>
    <row r="32" spans="1:8" ht="24.75" customHeight="1">
      <c r="A32" s="72"/>
      <c r="B32" s="73"/>
      <c r="C32" s="19" t="s">
        <v>63</v>
      </c>
      <c r="D32" s="20" t="s">
        <v>64</v>
      </c>
      <c r="E32" s="24">
        <f t="shared" si="3"/>
        <v>44986</v>
      </c>
      <c r="F32" s="22">
        <f t="shared" si="1"/>
        <v>44993</v>
      </c>
      <c r="G32" s="29">
        <v>7</v>
      </c>
      <c r="H32" s="30"/>
    </row>
    <row r="33" spans="1:8" ht="24.75" customHeight="1">
      <c r="A33" s="72"/>
      <c r="B33" s="73"/>
      <c r="C33" s="19" t="s">
        <v>65</v>
      </c>
      <c r="D33" s="20" t="s">
        <v>66</v>
      </c>
      <c r="E33" s="24">
        <f t="shared" si="3"/>
        <v>44993</v>
      </c>
      <c r="F33" s="22">
        <f t="shared" si="1"/>
        <v>45000</v>
      </c>
      <c r="G33" s="29">
        <v>7</v>
      </c>
      <c r="H33" s="30"/>
    </row>
    <row r="34" spans="1:8" ht="24.75" customHeight="1">
      <c r="A34" s="72"/>
      <c r="B34" s="73"/>
      <c r="C34" s="19" t="s">
        <v>67</v>
      </c>
      <c r="D34" s="20" t="s">
        <v>68</v>
      </c>
      <c r="E34" s="24">
        <f t="shared" si="3"/>
        <v>45000</v>
      </c>
      <c r="F34" s="22">
        <f t="shared" si="1"/>
        <v>45007</v>
      </c>
      <c r="G34" s="29">
        <v>7</v>
      </c>
      <c r="H34" s="30"/>
    </row>
    <row r="35" spans="1:8" ht="24.75" customHeight="1">
      <c r="A35" s="74"/>
      <c r="B35" s="75"/>
      <c r="C35" s="19" t="s">
        <v>69</v>
      </c>
      <c r="D35" s="20" t="s">
        <v>70</v>
      </c>
      <c r="E35" s="24">
        <f t="shared" si="3"/>
        <v>45007</v>
      </c>
      <c r="F35" s="22">
        <f t="shared" si="1"/>
        <v>45014</v>
      </c>
      <c r="G35" s="29">
        <v>7</v>
      </c>
      <c r="H35" s="30"/>
    </row>
    <row r="36" spans="1:8" ht="24.75" customHeight="1">
      <c r="A36" s="70" t="s">
        <v>71</v>
      </c>
      <c r="B36" s="71"/>
      <c r="C36" s="19" t="s">
        <v>72</v>
      </c>
      <c r="D36" s="20" t="s">
        <v>73</v>
      </c>
      <c r="E36" s="24">
        <f t="shared" si="3"/>
        <v>45014</v>
      </c>
      <c r="F36" s="22">
        <f t="shared" si="1"/>
        <v>45021</v>
      </c>
      <c r="G36" s="29">
        <v>7</v>
      </c>
      <c r="H36" s="30"/>
    </row>
    <row r="37" spans="1:8" ht="23.25" customHeight="1">
      <c r="A37" s="72"/>
      <c r="B37" s="73"/>
      <c r="C37" s="19" t="s">
        <v>74</v>
      </c>
      <c r="D37" s="20" t="s">
        <v>75</v>
      </c>
      <c r="E37" s="24">
        <f t="shared" si="3"/>
        <v>45021</v>
      </c>
      <c r="F37" s="22">
        <f t="shared" si="1"/>
        <v>45028</v>
      </c>
      <c r="G37" s="29">
        <v>7</v>
      </c>
      <c r="H37" s="30"/>
    </row>
    <row r="38" spans="1:8" ht="23.25" customHeight="1">
      <c r="A38" s="72"/>
      <c r="B38" s="73"/>
      <c r="C38" s="86" t="s">
        <v>76</v>
      </c>
      <c r="D38" s="84"/>
      <c r="E38" s="24">
        <f t="shared" si="3"/>
        <v>45028</v>
      </c>
      <c r="F38" s="22">
        <f t="shared" si="1"/>
        <v>45028</v>
      </c>
      <c r="G38" s="29">
        <v>0</v>
      </c>
      <c r="H38" s="30"/>
    </row>
    <row r="39" spans="1:8" ht="24.75" customHeight="1">
      <c r="A39" s="72"/>
      <c r="B39" s="73"/>
      <c r="C39" s="19" t="s">
        <v>77</v>
      </c>
      <c r="D39" s="20" t="s">
        <v>78</v>
      </c>
      <c r="E39" s="24">
        <f t="shared" si="3"/>
        <v>45028</v>
      </c>
      <c r="F39" s="22">
        <f t="shared" si="1"/>
        <v>45035</v>
      </c>
      <c r="G39" s="29">
        <v>7</v>
      </c>
      <c r="H39" s="30"/>
    </row>
    <row r="40" spans="1:8" ht="24.75" customHeight="1">
      <c r="A40" s="72"/>
      <c r="B40" s="73"/>
      <c r="C40" s="19" t="s">
        <v>79</v>
      </c>
      <c r="D40" s="20" t="s">
        <v>80</v>
      </c>
      <c r="E40" s="24">
        <f t="shared" si="3"/>
        <v>45035</v>
      </c>
      <c r="F40" s="22">
        <f t="shared" si="1"/>
        <v>45035</v>
      </c>
      <c r="G40" s="29">
        <v>0</v>
      </c>
      <c r="H40" s="30"/>
    </row>
    <row r="41" spans="1:8" ht="24.75" customHeight="1">
      <c r="A41" s="72"/>
      <c r="B41" s="73"/>
      <c r="C41" s="19" t="s">
        <v>81</v>
      </c>
      <c r="D41" s="20" t="s">
        <v>82</v>
      </c>
      <c r="E41" s="24">
        <f t="shared" si="3"/>
        <v>45035</v>
      </c>
      <c r="F41" s="22">
        <f t="shared" si="1"/>
        <v>45042</v>
      </c>
      <c r="G41" s="29">
        <v>7</v>
      </c>
      <c r="H41" s="30"/>
    </row>
    <row r="42" spans="1:8" ht="24.75" customHeight="1">
      <c r="A42" s="72"/>
      <c r="B42" s="73"/>
      <c r="C42" s="19" t="s">
        <v>83</v>
      </c>
      <c r="D42" s="20" t="s">
        <v>84</v>
      </c>
      <c r="E42" s="24">
        <f t="shared" si="3"/>
        <v>45042</v>
      </c>
      <c r="F42" s="22">
        <f t="shared" si="1"/>
        <v>45049</v>
      </c>
      <c r="G42" s="29">
        <v>7</v>
      </c>
      <c r="H42" s="30"/>
    </row>
    <row r="43" spans="1:8" ht="24.75" customHeight="1">
      <c r="A43" s="72"/>
      <c r="B43" s="73"/>
      <c r="C43" s="19" t="s">
        <v>85</v>
      </c>
      <c r="D43" s="20" t="s">
        <v>86</v>
      </c>
      <c r="E43" s="24">
        <f t="shared" si="3"/>
        <v>45049</v>
      </c>
      <c r="F43" s="22">
        <f t="shared" si="1"/>
        <v>45056</v>
      </c>
      <c r="G43" s="29">
        <v>7</v>
      </c>
      <c r="H43" s="30"/>
    </row>
    <row r="44" spans="1:8" ht="24.75" customHeight="1">
      <c r="A44" s="72"/>
      <c r="B44" s="73"/>
      <c r="C44" s="19" t="s">
        <v>87</v>
      </c>
      <c r="D44" s="20" t="s">
        <v>88</v>
      </c>
      <c r="E44" s="24">
        <f t="shared" si="3"/>
        <v>45056</v>
      </c>
      <c r="F44" s="22">
        <f t="shared" si="1"/>
        <v>45063</v>
      </c>
      <c r="G44" s="29">
        <v>7</v>
      </c>
      <c r="H44" s="30"/>
    </row>
    <row r="45" spans="1:8" ht="24.75" customHeight="1">
      <c r="A45" s="72"/>
      <c r="B45" s="73"/>
      <c r="C45" s="19" t="s">
        <v>89</v>
      </c>
      <c r="D45" s="20" t="s">
        <v>90</v>
      </c>
      <c r="E45" s="24">
        <f>F43</f>
        <v>45056</v>
      </c>
      <c r="F45" s="22">
        <f t="shared" si="1"/>
        <v>45063</v>
      </c>
      <c r="G45" s="29">
        <v>7</v>
      </c>
      <c r="H45" s="30"/>
    </row>
    <row r="46" spans="1:8" ht="24.75" customHeight="1">
      <c r="A46" s="72"/>
      <c r="B46" s="73"/>
      <c r="C46" s="86" t="s">
        <v>91</v>
      </c>
      <c r="D46" s="84"/>
      <c r="E46" s="24">
        <f t="shared" ref="E46:E66" si="4">F45</f>
        <v>45063</v>
      </c>
      <c r="F46" s="22">
        <f t="shared" si="1"/>
        <v>45063</v>
      </c>
      <c r="G46" s="29">
        <v>0</v>
      </c>
      <c r="H46" s="30"/>
    </row>
    <row r="47" spans="1:8" ht="24.75" customHeight="1">
      <c r="A47" s="74"/>
      <c r="B47" s="75"/>
      <c r="C47" s="87" t="s">
        <v>51</v>
      </c>
      <c r="D47" s="84"/>
      <c r="E47" s="24">
        <f t="shared" si="4"/>
        <v>45063</v>
      </c>
      <c r="F47" s="22">
        <f t="shared" si="1"/>
        <v>45070</v>
      </c>
      <c r="G47" s="29">
        <v>7</v>
      </c>
      <c r="H47" s="30"/>
    </row>
    <row r="48" spans="1:8" ht="24.75" customHeight="1">
      <c r="A48" s="85" t="s">
        <v>92</v>
      </c>
      <c r="B48" s="71"/>
      <c r="C48" s="19" t="s">
        <v>93</v>
      </c>
      <c r="D48" s="20" t="s">
        <v>94</v>
      </c>
      <c r="E48" s="24">
        <f t="shared" si="4"/>
        <v>45070</v>
      </c>
      <c r="F48" s="22">
        <f t="shared" si="1"/>
        <v>45077</v>
      </c>
      <c r="G48" s="29">
        <v>7</v>
      </c>
      <c r="H48" s="30"/>
    </row>
    <row r="49" spans="1:8" ht="24.75" customHeight="1">
      <c r="A49" s="72"/>
      <c r="B49" s="73"/>
      <c r="C49" s="19" t="s">
        <v>95</v>
      </c>
      <c r="D49" s="20" t="s">
        <v>96</v>
      </c>
      <c r="E49" s="24">
        <f t="shared" si="4"/>
        <v>45077</v>
      </c>
      <c r="F49" s="22">
        <f t="shared" si="1"/>
        <v>45084</v>
      </c>
      <c r="G49" s="29">
        <v>7</v>
      </c>
      <c r="H49" s="30"/>
    </row>
    <row r="50" spans="1:8" ht="24.75" customHeight="1">
      <c r="A50" s="72"/>
      <c r="B50" s="73"/>
      <c r="C50" s="19" t="s">
        <v>97</v>
      </c>
      <c r="D50" s="20" t="s">
        <v>98</v>
      </c>
      <c r="E50" s="24">
        <f t="shared" si="4"/>
        <v>45084</v>
      </c>
      <c r="F50" s="22">
        <f t="shared" si="1"/>
        <v>45091</v>
      </c>
      <c r="G50" s="29">
        <v>7</v>
      </c>
      <c r="H50" s="30"/>
    </row>
    <row r="51" spans="1:8" ht="24.75" customHeight="1">
      <c r="A51" s="72"/>
      <c r="B51" s="73"/>
      <c r="C51" s="19" t="s">
        <v>99</v>
      </c>
      <c r="D51" s="20" t="s">
        <v>100</v>
      </c>
      <c r="E51" s="24">
        <f t="shared" si="4"/>
        <v>45091</v>
      </c>
      <c r="F51" s="22">
        <f t="shared" si="1"/>
        <v>45098</v>
      </c>
      <c r="G51" s="29">
        <v>7</v>
      </c>
      <c r="H51" s="30"/>
    </row>
    <row r="52" spans="1:8" ht="24.75" customHeight="1">
      <c r="A52" s="72"/>
      <c r="B52" s="73"/>
      <c r="C52" s="19" t="s">
        <v>101</v>
      </c>
      <c r="D52" s="36" t="s">
        <v>102</v>
      </c>
      <c r="E52" s="24">
        <f t="shared" si="4"/>
        <v>45098</v>
      </c>
      <c r="F52" s="22">
        <f t="shared" si="1"/>
        <v>45105</v>
      </c>
      <c r="G52" s="29">
        <v>7</v>
      </c>
      <c r="H52" s="37"/>
    </row>
    <row r="53" spans="1:8" ht="24.75" customHeight="1">
      <c r="A53" s="72"/>
      <c r="B53" s="73"/>
      <c r="C53" s="32" t="s">
        <v>103</v>
      </c>
      <c r="D53" s="38" t="s">
        <v>104</v>
      </c>
      <c r="E53" s="24">
        <f t="shared" si="4"/>
        <v>45105</v>
      </c>
      <c r="F53" s="34">
        <f t="shared" si="1"/>
        <v>45112</v>
      </c>
      <c r="G53" s="35">
        <v>7</v>
      </c>
      <c r="H53" s="37"/>
    </row>
    <row r="54" spans="1:8" ht="24.75" customHeight="1">
      <c r="A54" s="72"/>
      <c r="B54" s="73"/>
      <c r="C54" s="32" t="s">
        <v>105</v>
      </c>
      <c r="D54" s="38" t="s">
        <v>106</v>
      </c>
      <c r="E54" s="24">
        <f t="shared" si="4"/>
        <v>45112</v>
      </c>
      <c r="F54" s="34">
        <f t="shared" si="1"/>
        <v>45119</v>
      </c>
      <c r="G54" s="35">
        <v>7</v>
      </c>
      <c r="H54" s="37"/>
    </row>
    <row r="55" spans="1:8" ht="24.75" customHeight="1">
      <c r="A55" s="74"/>
      <c r="B55" s="75"/>
      <c r="C55" s="86" t="s">
        <v>107</v>
      </c>
      <c r="D55" s="84"/>
      <c r="E55" s="24">
        <f t="shared" si="4"/>
        <v>45119</v>
      </c>
      <c r="F55" s="22">
        <f t="shared" si="1"/>
        <v>45119</v>
      </c>
      <c r="G55" s="29">
        <v>0</v>
      </c>
      <c r="H55" s="37"/>
    </row>
    <row r="56" spans="1:8" ht="24.75" customHeight="1">
      <c r="A56" s="70" t="s">
        <v>108</v>
      </c>
      <c r="B56" s="71"/>
      <c r="C56" s="19" t="s">
        <v>109</v>
      </c>
      <c r="D56" s="36" t="s">
        <v>110</v>
      </c>
      <c r="E56" s="24">
        <f t="shared" si="4"/>
        <v>45119</v>
      </c>
      <c r="F56" s="22">
        <f t="shared" si="1"/>
        <v>45126</v>
      </c>
      <c r="G56" s="29">
        <v>7</v>
      </c>
      <c r="H56" s="37"/>
    </row>
    <row r="57" spans="1:8" ht="24.75" customHeight="1">
      <c r="A57" s="72"/>
      <c r="B57" s="73"/>
      <c r="C57" s="19" t="s">
        <v>111</v>
      </c>
      <c r="D57" s="36" t="s">
        <v>112</v>
      </c>
      <c r="E57" s="24">
        <f t="shared" si="4"/>
        <v>45126</v>
      </c>
      <c r="F57" s="22">
        <f t="shared" si="1"/>
        <v>45133</v>
      </c>
      <c r="G57" s="29">
        <v>7</v>
      </c>
      <c r="H57" s="37"/>
    </row>
    <row r="58" spans="1:8" ht="24.75" customHeight="1">
      <c r="A58" s="72"/>
      <c r="B58" s="73"/>
      <c r="C58" s="19" t="s">
        <v>113</v>
      </c>
      <c r="D58" s="36" t="s">
        <v>114</v>
      </c>
      <c r="E58" s="24">
        <f t="shared" si="4"/>
        <v>45133</v>
      </c>
      <c r="F58" s="22">
        <f t="shared" si="1"/>
        <v>45140</v>
      </c>
      <c r="G58" s="29">
        <v>7</v>
      </c>
      <c r="H58" s="37"/>
    </row>
    <row r="59" spans="1:8" ht="24.75" customHeight="1">
      <c r="A59" s="72"/>
      <c r="B59" s="73"/>
      <c r="C59" s="19" t="s">
        <v>115</v>
      </c>
      <c r="D59" s="36" t="s">
        <v>116</v>
      </c>
      <c r="E59" s="24">
        <f t="shared" si="4"/>
        <v>45140</v>
      </c>
      <c r="F59" s="22">
        <f t="shared" si="1"/>
        <v>45147</v>
      </c>
      <c r="G59" s="29">
        <v>7</v>
      </c>
      <c r="H59" s="37"/>
    </row>
    <row r="60" spans="1:8" ht="24.75" customHeight="1">
      <c r="A60" s="72"/>
      <c r="B60" s="73"/>
      <c r="C60" s="19" t="s">
        <v>117</v>
      </c>
      <c r="D60" s="36" t="s">
        <v>118</v>
      </c>
      <c r="E60" s="24">
        <f t="shared" si="4"/>
        <v>45147</v>
      </c>
      <c r="F60" s="22">
        <f t="shared" si="1"/>
        <v>45154</v>
      </c>
      <c r="G60" s="29">
        <v>7</v>
      </c>
      <c r="H60" s="37"/>
    </row>
    <row r="61" spans="1:8" ht="24.75" customHeight="1">
      <c r="A61" s="72"/>
      <c r="B61" s="73"/>
      <c r="C61" s="19" t="s">
        <v>119</v>
      </c>
      <c r="D61" s="36" t="s">
        <v>120</v>
      </c>
      <c r="E61" s="24">
        <f t="shared" si="4"/>
        <v>45154</v>
      </c>
      <c r="F61" s="22">
        <f t="shared" si="1"/>
        <v>45161</v>
      </c>
      <c r="G61" s="29">
        <v>7</v>
      </c>
      <c r="H61" s="37"/>
    </row>
    <row r="62" spans="1:8" ht="24.75" customHeight="1">
      <c r="A62" s="72"/>
      <c r="B62" s="73"/>
      <c r="C62" s="19" t="s">
        <v>121</v>
      </c>
      <c r="D62" s="36" t="s">
        <v>122</v>
      </c>
      <c r="E62" s="24">
        <f t="shared" si="4"/>
        <v>45161</v>
      </c>
      <c r="F62" s="22">
        <f t="shared" si="1"/>
        <v>45168</v>
      </c>
      <c r="G62" s="29">
        <v>7</v>
      </c>
      <c r="H62" s="37"/>
    </row>
    <row r="63" spans="1:8" ht="24.75" customHeight="1">
      <c r="A63" s="72"/>
      <c r="B63" s="73"/>
      <c r="C63" s="19" t="s">
        <v>123</v>
      </c>
      <c r="D63" s="36" t="s">
        <v>124</v>
      </c>
      <c r="E63" s="24">
        <f t="shared" si="4"/>
        <v>45168</v>
      </c>
      <c r="F63" s="22">
        <f t="shared" si="1"/>
        <v>45175</v>
      </c>
      <c r="G63" s="29">
        <v>7</v>
      </c>
      <c r="H63" s="37"/>
    </row>
    <row r="64" spans="1:8" ht="24.75" customHeight="1">
      <c r="A64" s="72"/>
      <c r="B64" s="73"/>
      <c r="C64" s="19" t="s">
        <v>125</v>
      </c>
      <c r="D64" s="36" t="s">
        <v>126</v>
      </c>
      <c r="E64" s="24">
        <f t="shared" si="4"/>
        <v>45175</v>
      </c>
      <c r="F64" s="22">
        <f t="shared" si="1"/>
        <v>45182</v>
      </c>
      <c r="G64" s="29">
        <v>7</v>
      </c>
      <c r="H64" s="37"/>
    </row>
    <row r="65" spans="1:8" ht="24.75" customHeight="1">
      <c r="A65" s="72"/>
      <c r="B65" s="73"/>
      <c r="C65" s="92" t="s">
        <v>127</v>
      </c>
      <c r="D65" s="84"/>
      <c r="E65" s="24">
        <f t="shared" si="4"/>
        <v>45182</v>
      </c>
      <c r="F65" s="22">
        <f t="shared" si="1"/>
        <v>45189</v>
      </c>
      <c r="G65" s="29">
        <v>7</v>
      </c>
      <c r="H65" s="37"/>
    </row>
    <row r="66" spans="1:8" ht="24.75" customHeight="1">
      <c r="A66" s="74"/>
      <c r="B66" s="75"/>
      <c r="C66" s="93" t="s">
        <v>128</v>
      </c>
      <c r="D66" s="84"/>
      <c r="E66" s="24">
        <f t="shared" si="4"/>
        <v>45189</v>
      </c>
      <c r="F66" s="22">
        <f t="shared" si="1"/>
        <v>45189</v>
      </c>
      <c r="G66" s="29">
        <v>0</v>
      </c>
      <c r="H66" s="37"/>
    </row>
    <row r="67" spans="1:8" ht="24.75" customHeight="1">
      <c r="A67" s="85" t="s">
        <v>129</v>
      </c>
      <c r="B67" s="71"/>
      <c r="C67" s="19" t="s">
        <v>130</v>
      </c>
      <c r="D67" s="36" t="s">
        <v>131</v>
      </c>
      <c r="E67" s="24">
        <f>F65</f>
        <v>45189</v>
      </c>
      <c r="F67" s="22">
        <f t="shared" si="1"/>
        <v>45196</v>
      </c>
      <c r="G67" s="29">
        <v>7</v>
      </c>
      <c r="H67" s="37"/>
    </row>
    <row r="68" spans="1:8" ht="24.75" customHeight="1">
      <c r="A68" s="72"/>
      <c r="B68" s="73"/>
      <c r="C68" s="19" t="s">
        <v>132</v>
      </c>
      <c r="D68" s="36" t="s">
        <v>133</v>
      </c>
      <c r="E68" s="24">
        <f t="shared" ref="E68:E77" si="5">F67</f>
        <v>45196</v>
      </c>
      <c r="F68" s="22">
        <f t="shared" si="1"/>
        <v>45203</v>
      </c>
      <c r="G68" s="29">
        <v>7</v>
      </c>
      <c r="H68" s="37"/>
    </row>
    <row r="69" spans="1:8" ht="24.75" customHeight="1">
      <c r="A69" s="72"/>
      <c r="B69" s="73"/>
      <c r="C69" s="19" t="s">
        <v>134</v>
      </c>
      <c r="D69" s="36" t="s">
        <v>135</v>
      </c>
      <c r="E69" s="24">
        <f t="shared" si="5"/>
        <v>45203</v>
      </c>
      <c r="F69" s="22">
        <f t="shared" si="1"/>
        <v>45203</v>
      </c>
      <c r="G69" s="29">
        <v>0</v>
      </c>
      <c r="H69" s="37"/>
    </row>
    <row r="70" spans="1:8" ht="24.75" customHeight="1">
      <c r="A70" s="72"/>
      <c r="B70" s="73"/>
      <c r="C70" s="19" t="s">
        <v>136</v>
      </c>
      <c r="D70" s="36" t="s">
        <v>137</v>
      </c>
      <c r="E70" s="24">
        <f t="shared" si="5"/>
        <v>45203</v>
      </c>
      <c r="F70" s="22">
        <f t="shared" si="1"/>
        <v>45210</v>
      </c>
      <c r="G70" s="29">
        <v>7</v>
      </c>
      <c r="H70" s="37"/>
    </row>
    <row r="71" spans="1:8" ht="24.75" customHeight="1">
      <c r="A71" s="72"/>
      <c r="B71" s="73"/>
      <c r="C71" s="19" t="s">
        <v>138</v>
      </c>
      <c r="D71" s="36" t="s">
        <v>139</v>
      </c>
      <c r="E71" s="24">
        <f t="shared" si="5"/>
        <v>45210</v>
      </c>
      <c r="F71" s="22">
        <f t="shared" si="1"/>
        <v>45217</v>
      </c>
      <c r="G71" s="29">
        <v>7</v>
      </c>
      <c r="H71" s="37"/>
    </row>
    <row r="72" spans="1:8" ht="24.75" customHeight="1">
      <c r="A72" s="72"/>
      <c r="B72" s="73"/>
      <c r="C72" s="32" t="s">
        <v>140</v>
      </c>
      <c r="D72" s="38" t="s">
        <v>141</v>
      </c>
      <c r="E72" s="21">
        <f t="shared" si="5"/>
        <v>45217</v>
      </c>
      <c r="F72" s="39">
        <f t="shared" si="1"/>
        <v>45224</v>
      </c>
      <c r="G72" s="29">
        <v>7</v>
      </c>
      <c r="H72" s="37"/>
    </row>
    <row r="73" spans="1:8" ht="24.75" customHeight="1">
      <c r="A73" s="74"/>
      <c r="B73" s="75"/>
      <c r="C73" s="19" t="s">
        <v>142</v>
      </c>
      <c r="D73" s="36" t="s">
        <v>143</v>
      </c>
      <c r="E73" s="24">
        <f t="shared" si="5"/>
        <v>45224</v>
      </c>
      <c r="F73" s="22">
        <f t="shared" si="1"/>
        <v>45231</v>
      </c>
      <c r="G73" s="29">
        <v>7</v>
      </c>
      <c r="H73" s="40"/>
    </row>
    <row r="74" spans="1:8" ht="24.75" customHeight="1">
      <c r="A74" s="85" t="s">
        <v>144</v>
      </c>
      <c r="B74" s="71"/>
      <c r="C74" s="19" t="s">
        <v>145</v>
      </c>
      <c r="D74" s="36" t="s">
        <v>146</v>
      </c>
      <c r="E74" s="24">
        <f t="shared" si="5"/>
        <v>45231</v>
      </c>
      <c r="F74" s="22">
        <f t="shared" si="1"/>
        <v>45238</v>
      </c>
      <c r="G74" s="29">
        <v>7</v>
      </c>
      <c r="H74" s="40"/>
    </row>
    <row r="75" spans="1:8" ht="24.75" customHeight="1">
      <c r="A75" s="72"/>
      <c r="B75" s="73"/>
      <c r="C75" s="19" t="s">
        <v>147</v>
      </c>
      <c r="D75" s="36" t="s">
        <v>148</v>
      </c>
      <c r="E75" s="24">
        <f t="shared" si="5"/>
        <v>45238</v>
      </c>
      <c r="F75" s="22">
        <f t="shared" si="1"/>
        <v>45245</v>
      </c>
      <c r="G75" s="29">
        <v>7</v>
      </c>
      <c r="H75" s="41"/>
    </row>
    <row r="76" spans="1:8" ht="24.75" customHeight="1">
      <c r="A76" s="72"/>
      <c r="B76" s="73"/>
      <c r="C76" s="19" t="s">
        <v>149</v>
      </c>
      <c r="D76" s="36" t="s">
        <v>150</v>
      </c>
      <c r="E76" s="24">
        <f t="shared" si="5"/>
        <v>45245</v>
      </c>
      <c r="F76" s="22">
        <f t="shared" si="1"/>
        <v>45252</v>
      </c>
      <c r="G76" s="29">
        <v>7</v>
      </c>
      <c r="H76" s="40"/>
    </row>
    <row r="77" spans="1:8" ht="24.75" customHeight="1">
      <c r="A77" s="72"/>
      <c r="B77" s="73"/>
      <c r="C77" s="32" t="s">
        <v>151</v>
      </c>
      <c r="D77" s="38" t="s">
        <v>152</v>
      </c>
      <c r="E77" s="24">
        <f t="shared" si="5"/>
        <v>45252</v>
      </c>
      <c r="F77" s="34">
        <f t="shared" si="1"/>
        <v>45259</v>
      </c>
      <c r="G77" s="29">
        <v>7</v>
      </c>
      <c r="H77" s="30"/>
    </row>
    <row r="78" spans="1:8" ht="24.75" customHeight="1">
      <c r="A78" s="72"/>
      <c r="B78" s="73"/>
      <c r="C78" s="32" t="s">
        <v>153</v>
      </c>
      <c r="D78" s="38" t="s">
        <v>154</v>
      </c>
      <c r="E78" s="24">
        <f>F76</f>
        <v>45252</v>
      </c>
      <c r="F78" s="34">
        <f t="shared" si="1"/>
        <v>45259</v>
      </c>
      <c r="G78" s="29">
        <v>7</v>
      </c>
      <c r="H78" s="30"/>
    </row>
    <row r="79" spans="1:8" ht="24.75" customHeight="1">
      <c r="A79" s="72"/>
      <c r="B79" s="73"/>
      <c r="C79" s="19" t="s">
        <v>155</v>
      </c>
      <c r="D79" s="36" t="s">
        <v>156</v>
      </c>
      <c r="E79" s="24">
        <f t="shared" ref="E79:E91" si="6">F78</f>
        <v>45259</v>
      </c>
      <c r="F79" s="22">
        <f t="shared" si="1"/>
        <v>45266</v>
      </c>
      <c r="G79" s="29">
        <v>7</v>
      </c>
      <c r="H79" s="40"/>
    </row>
    <row r="80" spans="1:8" ht="24.75" customHeight="1">
      <c r="A80" s="72"/>
      <c r="B80" s="73"/>
      <c r="C80" s="86" t="s">
        <v>157</v>
      </c>
      <c r="D80" s="84"/>
      <c r="E80" s="24">
        <f t="shared" si="6"/>
        <v>45266</v>
      </c>
      <c r="F80" s="22">
        <f t="shared" si="1"/>
        <v>45266</v>
      </c>
      <c r="G80" s="29">
        <v>0</v>
      </c>
      <c r="H80" s="40"/>
    </row>
    <row r="81" spans="1:8" ht="24.75" customHeight="1">
      <c r="A81" s="74"/>
      <c r="B81" s="75"/>
      <c r="C81" s="83" t="s">
        <v>51</v>
      </c>
      <c r="D81" s="84"/>
      <c r="E81" s="24">
        <f t="shared" si="6"/>
        <v>45266</v>
      </c>
      <c r="F81" s="22">
        <f t="shared" si="1"/>
        <v>45273</v>
      </c>
      <c r="G81" s="29">
        <v>7</v>
      </c>
      <c r="H81" s="40"/>
    </row>
    <row r="82" spans="1:8" ht="24.75" customHeight="1">
      <c r="A82" s="70" t="s">
        <v>158</v>
      </c>
      <c r="B82" s="71"/>
      <c r="C82" s="19" t="s">
        <v>159</v>
      </c>
      <c r="D82" s="36" t="s">
        <v>160</v>
      </c>
      <c r="E82" s="24">
        <f t="shared" si="6"/>
        <v>45273</v>
      </c>
      <c r="F82" s="22">
        <f t="shared" si="1"/>
        <v>45280</v>
      </c>
      <c r="G82" s="29">
        <v>7</v>
      </c>
      <c r="H82" s="40"/>
    </row>
    <row r="83" spans="1:8" ht="24.75" customHeight="1">
      <c r="A83" s="72"/>
      <c r="B83" s="73"/>
      <c r="C83" s="19" t="s">
        <v>161</v>
      </c>
      <c r="D83" s="36" t="s">
        <v>162</v>
      </c>
      <c r="E83" s="24">
        <f t="shared" si="6"/>
        <v>45280</v>
      </c>
      <c r="F83" s="22">
        <f t="shared" si="1"/>
        <v>45287</v>
      </c>
      <c r="G83" s="29">
        <v>7</v>
      </c>
      <c r="H83" s="40"/>
    </row>
    <row r="84" spans="1:8" ht="24.75" customHeight="1">
      <c r="A84" s="72"/>
      <c r="B84" s="73"/>
      <c r="C84" s="94" t="s">
        <v>169</v>
      </c>
      <c r="D84" s="84"/>
      <c r="E84" s="24">
        <f t="shared" si="6"/>
        <v>45287</v>
      </c>
      <c r="F84" s="22">
        <f t="shared" si="1"/>
        <v>45301</v>
      </c>
      <c r="G84" s="29">
        <v>14</v>
      </c>
      <c r="H84" s="40"/>
    </row>
    <row r="85" spans="1:8" ht="24.75" customHeight="1">
      <c r="A85" s="72"/>
      <c r="B85" s="73"/>
      <c r="C85" s="19" t="s">
        <v>163</v>
      </c>
      <c r="D85" s="36" t="s">
        <v>164</v>
      </c>
      <c r="E85" s="24">
        <f t="shared" si="6"/>
        <v>45301</v>
      </c>
      <c r="F85" s="22">
        <f t="shared" si="1"/>
        <v>45308</v>
      </c>
      <c r="G85" s="29">
        <v>7</v>
      </c>
      <c r="H85" s="40"/>
    </row>
    <row r="86" spans="1:8" ht="24.75" customHeight="1">
      <c r="A86" s="72"/>
      <c r="B86" s="73"/>
      <c r="C86" s="19" t="s">
        <v>165</v>
      </c>
      <c r="D86" s="36" t="s">
        <v>166</v>
      </c>
      <c r="E86" s="24">
        <f t="shared" si="6"/>
        <v>45308</v>
      </c>
      <c r="F86" s="22">
        <f t="shared" si="1"/>
        <v>45315</v>
      </c>
      <c r="G86" s="29">
        <v>7</v>
      </c>
      <c r="H86" s="40"/>
    </row>
    <row r="87" spans="1:8" ht="24.75" customHeight="1">
      <c r="A87" s="72"/>
      <c r="B87" s="73"/>
      <c r="C87" s="19" t="s">
        <v>167</v>
      </c>
      <c r="D87" s="36" t="s">
        <v>168</v>
      </c>
      <c r="E87" s="24">
        <f t="shared" si="6"/>
        <v>45315</v>
      </c>
      <c r="F87" s="22">
        <f t="shared" si="1"/>
        <v>45322</v>
      </c>
      <c r="G87" s="29">
        <v>7</v>
      </c>
      <c r="H87" s="40"/>
    </row>
    <row r="88" spans="1:8" ht="24.75" customHeight="1">
      <c r="A88" s="72"/>
      <c r="B88" s="73"/>
      <c r="C88" s="19" t="s">
        <v>170</v>
      </c>
      <c r="D88" s="36" t="s">
        <v>171</v>
      </c>
      <c r="E88" s="24">
        <f t="shared" si="6"/>
        <v>45322</v>
      </c>
      <c r="F88" s="22">
        <f t="shared" si="1"/>
        <v>45329</v>
      </c>
      <c r="G88" s="29">
        <v>7</v>
      </c>
      <c r="H88" s="40"/>
    </row>
    <row r="89" spans="1:8" ht="24.75" customHeight="1">
      <c r="A89" s="72"/>
      <c r="B89" s="73"/>
      <c r="C89" s="19" t="s">
        <v>172</v>
      </c>
      <c r="D89" s="36" t="s">
        <v>173</v>
      </c>
      <c r="E89" s="24">
        <f t="shared" si="6"/>
        <v>45329</v>
      </c>
      <c r="F89" s="22">
        <f t="shared" si="1"/>
        <v>45336</v>
      </c>
      <c r="G89" s="29">
        <v>7</v>
      </c>
      <c r="H89" s="40"/>
    </row>
    <row r="90" spans="1:8" ht="24.75" customHeight="1">
      <c r="A90" s="74"/>
      <c r="B90" s="75"/>
      <c r="C90" s="19" t="s">
        <v>174</v>
      </c>
      <c r="D90" s="36" t="s">
        <v>175</v>
      </c>
      <c r="E90" s="24">
        <f t="shared" si="6"/>
        <v>45336</v>
      </c>
      <c r="F90" s="22">
        <f t="shared" si="1"/>
        <v>45343</v>
      </c>
      <c r="G90" s="29">
        <v>7</v>
      </c>
      <c r="H90" s="40"/>
    </row>
    <row r="91" spans="1:8" ht="45" customHeight="1">
      <c r="A91" s="96" t="s">
        <v>176</v>
      </c>
      <c r="B91" s="84"/>
      <c r="C91" s="19" t="s">
        <v>177</v>
      </c>
      <c r="D91" s="36" t="s">
        <v>178</v>
      </c>
      <c r="E91" s="24">
        <f t="shared" si="6"/>
        <v>45343</v>
      </c>
      <c r="F91" s="22">
        <f t="shared" si="1"/>
        <v>45364</v>
      </c>
      <c r="G91" s="29">
        <v>21</v>
      </c>
      <c r="H91" s="40"/>
    </row>
    <row r="92" spans="1:8" ht="24.75" customHeight="1">
      <c r="A92" s="70" t="s">
        <v>179</v>
      </c>
      <c r="B92" s="71"/>
      <c r="C92" s="19" t="s">
        <v>180</v>
      </c>
      <c r="D92" s="36" t="s">
        <v>181</v>
      </c>
      <c r="E92" s="24"/>
      <c r="F92" s="22"/>
      <c r="G92" s="29"/>
      <c r="H92" s="78" t="s">
        <v>182</v>
      </c>
    </row>
    <row r="93" spans="1:8" ht="24.75" customHeight="1">
      <c r="A93" s="72"/>
      <c r="B93" s="73"/>
      <c r="C93" s="19" t="s">
        <v>183</v>
      </c>
      <c r="D93" s="36" t="s">
        <v>184</v>
      </c>
      <c r="E93" s="24"/>
      <c r="F93" s="22"/>
      <c r="G93" s="29"/>
      <c r="H93" s="95"/>
    </row>
    <row r="94" spans="1:8" ht="24.75" customHeight="1">
      <c r="A94" s="72"/>
      <c r="B94" s="73"/>
      <c r="C94" s="19" t="s">
        <v>185</v>
      </c>
      <c r="D94" s="36" t="s">
        <v>186</v>
      </c>
      <c r="E94" s="24"/>
      <c r="F94" s="22"/>
      <c r="G94" s="29"/>
      <c r="H94" s="95"/>
    </row>
    <row r="95" spans="1:8" ht="24.75" customHeight="1">
      <c r="A95" s="72"/>
      <c r="B95" s="73"/>
      <c r="C95" s="19" t="s">
        <v>187</v>
      </c>
      <c r="D95" s="36" t="s">
        <v>188</v>
      </c>
      <c r="E95" s="24"/>
      <c r="F95" s="22"/>
      <c r="G95" s="29"/>
      <c r="H95" s="95"/>
    </row>
    <row r="96" spans="1:8" ht="24.75" customHeight="1">
      <c r="A96" s="72"/>
      <c r="B96" s="73"/>
      <c r="C96" s="19" t="s">
        <v>189</v>
      </c>
      <c r="D96" s="36" t="s">
        <v>190</v>
      </c>
      <c r="E96" s="24"/>
      <c r="F96" s="22"/>
      <c r="G96" s="29"/>
      <c r="H96" s="95"/>
    </row>
    <row r="97" spans="1:8" ht="24.75" customHeight="1">
      <c r="A97" s="72"/>
      <c r="B97" s="73"/>
      <c r="C97" s="19" t="s">
        <v>191</v>
      </c>
      <c r="D97" s="36" t="s">
        <v>192</v>
      </c>
      <c r="E97" s="24"/>
      <c r="F97" s="22"/>
      <c r="G97" s="29"/>
      <c r="H97" s="95"/>
    </row>
    <row r="98" spans="1:8" ht="24.75" customHeight="1">
      <c r="A98" s="74"/>
      <c r="B98" s="75"/>
      <c r="C98" s="19" t="s">
        <v>193</v>
      </c>
      <c r="D98" s="36" t="s">
        <v>194</v>
      </c>
      <c r="E98" s="24"/>
      <c r="F98" s="22"/>
      <c r="G98" s="29"/>
      <c r="H98" s="79"/>
    </row>
    <row r="99" spans="1:8" ht="13.8">
      <c r="A99" s="97" t="s">
        <v>195</v>
      </c>
      <c r="B99" s="71"/>
      <c r="C99" s="19" t="s">
        <v>196</v>
      </c>
      <c r="D99" s="36" t="s">
        <v>197</v>
      </c>
      <c r="E99" s="24">
        <f>F91</f>
        <v>45364</v>
      </c>
      <c r="F99" s="22">
        <f t="shared" ref="F99:F101" si="7">E99+G99</f>
        <v>45371</v>
      </c>
      <c r="G99" s="29">
        <v>7</v>
      </c>
      <c r="H99" s="40"/>
    </row>
    <row r="100" spans="1:8" ht="13.8">
      <c r="A100" s="72"/>
      <c r="B100" s="73"/>
      <c r="C100" s="19" t="s">
        <v>198</v>
      </c>
      <c r="D100" s="36" t="s">
        <v>199</v>
      </c>
      <c r="E100" s="24">
        <f t="shared" ref="E100:E101" si="8">F99</f>
        <v>45371</v>
      </c>
      <c r="F100" s="22">
        <f t="shared" si="7"/>
        <v>45378</v>
      </c>
      <c r="G100" s="29">
        <v>7</v>
      </c>
      <c r="H100" s="40"/>
    </row>
    <row r="101" spans="1:8" ht="13.8">
      <c r="A101" s="74"/>
      <c r="B101" s="75"/>
      <c r="C101" s="19" t="s">
        <v>200</v>
      </c>
      <c r="D101" s="36" t="s">
        <v>201</v>
      </c>
      <c r="E101" s="24">
        <f t="shared" si="8"/>
        <v>45378</v>
      </c>
      <c r="F101" s="22">
        <f t="shared" si="7"/>
        <v>45385</v>
      </c>
      <c r="G101" s="29">
        <v>7</v>
      </c>
      <c r="H101" s="40"/>
    </row>
    <row r="102" spans="1:8" ht="13.8">
      <c r="A102" s="88" t="s">
        <v>202</v>
      </c>
      <c r="B102" s="89"/>
      <c r="C102" s="89"/>
      <c r="D102" s="89"/>
      <c r="E102" s="89"/>
      <c r="F102" s="89"/>
      <c r="G102" s="89"/>
      <c r="H102" s="84"/>
    </row>
    <row r="103" spans="1:8" ht="15.6">
      <c r="A103" s="42"/>
      <c r="B103" s="42"/>
      <c r="C103" s="42"/>
      <c r="D103" s="42"/>
      <c r="E103" s="42"/>
      <c r="F103" s="42"/>
      <c r="G103" s="42"/>
      <c r="H103" s="43"/>
    </row>
    <row r="104" spans="1:8" ht="13.8">
      <c r="A104" s="88" t="s">
        <v>203</v>
      </c>
      <c r="B104" s="89"/>
      <c r="C104" s="89"/>
      <c r="D104" s="89"/>
      <c r="E104" s="89"/>
      <c r="F104" s="89"/>
      <c r="G104" s="89"/>
      <c r="H104" s="84"/>
    </row>
    <row r="105" spans="1:8" ht="26.4">
      <c r="A105" s="97" t="s">
        <v>204</v>
      </c>
      <c r="B105" s="71"/>
      <c r="C105" s="19" t="s">
        <v>205</v>
      </c>
      <c r="D105" s="36" t="s">
        <v>206</v>
      </c>
      <c r="E105" s="24">
        <f>F101</f>
        <v>45385</v>
      </c>
      <c r="F105" s="22">
        <f>E105+G105</f>
        <v>45392</v>
      </c>
      <c r="G105" s="76">
        <v>7</v>
      </c>
      <c r="H105" s="90" t="s">
        <v>207</v>
      </c>
    </row>
    <row r="106" spans="1:8" ht="26.4">
      <c r="A106" s="74"/>
      <c r="B106" s="75"/>
      <c r="C106" s="19" t="s">
        <v>208</v>
      </c>
      <c r="D106" s="36" t="s">
        <v>209</v>
      </c>
      <c r="E106" s="24">
        <f t="shared" ref="E106:F106" si="9">E105</f>
        <v>45385</v>
      </c>
      <c r="F106" s="22">
        <f t="shared" si="9"/>
        <v>45392</v>
      </c>
      <c r="G106" s="77"/>
      <c r="H106" s="91"/>
    </row>
    <row r="107" spans="1:8" ht="13.8">
      <c r="A107" s="97" t="s">
        <v>210</v>
      </c>
      <c r="B107" s="71"/>
      <c r="C107" s="19" t="s">
        <v>211</v>
      </c>
      <c r="D107" s="36" t="s">
        <v>212</v>
      </c>
      <c r="E107" s="24">
        <f t="shared" ref="E107:E133" si="10">F106</f>
        <v>45392</v>
      </c>
      <c r="F107" s="22">
        <f t="shared" ref="F107:F133" si="11">E107+G107</f>
        <v>45399</v>
      </c>
      <c r="G107" s="29">
        <v>7</v>
      </c>
      <c r="H107" s="40"/>
    </row>
    <row r="108" spans="1:8" ht="26.4">
      <c r="A108" s="72"/>
      <c r="B108" s="73"/>
      <c r="C108" s="19" t="s">
        <v>213</v>
      </c>
      <c r="D108" s="36" t="s">
        <v>214</v>
      </c>
      <c r="E108" s="24">
        <f t="shared" si="10"/>
        <v>45399</v>
      </c>
      <c r="F108" s="22">
        <f t="shared" si="11"/>
        <v>45406</v>
      </c>
      <c r="G108" s="29">
        <v>7</v>
      </c>
      <c r="H108" s="40"/>
    </row>
    <row r="109" spans="1:8" ht="13.8">
      <c r="A109" s="72"/>
      <c r="B109" s="73"/>
      <c r="C109" s="19" t="s">
        <v>215</v>
      </c>
      <c r="D109" s="36" t="s">
        <v>216</v>
      </c>
      <c r="E109" s="24">
        <f t="shared" si="10"/>
        <v>45406</v>
      </c>
      <c r="F109" s="22">
        <f t="shared" si="11"/>
        <v>45413</v>
      </c>
      <c r="G109" s="29">
        <v>7</v>
      </c>
      <c r="H109" s="40"/>
    </row>
    <row r="110" spans="1:8" ht="13.8">
      <c r="A110" s="72"/>
      <c r="B110" s="73"/>
      <c r="C110" s="19" t="s">
        <v>217</v>
      </c>
      <c r="D110" s="36" t="s">
        <v>218</v>
      </c>
      <c r="E110" s="24">
        <f t="shared" si="10"/>
        <v>45413</v>
      </c>
      <c r="F110" s="22">
        <f t="shared" si="11"/>
        <v>45420</v>
      </c>
      <c r="G110" s="29">
        <v>7</v>
      </c>
      <c r="H110" s="40"/>
    </row>
    <row r="111" spans="1:8" ht="39.6">
      <c r="A111" s="72"/>
      <c r="B111" s="73"/>
      <c r="C111" s="19" t="s">
        <v>219</v>
      </c>
      <c r="D111" s="36" t="s">
        <v>220</v>
      </c>
      <c r="E111" s="24">
        <f t="shared" si="10"/>
        <v>45420</v>
      </c>
      <c r="F111" s="22">
        <f t="shared" si="11"/>
        <v>45427</v>
      </c>
      <c r="G111" s="29">
        <v>7</v>
      </c>
      <c r="H111" s="40"/>
    </row>
    <row r="112" spans="1:8" ht="26.4">
      <c r="A112" s="72"/>
      <c r="B112" s="73"/>
      <c r="C112" s="19" t="s">
        <v>221</v>
      </c>
      <c r="D112" s="36" t="s">
        <v>222</v>
      </c>
      <c r="E112" s="24">
        <f t="shared" si="10"/>
        <v>45427</v>
      </c>
      <c r="F112" s="22">
        <f t="shared" si="11"/>
        <v>45434</v>
      </c>
      <c r="G112" s="29">
        <v>7</v>
      </c>
      <c r="H112" s="40"/>
    </row>
    <row r="113" spans="1:8" ht="13.8">
      <c r="A113" s="74"/>
      <c r="B113" s="75"/>
      <c r="C113" s="19" t="s">
        <v>223</v>
      </c>
      <c r="D113" s="36" t="s">
        <v>224</v>
      </c>
      <c r="E113" s="24">
        <f t="shared" si="10"/>
        <v>45434</v>
      </c>
      <c r="F113" s="22">
        <f t="shared" si="11"/>
        <v>45448</v>
      </c>
      <c r="G113" s="29">
        <v>14</v>
      </c>
      <c r="H113" s="40"/>
    </row>
    <row r="114" spans="1:8" ht="26.4">
      <c r="A114" s="97" t="s">
        <v>225</v>
      </c>
      <c r="B114" s="71"/>
      <c r="C114" s="19" t="s">
        <v>226</v>
      </c>
      <c r="D114" s="36" t="s">
        <v>227</v>
      </c>
      <c r="E114" s="24">
        <f t="shared" si="10"/>
        <v>45448</v>
      </c>
      <c r="F114" s="22">
        <f t="shared" si="11"/>
        <v>45455</v>
      </c>
      <c r="G114" s="29">
        <v>7</v>
      </c>
      <c r="H114" s="40"/>
    </row>
    <row r="115" spans="1:8" ht="13.8">
      <c r="A115" s="72"/>
      <c r="B115" s="73"/>
      <c r="C115" s="19" t="s">
        <v>228</v>
      </c>
      <c r="D115" s="36" t="s">
        <v>229</v>
      </c>
      <c r="E115" s="24">
        <f t="shared" si="10"/>
        <v>45455</v>
      </c>
      <c r="F115" s="22">
        <f t="shared" si="11"/>
        <v>45462</v>
      </c>
      <c r="G115" s="29">
        <v>7</v>
      </c>
      <c r="H115" s="40"/>
    </row>
    <row r="116" spans="1:8" ht="13.8">
      <c r="A116" s="72"/>
      <c r="B116" s="73"/>
      <c r="C116" s="19" t="s">
        <v>230</v>
      </c>
      <c r="D116" s="36" t="s">
        <v>231</v>
      </c>
      <c r="E116" s="24">
        <f t="shared" si="10"/>
        <v>45462</v>
      </c>
      <c r="F116" s="22">
        <f t="shared" si="11"/>
        <v>45469</v>
      </c>
      <c r="G116" s="29">
        <v>7</v>
      </c>
      <c r="H116" s="40"/>
    </row>
    <row r="117" spans="1:8" ht="26.4">
      <c r="A117" s="74"/>
      <c r="B117" s="75"/>
      <c r="C117" s="19" t="s">
        <v>232</v>
      </c>
      <c r="D117" s="36" t="s">
        <v>233</v>
      </c>
      <c r="E117" s="24">
        <f t="shared" si="10"/>
        <v>45469</v>
      </c>
      <c r="F117" s="22">
        <f t="shared" si="11"/>
        <v>45483</v>
      </c>
      <c r="G117" s="29">
        <v>14</v>
      </c>
      <c r="H117" s="40"/>
    </row>
    <row r="118" spans="1:8" ht="13.8">
      <c r="A118" s="97" t="s">
        <v>234</v>
      </c>
      <c r="B118" s="71"/>
      <c r="C118" s="19" t="s">
        <v>235</v>
      </c>
      <c r="D118" s="36" t="s">
        <v>236</v>
      </c>
      <c r="E118" s="24">
        <f t="shared" si="10"/>
        <v>45483</v>
      </c>
      <c r="F118" s="22">
        <f t="shared" si="11"/>
        <v>45490</v>
      </c>
      <c r="G118" s="29">
        <v>7</v>
      </c>
      <c r="H118" s="40"/>
    </row>
    <row r="119" spans="1:8" ht="13.8">
      <c r="A119" s="72"/>
      <c r="B119" s="73"/>
      <c r="C119" s="19" t="s">
        <v>237</v>
      </c>
      <c r="D119" s="36" t="s">
        <v>238</v>
      </c>
      <c r="E119" s="24">
        <f t="shared" si="10"/>
        <v>45490</v>
      </c>
      <c r="F119" s="22">
        <f t="shared" si="11"/>
        <v>45497</v>
      </c>
      <c r="G119" s="29">
        <v>7</v>
      </c>
      <c r="H119" s="40"/>
    </row>
    <row r="120" spans="1:8" ht="26.4">
      <c r="A120" s="72"/>
      <c r="B120" s="73"/>
      <c r="C120" s="19" t="s">
        <v>239</v>
      </c>
      <c r="D120" s="36" t="s">
        <v>240</v>
      </c>
      <c r="E120" s="24">
        <f t="shared" si="10"/>
        <v>45497</v>
      </c>
      <c r="F120" s="22">
        <f t="shared" si="11"/>
        <v>45504</v>
      </c>
      <c r="G120" s="29">
        <v>7</v>
      </c>
      <c r="H120" s="40"/>
    </row>
    <row r="121" spans="1:8" ht="13.8">
      <c r="A121" s="72"/>
      <c r="B121" s="73"/>
      <c r="C121" s="19" t="s">
        <v>241</v>
      </c>
      <c r="D121" s="36" t="s">
        <v>242</v>
      </c>
      <c r="E121" s="24">
        <f t="shared" si="10"/>
        <v>45504</v>
      </c>
      <c r="F121" s="22">
        <f t="shared" si="11"/>
        <v>45511</v>
      </c>
      <c r="G121" s="29">
        <v>7</v>
      </c>
      <c r="H121" s="40"/>
    </row>
    <row r="122" spans="1:8" ht="13.8">
      <c r="A122" s="74"/>
      <c r="B122" s="75"/>
      <c r="C122" s="19" t="s">
        <v>243</v>
      </c>
      <c r="D122" s="36" t="s">
        <v>244</v>
      </c>
      <c r="E122" s="24">
        <f t="shared" si="10"/>
        <v>45511</v>
      </c>
      <c r="F122" s="22">
        <f t="shared" si="11"/>
        <v>45525</v>
      </c>
      <c r="G122" s="29">
        <v>14</v>
      </c>
      <c r="H122" s="40"/>
    </row>
    <row r="123" spans="1:8" ht="26.4">
      <c r="A123" s="97" t="s">
        <v>245</v>
      </c>
      <c r="B123" s="71"/>
      <c r="C123" s="19" t="s">
        <v>246</v>
      </c>
      <c r="D123" s="36" t="s">
        <v>247</v>
      </c>
      <c r="E123" s="24">
        <f t="shared" si="10"/>
        <v>45525</v>
      </c>
      <c r="F123" s="22">
        <f t="shared" si="11"/>
        <v>45532</v>
      </c>
      <c r="G123" s="29">
        <v>7</v>
      </c>
      <c r="H123" s="40"/>
    </row>
    <row r="124" spans="1:8" ht="13.8">
      <c r="A124" s="72"/>
      <c r="B124" s="73"/>
      <c r="C124" s="19" t="s">
        <v>248</v>
      </c>
      <c r="D124" s="36" t="s">
        <v>249</v>
      </c>
      <c r="E124" s="24">
        <f t="shared" si="10"/>
        <v>45532</v>
      </c>
      <c r="F124" s="22">
        <f t="shared" si="11"/>
        <v>45539</v>
      </c>
      <c r="G124" s="29">
        <v>7</v>
      </c>
      <c r="H124" s="40"/>
    </row>
    <row r="125" spans="1:8" ht="13.8">
      <c r="A125" s="74"/>
      <c r="B125" s="75"/>
      <c r="C125" s="19" t="s">
        <v>250</v>
      </c>
      <c r="D125" s="36" t="s">
        <v>251</v>
      </c>
      <c r="E125" s="24">
        <f t="shared" si="10"/>
        <v>45539</v>
      </c>
      <c r="F125" s="22">
        <f t="shared" si="11"/>
        <v>45553</v>
      </c>
      <c r="G125" s="29">
        <v>14</v>
      </c>
      <c r="H125" s="40"/>
    </row>
    <row r="126" spans="1:8" ht="13.8">
      <c r="A126" s="97" t="s">
        <v>252</v>
      </c>
      <c r="B126" s="71"/>
      <c r="C126" s="19" t="s">
        <v>253</v>
      </c>
      <c r="D126" s="36" t="s">
        <v>254</v>
      </c>
      <c r="E126" s="24">
        <f t="shared" si="10"/>
        <v>45553</v>
      </c>
      <c r="F126" s="22">
        <f t="shared" si="11"/>
        <v>45560</v>
      </c>
      <c r="G126" s="29">
        <v>7</v>
      </c>
      <c r="H126" s="40"/>
    </row>
    <row r="127" spans="1:8" ht="26.4">
      <c r="A127" s="72"/>
      <c r="B127" s="73"/>
      <c r="C127" s="19" t="s">
        <v>255</v>
      </c>
      <c r="D127" s="36" t="s">
        <v>256</v>
      </c>
      <c r="E127" s="24">
        <f t="shared" si="10"/>
        <v>45560</v>
      </c>
      <c r="F127" s="22">
        <f t="shared" si="11"/>
        <v>45567</v>
      </c>
      <c r="G127" s="29">
        <v>7</v>
      </c>
      <c r="H127" s="40"/>
    </row>
    <row r="128" spans="1:8" ht="26.4">
      <c r="A128" s="74"/>
      <c r="B128" s="75"/>
      <c r="C128" s="19" t="s">
        <v>257</v>
      </c>
      <c r="D128" s="36" t="s">
        <v>258</v>
      </c>
      <c r="E128" s="24">
        <f t="shared" si="10"/>
        <v>45567</v>
      </c>
      <c r="F128" s="22">
        <f t="shared" si="11"/>
        <v>45581</v>
      </c>
      <c r="G128" s="29">
        <v>14</v>
      </c>
      <c r="H128" s="40"/>
    </row>
    <row r="129" spans="1:8" ht="26.4">
      <c r="A129" s="97" t="s">
        <v>259</v>
      </c>
      <c r="B129" s="71"/>
      <c r="C129" s="19" t="s">
        <v>260</v>
      </c>
      <c r="D129" s="36" t="s">
        <v>261</v>
      </c>
      <c r="E129" s="24">
        <f t="shared" si="10"/>
        <v>45581</v>
      </c>
      <c r="F129" s="22">
        <f t="shared" si="11"/>
        <v>45588</v>
      </c>
      <c r="G129" s="29">
        <v>7</v>
      </c>
      <c r="H129" s="40"/>
    </row>
    <row r="130" spans="1:8" ht="13.8">
      <c r="A130" s="72"/>
      <c r="B130" s="73"/>
      <c r="C130" s="19" t="s">
        <v>262</v>
      </c>
      <c r="D130" s="36" t="s">
        <v>263</v>
      </c>
      <c r="E130" s="24">
        <f t="shared" si="10"/>
        <v>45588</v>
      </c>
      <c r="F130" s="22">
        <f t="shared" si="11"/>
        <v>45595</v>
      </c>
      <c r="G130" s="29">
        <v>7</v>
      </c>
      <c r="H130" s="40"/>
    </row>
    <row r="131" spans="1:8" ht="13.2">
      <c r="A131" s="72"/>
      <c r="B131" s="73"/>
      <c r="C131" s="98" t="s">
        <v>51</v>
      </c>
      <c r="D131" s="84"/>
      <c r="E131" s="24">
        <f t="shared" si="10"/>
        <v>45595</v>
      </c>
      <c r="F131" s="22">
        <f t="shared" si="11"/>
        <v>45609</v>
      </c>
      <c r="G131" s="29">
        <v>14</v>
      </c>
      <c r="H131" s="40"/>
    </row>
    <row r="132" spans="1:8" ht="13.8">
      <c r="A132" s="74"/>
      <c r="B132" s="75"/>
      <c r="C132" s="19" t="s">
        <v>264</v>
      </c>
      <c r="D132" s="36" t="s">
        <v>265</v>
      </c>
      <c r="E132" s="24">
        <f t="shared" si="10"/>
        <v>45609</v>
      </c>
      <c r="F132" s="22">
        <f t="shared" si="11"/>
        <v>45623</v>
      </c>
      <c r="G132" s="29">
        <v>14</v>
      </c>
      <c r="H132" s="40"/>
    </row>
    <row r="133" spans="1:8" ht="13.8">
      <c r="A133" s="96" t="s">
        <v>176</v>
      </c>
      <c r="B133" s="84"/>
      <c r="C133" s="19" t="s">
        <v>177</v>
      </c>
      <c r="D133" s="36" t="s">
        <v>178</v>
      </c>
      <c r="E133" s="24">
        <f t="shared" si="10"/>
        <v>45623</v>
      </c>
      <c r="F133" s="22">
        <f t="shared" si="11"/>
        <v>45651</v>
      </c>
      <c r="G133" s="29">
        <v>28</v>
      </c>
      <c r="H133" s="40"/>
    </row>
    <row r="134" spans="1:8" ht="15.6">
      <c r="A134" s="44"/>
      <c r="B134" s="44"/>
      <c r="C134" s="44"/>
      <c r="D134" s="44"/>
      <c r="E134" s="44"/>
      <c r="F134" s="44"/>
      <c r="G134" s="44"/>
      <c r="H134" s="45"/>
    </row>
    <row r="135" spans="1:8" ht="13.8">
      <c r="A135" s="88" t="s">
        <v>266</v>
      </c>
      <c r="B135" s="89"/>
      <c r="C135" s="89"/>
      <c r="D135" s="89"/>
      <c r="E135" s="89"/>
      <c r="F135" s="89"/>
      <c r="G135" s="89"/>
      <c r="H135" s="84"/>
    </row>
    <row r="136" spans="1:8" ht="13.8">
      <c r="A136" s="97" t="s">
        <v>267</v>
      </c>
      <c r="B136" s="71"/>
      <c r="C136" s="19" t="s">
        <v>268</v>
      </c>
      <c r="D136" s="36" t="s">
        <v>269</v>
      </c>
      <c r="E136" s="24">
        <f>F101</f>
        <v>45385</v>
      </c>
      <c r="F136" s="22">
        <f t="shared" ref="F136:F166" si="12">E136+G136</f>
        <v>45392</v>
      </c>
      <c r="G136" s="29">
        <v>7</v>
      </c>
      <c r="H136" s="40"/>
    </row>
    <row r="137" spans="1:8" ht="13.8">
      <c r="A137" s="72"/>
      <c r="B137" s="73"/>
      <c r="C137" s="19" t="s">
        <v>270</v>
      </c>
      <c r="D137" s="36" t="s">
        <v>271</v>
      </c>
      <c r="E137" s="24">
        <f t="shared" ref="E137:E166" si="13">F136</f>
        <v>45392</v>
      </c>
      <c r="F137" s="22">
        <f t="shared" si="12"/>
        <v>45399</v>
      </c>
      <c r="G137" s="29">
        <v>7</v>
      </c>
      <c r="H137" s="40"/>
    </row>
    <row r="138" spans="1:8" ht="13.8">
      <c r="A138" s="72"/>
      <c r="B138" s="73"/>
      <c r="C138" s="19" t="s">
        <v>272</v>
      </c>
      <c r="D138" s="36" t="s">
        <v>273</v>
      </c>
      <c r="E138" s="24">
        <f t="shared" si="13"/>
        <v>45399</v>
      </c>
      <c r="F138" s="22">
        <f t="shared" si="12"/>
        <v>45406</v>
      </c>
      <c r="G138" s="29">
        <v>7</v>
      </c>
      <c r="H138" s="40"/>
    </row>
    <row r="139" spans="1:8" ht="13.8">
      <c r="A139" s="72"/>
      <c r="B139" s="73"/>
      <c r="C139" s="19" t="s">
        <v>274</v>
      </c>
      <c r="D139" s="36" t="s">
        <v>275</v>
      </c>
      <c r="E139" s="24">
        <f t="shared" si="13"/>
        <v>45406</v>
      </c>
      <c r="F139" s="22">
        <f t="shared" si="12"/>
        <v>45413</v>
      </c>
      <c r="G139" s="29">
        <v>7</v>
      </c>
      <c r="H139" s="40"/>
    </row>
    <row r="140" spans="1:8" ht="58.5" customHeight="1">
      <c r="A140" s="74"/>
      <c r="B140" s="75"/>
      <c r="C140" s="19" t="s">
        <v>276</v>
      </c>
      <c r="D140" s="36" t="s">
        <v>277</v>
      </c>
      <c r="E140" s="24">
        <f t="shared" si="13"/>
        <v>45413</v>
      </c>
      <c r="F140" s="22">
        <f t="shared" si="12"/>
        <v>45420</v>
      </c>
      <c r="G140" s="29">
        <v>7</v>
      </c>
      <c r="H140" s="40"/>
    </row>
    <row r="141" spans="1:8" ht="26.4">
      <c r="A141" s="97" t="s">
        <v>278</v>
      </c>
      <c r="B141" s="71"/>
      <c r="C141" s="19" t="s">
        <v>279</v>
      </c>
      <c r="D141" s="36" t="s">
        <v>280</v>
      </c>
      <c r="E141" s="24">
        <f t="shared" si="13"/>
        <v>45420</v>
      </c>
      <c r="F141" s="22">
        <f t="shared" si="12"/>
        <v>45427</v>
      </c>
      <c r="G141" s="29">
        <v>7</v>
      </c>
      <c r="H141" s="40"/>
    </row>
    <row r="142" spans="1:8" ht="26.4">
      <c r="A142" s="72"/>
      <c r="B142" s="73"/>
      <c r="C142" s="19" t="s">
        <v>281</v>
      </c>
      <c r="D142" s="36" t="s">
        <v>282</v>
      </c>
      <c r="E142" s="24">
        <f t="shared" si="13"/>
        <v>45427</v>
      </c>
      <c r="F142" s="22">
        <f t="shared" si="12"/>
        <v>45434</v>
      </c>
      <c r="G142" s="29">
        <v>7</v>
      </c>
      <c r="H142" s="40"/>
    </row>
    <row r="143" spans="1:8" ht="13.8">
      <c r="A143" s="72"/>
      <c r="B143" s="73"/>
      <c r="C143" s="19" t="s">
        <v>283</v>
      </c>
      <c r="D143" s="36" t="s">
        <v>284</v>
      </c>
      <c r="E143" s="24">
        <f t="shared" si="13"/>
        <v>45434</v>
      </c>
      <c r="F143" s="22">
        <f t="shared" si="12"/>
        <v>45441</v>
      </c>
      <c r="G143" s="29">
        <v>7</v>
      </c>
      <c r="H143" s="40"/>
    </row>
    <row r="144" spans="1:8" ht="13.8">
      <c r="A144" s="72"/>
      <c r="B144" s="73"/>
      <c r="C144" s="19" t="s">
        <v>69</v>
      </c>
      <c r="D144" s="36" t="s">
        <v>285</v>
      </c>
      <c r="E144" s="21">
        <f t="shared" si="13"/>
        <v>45441</v>
      </c>
      <c r="F144" s="22">
        <f t="shared" si="12"/>
        <v>45448</v>
      </c>
      <c r="G144" s="29">
        <v>7</v>
      </c>
      <c r="H144" s="40"/>
    </row>
    <row r="145" spans="1:8" ht="13.8">
      <c r="A145" s="72"/>
      <c r="B145" s="73"/>
      <c r="C145" s="19" t="s">
        <v>286</v>
      </c>
      <c r="D145" s="36" t="s">
        <v>287</v>
      </c>
      <c r="E145" s="21">
        <f t="shared" si="13"/>
        <v>45448</v>
      </c>
      <c r="F145" s="22">
        <f t="shared" si="12"/>
        <v>45455</v>
      </c>
      <c r="G145" s="29">
        <v>7</v>
      </c>
      <c r="H145" s="40"/>
    </row>
    <row r="146" spans="1:8" ht="13.8">
      <c r="A146" s="72"/>
      <c r="B146" s="73"/>
      <c r="C146" s="19" t="s">
        <v>288</v>
      </c>
      <c r="D146" s="36" t="s">
        <v>289</v>
      </c>
      <c r="E146" s="24">
        <f t="shared" si="13"/>
        <v>45455</v>
      </c>
      <c r="F146" s="22">
        <f t="shared" si="12"/>
        <v>45462</v>
      </c>
      <c r="G146" s="29">
        <v>7</v>
      </c>
      <c r="H146" s="40"/>
    </row>
    <row r="147" spans="1:8" ht="26.4">
      <c r="A147" s="72"/>
      <c r="B147" s="73"/>
      <c r="C147" s="19" t="s">
        <v>89</v>
      </c>
      <c r="D147" s="36" t="s">
        <v>290</v>
      </c>
      <c r="E147" s="24">
        <f t="shared" si="13"/>
        <v>45462</v>
      </c>
      <c r="F147" s="22">
        <f t="shared" si="12"/>
        <v>45469</v>
      </c>
      <c r="G147" s="29">
        <v>7</v>
      </c>
      <c r="H147" s="40"/>
    </row>
    <row r="148" spans="1:8" ht="13.8">
      <c r="A148" s="72"/>
      <c r="B148" s="73"/>
      <c r="C148" s="19" t="s">
        <v>291</v>
      </c>
      <c r="D148" s="36" t="s">
        <v>292</v>
      </c>
      <c r="E148" s="24">
        <f t="shared" si="13"/>
        <v>45469</v>
      </c>
      <c r="F148" s="22">
        <f t="shared" si="12"/>
        <v>45476</v>
      </c>
      <c r="G148" s="29">
        <v>7</v>
      </c>
      <c r="H148" s="40"/>
    </row>
    <row r="149" spans="1:8" ht="13.8">
      <c r="A149" s="72"/>
      <c r="B149" s="73"/>
      <c r="C149" s="19" t="s">
        <v>293</v>
      </c>
      <c r="D149" s="36" t="s">
        <v>294</v>
      </c>
      <c r="E149" s="21">
        <f t="shared" si="13"/>
        <v>45476</v>
      </c>
      <c r="F149" s="22">
        <f t="shared" si="12"/>
        <v>45483</v>
      </c>
      <c r="G149" s="29">
        <v>7</v>
      </c>
      <c r="H149" s="40"/>
    </row>
    <row r="150" spans="1:8" ht="26.4">
      <c r="A150" s="74"/>
      <c r="B150" s="75"/>
      <c r="C150" s="19" t="s">
        <v>105</v>
      </c>
      <c r="D150" s="36" t="s">
        <v>295</v>
      </c>
      <c r="E150" s="21">
        <f t="shared" si="13"/>
        <v>45483</v>
      </c>
      <c r="F150" s="22">
        <f t="shared" si="12"/>
        <v>45490</v>
      </c>
      <c r="G150" s="29">
        <v>7</v>
      </c>
      <c r="H150" s="40"/>
    </row>
    <row r="151" spans="1:8" ht="26.4">
      <c r="A151" s="97" t="s">
        <v>296</v>
      </c>
      <c r="B151" s="71"/>
      <c r="C151" s="19" t="s">
        <v>297</v>
      </c>
      <c r="D151" s="36" t="s">
        <v>298</v>
      </c>
      <c r="E151" s="24">
        <f t="shared" si="13"/>
        <v>45490</v>
      </c>
      <c r="F151" s="22">
        <f t="shared" si="12"/>
        <v>45497</v>
      </c>
      <c r="G151" s="29">
        <v>7</v>
      </c>
      <c r="H151" s="40"/>
    </row>
    <row r="152" spans="1:8" ht="26.4">
      <c r="A152" s="72"/>
      <c r="B152" s="73"/>
      <c r="C152" s="19" t="s">
        <v>299</v>
      </c>
      <c r="D152" s="36" t="s">
        <v>300</v>
      </c>
      <c r="E152" s="24">
        <f t="shared" si="13"/>
        <v>45497</v>
      </c>
      <c r="F152" s="22">
        <f t="shared" si="12"/>
        <v>45504</v>
      </c>
      <c r="G152" s="29">
        <v>7</v>
      </c>
      <c r="H152" s="40"/>
    </row>
    <row r="153" spans="1:8" ht="26.4">
      <c r="A153" s="72"/>
      <c r="B153" s="73"/>
      <c r="C153" s="19" t="s">
        <v>301</v>
      </c>
      <c r="D153" s="36" t="s">
        <v>302</v>
      </c>
      <c r="E153" s="24">
        <f t="shared" si="13"/>
        <v>45504</v>
      </c>
      <c r="F153" s="22">
        <f t="shared" si="12"/>
        <v>45511</v>
      </c>
      <c r="G153" s="29">
        <v>7</v>
      </c>
      <c r="H153" s="40"/>
    </row>
    <row r="154" spans="1:8" ht="26.4">
      <c r="A154" s="72"/>
      <c r="B154" s="73"/>
      <c r="C154" s="19" t="s">
        <v>125</v>
      </c>
      <c r="D154" s="36" t="s">
        <v>303</v>
      </c>
      <c r="E154" s="21">
        <f t="shared" si="13"/>
        <v>45511</v>
      </c>
      <c r="F154" s="22">
        <f t="shared" si="12"/>
        <v>45518</v>
      </c>
      <c r="G154" s="29">
        <v>7</v>
      </c>
      <c r="H154" s="40"/>
    </row>
    <row r="155" spans="1:8" ht="13.8">
      <c r="A155" s="72"/>
      <c r="B155" s="73"/>
      <c r="C155" s="19" t="s">
        <v>304</v>
      </c>
      <c r="D155" s="36" t="s">
        <v>305</v>
      </c>
      <c r="E155" s="21">
        <f t="shared" si="13"/>
        <v>45518</v>
      </c>
      <c r="F155" s="22">
        <f t="shared" si="12"/>
        <v>45525</v>
      </c>
      <c r="G155" s="29">
        <v>7</v>
      </c>
      <c r="H155" s="40"/>
    </row>
    <row r="156" spans="1:8" ht="13.8">
      <c r="A156" s="72"/>
      <c r="B156" s="73"/>
      <c r="C156" s="19" t="s">
        <v>306</v>
      </c>
      <c r="D156" s="36" t="s">
        <v>307</v>
      </c>
      <c r="E156" s="24">
        <f t="shared" si="13"/>
        <v>45525</v>
      </c>
      <c r="F156" s="22">
        <f t="shared" si="12"/>
        <v>45532</v>
      </c>
      <c r="G156" s="29">
        <v>7</v>
      </c>
      <c r="H156" s="40"/>
    </row>
    <row r="157" spans="1:8" ht="13.8">
      <c r="A157" s="72"/>
      <c r="B157" s="73"/>
      <c r="C157" s="19" t="s">
        <v>308</v>
      </c>
      <c r="D157" s="36" t="s">
        <v>309</v>
      </c>
      <c r="E157" s="24">
        <f t="shared" si="13"/>
        <v>45532</v>
      </c>
      <c r="F157" s="22">
        <f t="shared" si="12"/>
        <v>45539</v>
      </c>
      <c r="G157" s="29">
        <v>7</v>
      </c>
      <c r="H157" s="40"/>
    </row>
    <row r="158" spans="1:8" ht="26.4">
      <c r="A158" s="72"/>
      <c r="B158" s="73"/>
      <c r="C158" s="19" t="s">
        <v>310</v>
      </c>
      <c r="D158" s="36" t="s">
        <v>311</v>
      </c>
      <c r="E158" s="24">
        <f t="shared" si="13"/>
        <v>45539</v>
      </c>
      <c r="F158" s="22">
        <f t="shared" si="12"/>
        <v>45546</v>
      </c>
      <c r="G158" s="29">
        <v>7</v>
      </c>
      <c r="H158" s="40"/>
    </row>
    <row r="159" spans="1:8" ht="13.8">
      <c r="A159" s="74"/>
      <c r="B159" s="75"/>
      <c r="C159" s="19" t="s">
        <v>312</v>
      </c>
      <c r="D159" s="36" t="s">
        <v>313</v>
      </c>
      <c r="E159" s="46">
        <f t="shared" si="13"/>
        <v>45546</v>
      </c>
      <c r="F159" s="47">
        <f t="shared" si="12"/>
        <v>45553</v>
      </c>
      <c r="G159" s="23">
        <v>7</v>
      </c>
      <c r="H159" s="40"/>
    </row>
    <row r="160" spans="1:8" ht="13.8">
      <c r="A160" s="97" t="s">
        <v>314</v>
      </c>
      <c r="B160" s="71"/>
      <c r="C160" s="19" t="s">
        <v>315</v>
      </c>
      <c r="D160" s="48" t="s">
        <v>316</v>
      </c>
      <c r="E160" s="49">
        <f t="shared" si="13"/>
        <v>45553</v>
      </c>
      <c r="F160" s="50">
        <f t="shared" si="12"/>
        <v>45567</v>
      </c>
      <c r="G160" s="51">
        <v>14</v>
      </c>
      <c r="H160" s="52"/>
    </row>
    <row r="161" spans="1:8" ht="26.4">
      <c r="A161" s="72"/>
      <c r="B161" s="73"/>
      <c r="C161" s="19" t="s">
        <v>317</v>
      </c>
      <c r="D161" s="48" t="s">
        <v>318</v>
      </c>
      <c r="E161" s="49">
        <f t="shared" si="13"/>
        <v>45567</v>
      </c>
      <c r="F161" s="50">
        <f t="shared" si="12"/>
        <v>45581</v>
      </c>
      <c r="G161" s="51">
        <v>14</v>
      </c>
      <c r="H161" s="52"/>
    </row>
    <row r="162" spans="1:8" ht="26.4">
      <c r="A162" s="72"/>
      <c r="B162" s="73"/>
      <c r="C162" s="19" t="s">
        <v>319</v>
      </c>
      <c r="D162" s="48" t="s">
        <v>320</v>
      </c>
      <c r="E162" s="49">
        <f t="shared" si="13"/>
        <v>45581</v>
      </c>
      <c r="F162" s="50">
        <f t="shared" si="12"/>
        <v>45595</v>
      </c>
      <c r="G162" s="51">
        <v>14</v>
      </c>
      <c r="H162" s="52"/>
    </row>
    <row r="163" spans="1:8" ht="13.2">
      <c r="A163" s="72"/>
      <c r="B163" s="73"/>
      <c r="C163" s="98" t="s">
        <v>51</v>
      </c>
      <c r="D163" s="84"/>
      <c r="E163" s="53">
        <f t="shared" si="13"/>
        <v>45595</v>
      </c>
      <c r="F163" s="50">
        <f t="shared" si="12"/>
        <v>45609</v>
      </c>
      <c r="G163" s="51">
        <v>14</v>
      </c>
      <c r="H163" s="52"/>
    </row>
    <row r="164" spans="1:8" ht="26.4">
      <c r="A164" s="72"/>
      <c r="B164" s="73"/>
      <c r="C164" s="19" t="s">
        <v>321</v>
      </c>
      <c r="D164" s="48" t="s">
        <v>320</v>
      </c>
      <c r="E164" s="53">
        <f t="shared" si="13"/>
        <v>45609</v>
      </c>
      <c r="F164" s="50">
        <f t="shared" si="12"/>
        <v>45623</v>
      </c>
      <c r="G164" s="51">
        <v>14</v>
      </c>
      <c r="H164" s="52"/>
    </row>
    <row r="165" spans="1:8" ht="26.4">
      <c r="A165" s="72"/>
      <c r="B165" s="73"/>
      <c r="C165" s="19" t="s">
        <v>322</v>
      </c>
      <c r="D165" s="48" t="s">
        <v>323</v>
      </c>
      <c r="E165" s="53">
        <f t="shared" si="13"/>
        <v>45623</v>
      </c>
      <c r="F165" s="50">
        <f t="shared" si="12"/>
        <v>45637</v>
      </c>
      <c r="G165" s="51">
        <v>14</v>
      </c>
      <c r="H165" s="52"/>
    </row>
    <row r="166" spans="1:8" ht="26.4">
      <c r="A166" s="74"/>
      <c r="B166" s="75"/>
      <c r="C166" s="19" t="s">
        <v>324</v>
      </c>
      <c r="D166" s="48" t="s">
        <v>325</v>
      </c>
      <c r="E166" s="53">
        <f t="shared" si="13"/>
        <v>45637</v>
      </c>
      <c r="F166" s="50">
        <f t="shared" si="12"/>
        <v>45651</v>
      </c>
      <c r="G166" s="51">
        <v>14</v>
      </c>
      <c r="H166" s="52"/>
    </row>
    <row r="167" spans="1:8" ht="13.2"/>
    <row r="168" spans="1:8" ht="13.2"/>
    <row r="169" spans="1:8" ht="13.2"/>
    <row r="170" spans="1:8" ht="13.2"/>
    <row r="171" spans="1:8" ht="13.2"/>
    <row r="172" spans="1:8" ht="13.2"/>
    <row r="173" spans="1:8" ht="13.2"/>
    <row r="174" spans="1:8" ht="13.2"/>
    <row r="175" spans="1:8" ht="13.2"/>
    <row r="176" spans="1:8" ht="13.2"/>
    <row r="177" ht="13.2"/>
    <row r="178" ht="13.2"/>
    <row r="179" ht="13.2"/>
    <row r="180" ht="13.2"/>
    <row r="181" ht="13.2"/>
    <row r="182" ht="13.2"/>
    <row r="183" ht="13.2"/>
    <row r="184" ht="13.2"/>
    <row r="185" ht="13.2"/>
    <row r="186" ht="13.2"/>
    <row r="187" ht="13.2"/>
    <row r="188" ht="13.2"/>
    <row r="189" ht="13.2"/>
    <row r="190" ht="13.2"/>
    <row r="191" ht="13.2"/>
    <row r="192" ht="13.2"/>
    <row r="193" ht="13.2"/>
    <row r="194" ht="13.2"/>
    <row r="195" ht="13.2"/>
    <row r="196" ht="13.2"/>
    <row r="197" ht="13.2"/>
    <row r="198" ht="13.2"/>
    <row r="199" ht="13.2"/>
    <row r="200" ht="13.2"/>
    <row r="201" ht="13.2"/>
    <row r="202" ht="13.2"/>
    <row r="203" ht="13.2"/>
    <row r="204" ht="13.2"/>
    <row r="205" ht="13.2"/>
    <row r="206" ht="13.2"/>
    <row r="207" ht="13.2"/>
    <row r="208" ht="13.2"/>
    <row r="209" ht="13.2"/>
    <row r="210" ht="13.2"/>
    <row r="211" ht="13.2"/>
    <row r="212" ht="13.2"/>
    <row r="213" ht="13.2"/>
    <row r="214" ht="13.2"/>
    <row r="215" ht="13.2"/>
    <row r="216" ht="13.2"/>
    <row r="217" ht="13.2"/>
    <row r="218" ht="13.2"/>
    <row r="219" ht="13.2"/>
    <row r="220" ht="13.2"/>
    <row r="221" ht="13.2"/>
    <row r="222" ht="13.2"/>
    <row r="223" ht="13.2"/>
    <row r="224" ht="13.2"/>
    <row r="225" ht="13.2"/>
    <row r="226" ht="13.2"/>
    <row r="227" ht="13.2"/>
    <row r="228" ht="13.2"/>
    <row r="229" ht="13.2"/>
    <row r="230" ht="13.2"/>
    <row r="231" ht="13.2"/>
    <row r="232" ht="13.2"/>
    <row r="233" ht="13.2"/>
    <row r="234" ht="13.2"/>
    <row r="235" ht="13.2"/>
    <row r="236" ht="13.2"/>
    <row r="237" ht="13.2"/>
    <row r="238" ht="13.2"/>
    <row r="239" ht="13.2"/>
    <row r="240" ht="13.2"/>
    <row r="241" ht="13.2"/>
    <row r="242" ht="13.2"/>
    <row r="243" ht="13.2"/>
    <row r="244" ht="13.2"/>
    <row r="245" ht="13.2"/>
    <row r="246" ht="13.2"/>
    <row r="247" ht="13.2"/>
    <row r="248" ht="13.2"/>
    <row r="249" ht="13.2"/>
    <row r="250" ht="13.2"/>
    <row r="251" ht="13.2"/>
    <row r="252" ht="13.2"/>
    <row r="253" ht="13.2"/>
    <row r="254" ht="13.2"/>
    <row r="255" ht="13.2"/>
    <row r="256" ht="13.2"/>
    <row r="257" ht="13.2"/>
    <row r="258" ht="13.2"/>
    <row r="259" ht="13.2"/>
    <row r="260" ht="13.2"/>
    <row r="261" ht="13.2"/>
    <row r="262" ht="13.2"/>
    <row r="263" ht="13.2"/>
    <row r="264" ht="13.2"/>
    <row r="265" ht="13.2"/>
    <row r="266" ht="13.2"/>
    <row r="267" ht="13.2"/>
    <row r="268" ht="13.2"/>
    <row r="269" ht="13.2"/>
    <row r="270" ht="13.2"/>
    <row r="271" ht="13.2"/>
    <row r="272" ht="13.2"/>
    <row r="273" ht="13.2"/>
    <row r="274" ht="13.2"/>
    <row r="275" ht="13.2"/>
    <row r="276" ht="13.2"/>
    <row r="277" ht="13.2"/>
    <row r="278" ht="13.2"/>
    <row r="279" ht="13.2"/>
    <row r="280" ht="13.2"/>
    <row r="281" ht="13.2"/>
    <row r="282" ht="13.2"/>
    <row r="283" ht="13.2"/>
    <row r="284" ht="13.2"/>
    <row r="285" ht="13.2"/>
    <row r="286" ht="13.2"/>
    <row r="287" ht="13.2"/>
    <row r="288" ht="13.2"/>
    <row r="289" ht="13.2"/>
    <row r="290" ht="13.2"/>
    <row r="291" ht="13.2"/>
    <row r="292" ht="13.2"/>
    <row r="293" ht="13.2"/>
    <row r="294" ht="13.2"/>
    <row r="295" ht="13.2"/>
    <row r="296" ht="13.2"/>
    <row r="297" ht="13.2"/>
    <row r="298" ht="13.2"/>
    <row r="299" ht="13.2"/>
    <row r="300" ht="13.2"/>
    <row r="301" ht="13.2"/>
    <row r="302" ht="13.2"/>
    <row r="303" ht="13.2"/>
    <row r="304" ht="13.2"/>
    <row r="305" ht="13.2"/>
    <row r="306" ht="13.2"/>
    <row r="307" ht="13.2"/>
    <row r="308" ht="13.2"/>
    <row r="309" ht="13.2"/>
    <row r="310" ht="13.2"/>
    <row r="311" ht="13.2"/>
    <row r="312" ht="13.2"/>
    <row r="313" ht="13.2"/>
    <row r="314" ht="13.2"/>
    <row r="315" ht="13.2"/>
    <row r="316" ht="13.2"/>
    <row r="317" ht="13.2"/>
    <row r="318" ht="13.2"/>
    <row r="319" ht="13.2"/>
    <row r="320" ht="13.2"/>
    <row r="321" ht="13.2"/>
    <row r="322" ht="13.2"/>
    <row r="323" ht="13.2"/>
    <row r="324" ht="13.2"/>
    <row r="325" ht="13.2"/>
    <row r="326" ht="13.2"/>
    <row r="327" ht="13.2"/>
    <row r="328" ht="13.2"/>
    <row r="329" ht="13.2"/>
    <row r="330" ht="13.2"/>
    <row r="331" ht="13.2"/>
    <row r="332" ht="13.2"/>
    <row r="333" ht="13.2"/>
    <row r="334" ht="13.2"/>
    <row r="335" ht="13.2"/>
    <row r="336" ht="13.2"/>
    <row r="337" ht="13.2"/>
    <row r="338" ht="13.2"/>
    <row r="339" ht="13.2"/>
    <row r="340" ht="13.2"/>
    <row r="341" ht="13.2"/>
    <row r="342" ht="13.2"/>
    <row r="343" ht="13.2"/>
    <row r="344" ht="13.2"/>
    <row r="345" ht="13.2"/>
    <row r="346" ht="13.2"/>
    <row r="347" ht="13.2"/>
    <row r="348" ht="13.2"/>
    <row r="349" ht="13.2"/>
    <row r="350" ht="13.2"/>
    <row r="351" ht="13.2"/>
    <row r="352" ht="13.2"/>
    <row r="353" ht="13.2"/>
    <row r="354" ht="13.2"/>
    <row r="355" ht="13.2"/>
    <row r="356" ht="13.2"/>
    <row r="357" ht="13.2"/>
    <row r="358" ht="13.2"/>
    <row r="359" ht="13.2"/>
    <row r="360" ht="13.2"/>
    <row r="361" ht="13.2"/>
    <row r="362" ht="13.2"/>
    <row r="363" ht="13.2"/>
    <row r="364" ht="13.2"/>
    <row r="365" ht="13.2"/>
    <row r="366" ht="13.2"/>
    <row r="367" ht="13.2"/>
    <row r="368" ht="13.2"/>
    <row r="369" ht="13.2"/>
    <row r="370" ht="13.2"/>
    <row r="371" ht="13.2"/>
    <row r="372" ht="13.2"/>
    <row r="373" ht="13.2"/>
    <row r="374" ht="13.2"/>
    <row r="375" ht="13.2"/>
    <row r="376" ht="13.2"/>
    <row r="377" ht="13.2"/>
    <row r="378" ht="13.2"/>
    <row r="379" ht="13.2"/>
    <row r="380" ht="13.2"/>
    <row r="381" ht="13.2"/>
    <row r="382" ht="13.2"/>
    <row r="383" ht="13.2"/>
    <row r="384" ht="13.2"/>
    <row r="385" ht="13.2"/>
    <row r="386" ht="13.2"/>
    <row r="387" ht="13.2"/>
    <row r="388" ht="13.2"/>
    <row r="389" ht="13.2"/>
    <row r="390" ht="13.2"/>
    <row r="391" ht="13.2"/>
    <row r="392" ht="13.2"/>
    <row r="393" ht="13.2"/>
    <row r="394" ht="13.2"/>
    <row r="395" ht="13.2"/>
    <row r="396" ht="13.2"/>
    <row r="397" ht="13.2"/>
    <row r="398" ht="13.2"/>
    <row r="399" ht="13.2"/>
    <row r="400" ht="13.2"/>
    <row r="401" ht="13.2"/>
    <row r="402" ht="13.2"/>
    <row r="403" ht="13.2"/>
    <row r="404" ht="13.2"/>
    <row r="405" ht="13.2"/>
    <row r="406" ht="13.2"/>
    <row r="407" ht="13.2"/>
    <row r="408" ht="13.2"/>
    <row r="409" ht="13.2"/>
    <row r="410" ht="13.2"/>
    <row r="411" ht="13.2"/>
    <row r="412" ht="13.2"/>
    <row r="413" ht="13.2"/>
    <row r="414" ht="13.2"/>
    <row r="415" ht="13.2"/>
    <row r="416" ht="13.2"/>
    <row r="417" ht="13.2"/>
    <row r="418" ht="13.2"/>
    <row r="419" ht="13.2"/>
    <row r="420" ht="13.2"/>
    <row r="421" ht="13.2"/>
    <row r="422" ht="13.2"/>
    <row r="423" ht="13.2"/>
    <row r="424" ht="13.2"/>
    <row r="425" ht="13.2"/>
    <row r="426" ht="13.2"/>
    <row r="427" ht="13.2"/>
    <row r="428" ht="13.2"/>
    <row r="429" ht="13.2"/>
    <row r="430" ht="13.2"/>
    <row r="431" ht="13.2"/>
    <row r="432" ht="13.2"/>
    <row r="433" ht="13.2"/>
    <row r="434" ht="13.2"/>
    <row r="435" ht="13.2"/>
    <row r="436" ht="13.2"/>
    <row r="437" ht="13.2"/>
    <row r="438" ht="13.2"/>
    <row r="439" ht="13.2"/>
    <row r="440" ht="13.2"/>
    <row r="441" ht="13.2"/>
    <row r="442" ht="13.2"/>
    <row r="443" ht="13.2"/>
    <row r="444" ht="13.2"/>
    <row r="445" ht="13.2"/>
    <row r="446" ht="13.2"/>
    <row r="447" ht="13.2"/>
    <row r="448" ht="13.2"/>
    <row r="449" ht="13.2"/>
    <row r="450" ht="13.2"/>
    <row r="451" ht="13.2"/>
    <row r="452" ht="13.2"/>
    <row r="453" ht="13.2"/>
    <row r="454" ht="13.2"/>
    <row r="455" ht="13.2"/>
    <row r="456" ht="13.2"/>
    <row r="457" ht="13.2"/>
    <row r="458" ht="13.2"/>
    <row r="459" ht="13.2"/>
    <row r="460" ht="13.2"/>
    <row r="461" ht="13.2"/>
    <row r="462" ht="13.2"/>
    <row r="463" ht="13.2"/>
    <row r="464" ht="13.2"/>
    <row r="465" ht="13.2"/>
    <row r="466" ht="13.2"/>
    <row r="467" ht="13.2"/>
    <row r="468" ht="13.2"/>
    <row r="469" ht="13.2"/>
    <row r="470" ht="13.2"/>
    <row r="471" ht="13.2"/>
    <row r="472" ht="13.2"/>
    <row r="473" ht="13.2"/>
    <row r="474" ht="13.2"/>
    <row r="475" ht="13.2"/>
    <row r="476" ht="13.2"/>
    <row r="477" ht="13.2"/>
    <row r="478" ht="13.2"/>
    <row r="479" ht="13.2"/>
    <row r="480" ht="13.2"/>
    <row r="481" ht="13.2"/>
    <row r="482" ht="13.2"/>
    <row r="483" ht="13.2"/>
    <row r="484" ht="13.2"/>
    <row r="485" ht="13.2"/>
    <row r="486" ht="13.2"/>
    <row r="487" ht="13.2"/>
    <row r="488" ht="13.2"/>
    <row r="489" ht="13.2"/>
    <row r="490" ht="13.2"/>
    <row r="491" ht="13.2"/>
    <row r="492" ht="13.2"/>
    <row r="493" ht="13.2"/>
    <row r="494" ht="13.2"/>
    <row r="495" ht="13.2"/>
    <row r="496" ht="13.2"/>
    <row r="497" ht="13.2"/>
    <row r="498" ht="13.2"/>
    <row r="499" ht="13.2"/>
    <row r="500" ht="13.2"/>
    <row r="501" ht="13.2"/>
    <row r="502" ht="13.2"/>
    <row r="503" ht="13.2"/>
    <row r="504" ht="13.2"/>
    <row r="505" ht="13.2"/>
    <row r="506" ht="13.2"/>
    <row r="507" ht="13.2"/>
    <row r="508" ht="13.2"/>
    <row r="509" ht="13.2"/>
    <row r="510" ht="13.2"/>
    <row r="511" ht="13.2"/>
    <row r="512" ht="13.2"/>
    <row r="513" ht="13.2"/>
    <row r="514" ht="13.2"/>
    <row r="515" ht="13.2"/>
    <row r="516" ht="13.2"/>
    <row r="517" ht="13.2"/>
    <row r="518" ht="13.2"/>
    <row r="519" ht="13.2"/>
    <row r="520" ht="13.2"/>
    <row r="521" ht="13.2"/>
    <row r="522" ht="13.2"/>
    <row r="523" ht="13.2"/>
    <row r="524" ht="13.2"/>
    <row r="525" ht="13.2"/>
    <row r="526" ht="13.2"/>
    <row r="527" ht="13.2"/>
    <row r="528" ht="13.2"/>
    <row r="529" ht="13.2"/>
    <row r="530" ht="13.2"/>
    <row r="531" ht="13.2"/>
    <row r="532" ht="13.2"/>
    <row r="533" ht="13.2"/>
    <row r="534" ht="13.2"/>
    <row r="535" ht="13.2"/>
    <row r="536" ht="13.2"/>
    <row r="537" ht="13.2"/>
    <row r="538" ht="13.2"/>
    <row r="539" ht="13.2"/>
    <row r="540" ht="13.2"/>
    <row r="541" ht="13.2"/>
    <row r="542" ht="13.2"/>
    <row r="543" ht="13.2"/>
    <row r="544" ht="13.2"/>
    <row r="545" ht="13.2"/>
    <row r="546" ht="13.2"/>
    <row r="547" ht="13.2"/>
    <row r="548" ht="13.2"/>
    <row r="549" ht="13.2"/>
    <row r="550" ht="13.2"/>
    <row r="551" ht="13.2"/>
    <row r="552" ht="13.2"/>
    <row r="553" ht="13.2"/>
    <row r="554" ht="13.2"/>
    <row r="555" ht="13.2"/>
    <row r="556" ht="13.2"/>
    <row r="557" ht="13.2"/>
    <row r="558" ht="13.2"/>
    <row r="559" ht="13.2"/>
    <row r="560" ht="13.2"/>
    <row r="561" ht="13.2"/>
    <row r="562" ht="13.2"/>
    <row r="563" ht="13.2"/>
    <row r="564" ht="13.2"/>
    <row r="565" ht="13.2"/>
    <row r="566" ht="13.2"/>
    <row r="567" ht="13.2"/>
    <row r="568" ht="13.2"/>
    <row r="569" ht="13.2"/>
    <row r="570" ht="13.2"/>
    <row r="571" ht="13.2"/>
    <row r="572" ht="13.2"/>
    <row r="573" ht="13.2"/>
    <row r="574" ht="13.2"/>
    <row r="575" ht="13.2"/>
    <row r="576" ht="13.2"/>
    <row r="577" ht="13.2"/>
    <row r="578" ht="13.2"/>
    <row r="579" ht="13.2"/>
    <row r="580" ht="13.2"/>
    <row r="581" ht="13.2"/>
    <row r="582" ht="13.2"/>
    <row r="583" ht="13.2"/>
    <row r="584" ht="13.2"/>
    <row r="585" ht="13.2"/>
    <row r="586" ht="13.2"/>
    <row r="587" ht="13.2"/>
    <row r="588" ht="13.2"/>
    <row r="589" ht="13.2"/>
    <row r="590" ht="13.2"/>
    <row r="591" ht="13.2"/>
    <row r="592" ht="13.2"/>
    <row r="593" ht="13.2"/>
    <row r="594" ht="13.2"/>
    <row r="595" ht="13.2"/>
    <row r="596" ht="13.2"/>
    <row r="597" ht="13.2"/>
    <row r="598" ht="13.2"/>
    <row r="599" ht="13.2"/>
    <row r="600" ht="13.2"/>
    <row r="601" ht="13.2"/>
    <row r="602" ht="13.2"/>
    <row r="603" ht="13.2"/>
    <row r="604" ht="13.2"/>
    <row r="605" ht="13.2"/>
    <row r="606" ht="13.2"/>
    <row r="607" ht="13.2"/>
    <row r="608" ht="13.2"/>
    <row r="609" ht="13.2"/>
    <row r="610" ht="13.2"/>
    <row r="611" ht="13.2"/>
    <row r="612" ht="13.2"/>
    <row r="613" ht="13.2"/>
    <row r="614" ht="13.2"/>
    <row r="615" ht="13.2"/>
    <row r="616" ht="13.2"/>
    <row r="617" ht="13.2"/>
    <row r="618" ht="13.2"/>
    <row r="619" ht="13.2"/>
    <row r="620" ht="13.2"/>
    <row r="621" ht="13.2"/>
    <row r="622" ht="13.2"/>
    <row r="623" ht="13.2"/>
    <row r="624" ht="13.2"/>
    <row r="625" ht="13.2"/>
    <row r="626" ht="13.2"/>
    <row r="627" ht="13.2"/>
    <row r="628" ht="13.2"/>
    <row r="629" ht="13.2"/>
    <row r="630" ht="13.2"/>
    <row r="631" ht="13.2"/>
    <row r="632" ht="13.2"/>
    <row r="633" ht="13.2"/>
    <row r="634" ht="13.2"/>
    <row r="635" ht="13.2"/>
    <row r="636" ht="13.2"/>
    <row r="637" ht="13.2"/>
    <row r="638" ht="13.2"/>
    <row r="639" ht="13.2"/>
    <row r="640" ht="13.2"/>
    <row r="641" ht="13.2"/>
    <row r="642" ht="13.2"/>
    <row r="643" ht="13.2"/>
    <row r="644" ht="13.2"/>
    <row r="645" ht="13.2"/>
    <row r="646" ht="13.2"/>
    <row r="647" ht="13.2"/>
    <row r="648" ht="13.2"/>
    <row r="649" ht="13.2"/>
    <row r="650" ht="13.2"/>
    <row r="651" ht="13.2"/>
    <row r="652" ht="13.2"/>
    <row r="653" ht="13.2"/>
    <row r="654" ht="13.2"/>
    <row r="655" ht="13.2"/>
    <row r="656" ht="13.2"/>
    <row r="657" ht="13.2"/>
    <row r="658" ht="13.2"/>
    <row r="659" ht="13.2"/>
    <row r="660" ht="13.2"/>
    <row r="661" ht="13.2"/>
    <row r="662" ht="13.2"/>
    <row r="663" ht="13.2"/>
    <row r="664" ht="13.2"/>
    <row r="665" ht="13.2"/>
    <row r="666" ht="13.2"/>
    <row r="667" ht="13.2"/>
    <row r="668" ht="13.2"/>
    <row r="669" ht="13.2"/>
    <row r="670" ht="13.2"/>
    <row r="671" ht="13.2"/>
    <row r="672" ht="13.2"/>
    <row r="673" ht="13.2"/>
    <row r="674" ht="13.2"/>
    <row r="675" ht="13.2"/>
    <row r="676" ht="13.2"/>
    <row r="677" ht="13.2"/>
    <row r="678" ht="13.2"/>
    <row r="679" ht="13.2"/>
    <row r="680" ht="13.2"/>
    <row r="681" ht="13.2"/>
    <row r="682" ht="13.2"/>
    <row r="683" ht="13.2"/>
    <row r="684" ht="13.2"/>
    <row r="685" ht="13.2"/>
    <row r="686" ht="13.2"/>
    <row r="687" ht="13.2"/>
    <row r="688" ht="13.2"/>
    <row r="689" ht="13.2"/>
    <row r="690" ht="13.2"/>
    <row r="691" ht="13.2"/>
    <row r="692" ht="13.2"/>
    <row r="693" ht="13.2"/>
    <row r="694" ht="13.2"/>
    <row r="695" ht="13.2"/>
    <row r="696" ht="13.2"/>
    <row r="697" ht="13.2"/>
    <row r="698" ht="13.2"/>
    <row r="699" ht="13.2"/>
    <row r="700" ht="13.2"/>
    <row r="701" ht="13.2"/>
    <row r="702" ht="13.2"/>
    <row r="703" ht="13.2"/>
    <row r="704" ht="13.2"/>
    <row r="705" ht="13.2"/>
    <row r="706" ht="13.2"/>
    <row r="707" ht="13.2"/>
    <row r="708" ht="13.2"/>
    <row r="709" ht="13.2"/>
    <row r="710" ht="13.2"/>
    <row r="711" ht="13.2"/>
    <row r="712" ht="13.2"/>
    <row r="713" ht="13.2"/>
    <row r="714" ht="13.2"/>
    <row r="715" ht="13.2"/>
    <row r="716" ht="13.2"/>
    <row r="717" ht="13.2"/>
    <row r="718" ht="13.2"/>
    <row r="719" ht="13.2"/>
    <row r="720" ht="13.2"/>
    <row r="721" ht="13.2"/>
    <row r="722" ht="13.2"/>
    <row r="723" ht="13.2"/>
    <row r="724" ht="13.2"/>
    <row r="725" ht="13.2"/>
    <row r="726" ht="13.2"/>
    <row r="727" ht="13.2"/>
    <row r="728" ht="13.2"/>
    <row r="729" ht="13.2"/>
    <row r="730" ht="13.2"/>
    <row r="731" ht="13.2"/>
    <row r="732" ht="13.2"/>
    <row r="733" ht="13.2"/>
    <row r="734" ht="13.2"/>
    <row r="735" ht="13.2"/>
    <row r="736" ht="13.2"/>
    <row r="737" ht="13.2"/>
    <row r="738" ht="13.2"/>
    <row r="739" ht="13.2"/>
    <row r="740" ht="13.2"/>
    <row r="741" ht="13.2"/>
    <row r="742" ht="13.2"/>
    <row r="743" ht="13.2"/>
    <row r="744" ht="13.2"/>
    <row r="745" ht="13.2"/>
    <row r="746" ht="13.2"/>
    <row r="747" ht="13.2"/>
    <row r="748" ht="13.2"/>
    <row r="749" ht="13.2"/>
    <row r="750" ht="13.2"/>
    <row r="751" ht="13.2"/>
    <row r="752" ht="13.2"/>
    <row r="753" ht="13.2"/>
    <row r="754" ht="13.2"/>
    <row r="755" ht="13.2"/>
    <row r="756" ht="13.2"/>
    <row r="757" ht="13.2"/>
    <row r="758" ht="13.2"/>
    <row r="759" ht="13.2"/>
    <row r="760" ht="13.2"/>
    <row r="761" ht="13.2"/>
    <row r="762" ht="13.2"/>
    <row r="763" ht="13.2"/>
    <row r="764" ht="13.2"/>
    <row r="765" ht="13.2"/>
    <row r="766" ht="13.2"/>
    <row r="767" ht="13.2"/>
    <row r="768" ht="13.2"/>
    <row r="769" ht="13.2"/>
    <row r="770" ht="13.2"/>
    <row r="771" ht="13.2"/>
    <row r="772" ht="13.2"/>
    <row r="773" ht="13.2"/>
    <row r="774" ht="13.2"/>
    <row r="775" ht="13.2"/>
    <row r="776" ht="13.2"/>
    <row r="777" ht="13.2"/>
    <row r="778" ht="13.2"/>
    <row r="779" ht="13.2"/>
    <row r="780" ht="13.2"/>
    <row r="781" ht="13.2"/>
    <row r="782" ht="13.2"/>
    <row r="783" ht="13.2"/>
    <row r="784" ht="13.2"/>
    <row r="785" ht="13.2"/>
    <row r="786" ht="13.2"/>
    <row r="787" ht="13.2"/>
    <row r="788" ht="13.2"/>
    <row r="789" ht="13.2"/>
    <row r="790" ht="13.2"/>
    <row r="791" ht="13.2"/>
    <row r="792" ht="13.2"/>
    <row r="793" ht="13.2"/>
    <row r="794" ht="13.2"/>
    <row r="795" ht="13.2"/>
    <row r="796" ht="13.2"/>
    <row r="797" ht="13.2"/>
    <row r="798" ht="13.2"/>
    <row r="799" ht="13.2"/>
    <row r="800" ht="13.2"/>
    <row r="801" ht="13.2"/>
    <row r="802" ht="13.2"/>
    <row r="803" ht="13.2"/>
    <row r="804" ht="13.2"/>
    <row r="805" ht="13.2"/>
    <row r="806" ht="13.2"/>
    <row r="807" ht="13.2"/>
    <row r="808" ht="13.2"/>
    <row r="809" ht="13.2"/>
    <row r="810" ht="13.2"/>
    <row r="811" ht="13.2"/>
    <row r="812" ht="13.2"/>
    <row r="813" ht="13.2"/>
    <row r="814" ht="13.2"/>
    <row r="815" ht="13.2"/>
    <row r="816" ht="13.2"/>
    <row r="817" ht="13.2"/>
    <row r="818" ht="13.2"/>
    <row r="819" ht="13.2"/>
    <row r="820" ht="13.2"/>
    <row r="821" ht="13.2"/>
    <row r="822" ht="13.2"/>
    <row r="823" ht="13.2"/>
    <row r="824" ht="13.2"/>
    <row r="825" ht="13.2"/>
    <row r="826" ht="13.2"/>
    <row r="827" ht="13.2"/>
    <row r="828" ht="13.2"/>
    <row r="829" ht="13.2"/>
    <row r="830" ht="13.2"/>
    <row r="831" ht="13.2"/>
    <row r="832" ht="13.2"/>
    <row r="833" ht="13.2"/>
    <row r="834" ht="13.2"/>
    <row r="835" ht="13.2"/>
    <row r="836" ht="13.2"/>
    <row r="837" ht="13.2"/>
    <row r="838" ht="13.2"/>
    <row r="839" ht="13.2"/>
    <row r="840" ht="13.2"/>
    <row r="841" ht="13.2"/>
    <row r="842" ht="13.2"/>
    <row r="843" ht="13.2"/>
    <row r="844" ht="13.2"/>
    <row r="845" ht="13.2"/>
    <row r="846" ht="13.2"/>
    <row r="847" ht="13.2"/>
    <row r="848" ht="13.2"/>
    <row r="849" ht="13.2"/>
    <row r="850" ht="13.2"/>
    <row r="851" ht="13.2"/>
    <row r="852" ht="13.2"/>
    <row r="853" ht="13.2"/>
    <row r="854" ht="13.2"/>
    <row r="855" ht="13.2"/>
    <row r="856" ht="13.2"/>
    <row r="857" ht="13.2"/>
    <row r="858" ht="13.2"/>
    <row r="859" ht="13.2"/>
    <row r="860" ht="13.2"/>
    <row r="861" ht="13.2"/>
    <row r="862" ht="13.2"/>
    <row r="863" ht="13.2"/>
    <row r="864" ht="13.2"/>
    <row r="865" ht="13.2"/>
    <row r="866" ht="13.2"/>
    <row r="867" ht="13.2"/>
    <row r="868" ht="13.2"/>
    <row r="869" ht="13.2"/>
    <row r="870" ht="13.2"/>
    <row r="871" ht="13.2"/>
    <row r="872" ht="13.2"/>
    <row r="873" ht="13.2"/>
    <row r="874" ht="13.2"/>
    <row r="875" ht="13.2"/>
    <row r="876" ht="13.2"/>
    <row r="877" ht="13.2"/>
    <row r="878" ht="13.2"/>
    <row r="879" ht="13.2"/>
    <row r="880" ht="13.2"/>
    <row r="881" ht="13.2"/>
    <row r="882" ht="13.2"/>
    <row r="883" ht="13.2"/>
    <row r="884" ht="13.2"/>
    <row r="885" ht="13.2"/>
    <row r="886" ht="13.2"/>
    <row r="887" ht="13.2"/>
    <row r="888" ht="13.2"/>
    <row r="889" ht="13.2"/>
    <row r="890" ht="13.2"/>
    <row r="891" ht="13.2"/>
    <row r="892" ht="13.2"/>
    <row r="893" ht="13.2"/>
    <row r="894" ht="13.2"/>
    <row r="895" ht="13.2"/>
    <row r="896" ht="13.2"/>
    <row r="897" ht="13.2"/>
    <row r="898" ht="13.2"/>
    <row r="899" ht="13.2"/>
    <row r="900" ht="13.2"/>
    <row r="901" ht="13.2"/>
    <row r="902" ht="13.2"/>
    <row r="903" ht="13.2"/>
    <row r="904" ht="13.2"/>
    <row r="905" ht="13.2"/>
    <row r="906" ht="13.2"/>
    <row r="907" ht="13.2"/>
    <row r="908" ht="13.2"/>
    <row r="909" ht="13.2"/>
    <row r="910" ht="13.2"/>
    <row r="911" ht="13.2"/>
    <row r="912" ht="13.2"/>
    <row r="913" ht="13.2"/>
    <row r="914" ht="13.2"/>
    <row r="915" ht="13.2"/>
    <row r="916" ht="13.2"/>
    <row r="917" ht="13.2"/>
    <row r="918" ht="13.2"/>
    <row r="919" ht="13.2"/>
    <row r="920" ht="13.2"/>
    <row r="921" ht="13.2"/>
    <row r="922" ht="13.2"/>
    <row r="923" ht="13.2"/>
    <row r="924" ht="13.2"/>
    <row r="925" ht="13.2"/>
    <row r="926" ht="13.2"/>
    <row r="927" ht="13.2"/>
    <row r="928" ht="13.2"/>
    <row r="929" ht="13.2"/>
    <row r="930" ht="13.2"/>
    <row r="931" ht="13.2"/>
    <row r="932" ht="13.2"/>
    <row r="933" ht="13.2"/>
    <row r="934" ht="13.2"/>
    <row r="935" ht="13.2"/>
    <row r="936" ht="13.2"/>
    <row r="937" ht="13.2"/>
    <row r="938" ht="13.2"/>
    <row r="939" ht="13.2"/>
    <row r="940" ht="13.2"/>
    <row r="941" ht="13.2"/>
    <row r="942" ht="13.2"/>
    <row r="943" ht="13.2"/>
    <row r="944" ht="13.2"/>
    <row r="945" ht="13.2"/>
    <row r="946" ht="13.2"/>
    <row r="947" ht="13.2"/>
    <row r="948" ht="13.2"/>
    <row r="949" ht="13.2"/>
    <row r="950" ht="13.2"/>
    <row r="951" ht="13.2"/>
    <row r="952" ht="13.2"/>
    <row r="953" ht="13.2"/>
    <row r="954" ht="13.2"/>
    <row r="955" ht="13.2"/>
    <row r="956" ht="13.2"/>
    <row r="957" ht="13.2"/>
    <row r="958" ht="13.2"/>
    <row r="959" ht="13.2"/>
    <row r="960" ht="13.2"/>
    <row r="961" ht="13.2"/>
    <row r="962" ht="13.2"/>
    <row r="963" ht="13.2"/>
    <row r="964" ht="13.2"/>
    <row r="965" ht="13.2"/>
    <row r="966" ht="13.2"/>
    <row r="967" ht="13.2"/>
    <row r="968" ht="13.2"/>
    <row r="969" ht="13.2"/>
    <row r="970" ht="13.2"/>
    <row r="971" ht="13.2"/>
    <row r="972" ht="13.2"/>
    <row r="973" ht="13.2"/>
    <row r="974" ht="13.2"/>
    <row r="975" ht="13.2"/>
    <row r="976" ht="13.2"/>
    <row r="977" ht="13.2"/>
    <row r="978" ht="13.2"/>
    <row r="979" ht="13.2"/>
    <row r="980" ht="13.2"/>
    <row r="981" ht="13.2"/>
    <row r="982" ht="13.2"/>
    <row r="983" ht="13.2"/>
    <row r="984" ht="13.2"/>
    <row r="985" ht="13.2"/>
    <row r="986" ht="13.2"/>
    <row r="987" ht="13.2"/>
    <row r="988" ht="13.2"/>
    <row r="989" ht="13.2"/>
    <row r="990" ht="13.2"/>
    <row r="991" ht="13.2"/>
    <row r="992" ht="13.2"/>
    <row r="993" ht="13.2"/>
    <row r="994" ht="13.2"/>
    <row r="995" ht="13.2"/>
    <row r="996" ht="13.2"/>
    <row r="997" ht="13.2"/>
    <row r="998" ht="13.2"/>
    <row r="999" ht="13.2"/>
    <row r="1000" ht="13.2"/>
    <row r="1001" ht="13.2"/>
    <row r="1002" ht="13.2"/>
    <row r="1003" ht="13.2"/>
    <row r="1004" ht="13.2"/>
    <row r="1005" ht="13.2"/>
    <row r="1006" ht="13.2"/>
    <row r="1007" ht="13.2"/>
    <row r="1008" ht="13.2"/>
    <row r="1009" ht="13.2"/>
    <row r="1010" ht="13.2"/>
    <row r="1011" ht="13.2"/>
    <row r="1012" ht="13.2"/>
    <row r="1013" ht="13.2"/>
    <row r="1014" ht="13.2"/>
    <row r="1015" ht="13.2"/>
    <row r="1016" ht="13.2"/>
    <row r="1017" ht="13.2"/>
    <row r="1018" ht="13.2"/>
    <row r="1019" ht="13.2"/>
    <row r="1020" ht="13.2"/>
    <row r="1021" ht="13.2"/>
    <row r="1022" ht="13.2"/>
    <row r="1023" ht="13.2"/>
    <row r="1024" ht="13.2"/>
    <row r="1025" ht="13.2"/>
    <row r="1026" ht="13.2"/>
    <row r="1027" ht="13.2"/>
    <row r="1028" ht="13.2"/>
    <row r="1029" ht="13.2"/>
    <row r="1030" ht="13.2"/>
    <row r="1031" ht="13.2"/>
    <row r="1032" ht="13.2"/>
    <row r="1033" ht="13.2"/>
    <row r="1034" ht="13.2"/>
  </sheetData>
  <mergeCells count="45">
    <mergeCell ref="C131:D131"/>
    <mergeCell ref="A135:H135"/>
    <mergeCell ref="A136:B140"/>
    <mergeCell ref="A141:B150"/>
    <mergeCell ref="A151:B159"/>
    <mergeCell ref="A160:B166"/>
    <mergeCell ref="C163:D163"/>
    <mergeCell ref="A91:B91"/>
    <mergeCell ref="A92:B98"/>
    <mergeCell ref="A99:B101"/>
    <mergeCell ref="A105:B106"/>
    <mergeCell ref="A133:B133"/>
    <mergeCell ref="A107:B113"/>
    <mergeCell ref="A114:B117"/>
    <mergeCell ref="A118:B122"/>
    <mergeCell ref="A123:B125"/>
    <mergeCell ref="A126:B128"/>
    <mergeCell ref="A129:B132"/>
    <mergeCell ref="A48:B55"/>
    <mergeCell ref="C55:D55"/>
    <mergeCell ref="A56:B66"/>
    <mergeCell ref="A104:H104"/>
    <mergeCell ref="G105:G106"/>
    <mergeCell ref="H105:H106"/>
    <mergeCell ref="C65:D65"/>
    <mergeCell ref="C66:D66"/>
    <mergeCell ref="C80:D80"/>
    <mergeCell ref="C81:D81"/>
    <mergeCell ref="C84:D84"/>
    <mergeCell ref="H92:H98"/>
    <mergeCell ref="A102:H102"/>
    <mergeCell ref="A67:B73"/>
    <mergeCell ref="A74:B81"/>
    <mergeCell ref="A82:B90"/>
    <mergeCell ref="A27:B35"/>
    <mergeCell ref="A36:B47"/>
    <mergeCell ref="C38:D38"/>
    <mergeCell ref="C46:D46"/>
    <mergeCell ref="C47:D47"/>
    <mergeCell ref="A8:B8"/>
    <mergeCell ref="A9:B26"/>
    <mergeCell ref="G9:G10"/>
    <mergeCell ref="H9:H10"/>
    <mergeCell ref="H11:H17"/>
    <mergeCell ref="C26:D26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U1033"/>
  <sheetViews>
    <sheetView showGridLines="0" workbookViewId="0">
      <pane ySplit="8" topLeftCell="A9" activePane="bottomLeft" state="frozen"/>
      <selection pane="bottomLeft" activeCell="B10" sqref="B10"/>
    </sheetView>
  </sheetViews>
  <sheetFormatPr defaultColWidth="12.6640625" defaultRowHeight="15.75" customHeight="1"/>
  <cols>
    <col min="1" max="1" width="9.44140625" customWidth="1"/>
    <col min="2" max="2" width="14.33203125" customWidth="1"/>
    <col min="3" max="3" width="16.109375" customWidth="1"/>
    <col min="4" max="4" width="34" customWidth="1"/>
    <col min="5" max="6" width="13.44140625" customWidth="1"/>
    <col min="7" max="7" width="14.88671875" customWidth="1"/>
    <col min="8" max="8" width="31.109375" customWidth="1"/>
    <col min="9" max="21" width="11.88671875" customWidth="1"/>
  </cols>
  <sheetData>
    <row r="1" spans="1:21" ht="45" customHeight="1">
      <c r="A1" s="1"/>
      <c r="B1" s="1"/>
      <c r="C1" s="2"/>
      <c r="D1" s="3" t="s">
        <v>329</v>
      </c>
      <c r="E1" s="4"/>
      <c r="G1" s="5"/>
      <c r="H1" s="5"/>
      <c r="I1" s="2"/>
      <c r="J1" s="2"/>
      <c r="K1" s="2"/>
      <c r="L1" s="2"/>
      <c r="M1" s="2"/>
      <c r="N1" s="2"/>
      <c r="O1" s="2"/>
      <c r="P1" s="2"/>
      <c r="Q1" s="2"/>
      <c r="R1" s="4"/>
      <c r="S1" s="4"/>
      <c r="T1" s="4"/>
      <c r="U1" s="4"/>
    </row>
    <row r="2" spans="1:21" ht="13.2">
      <c r="D2" s="6" t="s">
        <v>1</v>
      </c>
      <c r="E2" s="7"/>
      <c r="H2" s="8" t="s">
        <v>2</v>
      </c>
    </row>
    <row r="3" spans="1:21" ht="30" customHeight="1">
      <c r="D3" s="9" t="s">
        <v>3</v>
      </c>
      <c r="E3" s="10"/>
      <c r="F3" s="11"/>
      <c r="H3" s="12">
        <v>44902</v>
      </c>
    </row>
    <row r="4" spans="1:21" ht="13.2">
      <c r="D4" s="13" t="s">
        <v>4</v>
      </c>
      <c r="E4" s="7"/>
      <c r="H4" s="6" t="s">
        <v>5</v>
      </c>
    </row>
    <row r="5" spans="1:21" ht="30" customHeight="1">
      <c r="D5" s="9" t="s">
        <v>6</v>
      </c>
      <c r="E5" s="10"/>
      <c r="F5" s="11"/>
      <c r="H5" s="14">
        <f>F100</f>
        <v>45399</v>
      </c>
    </row>
    <row r="6" spans="1:21" ht="18" customHeight="1">
      <c r="H6" s="6" t="s">
        <v>7</v>
      </c>
    </row>
    <row r="7" spans="1:21" ht="27.75" customHeight="1">
      <c r="H7" s="14">
        <f>F132</f>
        <v>45665</v>
      </c>
    </row>
    <row r="8" spans="1:21" ht="34.5" customHeight="1">
      <c r="A8" s="68" t="s">
        <v>8</v>
      </c>
      <c r="B8" s="69"/>
      <c r="C8" s="15" t="s">
        <v>9</v>
      </c>
      <c r="D8" s="16" t="s">
        <v>10</v>
      </c>
      <c r="E8" s="17" t="s">
        <v>11</v>
      </c>
      <c r="F8" s="17" t="s">
        <v>12</v>
      </c>
      <c r="G8" s="16" t="s">
        <v>13</v>
      </c>
      <c r="H8" s="18" t="s">
        <v>14</v>
      </c>
    </row>
    <row r="9" spans="1:21" ht="24.75" customHeight="1">
      <c r="A9" s="70" t="s">
        <v>15</v>
      </c>
      <c r="B9" s="71"/>
      <c r="C9" s="19" t="s">
        <v>16</v>
      </c>
      <c r="D9" s="20" t="s">
        <v>17</v>
      </c>
      <c r="E9" s="21">
        <f>H3</f>
        <v>44902</v>
      </c>
      <c r="F9" s="22">
        <f>E9+G9</f>
        <v>44909</v>
      </c>
      <c r="G9" s="76">
        <v>7</v>
      </c>
      <c r="H9" s="78" t="s">
        <v>18</v>
      </c>
    </row>
    <row r="10" spans="1:21" ht="24.75" customHeight="1">
      <c r="A10" s="72"/>
      <c r="B10" s="73"/>
      <c r="C10" s="19" t="s">
        <v>19</v>
      </c>
      <c r="D10" s="20" t="s">
        <v>20</v>
      </c>
      <c r="E10" s="24">
        <f>E9</f>
        <v>44902</v>
      </c>
      <c r="F10" s="22">
        <f>E9+G9</f>
        <v>44909</v>
      </c>
      <c r="G10" s="77"/>
      <c r="H10" s="79"/>
    </row>
    <row r="11" spans="1:21" ht="24.75" customHeight="1">
      <c r="A11" s="72"/>
      <c r="B11" s="73"/>
      <c r="C11" s="25" t="s">
        <v>21</v>
      </c>
      <c r="D11" s="26" t="s">
        <v>22</v>
      </c>
      <c r="E11" s="27">
        <f t="shared" ref="E11:E17" si="0">E12</f>
        <v>44909</v>
      </c>
      <c r="F11" s="27">
        <f t="shared" ref="F11:F90" si="1">E11+G11</f>
        <v>44909</v>
      </c>
      <c r="G11" s="28">
        <v>0</v>
      </c>
      <c r="H11" s="80" t="s">
        <v>23</v>
      </c>
    </row>
    <row r="12" spans="1:21" ht="24.75" customHeight="1">
      <c r="A12" s="72"/>
      <c r="B12" s="73"/>
      <c r="C12" s="25" t="s">
        <v>24</v>
      </c>
      <c r="D12" s="26" t="s">
        <v>25</v>
      </c>
      <c r="E12" s="27">
        <f t="shared" si="0"/>
        <v>44909</v>
      </c>
      <c r="F12" s="27">
        <f t="shared" si="1"/>
        <v>44909</v>
      </c>
      <c r="G12" s="28">
        <v>0</v>
      </c>
      <c r="H12" s="81"/>
    </row>
    <row r="13" spans="1:21" ht="24.75" customHeight="1">
      <c r="A13" s="72"/>
      <c r="B13" s="73"/>
      <c r="C13" s="25" t="s">
        <v>26</v>
      </c>
      <c r="D13" s="26" t="s">
        <v>27</v>
      </c>
      <c r="E13" s="27">
        <f t="shared" si="0"/>
        <v>44909</v>
      </c>
      <c r="F13" s="27">
        <f t="shared" si="1"/>
        <v>44909</v>
      </c>
      <c r="G13" s="28">
        <v>0</v>
      </c>
      <c r="H13" s="81"/>
    </row>
    <row r="14" spans="1:21" ht="24.75" customHeight="1">
      <c r="A14" s="72"/>
      <c r="B14" s="73"/>
      <c r="C14" s="25" t="s">
        <v>28</v>
      </c>
      <c r="D14" s="26" t="s">
        <v>29</v>
      </c>
      <c r="E14" s="27">
        <f t="shared" si="0"/>
        <v>44909</v>
      </c>
      <c r="F14" s="27">
        <f t="shared" si="1"/>
        <v>44909</v>
      </c>
      <c r="G14" s="28">
        <v>0</v>
      </c>
      <c r="H14" s="81"/>
    </row>
    <row r="15" spans="1:21" ht="24.75" customHeight="1">
      <c r="A15" s="72"/>
      <c r="B15" s="73"/>
      <c r="C15" s="25" t="s">
        <v>30</v>
      </c>
      <c r="D15" s="26" t="s">
        <v>31</v>
      </c>
      <c r="E15" s="27">
        <f t="shared" si="0"/>
        <v>44909</v>
      </c>
      <c r="F15" s="27">
        <f t="shared" si="1"/>
        <v>44909</v>
      </c>
      <c r="G15" s="28">
        <v>0</v>
      </c>
      <c r="H15" s="81"/>
    </row>
    <row r="16" spans="1:21" ht="24.75" customHeight="1">
      <c r="A16" s="72"/>
      <c r="B16" s="73"/>
      <c r="C16" s="25" t="s">
        <v>32</v>
      </c>
      <c r="D16" s="26" t="s">
        <v>33</v>
      </c>
      <c r="E16" s="27">
        <f t="shared" si="0"/>
        <v>44909</v>
      </c>
      <c r="F16" s="27">
        <f t="shared" si="1"/>
        <v>44909</v>
      </c>
      <c r="G16" s="28">
        <v>0</v>
      </c>
      <c r="H16" s="81"/>
    </row>
    <row r="17" spans="1:8" ht="24.75" customHeight="1">
      <c r="A17" s="72"/>
      <c r="B17" s="73"/>
      <c r="C17" s="25" t="s">
        <v>34</v>
      </c>
      <c r="D17" s="26" t="s">
        <v>35</v>
      </c>
      <c r="E17" s="27">
        <f t="shared" si="0"/>
        <v>44909</v>
      </c>
      <c r="F17" s="27">
        <f t="shared" si="1"/>
        <v>44909</v>
      </c>
      <c r="G17" s="28">
        <v>0</v>
      </c>
      <c r="H17" s="82"/>
    </row>
    <row r="18" spans="1:8" ht="24.75" customHeight="1">
      <c r="A18" s="72"/>
      <c r="B18" s="73"/>
      <c r="C18" s="19" t="s">
        <v>36</v>
      </c>
      <c r="D18" s="20" t="s">
        <v>37</v>
      </c>
      <c r="E18" s="24">
        <f>F10</f>
        <v>44909</v>
      </c>
      <c r="F18" s="22">
        <f t="shared" si="1"/>
        <v>44916</v>
      </c>
      <c r="G18" s="29">
        <v>7</v>
      </c>
      <c r="H18" s="30"/>
    </row>
    <row r="19" spans="1:8" ht="24.75" customHeight="1">
      <c r="A19" s="72"/>
      <c r="B19" s="73"/>
      <c r="C19" s="19" t="s">
        <v>38</v>
      </c>
      <c r="D19" s="20" t="s">
        <v>39</v>
      </c>
      <c r="E19" s="24">
        <f t="shared" ref="E19:E29" si="2">F18</f>
        <v>44916</v>
      </c>
      <c r="F19" s="22">
        <f t="shared" si="1"/>
        <v>44923</v>
      </c>
      <c r="G19" s="29">
        <v>7</v>
      </c>
      <c r="H19" s="30"/>
    </row>
    <row r="20" spans="1:8" ht="24.75" customHeight="1">
      <c r="A20" s="72"/>
      <c r="B20" s="73"/>
      <c r="C20" s="19" t="s">
        <v>40</v>
      </c>
      <c r="D20" s="20" t="s">
        <v>41</v>
      </c>
      <c r="E20" s="24">
        <f t="shared" si="2"/>
        <v>44923</v>
      </c>
      <c r="F20" s="22">
        <f t="shared" si="1"/>
        <v>44930</v>
      </c>
      <c r="G20" s="29">
        <v>7</v>
      </c>
      <c r="H20" s="30"/>
    </row>
    <row r="21" spans="1:8" ht="24.75" customHeight="1">
      <c r="A21" s="72"/>
      <c r="B21" s="73"/>
      <c r="C21" s="19" t="s">
        <v>42</v>
      </c>
      <c r="D21" s="20" t="s">
        <v>43</v>
      </c>
      <c r="E21" s="24">
        <f t="shared" si="2"/>
        <v>44930</v>
      </c>
      <c r="F21" s="22">
        <f t="shared" si="1"/>
        <v>44937</v>
      </c>
      <c r="G21" s="29">
        <v>7</v>
      </c>
      <c r="H21" s="30"/>
    </row>
    <row r="22" spans="1:8" ht="24.75" customHeight="1">
      <c r="A22" s="72"/>
      <c r="B22" s="73"/>
      <c r="C22" s="19" t="s">
        <v>44</v>
      </c>
      <c r="D22" s="20" t="s">
        <v>45</v>
      </c>
      <c r="E22" s="24">
        <f t="shared" si="2"/>
        <v>44937</v>
      </c>
      <c r="F22" s="22">
        <f t="shared" si="1"/>
        <v>44944</v>
      </c>
      <c r="G22" s="29">
        <v>7</v>
      </c>
      <c r="H22" s="30"/>
    </row>
    <row r="23" spans="1:8" ht="24.75" customHeight="1">
      <c r="A23" s="72"/>
      <c r="B23" s="73"/>
      <c r="C23" s="19" t="s">
        <v>46</v>
      </c>
      <c r="D23" s="20" t="s">
        <v>47</v>
      </c>
      <c r="E23" s="24">
        <f t="shared" si="2"/>
        <v>44944</v>
      </c>
      <c r="F23" s="22">
        <f t="shared" si="1"/>
        <v>44951</v>
      </c>
      <c r="G23" s="29">
        <v>7</v>
      </c>
      <c r="H23" s="30"/>
    </row>
    <row r="24" spans="1:8" ht="24.75" customHeight="1">
      <c r="A24" s="72"/>
      <c r="B24" s="73"/>
      <c r="C24" s="19" t="s">
        <v>48</v>
      </c>
      <c r="D24" s="20" t="s">
        <v>35</v>
      </c>
      <c r="E24" s="24">
        <f t="shared" si="2"/>
        <v>44951</v>
      </c>
      <c r="F24" s="22">
        <f t="shared" si="1"/>
        <v>44958</v>
      </c>
      <c r="G24" s="29">
        <v>7</v>
      </c>
      <c r="H24" s="30"/>
    </row>
    <row r="25" spans="1:8" ht="24.75" customHeight="1">
      <c r="A25" s="72"/>
      <c r="B25" s="73"/>
      <c r="C25" s="19" t="s">
        <v>49</v>
      </c>
      <c r="D25" s="20" t="s">
        <v>50</v>
      </c>
      <c r="E25" s="24">
        <f t="shared" si="2"/>
        <v>44958</v>
      </c>
      <c r="F25" s="22">
        <f t="shared" si="1"/>
        <v>44965</v>
      </c>
      <c r="G25" s="29">
        <v>7</v>
      </c>
      <c r="H25" s="30"/>
    </row>
    <row r="26" spans="1:8" ht="24.75" customHeight="1">
      <c r="A26" s="74"/>
      <c r="B26" s="75"/>
      <c r="C26" s="83" t="s">
        <v>51</v>
      </c>
      <c r="D26" s="84"/>
      <c r="E26" s="24">
        <f t="shared" si="2"/>
        <v>44965</v>
      </c>
      <c r="F26" s="22">
        <f t="shared" si="1"/>
        <v>44972</v>
      </c>
      <c r="G26" s="29">
        <v>7</v>
      </c>
      <c r="H26" s="30"/>
    </row>
    <row r="27" spans="1:8" ht="24.75" customHeight="1">
      <c r="A27" s="85" t="s">
        <v>52</v>
      </c>
      <c r="B27" s="71"/>
      <c r="C27" s="19" t="s">
        <v>53</v>
      </c>
      <c r="D27" s="20" t="s">
        <v>54</v>
      </c>
      <c r="E27" s="31">
        <f t="shared" si="2"/>
        <v>44972</v>
      </c>
      <c r="F27" s="22">
        <f t="shared" si="1"/>
        <v>44979</v>
      </c>
      <c r="G27" s="29">
        <v>7</v>
      </c>
      <c r="H27" s="30"/>
    </row>
    <row r="28" spans="1:8" ht="24.75" customHeight="1">
      <c r="A28" s="72"/>
      <c r="B28" s="73"/>
      <c r="C28" s="19" t="s">
        <v>55</v>
      </c>
      <c r="D28" s="20" t="s">
        <v>56</v>
      </c>
      <c r="E28" s="31">
        <f t="shared" si="2"/>
        <v>44979</v>
      </c>
      <c r="F28" s="22">
        <f t="shared" si="1"/>
        <v>44986</v>
      </c>
      <c r="G28" s="29">
        <v>7</v>
      </c>
      <c r="H28" s="30"/>
    </row>
    <row r="29" spans="1:8" ht="24.75" customHeight="1">
      <c r="A29" s="72"/>
      <c r="B29" s="73"/>
      <c r="C29" s="32" t="s">
        <v>57</v>
      </c>
      <c r="D29" s="33" t="s">
        <v>58</v>
      </c>
      <c r="E29" s="31">
        <f t="shared" si="2"/>
        <v>44986</v>
      </c>
      <c r="F29" s="34">
        <f t="shared" si="1"/>
        <v>44993</v>
      </c>
      <c r="G29" s="29">
        <v>7</v>
      </c>
      <c r="H29" s="30"/>
    </row>
    <row r="30" spans="1:8" ht="24.75" customHeight="1">
      <c r="A30" s="72"/>
      <c r="B30" s="73"/>
      <c r="C30" s="32" t="s">
        <v>59</v>
      </c>
      <c r="D30" s="33" t="s">
        <v>60</v>
      </c>
      <c r="E30" s="31">
        <f>F28</f>
        <v>44986</v>
      </c>
      <c r="F30" s="34">
        <f t="shared" si="1"/>
        <v>44993</v>
      </c>
      <c r="G30" s="35">
        <v>7</v>
      </c>
      <c r="H30" s="30"/>
    </row>
    <row r="31" spans="1:8" ht="24.75" customHeight="1">
      <c r="A31" s="72"/>
      <c r="B31" s="73"/>
      <c r="C31" s="19" t="s">
        <v>61</v>
      </c>
      <c r="D31" s="20" t="s">
        <v>62</v>
      </c>
      <c r="E31" s="24">
        <f t="shared" ref="E31:E44" si="3">F30</f>
        <v>44993</v>
      </c>
      <c r="F31" s="22">
        <f t="shared" si="1"/>
        <v>45000</v>
      </c>
      <c r="G31" s="29">
        <v>7</v>
      </c>
      <c r="H31" s="30"/>
    </row>
    <row r="32" spans="1:8" ht="24.75" customHeight="1">
      <c r="A32" s="72"/>
      <c r="B32" s="73"/>
      <c r="C32" s="19" t="s">
        <v>63</v>
      </c>
      <c r="D32" s="20" t="s">
        <v>64</v>
      </c>
      <c r="E32" s="24">
        <f t="shared" si="3"/>
        <v>45000</v>
      </c>
      <c r="F32" s="22">
        <f t="shared" si="1"/>
        <v>45007</v>
      </c>
      <c r="G32" s="29">
        <v>7</v>
      </c>
      <c r="H32" s="30"/>
    </row>
    <row r="33" spans="1:8" ht="24.75" customHeight="1">
      <c r="A33" s="72"/>
      <c r="B33" s="73"/>
      <c r="C33" s="19" t="s">
        <v>65</v>
      </c>
      <c r="D33" s="20" t="s">
        <v>66</v>
      </c>
      <c r="E33" s="24">
        <f t="shared" si="3"/>
        <v>45007</v>
      </c>
      <c r="F33" s="22">
        <f t="shared" si="1"/>
        <v>45014</v>
      </c>
      <c r="G33" s="29">
        <v>7</v>
      </c>
      <c r="H33" s="30"/>
    </row>
    <row r="34" spans="1:8" ht="24.75" customHeight="1">
      <c r="A34" s="72"/>
      <c r="B34" s="73"/>
      <c r="C34" s="19" t="s">
        <v>67</v>
      </c>
      <c r="D34" s="20" t="s">
        <v>68</v>
      </c>
      <c r="E34" s="24">
        <f t="shared" si="3"/>
        <v>45014</v>
      </c>
      <c r="F34" s="22">
        <f t="shared" si="1"/>
        <v>45021</v>
      </c>
      <c r="G34" s="29">
        <v>7</v>
      </c>
      <c r="H34" s="30"/>
    </row>
    <row r="35" spans="1:8" ht="24.75" customHeight="1">
      <c r="A35" s="74"/>
      <c r="B35" s="75"/>
      <c r="C35" s="19" t="s">
        <v>69</v>
      </c>
      <c r="D35" s="20" t="s">
        <v>70</v>
      </c>
      <c r="E35" s="24">
        <f t="shared" si="3"/>
        <v>45021</v>
      </c>
      <c r="F35" s="22">
        <f t="shared" si="1"/>
        <v>45028</v>
      </c>
      <c r="G35" s="29">
        <v>7</v>
      </c>
      <c r="H35" s="30"/>
    </row>
    <row r="36" spans="1:8" ht="24.75" customHeight="1">
      <c r="A36" s="70" t="s">
        <v>71</v>
      </c>
      <c r="B36" s="71"/>
      <c r="C36" s="19" t="s">
        <v>72</v>
      </c>
      <c r="D36" s="20" t="s">
        <v>73</v>
      </c>
      <c r="E36" s="24">
        <f t="shared" si="3"/>
        <v>45028</v>
      </c>
      <c r="F36" s="22">
        <f t="shared" si="1"/>
        <v>45035</v>
      </c>
      <c r="G36" s="29">
        <v>7</v>
      </c>
      <c r="H36" s="30"/>
    </row>
    <row r="37" spans="1:8" ht="23.25" customHeight="1">
      <c r="A37" s="72"/>
      <c r="B37" s="73"/>
      <c r="C37" s="19" t="s">
        <v>74</v>
      </c>
      <c r="D37" s="20" t="s">
        <v>75</v>
      </c>
      <c r="E37" s="24">
        <f t="shared" si="3"/>
        <v>45035</v>
      </c>
      <c r="F37" s="22">
        <f t="shared" si="1"/>
        <v>45042</v>
      </c>
      <c r="G37" s="29">
        <v>7</v>
      </c>
      <c r="H37" s="30"/>
    </row>
    <row r="38" spans="1:8" ht="23.25" customHeight="1">
      <c r="A38" s="72"/>
      <c r="B38" s="73"/>
      <c r="C38" s="86" t="s">
        <v>76</v>
      </c>
      <c r="D38" s="84"/>
      <c r="E38" s="24">
        <f t="shared" si="3"/>
        <v>45042</v>
      </c>
      <c r="F38" s="22">
        <f t="shared" si="1"/>
        <v>45042</v>
      </c>
      <c r="G38" s="29">
        <v>0</v>
      </c>
      <c r="H38" s="30"/>
    </row>
    <row r="39" spans="1:8" ht="24.75" customHeight="1">
      <c r="A39" s="72"/>
      <c r="B39" s="73"/>
      <c r="C39" s="19" t="s">
        <v>77</v>
      </c>
      <c r="D39" s="20" t="s">
        <v>78</v>
      </c>
      <c r="E39" s="24">
        <f t="shared" si="3"/>
        <v>45042</v>
      </c>
      <c r="F39" s="22">
        <f t="shared" si="1"/>
        <v>45049</v>
      </c>
      <c r="G39" s="29">
        <v>7</v>
      </c>
      <c r="H39" s="30"/>
    </row>
    <row r="40" spans="1:8" ht="24.75" customHeight="1">
      <c r="A40" s="72"/>
      <c r="B40" s="73"/>
      <c r="C40" s="19" t="s">
        <v>79</v>
      </c>
      <c r="D40" s="20" t="s">
        <v>80</v>
      </c>
      <c r="E40" s="24">
        <f t="shared" si="3"/>
        <v>45049</v>
      </c>
      <c r="F40" s="22">
        <f t="shared" si="1"/>
        <v>45049</v>
      </c>
      <c r="G40" s="29">
        <v>0</v>
      </c>
      <c r="H40" s="30"/>
    </row>
    <row r="41" spans="1:8" ht="24.75" customHeight="1">
      <c r="A41" s="72"/>
      <c r="B41" s="73"/>
      <c r="C41" s="19" t="s">
        <v>81</v>
      </c>
      <c r="D41" s="20" t="s">
        <v>82</v>
      </c>
      <c r="E41" s="24">
        <f t="shared" si="3"/>
        <v>45049</v>
      </c>
      <c r="F41" s="22">
        <f t="shared" si="1"/>
        <v>45056</v>
      </c>
      <c r="G41" s="29">
        <v>7</v>
      </c>
      <c r="H41" s="30"/>
    </row>
    <row r="42" spans="1:8" ht="24.75" customHeight="1">
      <c r="A42" s="72"/>
      <c r="B42" s="73"/>
      <c r="C42" s="19" t="s">
        <v>83</v>
      </c>
      <c r="D42" s="20" t="s">
        <v>84</v>
      </c>
      <c r="E42" s="24">
        <f t="shared" si="3"/>
        <v>45056</v>
      </c>
      <c r="F42" s="22">
        <f t="shared" si="1"/>
        <v>45063</v>
      </c>
      <c r="G42" s="29">
        <v>7</v>
      </c>
      <c r="H42" s="30"/>
    </row>
    <row r="43" spans="1:8" ht="24.75" customHeight="1">
      <c r="A43" s="72"/>
      <c r="B43" s="73"/>
      <c r="C43" s="19" t="s">
        <v>85</v>
      </c>
      <c r="D43" s="20" t="s">
        <v>86</v>
      </c>
      <c r="E43" s="24">
        <f t="shared" si="3"/>
        <v>45063</v>
      </c>
      <c r="F43" s="22">
        <f t="shared" si="1"/>
        <v>45070</v>
      </c>
      <c r="G43" s="29">
        <v>7</v>
      </c>
      <c r="H43" s="30"/>
    </row>
    <row r="44" spans="1:8" ht="24.75" customHeight="1">
      <c r="A44" s="72"/>
      <c r="B44" s="73"/>
      <c r="C44" s="19" t="s">
        <v>87</v>
      </c>
      <c r="D44" s="20" t="s">
        <v>88</v>
      </c>
      <c r="E44" s="24">
        <f t="shared" si="3"/>
        <v>45070</v>
      </c>
      <c r="F44" s="22">
        <f t="shared" si="1"/>
        <v>45077</v>
      </c>
      <c r="G44" s="29">
        <v>7</v>
      </c>
      <c r="H44" s="30"/>
    </row>
    <row r="45" spans="1:8" ht="24.75" customHeight="1">
      <c r="A45" s="72"/>
      <c r="B45" s="73"/>
      <c r="C45" s="19" t="s">
        <v>89</v>
      </c>
      <c r="D45" s="20" t="s">
        <v>90</v>
      </c>
      <c r="E45" s="24">
        <f>F43</f>
        <v>45070</v>
      </c>
      <c r="F45" s="22">
        <f t="shared" si="1"/>
        <v>45077</v>
      </c>
      <c r="G45" s="29">
        <v>7</v>
      </c>
      <c r="H45" s="30"/>
    </row>
    <row r="46" spans="1:8" ht="24.75" customHeight="1">
      <c r="A46" s="72"/>
      <c r="B46" s="73"/>
      <c r="C46" s="86" t="s">
        <v>91</v>
      </c>
      <c r="D46" s="84"/>
      <c r="E46" s="24">
        <f t="shared" ref="E46:E66" si="4">F45</f>
        <v>45077</v>
      </c>
      <c r="F46" s="22">
        <f t="shared" si="1"/>
        <v>45077</v>
      </c>
      <c r="G46" s="29">
        <v>0</v>
      </c>
      <c r="H46" s="30"/>
    </row>
    <row r="47" spans="1:8" ht="24.75" customHeight="1">
      <c r="A47" s="74"/>
      <c r="B47" s="75"/>
      <c r="C47" s="87" t="s">
        <v>51</v>
      </c>
      <c r="D47" s="84"/>
      <c r="E47" s="24">
        <f t="shared" si="4"/>
        <v>45077</v>
      </c>
      <c r="F47" s="22">
        <f t="shared" si="1"/>
        <v>45084</v>
      </c>
      <c r="G47" s="29">
        <v>7</v>
      </c>
      <c r="H47" s="30"/>
    </row>
    <row r="48" spans="1:8" ht="24.75" customHeight="1">
      <c r="A48" s="85" t="s">
        <v>92</v>
      </c>
      <c r="B48" s="71"/>
      <c r="C48" s="19" t="s">
        <v>93</v>
      </c>
      <c r="D48" s="20" t="s">
        <v>94</v>
      </c>
      <c r="E48" s="24">
        <f t="shared" si="4"/>
        <v>45084</v>
      </c>
      <c r="F48" s="22">
        <f t="shared" si="1"/>
        <v>45091</v>
      </c>
      <c r="G48" s="29">
        <v>7</v>
      </c>
      <c r="H48" s="30"/>
    </row>
    <row r="49" spans="1:8" ht="24.75" customHeight="1">
      <c r="A49" s="72"/>
      <c r="B49" s="73"/>
      <c r="C49" s="19" t="s">
        <v>95</v>
      </c>
      <c r="D49" s="20" t="s">
        <v>96</v>
      </c>
      <c r="E49" s="24">
        <f t="shared" si="4"/>
        <v>45091</v>
      </c>
      <c r="F49" s="22">
        <f t="shared" si="1"/>
        <v>45098</v>
      </c>
      <c r="G49" s="29">
        <v>7</v>
      </c>
      <c r="H49" s="30"/>
    </row>
    <row r="50" spans="1:8" ht="24.75" customHeight="1">
      <c r="A50" s="72"/>
      <c r="B50" s="73"/>
      <c r="C50" s="19" t="s">
        <v>97</v>
      </c>
      <c r="D50" s="20" t="s">
        <v>98</v>
      </c>
      <c r="E50" s="24">
        <f t="shared" si="4"/>
        <v>45098</v>
      </c>
      <c r="F50" s="22">
        <f t="shared" si="1"/>
        <v>45105</v>
      </c>
      <c r="G50" s="29">
        <v>7</v>
      </c>
      <c r="H50" s="30"/>
    </row>
    <row r="51" spans="1:8" ht="24.75" customHeight="1">
      <c r="A51" s="72"/>
      <c r="B51" s="73"/>
      <c r="C51" s="19" t="s">
        <v>99</v>
      </c>
      <c r="D51" s="20" t="s">
        <v>100</v>
      </c>
      <c r="E51" s="24">
        <f t="shared" si="4"/>
        <v>45105</v>
      </c>
      <c r="F51" s="22">
        <f t="shared" si="1"/>
        <v>45112</v>
      </c>
      <c r="G51" s="29">
        <v>7</v>
      </c>
      <c r="H51" s="30"/>
    </row>
    <row r="52" spans="1:8" ht="24.75" customHeight="1">
      <c r="A52" s="72"/>
      <c r="B52" s="73"/>
      <c r="C52" s="19" t="s">
        <v>101</v>
      </c>
      <c r="D52" s="36" t="s">
        <v>102</v>
      </c>
      <c r="E52" s="24">
        <f t="shared" si="4"/>
        <v>45112</v>
      </c>
      <c r="F52" s="22">
        <f t="shared" si="1"/>
        <v>45119</v>
      </c>
      <c r="G52" s="29">
        <v>7</v>
      </c>
      <c r="H52" s="37"/>
    </row>
    <row r="53" spans="1:8" ht="24.75" customHeight="1">
      <c r="A53" s="72"/>
      <c r="B53" s="73"/>
      <c r="C53" s="32" t="s">
        <v>103</v>
      </c>
      <c r="D53" s="38" t="s">
        <v>104</v>
      </c>
      <c r="E53" s="24">
        <f t="shared" si="4"/>
        <v>45119</v>
      </c>
      <c r="F53" s="34">
        <f t="shared" si="1"/>
        <v>45126</v>
      </c>
      <c r="G53" s="35">
        <v>7</v>
      </c>
      <c r="H53" s="37"/>
    </row>
    <row r="54" spans="1:8" ht="24.75" customHeight="1">
      <c r="A54" s="72"/>
      <c r="B54" s="73"/>
      <c r="C54" s="32" t="s">
        <v>105</v>
      </c>
      <c r="D54" s="38" t="s">
        <v>106</v>
      </c>
      <c r="E54" s="24">
        <f t="shared" si="4"/>
        <v>45126</v>
      </c>
      <c r="F54" s="34">
        <f t="shared" si="1"/>
        <v>45133</v>
      </c>
      <c r="G54" s="35">
        <v>7</v>
      </c>
      <c r="H54" s="37"/>
    </row>
    <row r="55" spans="1:8" ht="24.75" customHeight="1">
      <c r="A55" s="74"/>
      <c r="B55" s="75"/>
      <c r="C55" s="86" t="s">
        <v>107</v>
      </c>
      <c r="D55" s="84"/>
      <c r="E55" s="24">
        <f t="shared" si="4"/>
        <v>45133</v>
      </c>
      <c r="F55" s="22">
        <f t="shared" si="1"/>
        <v>45133</v>
      </c>
      <c r="G55" s="29">
        <v>0</v>
      </c>
      <c r="H55" s="37"/>
    </row>
    <row r="56" spans="1:8" ht="24.75" customHeight="1">
      <c r="A56" s="70" t="s">
        <v>108</v>
      </c>
      <c r="B56" s="71"/>
      <c r="C56" s="19" t="s">
        <v>109</v>
      </c>
      <c r="D56" s="36" t="s">
        <v>110</v>
      </c>
      <c r="E56" s="24">
        <f t="shared" si="4"/>
        <v>45133</v>
      </c>
      <c r="F56" s="22">
        <f t="shared" si="1"/>
        <v>45140</v>
      </c>
      <c r="G56" s="29">
        <v>7</v>
      </c>
      <c r="H56" s="37"/>
    </row>
    <row r="57" spans="1:8" ht="24.75" customHeight="1">
      <c r="A57" s="72"/>
      <c r="B57" s="73"/>
      <c r="C57" s="19" t="s">
        <v>111</v>
      </c>
      <c r="D57" s="36" t="s">
        <v>112</v>
      </c>
      <c r="E57" s="24">
        <f t="shared" si="4"/>
        <v>45140</v>
      </c>
      <c r="F57" s="22">
        <f t="shared" si="1"/>
        <v>45147</v>
      </c>
      <c r="G57" s="29">
        <v>7</v>
      </c>
      <c r="H57" s="37"/>
    </row>
    <row r="58" spans="1:8" ht="24.75" customHeight="1">
      <c r="A58" s="72"/>
      <c r="B58" s="73"/>
      <c r="C58" s="19" t="s">
        <v>113</v>
      </c>
      <c r="D58" s="36" t="s">
        <v>114</v>
      </c>
      <c r="E58" s="24">
        <f t="shared" si="4"/>
        <v>45147</v>
      </c>
      <c r="F58" s="22">
        <f t="shared" si="1"/>
        <v>45154</v>
      </c>
      <c r="G58" s="29">
        <v>7</v>
      </c>
      <c r="H58" s="37"/>
    </row>
    <row r="59" spans="1:8" ht="24.75" customHeight="1">
      <c r="A59" s="72"/>
      <c r="B59" s="73"/>
      <c r="C59" s="19" t="s">
        <v>115</v>
      </c>
      <c r="D59" s="36" t="s">
        <v>116</v>
      </c>
      <c r="E59" s="24">
        <f t="shared" si="4"/>
        <v>45154</v>
      </c>
      <c r="F59" s="22">
        <f t="shared" si="1"/>
        <v>45161</v>
      </c>
      <c r="G59" s="29">
        <v>7</v>
      </c>
      <c r="H59" s="37"/>
    </row>
    <row r="60" spans="1:8" ht="24.75" customHeight="1">
      <c r="A60" s="72"/>
      <c r="B60" s="73"/>
      <c r="C60" s="19" t="s">
        <v>117</v>
      </c>
      <c r="D60" s="36" t="s">
        <v>118</v>
      </c>
      <c r="E60" s="24">
        <f t="shared" si="4"/>
        <v>45161</v>
      </c>
      <c r="F60" s="22">
        <f t="shared" si="1"/>
        <v>45168</v>
      </c>
      <c r="G60" s="29">
        <v>7</v>
      </c>
      <c r="H60" s="37"/>
    </row>
    <row r="61" spans="1:8" ht="24.75" customHeight="1">
      <c r="A61" s="72"/>
      <c r="B61" s="73"/>
      <c r="C61" s="19" t="s">
        <v>119</v>
      </c>
      <c r="D61" s="36" t="s">
        <v>120</v>
      </c>
      <c r="E61" s="24">
        <f t="shared" si="4"/>
        <v>45168</v>
      </c>
      <c r="F61" s="22">
        <f t="shared" si="1"/>
        <v>45175</v>
      </c>
      <c r="G61" s="29">
        <v>7</v>
      </c>
      <c r="H61" s="37"/>
    </row>
    <row r="62" spans="1:8" ht="24.75" customHeight="1">
      <c r="A62" s="72"/>
      <c r="B62" s="73"/>
      <c r="C62" s="19" t="s">
        <v>121</v>
      </c>
      <c r="D62" s="36" t="s">
        <v>122</v>
      </c>
      <c r="E62" s="24">
        <f t="shared" si="4"/>
        <v>45175</v>
      </c>
      <c r="F62" s="22">
        <f t="shared" si="1"/>
        <v>45182</v>
      </c>
      <c r="G62" s="29">
        <v>7</v>
      </c>
      <c r="H62" s="37"/>
    </row>
    <row r="63" spans="1:8" ht="24.75" customHeight="1">
      <c r="A63" s="72"/>
      <c r="B63" s="73"/>
      <c r="C63" s="19" t="s">
        <v>123</v>
      </c>
      <c r="D63" s="36" t="s">
        <v>124</v>
      </c>
      <c r="E63" s="24">
        <f t="shared" si="4"/>
        <v>45182</v>
      </c>
      <c r="F63" s="22">
        <f t="shared" si="1"/>
        <v>45189</v>
      </c>
      <c r="G63" s="29">
        <v>7</v>
      </c>
      <c r="H63" s="37"/>
    </row>
    <row r="64" spans="1:8" ht="24.75" customHeight="1">
      <c r="A64" s="72"/>
      <c r="B64" s="73"/>
      <c r="C64" s="19" t="s">
        <v>125</v>
      </c>
      <c r="D64" s="36" t="s">
        <v>126</v>
      </c>
      <c r="E64" s="24">
        <f t="shared" si="4"/>
        <v>45189</v>
      </c>
      <c r="F64" s="22">
        <f t="shared" si="1"/>
        <v>45196</v>
      </c>
      <c r="G64" s="29">
        <v>7</v>
      </c>
      <c r="H64" s="37"/>
    </row>
    <row r="65" spans="1:8" ht="24.75" customHeight="1">
      <c r="A65" s="72"/>
      <c r="B65" s="73"/>
      <c r="C65" s="92" t="s">
        <v>127</v>
      </c>
      <c r="D65" s="84"/>
      <c r="E65" s="24">
        <f t="shared" si="4"/>
        <v>45196</v>
      </c>
      <c r="F65" s="22">
        <f t="shared" si="1"/>
        <v>45203</v>
      </c>
      <c r="G65" s="29">
        <v>7</v>
      </c>
      <c r="H65" s="37"/>
    </row>
    <row r="66" spans="1:8" ht="24.75" customHeight="1">
      <c r="A66" s="74"/>
      <c r="B66" s="75"/>
      <c r="C66" s="93" t="s">
        <v>128</v>
      </c>
      <c r="D66" s="84"/>
      <c r="E66" s="24">
        <f t="shared" si="4"/>
        <v>45203</v>
      </c>
      <c r="F66" s="22">
        <f t="shared" si="1"/>
        <v>45203</v>
      </c>
      <c r="G66" s="29">
        <v>0</v>
      </c>
      <c r="H66" s="37"/>
    </row>
    <row r="67" spans="1:8" ht="24.75" customHeight="1">
      <c r="A67" s="85" t="s">
        <v>129</v>
      </c>
      <c r="B67" s="71"/>
      <c r="C67" s="19" t="s">
        <v>130</v>
      </c>
      <c r="D67" s="36" t="s">
        <v>131</v>
      </c>
      <c r="E67" s="24">
        <f>F65</f>
        <v>45203</v>
      </c>
      <c r="F67" s="22">
        <f t="shared" si="1"/>
        <v>45210</v>
      </c>
      <c r="G67" s="29">
        <v>7</v>
      </c>
      <c r="H67" s="37"/>
    </row>
    <row r="68" spans="1:8" ht="24.75" customHeight="1">
      <c r="A68" s="72"/>
      <c r="B68" s="73"/>
      <c r="C68" s="19" t="s">
        <v>132</v>
      </c>
      <c r="D68" s="36" t="s">
        <v>133</v>
      </c>
      <c r="E68" s="24">
        <f t="shared" ref="E68:E77" si="5">F67</f>
        <v>45210</v>
      </c>
      <c r="F68" s="22">
        <f t="shared" si="1"/>
        <v>45217</v>
      </c>
      <c r="G68" s="29">
        <v>7</v>
      </c>
      <c r="H68" s="37"/>
    </row>
    <row r="69" spans="1:8" ht="24.75" customHeight="1">
      <c r="A69" s="72"/>
      <c r="B69" s="73"/>
      <c r="C69" s="19" t="s">
        <v>134</v>
      </c>
      <c r="D69" s="36" t="s">
        <v>135</v>
      </c>
      <c r="E69" s="24">
        <f t="shared" si="5"/>
        <v>45217</v>
      </c>
      <c r="F69" s="22">
        <f t="shared" si="1"/>
        <v>45217</v>
      </c>
      <c r="G69" s="29">
        <v>0</v>
      </c>
      <c r="H69" s="37"/>
    </row>
    <row r="70" spans="1:8" ht="24.75" customHeight="1">
      <c r="A70" s="72"/>
      <c r="B70" s="73"/>
      <c r="C70" s="19" t="s">
        <v>136</v>
      </c>
      <c r="D70" s="36" t="s">
        <v>137</v>
      </c>
      <c r="E70" s="24">
        <f t="shared" si="5"/>
        <v>45217</v>
      </c>
      <c r="F70" s="22">
        <f t="shared" si="1"/>
        <v>45224</v>
      </c>
      <c r="G70" s="29">
        <v>7</v>
      </c>
      <c r="H70" s="37"/>
    </row>
    <row r="71" spans="1:8" ht="24.75" customHeight="1">
      <c r="A71" s="72"/>
      <c r="B71" s="73"/>
      <c r="C71" s="19" t="s">
        <v>138</v>
      </c>
      <c r="D71" s="36" t="s">
        <v>139</v>
      </c>
      <c r="E71" s="24">
        <f t="shared" si="5"/>
        <v>45224</v>
      </c>
      <c r="F71" s="22">
        <f t="shared" si="1"/>
        <v>45231</v>
      </c>
      <c r="G71" s="29">
        <v>7</v>
      </c>
      <c r="H71" s="37"/>
    </row>
    <row r="72" spans="1:8" ht="24.75" customHeight="1">
      <c r="A72" s="72"/>
      <c r="B72" s="73"/>
      <c r="C72" s="32" t="s">
        <v>140</v>
      </c>
      <c r="D72" s="38" t="s">
        <v>141</v>
      </c>
      <c r="E72" s="21">
        <f t="shared" si="5"/>
        <v>45231</v>
      </c>
      <c r="F72" s="39">
        <f t="shared" si="1"/>
        <v>45238</v>
      </c>
      <c r="G72" s="29">
        <v>7</v>
      </c>
      <c r="H72" s="37"/>
    </row>
    <row r="73" spans="1:8" ht="24.75" customHeight="1">
      <c r="A73" s="74"/>
      <c r="B73" s="75"/>
      <c r="C73" s="19" t="s">
        <v>142</v>
      </c>
      <c r="D73" s="36" t="s">
        <v>143</v>
      </c>
      <c r="E73" s="24">
        <f t="shared" si="5"/>
        <v>45238</v>
      </c>
      <c r="F73" s="22">
        <f t="shared" si="1"/>
        <v>45245</v>
      </c>
      <c r="G73" s="29">
        <v>7</v>
      </c>
      <c r="H73" s="40"/>
    </row>
    <row r="74" spans="1:8" ht="24.75" customHeight="1">
      <c r="A74" s="85" t="s">
        <v>144</v>
      </c>
      <c r="B74" s="71"/>
      <c r="C74" s="19" t="s">
        <v>145</v>
      </c>
      <c r="D74" s="36" t="s">
        <v>146</v>
      </c>
      <c r="E74" s="24">
        <f t="shared" si="5"/>
        <v>45245</v>
      </c>
      <c r="F74" s="22">
        <f t="shared" si="1"/>
        <v>45252</v>
      </c>
      <c r="G74" s="29">
        <v>7</v>
      </c>
      <c r="H74" s="40"/>
    </row>
    <row r="75" spans="1:8" ht="24.75" customHeight="1">
      <c r="A75" s="72"/>
      <c r="B75" s="73"/>
      <c r="C75" s="19" t="s">
        <v>147</v>
      </c>
      <c r="D75" s="36" t="s">
        <v>148</v>
      </c>
      <c r="E75" s="24">
        <f t="shared" si="5"/>
        <v>45252</v>
      </c>
      <c r="F75" s="22">
        <f t="shared" si="1"/>
        <v>45259</v>
      </c>
      <c r="G75" s="29">
        <v>7</v>
      </c>
      <c r="H75" s="41"/>
    </row>
    <row r="76" spans="1:8" ht="24.75" customHeight="1">
      <c r="A76" s="72"/>
      <c r="B76" s="73"/>
      <c r="C76" s="19" t="s">
        <v>149</v>
      </c>
      <c r="D76" s="36" t="s">
        <v>150</v>
      </c>
      <c r="E76" s="24">
        <f t="shared" si="5"/>
        <v>45259</v>
      </c>
      <c r="F76" s="22">
        <f t="shared" si="1"/>
        <v>45266</v>
      </c>
      <c r="G76" s="29">
        <v>7</v>
      </c>
      <c r="H76" s="40"/>
    </row>
    <row r="77" spans="1:8" ht="24.75" customHeight="1">
      <c r="A77" s="72"/>
      <c r="B77" s="73"/>
      <c r="C77" s="32" t="s">
        <v>151</v>
      </c>
      <c r="D77" s="38" t="s">
        <v>152</v>
      </c>
      <c r="E77" s="24">
        <f t="shared" si="5"/>
        <v>45266</v>
      </c>
      <c r="F77" s="34">
        <f t="shared" si="1"/>
        <v>45273</v>
      </c>
      <c r="G77" s="29">
        <v>7</v>
      </c>
      <c r="H77" s="30"/>
    </row>
    <row r="78" spans="1:8" ht="24.75" customHeight="1">
      <c r="A78" s="72"/>
      <c r="B78" s="73"/>
      <c r="C78" s="32" t="s">
        <v>153</v>
      </c>
      <c r="D78" s="38" t="s">
        <v>154</v>
      </c>
      <c r="E78" s="24">
        <f>F76</f>
        <v>45266</v>
      </c>
      <c r="F78" s="34">
        <f t="shared" si="1"/>
        <v>45273</v>
      </c>
      <c r="G78" s="29">
        <v>7</v>
      </c>
      <c r="H78" s="30"/>
    </row>
    <row r="79" spans="1:8" ht="24.75" customHeight="1">
      <c r="A79" s="72"/>
      <c r="B79" s="73"/>
      <c r="C79" s="19" t="s">
        <v>155</v>
      </c>
      <c r="D79" s="36" t="s">
        <v>156</v>
      </c>
      <c r="E79" s="24">
        <f t="shared" ref="E79:E90" si="6">F78</f>
        <v>45273</v>
      </c>
      <c r="F79" s="22">
        <f t="shared" si="1"/>
        <v>45280</v>
      </c>
      <c r="G79" s="29">
        <v>7</v>
      </c>
      <c r="H79" s="40"/>
    </row>
    <row r="80" spans="1:8" ht="24.75" customHeight="1">
      <c r="A80" s="72"/>
      <c r="B80" s="73"/>
      <c r="C80" s="86" t="s">
        <v>157</v>
      </c>
      <c r="D80" s="84"/>
      <c r="E80" s="24">
        <f t="shared" si="6"/>
        <v>45280</v>
      </c>
      <c r="F80" s="22">
        <f t="shared" si="1"/>
        <v>45280</v>
      </c>
      <c r="G80" s="29">
        <v>0</v>
      </c>
      <c r="H80" s="40"/>
    </row>
    <row r="81" spans="1:8" ht="24.75" customHeight="1">
      <c r="A81" s="74"/>
      <c r="B81" s="75"/>
      <c r="C81" s="94" t="s">
        <v>169</v>
      </c>
      <c r="D81" s="84"/>
      <c r="E81" s="24">
        <f t="shared" si="6"/>
        <v>45280</v>
      </c>
      <c r="F81" s="22">
        <f t="shared" si="1"/>
        <v>45301</v>
      </c>
      <c r="G81" s="29">
        <v>21</v>
      </c>
      <c r="H81" s="40"/>
    </row>
    <row r="82" spans="1:8" ht="24.75" customHeight="1">
      <c r="A82" s="70" t="s">
        <v>158</v>
      </c>
      <c r="B82" s="71"/>
      <c r="C82" s="19" t="s">
        <v>159</v>
      </c>
      <c r="D82" s="36" t="s">
        <v>160</v>
      </c>
      <c r="E82" s="24">
        <f t="shared" si="6"/>
        <v>45301</v>
      </c>
      <c r="F82" s="22">
        <f t="shared" si="1"/>
        <v>45308</v>
      </c>
      <c r="G82" s="29">
        <v>7</v>
      </c>
      <c r="H82" s="40"/>
    </row>
    <row r="83" spans="1:8" ht="24.75" customHeight="1">
      <c r="A83" s="72"/>
      <c r="B83" s="73"/>
      <c r="C83" s="19" t="s">
        <v>161</v>
      </c>
      <c r="D83" s="36" t="s">
        <v>162</v>
      </c>
      <c r="E83" s="24">
        <f t="shared" si="6"/>
        <v>45308</v>
      </c>
      <c r="F83" s="22">
        <f t="shared" si="1"/>
        <v>45315</v>
      </c>
      <c r="G83" s="29">
        <v>7</v>
      </c>
      <c r="H83" s="40"/>
    </row>
    <row r="84" spans="1:8" ht="24.75" customHeight="1">
      <c r="A84" s="72"/>
      <c r="B84" s="73"/>
      <c r="C84" s="19" t="s">
        <v>163</v>
      </c>
      <c r="D84" s="36" t="s">
        <v>164</v>
      </c>
      <c r="E84" s="24">
        <f t="shared" si="6"/>
        <v>45315</v>
      </c>
      <c r="F84" s="22">
        <f t="shared" si="1"/>
        <v>45322</v>
      </c>
      <c r="G84" s="29">
        <v>7</v>
      </c>
      <c r="H84" s="40"/>
    </row>
    <row r="85" spans="1:8" ht="24.75" customHeight="1">
      <c r="A85" s="72"/>
      <c r="B85" s="73"/>
      <c r="C85" s="19" t="s">
        <v>165</v>
      </c>
      <c r="D85" s="36" t="s">
        <v>166</v>
      </c>
      <c r="E85" s="24">
        <f t="shared" si="6"/>
        <v>45322</v>
      </c>
      <c r="F85" s="22">
        <f t="shared" si="1"/>
        <v>45329</v>
      </c>
      <c r="G85" s="29">
        <v>7</v>
      </c>
      <c r="H85" s="40"/>
    </row>
    <row r="86" spans="1:8" ht="24.75" customHeight="1">
      <c r="A86" s="72"/>
      <c r="B86" s="73"/>
      <c r="C86" s="19" t="s">
        <v>167</v>
      </c>
      <c r="D86" s="36" t="s">
        <v>168</v>
      </c>
      <c r="E86" s="24">
        <f t="shared" si="6"/>
        <v>45329</v>
      </c>
      <c r="F86" s="22">
        <f t="shared" si="1"/>
        <v>45336</v>
      </c>
      <c r="G86" s="29">
        <v>7</v>
      </c>
      <c r="H86" s="40"/>
    </row>
    <row r="87" spans="1:8" ht="24.75" customHeight="1">
      <c r="A87" s="72"/>
      <c r="B87" s="73"/>
      <c r="C87" s="19" t="s">
        <v>170</v>
      </c>
      <c r="D87" s="36" t="s">
        <v>171</v>
      </c>
      <c r="E87" s="24">
        <f t="shared" si="6"/>
        <v>45336</v>
      </c>
      <c r="F87" s="22">
        <f t="shared" si="1"/>
        <v>45343</v>
      </c>
      <c r="G87" s="29">
        <v>7</v>
      </c>
      <c r="H87" s="40"/>
    </row>
    <row r="88" spans="1:8" ht="24.75" customHeight="1">
      <c r="A88" s="72"/>
      <c r="B88" s="73"/>
      <c r="C88" s="19" t="s">
        <v>172</v>
      </c>
      <c r="D88" s="36" t="s">
        <v>173</v>
      </c>
      <c r="E88" s="24">
        <f t="shared" si="6"/>
        <v>45343</v>
      </c>
      <c r="F88" s="22">
        <f t="shared" si="1"/>
        <v>45350</v>
      </c>
      <c r="G88" s="29">
        <v>7</v>
      </c>
      <c r="H88" s="40"/>
    </row>
    <row r="89" spans="1:8" ht="24.75" customHeight="1">
      <c r="A89" s="74"/>
      <c r="B89" s="75"/>
      <c r="C89" s="19" t="s">
        <v>174</v>
      </c>
      <c r="D89" s="36" t="s">
        <v>175</v>
      </c>
      <c r="E89" s="24">
        <f t="shared" si="6"/>
        <v>45350</v>
      </c>
      <c r="F89" s="22">
        <f t="shared" si="1"/>
        <v>45357</v>
      </c>
      <c r="G89" s="29">
        <v>7</v>
      </c>
      <c r="H89" s="40"/>
    </row>
    <row r="90" spans="1:8" ht="45" customHeight="1">
      <c r="A90" s="96" t="s">
        <v>176</v>
      </c>
      <c r="B90" s="84"/>
      <c r="C90" s="19" t="s">
        <v>177</v>
      </c>
      <c r="D90" s="36" t="s">
        <v>178</v>
      </c>
      <c r="E90" s="24">
        <f t="shared" si="6"/>
        <v>45357</v>
      </c>
      <c r="F90" s="22">
        <f t="shared" si="1"/>
        <v>45378</v>
      </c>
      <c r="G90" s="29">
        <v>21</v>
      </c>
      <c r="H90" s="40"/>
    </row>
    <row r="91" spans="1:8" ht="24.75" customHeight="1">
      <c r="A91" s="70" t="s">
        <v>179</v>
      </c>
      <c r="B91" s="71"/>
      <c r="C91" s="19" t="s">
        <v>180</v>
      </c>
      <c r="D91" s="36" t="s">
        <v>181</v>
      </c>
      <c r="E91" s="24"/>
      <c r="F91" s="22"/>
      <c r="G91" s="29"/>
      <c r="H91" s="78" t="s">
        <v>182</v>
      </c>
    </row>
    <row r="92" spans="1:8" ht="24.75" customHeight="1">
      <c r="A92" s="72"/>
      <c r="B92" s="73"/>
      <c r="C92" s="19" t="s">
        <v>183</v>
      </c>
      <c r="D92" s="36" t="s">
        <v>184</v>
      </c>
      <c r="E92" s="24"/>
      <c r="F92" s="22"/>
      <c r="G92" s="29"/>
      <c r="H92" s="95"/>
    </row>
    <row r="93" spans="1:8" ht="24.75" customHeight="1">
      <c r="A93" s="72"/>
      <c r="B93" s="73"/>
      <c r="C93" s="19" t="s">
        <v>185</v>
      </c>
      <c r="D93" s="36" t="s">
        <v>186</v>
      </c>
      <c r="E93" s="24"/>
      <c r="F93" s="22"/>
      <c r="G93" s="29"/>
      <c r="H93" s="95"/>
    </row>
    <row r="94" spans="1:8" ht="24.75" customHeight="1">
      <c r="A94" s="72"/>
      <c r="B94" s="73"/>
      <c r="C94" s="19" t="s">
        <v>187</v>
      </c>
      <c r="D94" s="36" t="s">
        <v>188</v>
      </c>
      <c r="E94" s="24"/>
      <c r="F94" s="22"/>
      <c r="G94" s="29"/>
      <c r="H94" s="95"/>
    </row>
    <row r="95" spans="1:8" ht="24.75" customHeight="1">
      <c r="A95" s="72"/>
      <c r="B95" s="73"/>
      <c r="C95" s="19" t="s">
        <v>189</v>
      </c>
      <c r="D95" s="36" t="s">
        <v>190</v>
      </c>
      <c r="E95" s="24"/>
      <c r="F95" s="22"/>
      <c r="G95" s="29"/>
      <c r="H95" s="95"/>
    </row>
    <row r="96" spans="1:8" ht="24.75" customHeight="1">
      <c r="A96" s="72"/>
      <c r="B96" s="73"/>
      <c r="C96" s="19" t="s">
        <v>191</v>
      </c>
      <c r="D96" s="36" t="s">
        <v>192</v>
      </c>
      <c r="E96" s="24"/>
      <c r="F96" s="22"/>
      <c r="G96" s="29"/>
      <c r="H96" s="95"/>
    </row>
    <row r="97" spans="1:8" ht="24.75" customHeight="1">
      <c r="A97" s="74"/>
      <c r="B97" s="75"/>
      <c r="C97" s="19" t="s">
        <v>193</v>
      </c>
      <c r="D97" s="36" t="s">
        <v>194</v>
      </c>
      <c r="E97" s="24"/>
      <c r="F97" s="22"/>
      <c r="G97" s="29"/>
      <c r="H97" s="79"/>
    </row>
    <row r="98" spans="1:8" ht="13.8">
      <c r="A98" s="97" t="s">
        <v>195</v>
      </c>
      <c r="B98" s="71"/>
      <c r="C98" s="19" t="s">
        <v>196</v>
      </c>
      <c r="D98" s="36" t="s">
        <v>197</v>
      </c>
      <c r="E98" s="24">
        <f>F90</f>
        <v>45378</v>
      </c>
      <c r="F98" s="22">
        <f t="shared" ref="F98:F100" si="7">E98+G98</f>
        <v>45385</v>
      </c>
      <c r="G98" s="29">
        <v>7</v>
      </c>
      <c r="H98" s="40"/>
    </row>
    <row r="99" spans="1:8" ht="13.8">
      <c r="A99" s="72"/>
      <c r="B99" s="73"/>
      <c r="C99" s="19" t="s">
        <v>198</v>
      </c>
      <c r="D99" s="36" t="s">
        <v>199</v>
      </c>
      <c r="E99" s="24">
        <f t="shared" ref="E99:E100" si="8">F98</f>
        <v>45385</v>
      </c>
      <c r="F99" s="22">
        <f t="shared" si="7"/>
        <v>45392</v>
      </c>
      <c r="G99" s="29">
        <v>7</v>
      </c>
      <c r="H99" s="40"/>
    </row>
    <row r="100" spans="1:8" ht="13.8">
      <c r="A100" s="74"/>
      <c r="B100" s="75"/>
      <c r="C100" s="19" t="s">
        <v>200</v>
      </c>
      <c r="D100" s="36" t="s">
        <v>201</v>
      </c>
      <c r="E100" s="24">
        <f t="shared" si="8"/>
        <v>45392</v>
      </c>
      <c r="F100" s="22">
        <f t="shared" si="7"/>
        <v>45399</v>
      </c>
      <c r="G100" s="29">
        <v>7</v>
      </c>
      <c r="H100" s="40"/>
    </row>
    <row r="101" spans="1:8" ht="13.8">
      <c r="A101" s="88" t="s">
        <v>202</v>
      </c>
      <c r="B101" s="89"/>
      <c r="C101" s="89"/>
      <c r="D101" s="89"/>
      <c r="E101" s="89"/>
      <c r="F101" s="89"/>
      <c r="G101" s="89"/>
      <c r="H101" s="84"/>
    </row>
    <row r="102" spans="1:8" ht="15.6">
      <c r="A102" s="42"/>
      <c r="B102" s="42"/>
      <c r="C102" s="42"/>
      <c r="D102" s="42"/>
      <c r="E102" s="42"/>
      <c r="F102" s="42"/>
      <c r="G102" s="42"/>
      <c r="H102" s="43"/>
    </row>
    <row r="103" spans="1:8" ht="13.8">
      <c r="A103" s="88" t="s">
        <v>203</v>
      </c>
      <c r="B103" s="89"/>
      <c r="C103" s="89"/>
      <c r="D103" s="89"/>
      <c r="E103" s="89"/>
      <c r="F103" s="89"/>
      <c r="G103" s="89"/>
      <c r="H103" s="84"/>
    </row>
    <row r="104" spans="1:8" ht="26.4">
      <c r="A104" s="97" t="s">
        <v>204</v>
      </c>
      <c r="B104" s="71"/>
      <c r="C104" s="19" t="s">
        <v>205</v>
      </c>
      <c r="D104" s="36" t="s">
        <v>206</v>
      </c>
      <c r="E104" s="24">
        <f>F100</f>
        <v>45399</v>
      </c>
      <c r="F104" s="22">
        <f>E104+G104</f>
        <v>45406</v>
      </c>
      <c r="G104" s="76">
        <v>7</v>
      </c>
      <c r="H104" s="90" t="s">
        <v>207</v>
      </c>
    </row>
    <row r="105" spans="1:8" ht="26.4">
      <c r="A105" s="74"/>
      <c r="B105" s="75"/>
      <c r="C105" s="19" t="s">
        <v>208</v>
      </c>
      <c r="D105" s="36" t="s">
        <v>209</v>
      </c>
      <c r="E105" s="24">
        <f t="shared" ref="E105:F105" si="9">E104</f>
        <v>45399</v>
      </c>
      <c r="F105" s="22">
        <f t="shared" si="9"/>
        <v>45406</v>
      </c>
      <c r="G105" s="77"/>
      <c r="H105" s="91"/>
    </row>
    <row r="106" spans="1:8" ht="13.8">
      <c r="A106" s="97" t="s">
        <v>210</v>
      </c>
      <c r="B106" s="71"/>
      <c r="C106" s="19" t="s">
        <v>211</v>
      </c>
      <c r="D106" s="36" t="s">
        <v>212</v>
      </c>
      <c r="E106" s="24">
        <f t="shared" ref="E106:E132" si="10">F105</f>
        <v>45406</v>
      </c>
      <c r="F106" s="22">
        <f t="shared" ref="F106:F132" si="11">E106+G106</f>
        <v>45413</v>
      </c>
      <c r="G106" s="29">
        <v>7</v>
      </c>
      <c r="H106" s="40"/>
    </row>
    <row r="107" spans="1:8" ht="26.4">
      <c r="A107" s="72"/>
      <c r="B107" s="73"/>
      <c r="C107" s="19" t="s">
        <v>213</v>
      </c>
      <c r="D107" s="36" t="s">
        <v>214</v>
      </c>
      <c r="E107" s="24">
        <f t="shared" si="10"/>
        <v>45413</v>
      </c>
      <c r="F107" s="22">
        <f t="shared" si="11"/>
        <v>45420</v>
      </c>
      <c r="G107" s="29">
        <v>7</v>
      </c>
      <c r="H107" s="40"/>
    </row>
    <row r="108" spans="1:8" ht="13.8">
      <c r="A108" s="72"/>
      <c r="B108" s="73"/>
      <c r="C108" s="19" t="s">
        <v>215</v>
      </c>
      <c r="D108" s="36" t="s">
        <v>216</v>
      </c>
      <c r="E108" s="24">
        <f t="shared" si="10"/>
        <v>45420</v>
      </c>
      <c r="F108" s="22">
        <f t="shared" si="11"/>
        <v>45427</v>
      </c>
      <c r="G108" s="29">
        <v>7</v>
      </c>
      <c r="H108" s="40"/>
    </row>
    <row r="109" spans="1:8" ht="13.8">
      <c r="A109" s="72"/>
      <c r="B109" s="73"/>
      <c r="C109" s="19" t="s">
        <v>217</v>
      </c>
      <c r="D109" s="36" t="s">
        <v>218</v>
      </c>
      <c r="E109" s="24">
        <f t="shared" si="10"/>
        <v>45427</v>
      </c>
      <c r="F109" s="22">
        <f t="shared" si="11"/>
        <v>45434</v>
      </c>
      <c r="G109" s="29">
        <v>7</v>
      </c>
      <c r="H109" s="40"/>
    </row>
    <row r="110" spans="1:8" ht="39.6">
      <c r="A110" s="72"/>
      <c r="B110" s="73"/>
      <c r="C110" s="19" t="s">
        <v>219</v>
      </c>
      <c r="D110" s="36" t="s">
        <v>220</v>
      </c>
      <c r="E110" s="24">
        <f t="shared" si="10"/>
        <v>45434</v>
      </c>
      <c r="F110" s="22">
        <f t="shared" si="11"/>
        <v>45441</v>
      </c>
      <c r="G110" s="29">
        <v>7</v>
      </c>
      <c r="H110" s="40"/>
    </row>
    <row r="111" spans="1:8" ht="26.4">
      <c r="A111" s="72"/>
      <c r="B111" s="73"/>
      <c r="C111" s="19" t="s">
        <v>221</v>
      </c>
      <c r="D111" s="36" t="s">
        <v>222</v>
      </c>
      <c r="E111" s="24">
        <f t="shared" si="10"/>
        <v>45441</v>
      </c>
      <c r="F111" s="22">
        <f t="shared" si="11"/>
        <v>45448</v>
      </c>
      <c r="G111" s="29">
        <v>7</v>
      </c>
      <c r="H111" s="40"/>
    </row>
    <row r="112" spans="1:8" ht="13.8">
      <c r="A112" s="74"/>
      <c r="B112" s="75"/>
      <c r="C112" s="19" t="s">
        <v>223</v>
      </c>
      <c r="D112" s="36" t="s">
        <v>224</v>
      </c>
      <c r="E112" s="24">
        <f t="shared" si="10"/>
        <v>45448</v>
      </c>
      <c r="F112" s="22">
        <f t="shared" si="11"/>
        <v>45462</v>
      </c>
      <c r="G112" s="29">
        <v>14</v>
      </c>
      <c r="H112" s="40"/>
    </row>
    <row r="113" spans="1:8" ht="26.4">
      <c r="A113" s="97" t="s">
        <v>225</v>
      </c>
      <c r="B113" s="71"/>
      <c r="C113" s="19" t="s">
        <v>226</v>
      </c>
      <c r="D113" s="36" t="s">
        <v>227</v>
      </c>
      <c r="E113" s="24">
        <f t="shared" si="10"/>
        <v>45462</v>
      </c>
      <c r="F113" s="22">
        <f t="shared" si="11"/>
        <v>45469</v>
      </c>
      <c r="G113" s="29">
        <v>7</v>
      </c>
      <c r="H113" s="40"/>
    </row>
    <row r="114" spans="1:8" ht="13.8">
      <c r="A114" s="72"/>
      <c r="B114" s="73"/>
      <c r="C114" s="19" t="s">
        <v>228</v>
      </c>
      <c r="D114" s="36" t="s">
        <v>229</v>
      </c>
      <c r="E114" s="24">
        <f t="shared" si="10"/>
        <v>45469</v>
      </c>
      <c r="F114" s="22">
        <f t="shared" si="11"/>
        <v>45476</v>
      </c>
      <c r="G114" s="29">
        <v>7</v>
      </c>
      <c r="H114" s="40"/>
    </row>
    <row r="115" spans="1:8" ht="13.8">
      <c r="A115" s="72"/>
      <c r="B115" s="73"/>
      <c r="C115" s="19" t="s">
        <v>230</v>
      </c>
      <c r="D115" s="36" t="s">
        <v>231</v>
      </c>
      <c r="E115" s="24">
        <f t="shared" si="10"/>
        <v>45476</v>
      </c>
      <c r="F115" s="22">
        <f t="shared" si="11"/>
        <v>45483</v>
      </c>
      <c r="G115" s="29">
        <v>7</v>
      </c>
      <c r="H115" s="40"/>
    </row>
    <row r="116" spans="1:8" ht="26.4">
      <c r="A116" s="74"/>
      <c r="B116" s="75"/>
      <c r="C116" s="19" t="s">
        <v>232</v>
      </c>
      <c r="D116" s="36" t="s">
        <v>233</v>
      </c>
      <c r="E116" s="24">
        <f t="shared" si="10"/>
        <v>45483</v>
      </c>
      <c r="F116" s="22">
        <f t="shared" si="11"/>
        <v>45497</v>
      </c>
      <c r="G116" s="29">
        <v>14</v>
      </c>
      <c r="H116" s="40"/>
    </row>
    <row r="117" spans="1:8" ht="13.8">
      <c r="A117" s="97" t="s">
        <v>234</v>
      </c>
      <c r="B117" s="71"/>
      <c r="C117" s="19" t="s">
        <v>235</v>
      </c>
      <c r="D117" s="36" t="s">
        <v>236</v>
      </c>
      <c r="E117" s="24">
        <f t="shared" si="10"/>
        <v>45497</v>
      </c>
      <c r="F117" s="22">
        <f t="shared" si="11"/>
        <v>45504</v>
      </c>
      <c r="G117" s="29">
        <v>7</v>
      </c>
      <c r="H117" s="40"/>
    </row>
    <row r="118" spans="1:8" ht="13.8">
      <c r="A118" s="72"/>
      <c r="B118" s="73"/>
      <c r="C118" s="19" t="s">
        <v>237</v>
      </c>
      <c r="D118" s="36" t="s">
        <v>238</v>
      </c>
      <c r="E118" s="24">
        <f t="shared" si="10"/>
        <v>45504</v>
      </c>
      <c r="F118" s="22">
        <f t="shared" si="11"/>
        <v>45511</v>
      </c>
      <c r="G118" s="29">
        <v>7</v>
      </c>
      <c r="H118" s="40"/>
    </row>
    <row r="119" spans="1:8" ht="26.4">
      <c r="A119" s="72"/>
      <c r="B119" s="73"/>
      <c r="C119" s="19" t="s">
        <v>239</v>
      </c>
      <c r="D119" s="36" t="s">
        <v>240</v>
      </c>
      <c r="E119" s="24">
        <f t="shared" si="10"/>
        <v>45511</v>
      </c>
      <c r="F119" s="22">
        <f t="shared" si="11"/>
        <v>45518</v>
      </c>
      <c r="G119" s="29">
        <v>7</v>
      </c>
      <c r="H119" s="40"/>
    </row>
    <row r="120" spans="1:8" ht="13.8">
      <c r="A120" s="72"/>
      <c r="B120" s="73"/>
      <c r="C120" s="19" t="s">
        <v>241</v>
      </c>
      <c r="D120" s="36" t="s">
        <v>242</v>
      </c>
      <c r="E120" s="24">
        <f t="shared" si="10"/>
        <v>45518</v>
      </c>
      <c r="F120" s="22">
        <f t="shared" si="11"/>
        <v>45525</v>
      </c>
      <c r="G120" s="29">
        <v>7</v>
      </c>
      <c r="H120" s="40"/>
    </row>
    <row r="121" spans="1:8" ht="13.8">
      <c r="A121" s="74"/>
      <c r="B121" s="75"/>
      <c r="C121" s="19" t="s">
        <v>243</v>
      </c>
      <c r="D121" s="36" t="s">
        <v>244</v>
      </c>
      <c r="E121" s="24">
        <f t="shared" si="10"/>
        <v>45525</v>
      </c>
      <c r="F121" s="22">
        <f t="shared" si="11"/>
        <v>45539</v>
      </c>
      <c r="G121" s="29">
        <v>14</v>
      </c>
      <c r="H121" s="40"/>
    </row>
    <row r="122" spans="1:8" ht="26.4">
      <c r="A122" s="97" t="s">
        <v>245</v>
      </c>
      <c r="B122" s="71"/>
      <c r="C122" s="19" t="s">
        <v>246</v>
      </c>
      <c r="D122" s="36" t="s">
        <v>247</v>
      </c>
      <c r="E122" s="24">
        <f t="shared" si="10"/>
        <v>45539</v>
      </c>
      <c r="F122" s="22">
        <f t="shared" si="11"/>
        <v>45546</v>
      </c>
      <c r="G122" s="29">
        <v>7</v>
      </c>
      <c r="H122" s="40"/>
    </row>
    <row r="123" spans="1:8" ht="13.8">
      <c r="A123" s="72"/>
      <c r="B123" s="73"/>
      <c r="C123" s="19" t="s">
        <v>248</v>
      </c>
      <c r="D123" s="36" t="s">
        <v>249</v>
      </c>
      <c r="E123" s="24">
        <f t="shared" si="10"/>
        <v>45546</v>
      </c>
      <c r="F123" s="22">
        <f t="shared" si="11"/>
        <v>45553</v>
      </c>
      <c r="G123" s="29">
        <v>7</v>
      </c>
      <c r="H123" s="40"/>
    </row>
    <row r="124" spans="1:8" ht="13.8">
      <c r="A124" s="74"/>
      <c r="B124" s="75"/>
      <c r="C124" s="19" t="s">
        <v>250</v>
      </c>
      <c r="D124" s="36" t="s">
        <v>251</v>
      </c>
      <c r="E124" s="24">
        <f t="shared" si="10"/>
        <v>45553</v>
      </c>
      <c r="F124" s="22">
        <f t="shared" si="11"/>
        <v>45567</v>
      </c>
      <c r="G124" s="29">
        <v>14</v>
      </c>
      <c r="H124" s="40"/>
    </row>
    <row r="125" spans="1:8" ht="13.8">
      <c r="A125" s="97" t="s">
        <v>252</v>
      </c>
      <c r="B125" s="71"/>
      <c r="C125" s="19" t="s">
        <v>253</v>
      </c>
      <c r="D125" s="36" t="s">
        <v>254</v>
      </c>
      <c r="E125" s="24">
        <f t="shared" si="10"/>
        <v>45567</v>
      </c>
      <c r="F125" s="22">
        <f t="shared" si="11"/>
        <v>45574</v>
      </c>
      <c r="G125" s="29">
        <v>7</v>
      </c>
      <c r="H125" s="40"/>
    </row>
    <row r="126" spans="1:8" ht="26.4">
      <c r="A126" s="72"/>
      <c r="B126" s="73"/>
      <c r="C126" s="19" t="s">
        <v>255</v>
      </c>
      <c r="D126" s="36" t="s">
        <v>256</v>
      </c>
      <c r="E126" s="24">
        <f t="shared" si="10"/>
        <v>45574</v>
      </c>
      <c r="F126" s="22">
        <f t="shared" si="11"/>
        <v>45581</v>
      </c>
      <c r="G126" s="29">
        <v>7</v>
      </c>
      <c r="H126" s="40"/>
    </row>
    <row r="127" spans="1:8" ht="26.4">
      <c r="A127" s="74"/>
      <c r="B127" s="75"/>
      <c r="C127" s="19" t="s">
        <v>257</v>
      </c>
      <c r="D127" s="36" t="s">
        <v>258</v>
      </c>
      <c r="E127" s="24">
        <f t="shared" si="10"/>
        <v>45581</v>
      </c>
      <c r="F127" s="22">
        <f t="shared" si="11"/>
        <v>45595</v>
      </c>
      <c r="G127" s="29">
        <v>14</v>
      </c>
      <c r="H127" s="40"/>
    </row>
    <row r="128" spans="1:8" ht="26.4">
      <c r="A128" s="97" t="s">
        <v>259</v>
      </c>
      <c r="B128" s="71"/>
      <c r="C128" s="19" t="s">
        <v>260</v>
      </c>
      <c r="D128" s="36" t="s">
        <v>261</v>
      </c>
      <c r="E128" s="24">
        <f t="shared" si="10"/>
        <v>45595</v>
      </c>
      <c r="F128" s="22">
        <f t="shared" si="11"/>
        <v>45602</v>
      </c>
      <c r="G128" s="29">
        <v>7</v>
      </c>
      <c r="H128" s="40"/>
    </row>
    <row r="129" spans="1:8" ht="13.8">
      <c r="A129" s="72"/>
      <c r="B129" s="73"/>
      <c r="C129" s="19" t="s">
        <v>262</v>
      </c>
      <c r="D129" s="36" t="s">
        <v>263</v>
      </c>
      <c r="E129" s="24">
        <f t="shared" si="10"/>
        <v>45602</v>
      </c>
      <c r="F129" s="22">
        <f t="shared" si="11"/>
        <v>45609</v>
      </c>
      <c r="G129" s="29">
        <v>7</v>
      </c>
      <c r="H129" s="40"/>
    </row>
    <row r="130" spans="1:8" ht="13.2">
      <c r="A130" s="72"/>
      <c r="B130" s="73"/>
      <c r="C130" s="98" t="s">
        <v>51</v>
      </c>
      <c r="D130" s="84"/>
      <c r="E130" s="24">
        <f t="shared" si="10"/>
        <v>45609</v>
      </c>
      <c r="F130" s="22">
        <f t="shared" si="11"/>
        <v>45623</v>
      </c>
      <c r="G130" s="29">
        <v>14</v>
      </c>
      <c r="H130" s="40"/>
    </row>
    <row r="131" spans="1:8" ht="13.8">
      <c r="A131" s="74"/>
      <c r="B131" s="75"/>
      <c r="C131" s="19" t="s">
        <v>264</v>
      </c>
      <c r="D131" s="36" t="s">
        <v>265</v>
      </c>
      <c r="E131" s="24">
        <f t="shared" si="10"/>
        <v>45623</v>
      </c>
      <c r="F131" s="22">
        <f t="shared" si="11"/>
        <v>45637</v>
      </c>
      <c r="G131" s="29">
        <v>14</v>
      </c>
      <c r="H131" s="40"/>
    </row>
    <row r="132" spans="1:8" ht="13.8">
      <c r="A132" s="96" t="s">
        <v>176</v>
      </c>
      <c r="B132" s="84"/>
      <c r="C132" s="19" t="s">
        <v>177</v>
      </c>
      <c r="D132" s="36" t="s">
        <v>178</v>
      </c>
      <c r="E132" s="24">
        <f t="shared" si="10"/>
        <v>45637</v>
      </c>
      <c r="F132" s="22">
        <f t="shared" si="11"/>
        <v>45665</v>
      </c>
      <c r="G132" s="29">
        <v>28</v>
      </c>
      <c r="H132" s="40"/>
    </row>
    <row r="133" spans="1:8" ht="15.6">
      <c r="A133" s="44"/>
      <c r="B133" s="44"/>
      <c r="C133" s="44"/>
      <c r="D133" s="44"/>
      <c r="E133" s="44"/>
      <c r="F133" s="44"/>
      <c r="G133" s="44"/>
      <c r="H133" s="45"/>
    </row>
    <row r="134" spans="1:8" ht="13.8">
      <c r="A134" s="88" t="s">
        <v>266</v>
      </c>
      <c r="B134" s="89"/>
      <c r="C134" s="89"/>
      <c r="D134" s="89"/>
      <c r="E134" s="89"/>
      <c r="F134" s="89"/>
      <c r="G134" s="89"/>
      <c r="H134" s="84"/>
    </row>
    <row r="135" spans="1:8" ht="13.8">
      <c r="A135" s="97" t="s">
        <v>267</v>
      </c>
      <c r="B135" s="71"/>
      <c r="C135" s="19" t="s">
        <v>268</v>
      </c>
      <c r="D135" s="36" t="s">
        <v>269</v>
      </c>
      <c r="E135" s="24">
        <f>F100</f>
        <v>45399</v>
      </c>
      <c r="F135" s="22">
        <f t="shared" ref="F135:F165" si="12">E135+G135</f>
        <v>45406</v>
      </c>
      <c r="G135" s="29">
        <v>7</v>
      </c>
      <c r="H135" s="40"/>
    </row>
    <row r="136" spans="1:8" ht="13.8">
      <c r="A136" s="72"/>
      <c r="B136" s="73"/>
      <c r="C136" s="19" t="s">
        <v>270</v>
      </c>
      <c r="D136" s="36" t="s">
        <v>271</v>
      </c>
      <c r="E136" s="24">
        <f t="shared" ref="E136:E165" si="13">F135</f>
        <v>45406</v>
      </c>
      <c r="F136" s="22">
        <f t="shared" si="12"/>
        <v>45413</v>
      </c>
      <c r="G136" s="29">
        <v>7</v>
      </c>
      <c r="H136" s="40"/>
    </row>
    <row r="137" spans="1:8" ht="13.8">
      <c r="A137" s="72"/>
      <c r="B137" s="73"/>
      <c r="C137" s="19" t="s">
        <v>272</v>
      </c>
      <c r="D137" s="36" t="s">
        <v>273</v>
      </c>
      <c r="E137" s="24">
        <f t="shared" si="13"/>
        <v>45413</v>
      </c>
      <c r="F137" s="22">
        <f t="shared" si="12"/>
        <v>45420</v>
      </c>
      <c r="G137" s="29">
        <v>7</v>
      </c>
      <c r="H137" s="40"/>
    </row>
    <row r="138" spans="1:8" ht="13.8">
      <c r="A138" s="72"/>
      <c r="B138" s="73"/>
      <c r="C138" s="19" t="s">
        <v>274</v>
      </c>
      <c r="D138" s="36" t="s">
        <v>275</v>
      </c>
      <c r="E138" s="24">
        <f t="shared" si="13"/>
        <v>45420</v>
      </c>
      <c r="F138" s="22">
        <f t="shared" si="12"/>
        <v>45427</v>
      </c>
      <c r="G138" s="29">
        <v>7</v>
      </c>
      <c r="H138" s="40"/>
    </row>
    <row r="139" spans="1:8" ht="58.5" customHeight="1">
      <c r="A139" s="74"/>
      <c r="B139" s="75"/>
      <c r="C139" s="19" t="s">
        <v>276</v>
      </c>
      <c r="D139" s="36" t="s">
        <v>277</v>
      </c>
      <c r="E139" s="24">
        <f t="shared" si="13"/>
        <v>45427</v>
      </c>
      <c r="F139" s="22">
        <f t="shared" si="12"/>
        <v>45434</v>
      </c>
      <c r="G139" s="29">
        <v>7</v>
      </c>
      <c r="H139" s="40"/>
    </row>
    <row r="140" spans="1:8" ht="26.4">
      <c r="A140" s="97" t="s">
        <v>278</v>
      </c>
      <c r="B140" s="71"/>
      <c r="C140" s="19" t="s">
        <v>279</v>
      </c>
      <c r="D140" s="36" t="s">
        <v>280</v>
      </c>
      <c r="E140" s="24">
        <f t="shared" si="13"/>
        <v>45434</v>
      </c>
      <c r="F140" s="22">
        <f t="shared" si="12"/>
        <v>45441</v>
      </c>
      <c r="G140" s="29">
        <v>7</v>
      </c>
      <c r="H140" s="40"/>
    </row>
    <row r="141" spans="1:8" ht="26.4">
      <c r="A141" s="72"/>
      <c r="B141" s="73"/>
      <c r="C141" s="19" t="s">
        <v>281</v>
      </c>
      <c r="D141" s="36" t="s">
        <v>282</v>
      </c>
      <c r="E141" s="24">
        <f t="shared" si="13"/>
        <v>45441</v>
      </c>
      <c r="F141" s="22">
        <f t="shared" si="12"/>
        <v>45448</v>
      </c>
      <c r="G141" s="29">
        <v>7</v>
      </c>
      <c r="H141" s="40"/>
    </row>
    <row r="142" spans="1:8" ht="13.8">
      <c r="A142" s="72"/>
      <c r="B142" s="73"/>
      <c r="C142" s="19" t="s">
        <v>283</v>
      </c>
      <c r="D142" s="36" t="s">
        <v>284</v>
      </c>
      <c r="E142" s="24">
        <f t="shared" si="13"/>
        <v>45448</v>
      </c>
      <c r="F142" s="22">
        <f t="shared" si="12"/>
        <v>45455</v>
      </c>
      <c r="G142" s="29">
        <v>7</v>
      </c>
      <c r="H142" s="40"/>
    </row>
    <row r="143" spans="1:8" ht="13.8">
      <c r="A143" s="72"/>
      <c r="B143" s="73"/>
      <c r="C143" s="19" t="s">
        <v>69</v>
      </c>
      <c r="D143" s="36" t="s">
        <v>285</v>
      </c>
      <c r="E143" s="21">
        <f t="shared" si="13"/>
        <v>45455</v>
      </c>
      <c r="F143" s="22">
        <f t="shared" si="12"/>
        <v>45462</v>
      </c>
      <c r="G143" s="29">
        <v>7</v>
      </c>
      <c r="H143" s="40"/>
    </row>
    <row r="144" spans="1:8" ht="13.8">
      <c r="A144" s="72"/>
      <c r="B144" s="73"/>
      <c r="C144" s="19" t="s">
        <v>286</v>
      </c>
      <c r="D144" s="36" t="s">
        <v>287</v>
      </c>
      <c r="E144" s="21">
        <f t="shared" si="13"/>
        <v>45462</v>
      </c>
      <c r="F144" s="22">
        <f t="shared" si="12"/>
        <v>45469</v>
      </c>
      <c r="G144" s="29">
        <v>7</v>
      </c>
      <c r="H144" s="40"/>
    </row>
    <row r="145" spans="1:8" ht="13.8">
      <c r="A145" s="72"/>
      <c r="B145" s="73"/>
      <c r="C145" s="19" t="s">
        <v>288</v>
      </c>
      <c r="D145" s="36" t="s">
        <v>289</v>
      </c>
      <c r="E145" s="24">
        <f t="shared" si="13"/>
        <v>45469</v>
      </c>
      <c r="F145" s="22">
        <f t="shared" si="12"/>
        <v>45476</v>
      </c>
      <c r="G145" s="29">
        <v>7</v>
      </c>
      <c r="H145" s="40"/>
    </row>
    <row r="146" spans="1:8" ht="26.4">
      <c r="A146" s="72"/>
      <c r="B146" s="73"/>
      <c r="C146" s="19" t="s">
        <v>89</v>
      </c>
      <c r="D146" s="36" t="s">
        <v>290</v>
      </c>
      <c r="E146" s="24">
        <f t="shared" si="13"/>
        <v>45476</v>
      </c>
      <c r="F146" s="22">
        <f t="shared" si="12"/>
        <v>45483</v>
      </c>
      <c r="G146" s="29">
        <v>7</v>
      </c>
      <c r="H146" s="40"/>
    </row>
    <row r="147" spans="1:8" ht="13.8">
      <c r="A147" s="72"/>
      <c r="B147" s="73"/>
      <c r="C147" s="19" t="s">
        <v>291</v>
      </c>
      <c r="D147" s="36" t="s">
        <v>292</v>
      </c>
      <c r="E147" s="24">
        <f t="shared" si="13"/>
        <v>45483</v>
      </c>
      <c r="F147" s="22">
        <f t="shared" si="12"/>
        <v>45490</v>
      </c>
      <c r="G147" s="29">
        <v>7</v>
      </c>
      <c r="H147" s="40"/>
    </row>
    <row r="148" spans="1:8" ht="13.8">
      <c r="A148" s="72"/>
      <c r="B148" s="73"/>
      <c r="C148" s="19" t="s">
        <v>293</v>
      </c>
      <c r="D148" s="36" t="s">
        <v>294</v>
      </c>
      <c r="E148" s="21">
        <f t="shared" si="13"/>
        <v>45490</v>
      </c>
      <c r="F148" s="22">
        <f t="shared" si="12"/>
        <v>45497</v>
      </c>
      <c r="G148" s="29">
        <v>7</v>
      </c>
      <c r="H148" s="40"/>
    </row>
    <row r="149" spans="1:8" ht="26.4">
      <c r="A149" s="74"/>
      <c r="B149" s="75"/>
      <c r="C149" s="19" t="s">
        <v>105</v>
      </c>
      <c r="D149" s="36" t="s">
        <v>295</v>
      </c>
      <c r="E149" s="21">
        <f t="shared" si="13"/>
        <v>45497</v>
      </c>
      <c r="F149" s="22">
        <f t="shared" si="12"/>
        <v>45504</v>
      </c>
      <c r="G149" s="29">
        <v>7</v>
      </c>
      <c r="H149" s="40"/>
    </row>
    <row r="150" spans="1:8" ht="26.4">
      <c r="A150" s="97" t="s">
        <v>296</v>
      </c>
      <c r="B150" s="71"/>
      <c r="C150" s="19" t="s">
        <v>297</v>
      </c>
      <c r="D150" s="36" t="s">
        <v>298</v>
      </c>
      <c r="E150" s="24">
        <f t="shared" si="13"/>
        <v>45504</v>
      </c>
      <c r="F150" s="22">
        <f t="shared" si="12"/>
        <v>45511</v>
      </c>
      <c r="G150" s="29">
        <v>7</v>
      </c>
      <c r="H150" s="40"/>
    </row>
    <row r="151" spans="1:8" ht="26.4">
      <c r="A151" s="72"/>
      <c r="B151" s="73"/>
      <c r="C151" s="19" t="s">
        <v>299</v>
      </c>
      <c r="D151" s="36" t="s">
        <v>300</v>
      </c>
      <c r="E151" s="24">
        <f t="shared" si="13"/>
        <v>45511</v>
      </c>
      <c r="F151" s="22">
        <f t="shared" si="12"/>
        <v>45518</v>
      </c>
      <c r="G151" s="29">
        <v>7</v>
      </c>
      <c r="H151" s="40"/>
    </row>
    <row r="152" spans="1:8" ht="26.4">
      <c r="A152" s="72"/>
      <c r="B152" s="73"/>
      <c r="C152" s="19" t="s">
        <v>301</v>
      </c>
      <c r="D152" s="36" t="s">
        <v>302</v>
      </c>
      <c r="E152" s="24">
        <f t="shared" si="13"/>
        <v>45518</v>
      </c>
      <c r="F152" s="22">
        <f t="shared" si="12"/>
        <v>45525</v>
      </c>
      <c r="G152" s="29">
        <v>7</v>
      </c>
      <c r="H152" s="40"/>
    </row>
    <row r="153" spans="1:8" ht="26.4">
      <c r="A153" s="72"/>
      <c r="B153" s="73"/>
      <c r="C153" s="19" t="s">
        <v>125</v>
      </c>
      <c r="D153" s="36" t="s">
        <v>303</v>
      </c>
      <c r="E153" s="21">
        <f t="shared" si="13"/>
        <v>45525</v>
      </c>
      <c r="F153" s="22">
        <f t="shared" si="12"/>
        <v>45532</v>
      </c>
      <c r="G153" s="29">
        <v>7</v>
      </c>
      <c r="H153" s="40"/>
    </row>
    <row r="154" spans="1:8" ht="13.8">
      <c r="A154" s="72"/>
      <c r="B154" s="73"/>
      <c r="C154" s="19" t="s">
        <v>304</v>
      </c>
      <c r="D154" s="36" t="s">
        <v>305</v>
      </c>
      <c r="E154" s="21">
        <f t="shared" si="13"/>
        <v>45532</v>
      </c>
      <c r="F154" s="22">
        <f t="shared" si="12"/>
        <v>45539</v>
      </c>
      <c r="G154" s="29">
        <v>7</v>
      </c>
      <c r="H154" s="40"/>
    </row>
    <row r="155" spans="1:8" ht="13.8">
      <c r="A155" s="72"/>
      <c r="B155" s="73"/>
      <c r="C155" s="19" t="s">
        <v>306</v>
      </c>
      <c r="D155" s="36" t="s">
        <v>307</v>
      </c>
      <c r="E155" s="24">
        <f t="shared" si="13"/>
        <v>45539</v>
      </c>
      <c r="F155" s="22">
        <f t="shared" si="12"/>
        <v>45546</v>
      </c>
      <c r="G155" s="29">
        <v>7</v>
      </c>
      <c r="H155" s="40"/>
    </row>
    <row r="156" spans="1:8" ht="13.8">
      <c r="A156" s="72"/>
      <c r="B156" s="73"/>
      <c r="C156" s="19" t="s">
        <v>308</v>
      </c>
      <c r="D156" s="36" t="s">
        <v>309</v>
      </c>
      <c r="E156" s="24">
        <f t="shared" si="13"/>
        <v>45546</v>
      </c>
      <c r="F156" s="22">
        <f t="shared" si="12"/>
        <v>45553</v>
      </c>
      <c r="G156" s="29">
        <v>7</v>
      </c>
      <c r="H156" s="40"/>
    </row>
    <row r="157" spans="1:8" ht="26.4">
      <c r="A157" s="72"/>
      <c r="B157" s="73"/>
      <c r="C157" s="19" t="s">
        <v>310</v>
      </c>
      <c r="D157" s="36" t="s">
        <v>311</v>
      </c>
      <c r="E157" s="24">
        <f t="shared" si="13"/>
        <v>45553</v>
      </c>
      <c r="F157" s="22">
        <f t="shared" si="12"/>
        <v>45560</v>
      </c>
      <c r="G157" s="29">
        <v>7</v>
      </c>
      <c r="H157" s="40"/>
    </row>
    <row r="158" spans="1:8" ht="13.8">
      <c r="A158" s="74"/>
      <c r="B158" s="75"/>
      <c r="C158" s="19" t="s">
        <v>312</v>
      </c>
      <c r="D158" s="36" t="s">
        <v>313</v>
      </c>
      <c r="E158" s="46">
        <f t="shared" si="13"/>
        <v>45560</v>
      </c>
      <c r="F158" s="47">
        <f t="shared" si="12"/>
        <v>45567</v>
      </c>
      <c r="G158" s="23">
        <v>7</v>
      </c>
      <c r="H158" s="40"/>
    </row>
    <row r="159" spans="1:8" ht="13.8">
      <c r="A159" s="97" t="s">
        <v>314</v>
      </c>
      <c r="B159" s="71"/>
      <c r="C159" s="19" t="s">
        <v>315</v>
      </c>
      <c r="D159" s="48" t="s">
        <v>316</v>
      </c>
      <c r="E159" s="49">
        <f t="shared" si="13"/>
        <v>45567</v>
      </c>
      <c r="F159" s="50">
        <f t="shared" si="12"/>
        <v>45581</v>
      </c>
      <c r="G159" s="51">
        <v>14</v>
      </c>
      <c r="H159" s="52"/>
    </row>
    <row r="160" spans="1:8" ht="26.4">
      <c r="A160" s="72"/>
      <c r="B160" s="73"/>
      <c r="C160" s="19" t="s">
        <v>317</v>
      </c>
      <c r="D160" s="48" t="s">
        <v>318</v>
      </c>
      <c r="E160" s="49">
        <f t="shared" si="13"/>
        <v>45581</v>
      </c>
      <c r="F160" s="50">
        <f t="shared" si="12"/>
        <v>45595</v>
      </c>
      <c r="G160" s="51">
        <v>14</v>
      </c>
      <c r="H160" s="52"/>
    </row>
    <row r="161" spans="1:8" ht="26.4">
      <c r="A161" s="72"/>
      <c r="B161" s="73"/>
      <c r="C161" s="19" t="s">
        <v>319</v>
      </c>
      <c r="D161" s="48" t="s">
        <v>320</v>
      </c>
      <c r="E161" s="49">
        <f t="shared" si="13"/>
        <v>45595</v>
      </c>
      <c r="F161" s="50">
        <f t="shared" si="12"/>
        <v>45609</v>
      </c>
      <c r="G161" s="51">
        <v>14</v>
      </c>
      <c r="H161" s="52"/>
    </row>
    <row r="162" spans="1:8" ht="13.2">
      <c r="A162" s="72"/>
      <c r="B162" s="73"/>
      <c r="C162" s="98" t="s">
        <v>51</v>
      </c>
      <c r="D162" s="84"/>
      <c r="E162" s="53">
        <f t="shared" si="13"/>
        <v>45609</v>
      </c>
      <c r="F162" s="50">
        <f t="shared" si="12"/>
        <v>45623</v>
      </c>
      <c r="G162" s="51">
        <v>14</v>
      </c>
      <c r="H162" s="52"/>
    </row>
    <row r="163" spans="1:8" ht="26.4">
      <c r="A163" s="72"/>
      <c r="B163" s="73"/>
      <c r="C163" s="19" t="s">
        <v>321</v>
      </c>
      <c r="D163" s="48" t="s">
        <v>320</v>
      </c>
      <c r="E163" s="53">
        <f t="shared" si="13"/>
        <v>45623</v>
      </c>
      <c r="F163" s="50">
        <f t="shared" si="12"/>
        <v>45637</v>
      </c>
      <c r="G163" s="51">
        <v>14</v>
      </c>
      <c r="H163" s="52"/>
    </row>
    <row r="164" spans="1:8" ht="26.4">
      <c r="A164" s="72"/>
      <c r="B164" s="73"/>
      <c r="C164" s="19" t="s">
        <v>322</v>
      </c>
      <c r="D164" s="48" t="s">
        <v>323</v>
      </c>
      <c r="E164" s="53">
        <f t="shared" si="13"/>
        <v>45637</v>
      </c>
      <c r="F164" s="50">
        <f t="shared" si="12"/>
        <v>45651</v>
      </c>
      <c r="G164" s="51">
        <v>14</v>
      </c>
      <c r="H164" s="52"/>
    </row>
    <row r="165" spans="1:8" ht="26.4">
      <c r="A165" s="74"/>
      <c r="B165" s="75"/>
      <c r="C165" s="19" t="s">
        <v>324</v>
      </c>
      <c r="D165" s="48" t="s">
        <v>325</v>
      </c>
      <c r="E165" s="53">
        <f t="shared" si="13"/>
        <v>45651</v>
      </c>
      <c r="F165" s="50">
        <f t="shared" si="12"/>
        <v>45665</v>
      </c>
      <c r="G165" s="51">
        <v>14</v>
      </c>
      <c r="H165" s="52"/>
    </row>
    <row r="166" spans="1:8" ht="13.2"/>
    <row r="167" spans="1:8" ht="13.2"/>
    <row r="168" spans="1:8" ht="13.2"/>
    <row r="169" spans="1:8" ht="13.2"/>
    <row r="170" spans="1:8" ht="13.2"/>
    <row r="171" spans="1:8" ht="13.2"/>
    <row r="172" spans="1:8" ht="13.2"/>
    <row r="173" spans="1:8" ht="13.2"/>
    <row r="174" spans="1:8" ht="13.2"/>
    <row r="175" spans="1:8" ht="13.2"/>
    <row r="176" spans="1:8" ht="13.2"/>
    <row r="177" ht="13.2"/>
    <row r="178" ht="13.2"/>
    <row r="179" ht="13.2"/>
    <row r="180" ht="13.2"/>
    <row r="181" ht="13.2"/>
    <row r="182" ht="13.2"/>
    <row r="183" ht="13.2"/>
    <row r="184" ht="13.2"/>
    <row r="185" ht="13.2"/>
    <row r="186" ht="13.2"/>
    <row r="187" ht="13.2"/>
    <row r="188" ht="13.2"/>
    <row r="189" ht="13.2"/>
    <row r="190" ht="13.2"/>
    <row r="191" ht="13.2"/>
    <row r="192" ht="13.2"/>
    <row r="193" ht="13.2"/>
    <row r="194" ht="13.2"/>
    <row r="195" ht="13.2"/>
    <row r="196" ht="13.2"/>
    <row r="197" ht="13.2"/>
    <row r="198" ht="13.2"/>
    <row r="199" ht="13.2"/>
    <row r="200" ht="13.2"/>
    <row r="201" ht="13.2"/>
    <row r="202" ht="13.2"/>
    <row r="203" ht="13.2"/>
    <row r="204" ht="13.2"/>
    <row r="205" ht="13.2"/>
    <row r="206" ht="13.2"/>
    <row r="207" ht="13.2"/>
    <row r="208" ht="13.2"/>
    <row r="209" ht="13.2"/>
    <row r="210" ht="13.2"/>
    <row r="211" ht="13.2"/>
    <row r="212" ht="13.2"/>
    <row r="213" ht="13.2"/>
    <row r="214" ht="13.2"/>
    <row r="215" ht="13.2"/>
    <row r="216" ht="13.2"/>
    <row r="217" ht="13.2"/>
    <row r="218" ht="13.2"/>
    <row r="219" ht="13.2"/>
    <row r="220" ht="13.2"/>
    <row r="221" ht="13.2"/>
    <row r="222" ht="13.2"/>
    <row r="223" ht="13.2"/>
    <row r="224" ht="13.2"/>
    <row r="225" ht="13.2"/>
    <row r="226" ht="13.2"/>
    <row r="227" ht="13.2"/>
    <row r="228" ht="13.2"/>
    <row r="229" ht="13.2"/>
    <row r="230" ht="13.2"/>
    <row r="231" ht="13.2"/>
    <row r="232" ht="13.2"/>
    <row r="233" ht="13.2"/>
    <row r="234" ht="13.2"/>
    <row r="235" ht="13.2"/>
    <row r="236" ht="13.2"/>
    <row r="237" ht="13.2"/>
    <row r="238" ht="13.2"/>
    <row r="239" ht="13.2"/>
    <row r="240" ht="13.2"/>
    <row r="241" ht="13.2"/>
    <row r="242" ht="13.2"/>
    <row r="243" ht="13.2"/>
    <row r="244" ht="13.2"/>
    <row r="245" ht="13.2"/>
    <row r="246" ht="13.2"/>
    <row r="247" ht="13.2"/>
    <row r="248" ht="13.2"/>
    <row r="249" ht="13.2"/>
    <row r="250" ht="13.2"/>
    <row r="251" ht="13.2"/>
    <row r="252" ht="13.2"/>
    <row r="253" ht="13.2"/>
    <row r="254" ht="13.2"/>
    <row r="255" ht="13.2"/>
    <row r="256" ht="13.2"/>
    <row r="257" ht="13.2"/>
    <row r="258" ht="13.2"/>
    <row r="259" ht="13.2"/>
    <row r="260" ht="13.2"/>
    <row r="261" ht="13.2"/>
    <row r="262" ht="13.2"/>
    <row r="263" ht="13.2"/>
    <row r="264" ht="13.2"/>
    <row r="265" ht="13.2"/>
    <row r="266" ht="13.2"/>
    <row r="267" ht="13.2"/>
    <row r="268" ht="13.2"/>
    <row r="269" ht="13.2"/>
    <row r="270" ht="13.2"/>
    <row r="271" ht="13.2"/>
    <row r="272" ht="13.2"/>
    <row r="273" ht="13.2"/>
    <row r="274" ht="13.2"/>
    <row r="275" ht="13.2"/>
    <row r="276" ht="13.2"/>
    <row r="277" ht="13.2"/>
    <row r="278" ht="13.2"/>
    <row r="279" ht="13.2"/>
    <row r="280" ht="13.2"/>
    <row r="281" ht="13.2"/>
    <row r="282" ht="13.2"/>
    <row r="283" ht="13.2"/>
    <row r="284" ht="13.2"/>
    <row r="285" ht="13.2"/>
    <row r="286" ht="13.2"/>
    <row r="287" ht="13.2"/>
    <row r="288" ht="13.2"/>
    <row r="289" ht="13.2"/>
    <row r="290" ht="13.2"/>
    <row r="291" ht="13.2"/>
    <row r="292" ht="13.2"/>
    <row r="293" ht="13.2"/>
    <row r="294" ht="13.2"/>
    <row r="295" ht="13.2"/>
    <row r="296" ht="13.2"/>
    <row r="297" ht="13.2"/>
    <row r="298" ht="13.2"/>
    <row r="299" ht="13.2"/>
    <row r="300" ht="13.2"/>
    <row r="301" ht="13.2"/>
    <row r="302" ht="13.2"/>
    <row r="303" ht="13.2"/>
    <row r="304" ht="13.2"/>
    <row r="305" ht="13.2"/>
    <row r="306" ht="13.2"/>
    <row r="307" ht="13.2"/>
    <row r="308" ht="13.2"/>
    <row r="309" ht="13.2"/>
    <row r="310" ht="13.2"/>
    <row r="311" ht="13.2"/>
    <row r="312" ht="13.2"/>
    <row r="313" ht="13.2"/>
    <row r="314" ht="13.2"/>
    <row r="315" ht="13.2"/>
    <row r="316" ht="13.2"/>
    <row r="317" ht="13.2"/>
    <row r="318" ht="13.2"/>
    <row r="319" ht="13.2"/>
    <row r="320" ht="13.2"/>
    <row r="321" ht="13.2"/>
    <row r="322" ht="13.2"/>
    <row r="323" ht="13.2"/>
    <row r="324" ht="13.2"/>
    <row r="325" ht="13.2"/>
    <row r="326" ht="13.2"/>
    <row r="327" ht="13.2"/>
    <row r="328" ht="13.2"/>
    <row r="329" ht="13.2"/>
    <row r="330" ht="13.2"/>
    <row r="331" ht="13.2"/>
    <row r="332" ht="13.2"/>
    <row r="333" ht="13.2"/>
    <row r="334" ht="13.2"/>
    <row r="335" ht="13.2"/>
    <row r="336" ht="13.2"/>
    <row r="337" ht="13.2"/>
    <row r="338" ht="13.2"/>
    <row r="339" ht="13.2"/>
    <row r="340" ht="13.2"/>
    <row r="341" ht="13.2"/>
    <row r="342" ht="13.2"/>
    <row r="343" ht="13.2"/>
    <row r="344" ht="13.2"/>
    <row r="345" ht="13.2"/>
    <row r="346" ht="13.2"/>
    <row r="347" ht="13.2"/>
    <row r="348" ht="13.2"/>
    <row r="349" ht="13.2"/>
    <row r="350" ht="13.2"/>
    <row r="351" ht="13.2"/>
    <row r="352" ht="13.2"/>
    <row r="353" ht="13.2"/>
    <row r="354" ht="13.2"/>
    <row r="355" ht="13.2"/>
    <row r="356" ht="13.2"/>
    <row r="357" ht="13.2"/>
    <row r="358" ht="13.2"/>
    <row r="359" ht="13.2"/>
    <row r="360" ht="13.2"/>
    <row r="361" ht="13.2"/>
    <row r="362" ht="13.2"/>
    <row r="363" ht="13.2"/>
    <row r="364" ht="13.2"/>
    <row r="365" ht="13.2"/>
    <row r="366" ht="13.2"/>
    <row r="367" ht="13.2"/>
    <row r="368" ht="13.2"/>
    <row r="369" ht="13.2"/>
    <row r="370" ht="13.2"/>
    <row r="371" ht="13.2"/>
    <row r="372" ht="13.2"/>
    <row r="373" ht="13.2"/>
    <row r="374" ht="13.2"/>
    <row r="375" ht="13.2"/>
    <row r="376" ht="13.2"/>
    <row r="377" ht="13.2"/>
    <row r="378" ht="13.2"/>
    <row r="379" ht="13.2"/>
    <row r="380" ht="13.2"/>
    <row r="381" ht="13.2"/>
    <row r="382" ht="13.2"/>
    <row r="383" ht="13.2"/>
    <row r="384" ht="13.2"/>
    <row r="385" ht="13.2"/>
    <row r="386" ht="13.2"/>
    <row r="387" ht="13.2"/>
    <row r="388" ht="13.2"/>
    <row r="389" ht="13.2"/>
    <row r="390" ht="13.2"/>
    <row r="391" ht="13.2"/>
    <row r="392" ht="13.2"/>
    <row r="393" ht="13.2"/>
    <row r="394" ht="13.2"/>
    <row r="395" ht="13.2"/>
    <row r="396" ht="13.2"/>
    <row r="397" ht="13.2"/>
    <row r="398" ht="13.2"/>
    <row r="399" ht="13.2"/>
    <row r="400" ht="13.2"/>
    <row r="401" ht="13.2"/>
    <row r="402" ht="13.2"/>
    <row r="403" ht="13.2"/>
    <row r="404" ht="13.2"/>
    <row r="405" ht="13.2"/>
    <row r="406" ht="13.2"/>
    <row r="407" ht="13.2"/>
    <row r="408" ht="13.2"/>
    <row r="409" ht="13.2"/>
    <row r="410" ht="13.2"/>
    <row r="411" ht="13.2"/>
    <row r="412" ht="13.2"/>
    <row r="413" ht="13.2"/>
    <row r="414" ht="13.2"/>
    <row r="415" ht="13.2"/>
    <row r="416" ht="13.2"/>
    <row r="417" ht="13.2"/>
    <row r="418" ht="13.2"/>
    <row r="419" ht="13.2"/>
    <row r="420" ht="13.2"/>
    <row r="421" ht="13.2"/>
    <row r="422" ht="13.2"/>
    <row r="423" ht="13.2"/>
    <row r="424" ht="13.2"/>
    <row r="425" ht="13.2"/>
    <row r="426" ht="13.2"/>
    <row r="427" ht="13.2"/>
    <row r="428" ht="13.2"/>
    <row r="429" ht="13.2"/>
    <row r="430" ht="13.2"/>
    <row r="431" ht="13.2"/>
    <row r="432" ht="13.2"/>
    <row r="433" ht="13.2"/>
    <row r="434" ht="13.2"/>
    <row r="435" ht="13.2"/>
    <row r="436" ht="13.2"/>
    <row r="437" ht="13.2"/>
    <row r="438" ht="13.2"/>
    <row r="439" ht="13.2"/>
    <row r="440" ht="13.2"/>
    <row r="441" ht="13.2"/>
    <row r="442" ht="13.2"/>
    <row r="443" ht="13.2"/>
    <row r="444" ht="13.2"/>
    <row r="445" ht="13.2"/>
    <row r="446" ht="13.2"/>
    <row r="447" ht="13.2"/>
    <row r="448" ht="13.2"/>
    <row r="449" ht="13.2"/>
    <row r="450" ht="13.2"/>
    <row r="451" ht="13.2"/>
    <row r="452" ht="13.2"/>
    <row r="453" ht="13.2"/>
    <row r="454" ht="13.2"/>
    <row r="455" ht="13.2"/>
    <row r="456" ht="13.2"/>
    <row r="457" ht="13.2"/>
    <row r="458" ht="13.2"/>
    <row r="459" ht="13.2"/>
    <row r="460" ht="13.2"/>
    <row r="461" ht="13.2"/>
    <row r="462" ht="13.2"/>
    <row r="463" ht="13.2"/>
    <row r="464" ht="13.2"/>
    <row r="465" ht="13.2"/>
    <row r="466" ht="13.2"/>
    <row r="467" ht="13.2"/>
    <row r="468" ht="13.2"/>
    <row r="469" ht="13.2"/>
    <row r="470" ht="13.2"/>
    <row r="471" ht="13.2"/>
    <row r="472" ht="13.2"/>
    <row r="473" ht="13.2"/>
    <row r="474" ht="13.2"/>
    <row r="475" ht="13.2"/>
    <row r="476" ht="13.2"/>
    <row r="477" ht="13.2"/>
    <row r="478" ht="13.2"/>
    <row r="479" ht="13.2"/>
    <row r="480" ht="13.2"/>
    <row r="481" ht="13.2"/>
    <row r="482" ht="13.2"/>
    <row r="483" ht="13.2"/>
    <row r="484" ht="13.2"/>
    <row r="485" ht="13.2"/>
    <row r="486" ht="13.2"/>
    <row r="487" ht="13.2"/>
    <row r="488" ht="13.2"/>
    <row r="489" ht="13.2"/>
    <row r="490" ht="13.2"/>
    <row r="491" ht="13.2"/>
    <row r="492" ht="13.2"/>
    <row r="493" ht="13.2"/>
    <row r="494" ht="13.2"/>
    <row r="495" ht="13.2"/>
    <row r="496" ht="13.2"/>
    <row r="497" ht="13.2"/>
    <row r="498" ht="13.2"/>
    <row r="499" ht="13.2"/>
    <row r="500" ht="13.2"/>
    <row r="501" ht="13.2"/>
    <row r="502" ht="13.2"/>
    <row r="503" ht="13.2"/>
    <row r="504" ht="13.2"/>
    <row r="505" ht="13.2"/>
    <row r="506" ht="13.2"/>
    <row r="507" ht="13.2"/>
    <row r="508" ht="13.2"/>
    <row r="509" ht="13.2"/>
    <row r="510" ht="13.2"/>
    <row r="511" ht="13.2"/>
    <row r="512" ht="13.2"/>
    <row r="513" ht="13.2"/>
    <row r="514" ht="13.2"/>
    <row r="515" ht="13.2"/>
    <row r="516" ht="13.2"/>
    <row r="517" ht="13.2"/>
    <row r="518" ht="13.2"/>
    <row r="519" ht="13.2"/>
    <row r="520" ht="13.2"/>
    <row r="521" ht="13.2"/>
    <row r="522" ht="13.2"/>
    <row r="523" ht="13.2"/>
    <row r="524" ht="13.2"/>
    <row r="525" ht="13.2"/>
    <row r="526" ht="13.2"/>
    <row r="527" ht="13.2"/>
    <row r="528" ht="13.2"/>
    <row r="529" ht="13.2"/>
    <row r="530" ht="13.2"/>
    <row r="531" ht="13.2"/>
    <row r="532" ht="13.2"/>
    <row r="533" ht="13.2"/>
    <row r="534" ht="13.2"/>
    <row r="535" ht="13.2"/>
    <row r="536" ht="13.2"/>
    <row r="537" ht="13.2"/>
    <row r="538" ht="13.2"/>
    <row r="539" ht="13.2"/>
    <row r="540" ht="13.2"/>
    <row r="541" ht="13.2"/>
    <row r="542" ht="13.2"/>
    <row r="543" ht="13.2"/>
    <row r="544" ht="13.2"/>
    <row r="545" ht="13.2"/>
    <row r="546" ht="13.2"/>
    <row r="547" ht="13.2"/>
    <row r="548" ht="13.2"/>
    <row r="549" ht="13.2"/>
    <row r="550" ht="13.2"/>
    <row r="551" ht="13.2"/>
    <row r="552" ht="13.2"/>
    <row r="553" ht="13.2"/>
    <row r="554" ht="13.2"/>
    <row r="555" ht="13.2"/>
    <row r="556" ht="13.2"/>
    <row r="557" ht="13.2"/>
    <row r="558" ht="13.2"/>
    <row r="559" ht="13.2"/>
    <row r="560" ht="13.2"/>
    <row r="561" ht="13.2"/>
    <row r="562" ht="13.2"/>
    <row r="563" ht="13.2"/>
    <row r="564" ht="13.2"/>
    <row r="565" ht="13.2"/>
    <row r="566" ht="13.2"/>
    <row r="567" ht="13.2"/>
    <row r="568" ht="13.2"/>
    <row r="569" ht="13.2"/>
    <row r="570" ht="13.2"/>
    <row r="571" ht="13.2"/>
    <row r="572" ht="13.2"/>
    <row r="573" ht="13.2"/>
    <row r="574" ht="13.2"/>
    <row r="575" ht="13.2"/>
    <row r="576" ht="13.2"/>
    <row r="577" ht="13.2"/>
    <row r="578" ht="13.2"/>
    <row r="579" ht="13.2"/>
    <row r="580" ht="13.2"/>
    <row r="581" ht="13.2"/>
    <row r="582" ht="13.2"/>
    <row r="583" ht="13.2"/>
    <row r="584" ht="13.2"/>
    <row r="585" ht="13.2"/>
    <row r="586" ht="13.2"/>
    <row r="587" ht="13.2"/>
    <row r="588" ht="13.2"/>
    <row r="589" ht="13.2"/>
    <row r="590" ht="13.2"/>
    <row r="591" ht="13.2"/>
    <row r="592" ht="13.2"/>
    <row r="593" ht="13.2"/>
    <row r="594" ht="13.2"/>
    <row r="595" ht="13.2"/>
    <row r="596" ht="13.2"/>
    <row r="597" ht="13.2"/>
    <row r="598" ht="13.2"/>
    <row r="599" ht="13.2"/>
    <row r="600" ht="13.2"/>
    <row r="601" ht="13.2"/>
    <row r="602" ht="13.2"/>
    <row r="603" ht="13.2"/>
    <row r="604" ht="13.2"/>
    <row r="605" ht="13.2"/>
    <row r="606" ht="13.2"/>
    <row r="607" ht="13.2"/>
    <row r="608" ht="13.2"/>
    <row r="609" ht="13.2"/>
    <row r="610" ht="13.2"/>
    <row r="611" ht="13.2"/>
    <row r="612" ht="13.2"/>
    <row r="613" ht="13.2"/>
    <row r="614" ht="13.2"/>
    <row r="615" ht="13.2"/>
    <row r="616" ht="13.2"/>
    <row r="617" ht="13.2"/>
    <row r="618" ht="13.2"/>
    <row r="619" ht="13.2"/>
    <row r="620" ht="13.2"/>
    <row r="621" ht="13.2"/>
    <row r="622" ht="13.2"/>
    <row r="623" ht="13.2"/>
    <row r="624" ht="13.2"/>
    <row r="625" ht="13.2"/>
    <row r="626" ht="13.2"/>
    <row r="627" ht="13.2"/>
    <row r="628" ht="13.2"/>
    <row r="629" ht="13.2"/>
    <row r="630" ht="13.2"/>
    <row r="631" ht="13.2"/>
    <row r="632" ht="13.2"/>
    <row r="633" ht="13.2"/>
    <row r="634" ht="13.2"/>
    <row r="635" ht="13.2"/>
    <row r="636" ht="13.2"/>
    <row r="637" ht="13.2"/>
    <row r="638" ht="13.2"/>
    <row r="639" ht="13.2"/>
    <row r="640" ht="13.2"/>
    <row r="641" ht="13.2"/>
    <row r="642" ht="13.2"/>
    <row r="643" ht="13.2"/>
    <row r="644" ht="13.2"/>
    <row r="645" ht="13.2"/>
    <row r="646" ht="13.2"/>
    <row r="647" ht="13.2"/>
    <row r="648" ht="13.2"/>
    <row r="649" ht="13.2"/>
    <row r="650" ht="13.2"/>
    <row r="651" ht="13.2"/>
    <row r="652" ht="13.2"/>
    <row r="653" ht="13.2"/>
    <row r="654" ht="13.2"/>
    <row r="655" ht="13.2"/>
    <row r="656" ht="13.2"/>
    <row r="657" ht="13.2"/>
    <row r="658" ht="13.2"/>
    <row r="659" ht="13.2"/>
    <row r="660" ht="13.2"/>
    <row r="661" ht="13.2"/>
    <row r="662" ht="13.2"/>
    <row r="663" ht="13.2"/>
    <row r="664" ht="13.2"/>
    <row r="665" ht="13.2"/>
    <row r="666" ht="13.2"/>
    <row r="667" ht="13.2"/>
    <row r="668" ht="13.2"/>
    <row r="669" ht="13.2"/>
    <row r="670" ht="13.2"/>
    <row r="671" ht="13.2"/>
    <row r="672" ht="13.2"/>
    <row r="673" ht="13.2"/>
    <row r="674" ht="13.2"/>
    <row r="675" ht="13.2"/>
    <row r="676" ht="13.2"/>
    <row r="677" ht="13.2"/>
    <row r="678" ht="13.2"/>
    <row r="679" ht="13.2"/>
    <row r="680" ht="13.2"/>
    <row r="681" ht="13.2"/>
    <row r="682" ht="13.2"/>
    <row r="683" ht="13.2"/>
    <row r="684" ht="13.2"/>
    <row r="685" ht="13.2"/>
    <row r="686" ht="13.2"/>
    <row r="687" ht="13.2"/>
    <row r="688" ht="13.2"/>
    <row r="689" ht="13.2"/>
    <row r="690" ht="13.2"/>
    <row r="691" ht="13.2"/>
    <row r="692" ht="13.2"/>
    <row r="693" ht="13.2"/>
    <row r="694" ht="13.2"/>
    <row r="695" ht="13.2"/>
    <row r="696" ht="13.2"/>
    <row r="697" ht="13.2"/>
    <row r="698" ht="13.2"/>
    <row r="699" ht="13.2"/>
    <row r="700" ht="13.2"/>
    <row r="701" ht="13.2"/>
    <row r="702" ht="13.2"/>
    <row r="703" ht="13.2"/>
    <row r="704" ht="13.2"/>
    <row r="705" ht="13.2"/>
    <row r="706" ht="13.2"/>
    <row r="707" ht="13.2"/>
    <row r="708" ht="13.2"/>
    <row r="709" ht="13.2"/>
    <row r="710" ht="13.2"/>
    <row r="711" ht="13.2"/>
    <row r="712" ht="13.2"/>
    <row r="713" ht="13.2"/>
    <row r="714" ht="13.2"/>
    <row r="715" ht="13.2"/>
    <row r="716" ht="13.2"/>
    <row r="717" ht="13.2"/>
    <row r="718" ht="13.2"/>
    <row r="719" ht="13.2"/>
    <row r="720" ht="13.2"/>
    <row r="721" ht="13.2"/>
    <row r="722" ht="13.2"/>
    <row r="723" ht="13.2"/>
    <row r="724" ht="13.2"/>
    <row r="725" ht="13.2"/>
    <row r="726" ht="13.2"/>
    <row r="727" ht="13.2"/>
    <row r="728" ht="13.2"/>
    <row r="729" ht="13.2"/>
    <row r="730" ht="13.2"/>
    <row r="731" ht="13.2"/>
    <row r="732" ht="13.2"/>
    <row r="733" ht="13.2"/>
    <row r="734" ht="13.2"/>
    <row r="735" ht="13.2"/>
    <row r="736" ht="13.2"/>
    <row r="737" ht="13.2"/>
    <row r="738" ht="13.2"/>
    <row r="739" ht="13.2"/>
    <row r="740" ht="13.2"/>
    <row r="741" ht="13.2"/>
    <row r="742" ht="13.2"/>
    <row r="743" ht="13.2"/>
    <row r="744" ht="13.2"/>
    <row r="745" ht="13.2"/>
    <row r="746" ht="13.2"/>
    <row r="747" ht="13.2"/>
    <row r="748" ht="13.2"/>
    <row r="749" ht="13.2"/>
    <row r="750" ht="13.2"/>
    <row r="751" ht="13.2"/>
    <row r="752" ht="13.2"/>
    <row r="753" ht="13.2"/>
    <row r="754" ht="13.2"/>
    <row r="755" ht="13.2"/>
    <row r="756" ht="13.2"/>
    <row r="757" ht="13.2"/>
    <row r="758" ht="13.2"/>
    <row r="759" ht="13.2"/>
    <row r="760" ht="13.2"/>
    <row r="761" ht="13.2"/>
    <row r="762" ht="13.2"/>
    <row r="763" ht="13.2"/>
    <row r="764" ht="13.2"/>
    <row r="765" ht="13.2"/>
    <row r="766" ht="13.2"/>
    <row r="767" ht="13.2"/>
    <row r="768" ht="13.2"/>
    <row r="769" ht="13.2"/>
    <row r="770" ht="13.2"/>
    <row r="771" ht="13.2"/>
    <row r="772" ht="13.2"/>
    <row r="773" ht="13.2"/>
    <row r="774" ht="13.2"/>
    <row r="775" ht="13.2"/>
    <row r="776" ht="13.2"/>
    <row r="777" ht="13.2"/>
    <row r="778" ht="13.2"/>
    <row r="779" ht="13.2"/>
    <row r="780" ht="13.2"/>
    <row r="781" ht="13.2"/>
    <row r="782" ht="13.2"/>
    <row r="783" ht="13.2"/>
    <row r="784" ht="13.2"/>
    <row r="785" ht="13.2"/>
    <row r="786" ht="13.2"/>
    <row r="787" ht="13.2"/>
    <row r="788" ht="13.2"/>
    <row r="789" ht="13.2"/>
    <row r="790" ht="13.2"/>
    <row r="791" ht="13.2"/>
    <row r="792" ht="13.2"/>
    <row r="793" ht="13.2"/>
    <row r="794" ht="13.2"/>
    <row r="795" ht="13.2"/>
    <row r="796" ht="13.2"/>
    <row r="797" ht="13.2"/>
    <row r="798" ht="13.2"/>
    <row r="799" ht="13.2"/>
    <row r="800" ht="13.2"/>
    <row r="801" ht="13.2"/>
    <row r="802" ht="13.2"/>
    <row r="803" ht="13.2"/>
    <row r="804" ht="13.2"/>
    <row r="805" ht="13.2"/>
    <row r="806" ht="13.2"/>
    <row r="807" ht="13.2"/>
    <row r="808" ht="13.2"/>
    <row r="809" ht="13.2"/>
    <row r="810" ht="13.2"/>
    <row r="811" ht="13.2"/>
    <row r="812" ht="13.2"/>
    <row r="813" ht="13.2"/>
    <row r="814" ht="13.2"/>
    <row r="815" ht="13.2"/>
    <row r="816" ht="13.2"/>
    <row r="817" ht="13.2"/>
    <row r="818" ht="13.2"/>
    <row r="819" ht="13.2"/>
    <row r="820" ht="13.2"/>
    <row r="821" ht="13.2"/>
    <row r="822" ht="13.2"/>
    <row r="823" ht="13.2"/>
    <row r="824" ht="13.2"/>
    <row r="825" ht="13.2"/>
    <row r="826" ht="13.2"/>
    <row r="827" ht="13.2"/>
    <row r="828" ht="13.2"/>
    <row r="829" ht="13.2"/>
    <row r="830" ht="13.2"/>
    <row r="831" ht="13.2"/>
    <row r="832" ht="13.2"/>
    <row r="833" ht="13.2"/>
    <row r="834" ht="13.2"/>
    <row r="835" ht="13.2"/>
    <row r="836" ht="13.2"/>
    <row r="837" ht="13.2"/>
    <row r="838" ht="13.2"/>
    <row r="839" ht="13.2"/>
    <row r="840" ht="13.2"/>
    <row r="841" ht="13.2"/>
    <row r="842" ht="13.2"/>
    <row r="843" ht="13.2"/>
    <row r="844" ht="13.2"/>
    <row r="845" ht="13.2"/>
    <row r="846" ht="13.2"/>
    <row r="847" ht="13.2"/>
    <row r="848" ht="13.2"/>
    <row r="849" ht="13.2"/>
    <row r="850" ht="13.2"/>
    <row r="851" ht="13.2"/>
    <row r="852" ht="13.2"/>
    <row r="853" ht="13.2"/>
    <row r="854" ht="13.2"/>
    <row r="855" ht="13.2"/>
    <row r="856" ht="13.2"/>
    <row r="857" ht="13.2"/>
    <row r="858" ht="13.2"/>
    <row r="859" ht="13.2"/>
    <row r="860" ht="13.2"/>
    <row r="861" ht="13.2"/>
    <row r="862" ht="13.2"/>
    <row r="863" ht="13.2"/>
    <row r="864" ht="13.2"/>
    <row r="865" ht="13.2"/>
    <row r="866" ht="13.2"/>
    <row r="867" ht="13.2"/>
    <row r="868" ht="13.2"/>
    <row r="869" ht="13.2"/>
    <row r="870" ht="13.2"/>
    <row r="871" ht="13.2"/>
    <row r="872" ht="13.2"/>
    <row r="873" ht="13.2"/>
    <row r="874" ht="13.2"/>
    <row r="875" ht="13.2"/>
    <row r="876" ht="13.2"/>
    <row r="877" ht="13.2"/>
    <row r="878" ht="13.2"/>
    <row r="879" ht="13.2"/>
    <row r="880" ht="13.2"/>
    <row r="881" ht="13.2"/>
    <row r="882" ht="13.2"/>
    <row r="883" ht="13.2"/>
    <row r="884" ht="13.2"/>
    <row r="885" ht="13.2"/>
    <row r="886" ht="13.2"/>
    <row r="887" ht="13.2"/>
    <row r="888" ht="13.2"/>
    <row r="889" ht="13.2"/>
    <row r="890" ht="13.2"/>
    <row r="891" ht="13.2"/>
    <row r="892" ht="13.2"/>
    <row r="893" ht="13.2"/>
    <row r="894" ht="13.2"/>
    <row r="895" ht="13.2"/>
    <row r="896" ht="13.2"/>
    <row r="897" ht="13.2"/>
    <row r="898" ht="13.2"/>
    <row r="899" ht="13.2"/>
    <row r="900" ht="13.2"/>
    <row r="901" ht="13.2"/>
    <row r="902" ht="13.2"/>
    <row r="903" ht="13.2"/>
    <row r="904" ht="13.2"/>
    <row r="905" ht="13.2"/>
    <row r="906" ht="13.2"/>
    <row r="907" ht="13.2"/>
    <row r="908" ht="13.2"/>
    <row r="909" ht="13.2"/>
    <row r="910" ht="13.2"/>
    <row r="911" ht="13.2"/>
    <row r="912" ht="13.2"/>
    <row r="913" ht="13.2"/>
    <row r="914" ht="13.2"/>
    <row r="915" ht="13.2"/>
    <row r="916" ht="13.2"/>
    <row r="917" ht="13.2"/>
    <row r="918" ht="13.2"/>
    <row r="919" ht="13.2"/>
    <row r="920" ht="13.2"/>
    <row r="921" ht="13.2"/>
    <row r="922" ht="13.2"/>
    <row r="923" ht="13.2"/>
    <row r="924" ht="13.2"/>
    <row r="925" ht="13.2"/>
    <row r="926" ht="13.2"/>
    <row r="927" ht="13.2"/>
    <row r="928" ht="13.2"/>
    <row r="929" ht="13.2"/>
    <row r="930" ht="13.2"/>
    <row r="931" ht="13.2"/>
    <row r="932" ht="13.2"/>
    <row r="933" ht="13.2"/>
    <row r="934" ht="13.2"/>
    <row r="935" ht="13.2"/>
    <row r="936" ht="13.2"/>
    <row r="937" ht="13.2"/>
    <row r="938" ht="13.2"/>
    <row r="939" ht="13.2"/>
    <row r="940" ht="13.2"/>
    <row r="941" ht="13.2"/>
    <row r="942" ht="13.2"/>
    <row r="943" ht="13.2"/>
    <row r="944" ht="13.2"/>
    <row r="945" ht="13.2"/>
    <row r="946" ht="13.2"/>
    <row r="947" ht="13.2"/>
    <row r="948" ht="13.2"/>
    <row r="949" ht="13.2"/>
    <row r="950" ht="13.2"/>
    <row r="951" ht="13.2"/>
    <row r="952" ht="13.2"/>
    <row r="953" ht="13.2"/>
    <row r="954" ht="13.2"/>
    <row r="955" ht="13.2"/>
    <row r="956" ht="13.2"/>
    <row r="957" ht="13.2"/>
    <row r="958" ht="13.2"/>
    <row r="959" ht="13.2"/>
    <row r="960" ht="13.2"/>
    <row r="961" ht="13.2"/>
    <row r="962" ht="13.2"/>
    <row r="963" ht="13.2"/>
    <row r="964" ht="13.2"/>
    <row r="965" ht="13.2"/>
    <row r="966" ht="13.2"/>
    <row r="967" ht="13.2"/>
    <row r="968" ht="13.2"/>
    <row r="969" ht="13.2"/>
    <row r="970" ht="13.2"/>
    <row r="971" ht="13.2"/>
    <row r="972" ht="13.2"/>
    <row r="973" ht="13.2"/>
    <row r="974" ht="13.2"/>
    <row r="975" ht="13.2"/>
    <row r="976" ht="13.2"/>
    <row r="977" ht="13.2"/>
    <row r="978" ht="13.2"/>
    <row r="979" ht="13.2"/>
    <row r="980" ht="13.2"/>
    <row r="981" ht="13.2"/>
    <row r="982" ht="13.2"/>
    <row r="983" ht="13.2"/>
    <row r="984" ht="13.2"/>
    <row r="985" ht="13.2"/>
    <row r="986" ht="13.2"/>
    <row r="987" ht="13.2"/>
    <row r="988" ht="13.2"/>
    <row r="989" ht="13.2"/>
    <row r="990" ht="13.2"/>
    <row r="991" ht="13.2"/>
    <row r="992" ht="13.2"/>
    <row r="993" ht="13.2"/>
    <row r="994" ht="13.2"/>
    <row r="995" ht="13.2"/>
    <row r="996" ht="13.2"/>
    <row r="997" ht="13.2"/>
    <row r="998" ht="13.2"/>
    <row r="999" ht="13.2"/>
    <row r="1000" ht="13.2"/>
    <row r="1001" ht="13.2"/>
    <row r="1002" ht="13.2"/>
    <row r="1003" ht="13.2"/>
    <row r="1004" ht="13.2"/>
    <row r="1005" ht="13.2"/>
    <row r="1006" ht="13.2"/>
    <row r="1007" ht="13.2"/>
    <row r="1008" ht="13.2"/>
    <row r="1009" ht="13.2"/>
    <row r="1010" ht="13.2"/>
    <row r="1011" ht="13.2"/>
    <row r="1012" ht="13.2"/>
    <row r="1013" ht="13.2"/>
    <row r="1014" ht="13.2"/>
    <row r="1015" ht="13.2"/>
    <row r="1016" ht="13.2"/>
    <row r="1017" ht="13.2"/>
    <row r="1018" ht="13.2"/>
    <row r="1019" ht="13.2"/>
    <row r="1020" ht="13.2"/>
    <row r="1021" ht="13.2"/>
    <row r="1022" ht="13.2"/>
    <row r="1023" ht="13.2"/>
    <row r="1024" ht="13.2"/>
    <row r="1025" ht="13.2"/>
    <row r="1026" ht="13.2"/>
    <row r="1027" ht="13.2"/>
    <row r="1028" ht="13.2"/>
    <row r="1029" ht="13.2"/>
    <row r="1030" ht="13.2"/>
    <row r="1031" ht="13.2"/>
    <row r="1032" ht="13.2"/>
    <row r="1033" ht="13.2"/>
  </sheetData>
  <mergeCells count="44">
    <mergeCell ref="A135:B139"/>
    <mergeCell ref="A140:B149"/>
    <mergeCell ref="A150:B158"/>
    <mergeCell ref="A159:B165"/>
    <mergeCell ref="C162:D162"/>
    <mergeCell ref="A91:B97"/>
    <mergeCell ref="A98:B100"/>
    <mergeCell ref="A104:B105"/>
    <mergeCell ref="A132:B132"/>
    <mergeCell ref="A134:H134"/>
    <mergeCell ref="A106:B112"/>
    <mergeCell ref="A113:B116"/>
    <mergeCell ref="A117:B121"/>
    <mergeCell ref="A122:B124"/>
    <mergeCell ref="A125:B127"/>
    <mergeCell ref="A128:B131"/>
    <mergeCell ref="C130:D130"/>
    <mergeCell ref="A48:B55"/>
    <mergeCell ref="C55:D55"/>
    <mergeCell ref="A56:B66"/>
    <mergeCell ref="G104:G105"/>
    <mergeCell ref="H104:H105"/>
    <mergeCell ref="C65:D65"/>
    <mergeCell ref="C66:D66"/>
    <mergeCell ref="C80:D80"/>
    <mergeCell ref="C81:D81"/>
    <mergeCell ref="H91:H97"/>
    <mergeCell ref="A101:H101"/>
    <mergeCell ref="A103:H103"/>
    <mergeCell ref="A67:B73"/>
    <mergeCell ref="A74:B81"/>
    <mergeCell ref="A82:B89"/>
    <mergeCell ref="A90:B90"/>
    <mergeCell ref="A27:B35"/>
    <mergeCell ref="A36:B47"/>
    <mergeCell ref="C38:D38"/>
    <mergeCell ref="C46:D46"/>
    <mergeCell ref="C47:D47"/>
    <mergeCell ref="A8:B8"/>
    <mergeCell ref="A9:B26"/>
    <mergeCell ref="G9:G10"/>
    <mergeCell ref="H9:H10"/>
    <mergeCell ref="H11:H17"/>
    <mergeCell ref="C26:D26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U1033"/>
  <sheetViews>
    <sheetView showGridLines="0" workbookViewId="0">
      <pane ySplit="8" topLeftCell="A9" activePane="bottomLeft" state="frozen"/>
      <selection pane="bottomLeft" activeCell="B10" sqref="B10"/>
    </sheetView>
  </sheetViews>
  <sheetFormatPr defaultColWidth="12.6640625" defaultRowHeight="15.75" customHeight="1"/>
  <cols>
    <col min="1" max="1" width="9.44140625" customWidth="1"/>
    <col min="2" max="2" width="14.33203125" customWidth="1"/>
    <col min="3" max="3" width="16.109375" customWidth="1"/>
    <col min="4" max="4" width="34" customWidth="1"/>
    <col min="5" max="6" width="13.44140625" customWidth="1"/>
    <col min="7" max="7" width="14.88671875" customWidth="1"/>
    <col min="8" max="8" width="31.109375" customWidth="1"/>
    <col min="9" max="21" width="11.88671875" customWidth="1"/>
  </cols>
  <sheetData>
    <row r="1" spans="1:21" ht="45" customHeight="1">
      <c r="A1" s="1"/>
      <c r="B1" s="1"/>
      <c r="C1" s="2"/>
      <c r="D1" s="3" t="s">
        <v>330</v>
      </c>
      <c r="E1" s="4"/>
      <c r="G1" s="5"/>
      <c r="H1" s="5"/>
      <c r="I1" s="2"/>
      <c r="J1" s="2"/>
      <c r="K1" s="2"/>
      <c r="L1" s="2"/>
      <c r="M1" s="2"/>
      <c r="N1" s="2"/>
      <c r="O1" s="2"/>
      <c r="P1" s="2"/>
      <c r="Q1" s="2"/>
      <c r="R1" s="4"/>
      <c r="S1" s="4"/>
      <c r="T1" s="4"/>
      <c r="U1" s="4"/>
    </row>
    <row r="2" spans="1:21" ht="13.2">
      <c r="D2" s="6" t="s">
        <v>1</v>
      </c>
      <c r="E2" s="7"/>
      <c r="H2" s="8" t="s">
        <v>2</v>
      </c>
    </row>
    <row r="3" spans="1:21" ht="30" customHeight="1">
      <c r="D3" s="9" t="s">
        <v>3</v>
      </c>
      <c r="E3" s="10"/>
      <c r="F3" s="11"/>
      <c r="H3" s="12">
        <v>44909</v>
      </c>
    </row>
    <row r="4" spans="1:21" ht="13.2">
      <c r="D4" s="13" t="s">
        <v>4</v>
      </c>
      <c r="E4" s="7"/>
      <c r="H4" s="6" t="s">
        <v>5</v>
      </c>
    </row>
    <row r="5" spans="1:21" ht="30" customHeight="1">
      <c r="D5" s="9" t="s">
        <v>6</v>
      </c>
      <c r="E5" s="10"/>
      <c r="F5" s="11"/>
      <c r="H5" s="14">
        <f>F100</f>
        <v>45406</v>
      </c>
    </row>
    <row r="6" spans="1:21" ht="18" customHeight="1">
      <c r="H6" s="6" t="s">
        <v>7</v>
      </c>
    </row>
    <row r="7" spans="1:21" ht="27.75" customHeight="1">
      <c r="H7" s="14">
        <f>F132</f>
        <v>45672</v>
      </c>
    </row>
    <row r="8" spans="1:21" ht="34.5" customHeight="1">
      <c r="A8" s="68" t="s">
        <v>8</v>
      </c>
      <c r="B8" s="69"/>
      <c r="C8" s="15" t="s">
        <v>9</v>
      </c>
      <c r="D8" s="16" t="s">
        <v>10</v>
      </c>
      <c r="E8" s="17" t="s">
        <v>11</v>
      </c>
      <c r="F8" s="17" t="s">
        <v>12</v>
      </c>
      <c r="G8" s="16" t="s">
        <v>13</v>
      </c>
      <c r="H8" s="18" t="s">
        <v>14</v>
      </c>
    </row>
    <row r="9" spans="1:21" ht="24.75" customHeight="1">
      <c r="A9" s="70" t="s">
        <v>15</v>
      </c>
      <c r="B9" s="71"/>
      <c r="C9" s="19" t="s">
        <v>16</v>
      </c>
      <c r="D9" s="20" t="s">
        <v>17</v>
      </c>
      <c r="E9" s="21">
        <f>H3</f>
        <v>44909</v>
      </c>
      <c r="F9" s="22">
        <f>E9+G9</f>
        <v>44916</v>
      </c>
      <c r="G9" s="76">
        <v>7</v>
      </c>
      <c r="H9" s="78" t="s">
        <v>18</v>
      </c>
    </row>
    <row r="10" spans="1:21" ht="24.75" customHeight="1">
      <c r="A10" s="72"/>
      <c r="B10" s="73"/>
      <c r="C10" s="19" t="s">
        <v>19</v>
      </c>
      <c r="D10" s="20" t="s">
        <v>20</v>
      </c>
      <c r="E10" s="24">
        <f>E9</f>
        <v>44909</v>
      </c>
      <c r="F10" s="22">
        <f>E9+G9</f>
        <v>44916</v>
      </c>
      <c r="G10" s="77"/>
      <c r="H10" s="79"/>
    </row>
    <row r="11" spans="1:21" ht="24.75" customHeight="1">
      <c r="A11" s="72"/>
      <c r="B11" s="73"/>
      <c r="C11" s="25" t="s">
        <v>21</v>
      </c>
      <c r="D11" s="26" t="s">
        <v>22</v>
      </c>
      <c r="E11" s="27">
        <f t="shared" ref="E11:E17" si="0">E12</f>
        <v>44916</v>
      </c>
      <c r="F11" s="27">
        <f t="shared" ref="F11:F90" si="1">E11+G11</f>
        <v>44916</v>
      </c>
      <c r="G11" s="28">
        <v>0</v>
      </c>
      <c r="H11" s="80" t="s">
        <v>23</v>
      </c>
    </row>
    <row r="12" spans="1:21" ht="24.75" customHeight="1">
      <c r="A12" s="72"/>
      <c r="B12" s="73"/>
      <c r="C12" s="25" t="s">
        <v>24</v>
      </c>
      <c r="D12" s="26" t="s">
        <v>25</v>
      </c>
      <c r="E12" s="27">
        <f t="shared" si="0"/>
        <v>44916</v>
      </c>
      <c r="F12" s="27">
        <f t="shared" si="1"/>
        <v>44916</v>
      </c>
      <c r="G12" s="28">
        <v>0</v>
      </c>
      <c r="H12" s="81"/>
    </row>
    <row r="13" spans="1:21" ht="24.75" customHeight="1">
      <c r="A13" s="72"/>
      <c r="B13" s="73"/>
      <c r="C13" s="25" t="s">
        <v>26</v>
      </c>
      <c r="D13" s="26" t="s">
        <v>27</v>
      </c>
      <c r="E13" s="27">
        <f t="shared" si="0"/>
        <v>44916</v>
      </c>
      <c r="F13" s="27">
        <f t="shared" si="1"/>
        <v>44916</v>
      </c>
      <c r="G13" s="28">
        <v>0</v>
      </c>
      <c r="H13" s="81"/>
    </row>
    <row r="14" spans="1:21" ht="24.75" customHeight="1">
      <c r="A14" s="72"/>
      <c r="B14" s="73"/>
      <c r="C14" s="25" t="s">
        <v>28</v>
      </c>
      <c r="D14" s="26" t="s">
        <v>29</v>
      </c>
      <c r="E14" s="27">
        <f t="shared" si="0"/>
        <v>44916</v>
      </c>
      <c r="F14" s="27">
        <f t="shared" si="1"/>
        <v>44916</v>
      </c>
      <c r="G14" s="28">
        <v>0</v>
      </c>
      <c r="H14" s="81"/>
    </row>
    <row r="15" spans="1:21" ht="24.75" customHeight="1">
      <c r="A15" s="72"/>
      <c r="B15" s="73"/>
      <c r="C15" s="25" t="s">
        <v>30</v>
      </c>
      <c r="D15" s="26" t="s">
        <v>31</v>
      </c>
      <c r="E15" s="27">
        <f t="shared" si="0"/>
        <v>44916</v>
      </c>
      <c r="F15" s="27">
        <f t="shared" si="1"/>
        <v>44916</v>
      </c>
      <c r="G15" s="28">
        <v>0</v>
      </c>
      <c r="H15" s="81"/>
    </row>
    <row r="16" spans="1:21" ht="24.75" customHeight="1">
      <c r="A16" s="72"/>
      <c r="B16" s="73"/>
      <c r="C16" s="25" t="s">
        <v>32</v>
      </c>
      <c r="D16" s="26" t="s">
        <v>33</v>
      </c>
      <c r="E16" s="27">
        <f t="shared" si="0"/>
        <v>44916</v>
      </c>
      <c r="F16" s="27">
        <f t="shared" si="1"/>
        <v>44916</v>
      </c>
      <c r="G16" s="28">
        <v>0</v>
      </c>
      <c r="H16" s="81"/>
    </row>
    <row r="17" spans="1:8" ht="24.75" customHeight="1">
      <c r="A17" s="72"/>
      <c r="B17" s="73"/>
      <c r="C17" s="25" t="s">
        <v>34</v>
      </c>
      <c r="D17" s="26" t="s">
        <v>35</v>
      </c>
      <c r="E17" s="27">
        <f t="shared" si="0"/>
        <v>44916</v>
      </c>
      <c r="F17" s="27">
        <f t="shared" si="1"/>
        <v>44916</v>
      </c>
      <c r="G17" s="28">
        <v>0</v>
      </c>
      <c r="H17" s="82"/>
    </row>
    <row r="18" spans="1:8" ht="24.75" customHeight="1">
      <c r="A18" s="72"/>
      <c r="B18" s="73"/>
      <c r="C18" s="19" t="s">
        <v>36</v>
      </c>
      <c r="D18" s="20" t="s">
        <v>37</v>
      </c>
      <c r="E18" s="24">
        <f>F10</f>
        <v>44916</v>
      </c>
      <c r="F18" s="22">
        <f t="shared" si="1"/>
        <v>44923</v>
      </c>
      <c r="G18" s="29">
        <v>7</v>
      </c>
      <c r="H18" s="30"/>
    </row>
    <row r="19" spans="1:8" ht="24.75" customHeight="1">
      <c r="A19" s="72"/>
      <c r="B19" s="73"/>
      <c r="C19" s="19" t="s">
        <v>38</v>
      </c>
      <c r="D19" s="20" t="s">
        <v>39</v>
      </c>
      <c r="E19" s="24">
        <f t="shared" ref="E19:E29" si="2">F18</f>
        <v>44923</v>
      </c>
      <c r="F19" s="22">
        <f t="shared" si="1"/>
        <v>44930</v>
      </c>
      <c r="G19" s="29">
        <v>7</v>
      </c>
      <c r="H19" s="30"/>
    </row>
    <row r="20" spans="1:8" ht="24.75" customHeight="1">
      <c r="A20" s="72"/>
      <c r="B20" s="73"/>
      <c r="C20" s="19" t="s">
        <v>40</v>
      </c>
      <c r="D20" s="20" t="s">
        <v>41</v>
      </c>
      <c r="E20" s="24">
        <f t="shared" si="2"/>
        <v>44930</v>
      </c>
      <c r="F20" s="22">
        <f t="shared" si="1"/>
        <v>44937</v>
      </c>
      <c r="G20" s="29">
        <v>7</v>
      </c>
      <c r="H20" s="30"/>
    </row>
    <row r="21" spans="1:8" ht="24.75" customHeight="1">
      <c r="A21" s="72"/>
      <c r="B21" s="73"/>
      <c r="C21" s="19" t="s">
        <v>42</v>
      </c>
      <c r="D21" s="20" t="s">
        <v>43</v>
      </c>
      <c r="E21" s="24">
        <f t="shared" si="2"/>
        <v>44937</v>
      </c>
      <c r="F21" s="22">
        <f t="shared" si="1"/>
        <v>44944</v>
      </c>
      <c r="G21" s="29">
        <v>7</v>
      </c>
      <c r="H21" s="30"/>
    </row>
    <row r="22" spans="1:8" ht="24.75" customHeight="1">
      <c r="A22" s="72"/>
      <c r="B22" s="73"/>
      <c r="C22" s="19" t="s">
        <v>44</v>
      </c>
      <c r="D22" s="20" t="s">
        <v>45</v>
      </c>
      <c r="E22" s="24">
        <f t="shared" si="2"/>
        <v>44944</v>
      </c>
      <c r="F22" s="22">
        <f t="shared" si="1"/>
        <v>44951</v>
      </c>
      <c r="G22" s="29">
        <v>7</v>
      </c>
      <c r="H22" s="30"/>
    </row>
    <row r="23" spans="1:8" ht="24.75" customHeight="1">
      <c r="A23" s="72"/>
      <c r="B23" s="73"/>
      <c r="C23" s="19" t="s">
        <v>46</v>
      </c>
      <c r="D23" s="20" t="s">
        <v>47</v>
      </c>
      <c r="E23" s="24">
        <f t="shared" si="2"/>
        <v>44951</v>
      </c>
      <c r="F23" s="22">
        <f t="shared" si="1"/>
        <v>44958</v>
      </c>
      <c r="G23" s="29">
        <v>7</v>
      </c>
      <c r="H23" s="30"/>
    </row>
    <row r="24" spans="1:8" ht="24.75" customHeight="1">
      <c r="A24" s="72"/>
      <c r="B24" s="73"/>
      <c r="C24" s="19" t="s">
        <v>48</v>
      </c>
      <c r="D24" s="20" t="s">
        <v>35</v>
      </c>
      <c r="E24" s="24">
        <f t="shared" si="2"/>
        <v>44958</v>
      </c>
      <c r="F24" s="22">
        <f t="shared" si="1"/>
        <v>44965</v>
      </c>
      <c r="G24" s="29">
        <v>7</v>
      </c>
      <c r="H24" s="30"/>
    </row>
    <row r="25" spans="1:8" ht="24.75" customHeight="1">
      <c r="A25" s="72"/>
      <c r="B25" s="73"/>
      <c r="C25" s="19" t="s">
        <v>49</v>
      </c>
      <c r="D25" s="20" t="s">
        <v>50</v>
      </c>
      <c r="E25" s="24">
        <f t="shared" si="2"/>
        <v>44965</v>
      </c>
      <c r="F25" s="22">
        <f t="shared" si="1"/>
        <v>44972</v>
      </c>
      <c r="G25" s="29">
        <v>7</v>
      </c>
      <c r="H25" s="30"/>
    </row>
    <row r="26" spans="1:8" ht="24.75" customHeight="1">
      <c r="A26" s="74"/>
      <c r="B26" s="75"/>
      <c r="C26" s="83" t="s">
        <v>51</v>
      </c>
      <c r="D26" s="84"/>
      <c r="E26" s="24">
        <f t="shared" si="2"/>
        <v>44972</v>
      </c>
      <c r="F26" s="22">
        <f t="shared" si="1"/>
        <v>44979</v>
      </c>
      <c r="G26" s="29">
        <v>7</v>
      </c>
      <c r="H26" s="30"/>
    </row>
    <row r="27" spans="1:8" ht="24.75" customHeight="1">
      <c r="A27" s="85" t="s">
        <v>52</v>
      </c>
      <c r="B27" s="71"/>
      <c r="C27" s="19" t="s">
        <v>53</v>
      </c>
      <c r="D27" s="20" t="s">
        <v>54</v>
      </c>
      <c r="E27" s="31">
        <f t="shared" si="2"/>
        <v>44979</v>
      </c>
      <c r="F27" s="22">
        <f t="shared" si="1"/>
        <v>44986</v>
      </c>
      <c r="G27" s="29">
        <v>7</v>
      </c>
      <c r="H27" s="30"/>
    </row>
    <row r="28" spans="1:8" ht="24.75" customHeight="1">
      <c r="A28" s="72"/>
      <c r="B28" s="73"/>
      <c r="C28" s="19" t="s">
        <v>55</v>
      </c>
      <c r="D28" s="20" t="s">
        <v>56</v>
      </c>
      <c r="E28" s="31">
        <f t="shared" si="2"/>
        <v>44986</v>
      </c>
      <c r="F28" s="22">
        <f t="shared" si="1"/>
        <v>44993</v>
      </c>
      <c r="G28" s="29">
        <v>7</v>
      </c>
      <c r="H28" s="30"/>
    </row>
    <row r="29" spans="1:8" ht="24.75" customHeight="1">
      <c r="A29" s="72"/>
      <c r="B29" s="73"/>
      <c r="C29" s="32" t="s">
        <v>57</v>
      </c>
      <c r="D29" s="33" t="s">
        <v>58</v>
      </c>
      <c r="E29" s="31">
        <f t="shared" si="2"/>
        <v>44993</v>
      </c>
      <c r="F29" s="34">
        <f t="shared" si="1"/>
        <v>45000</v>
      </c>
      <c r="G29" s="29">
        <v>7</v>
      </c>
      <c r="H29" s="30"/>
    </row>
    <row r="30" spans="1:8" ht="24.75" customHeight="1">
      <c r="A30" s="72"/>
      <c r="B30" s="73"/>
      <c r="C30" s="32" t="s">
        <v>59</v>
      </c>
      <c r="D30" s="33" t="s">
        <v>60</v>
      </c>
      <c r="E30" s="31">
        <f>F28</f>
        <v>44993</v>
      </c>
      <c r="F30" s="34">
        <f t="shared" si="1"/>
        <v>45000</v>
      </c>
      <c r="G30" s="35">
        <v>7</v>
      </c>
      <c r="H30" s="30"/>
    </row>
    <row r="31" spans="1:8" ht="24.75" customHeight="1">
      <c r="A31" s="72"/>
      <c r="B31" s="73"/>
      <c r="C31" s="19" t="s">
        <v>61</v>
      </c>
      <c r="D31" s="20" t="s">
        <v>62</v>
      </c>
      <c r="E31" s="24">
        <f t="shared" ref="E31:E44" si="3">F30</f>
        <v>45000</v>
      </c>
      <c r="F31" s="22">
        <f t="shared" si="1"/>
        <v>45007</v>
      </c>
      <c r="G31" s="29">
        <v>7</v>
      </c>
      <c r="H31" s="30"/>
    </row>
    <row r="32" spans="1:8" ht="24.75" customHeight="1">
      <c r="A32" s="72"/>
      <c r="B32" s="73"/>
      <c r="C32" s="19" t="s">
        <v>63</v>
      </c>
      <c r="D32" s="20" t="s">
        <v>64</v>
      </c>
      <c r="E32" s="24">
        <f t="shared" si="3"/>
        <v>45007</v>
      </c>
      <c r="F32" s="22">
        <f t="shared" si="1"/>
        <v>45014</v>
      </c>
      <c r="G32" s="29">
        <v>7</v>
      </c>
      <c r="H32" s="30"/>
    </row>
    <row r="33" spans="1:8" ht="24.75" customHeight="1">
      <c r="A33" s="72"/>
      <c r="B33" s="73"/>
      <c r="C33" s="19" t="s">
        <v>65</v>
      </c>
      <c r="D33" s="20" t="s">
        <v>66</v>
      </c>
      <c r="E33" s="24">
        <f t="shared" si="3"/>
        <v>45014</v>
      </c>
      <c r="F33" s="22">
        <f t="shared" si="1"/>
        <v>45021</v>
      </c>
      <c r="G33" s="29">
        <v>7</v>
      </c>
      <c r="H33" s="30"/>
    </row>
    <row r="34" spans="1:8" ht="24.75" customHeight="1">
      <c r="A34" s="72"/>
      <c r="B34" s="73"/>
      <c r="C34" s="19" t="s">
        <v>67</v>
      </c>
      <c r="D34" s="20" t="s">
        <v>68</v>
      </c>
      <c r="E34" s="24">
        <f t="shared" si="3"/>
        <v>45021</v>
      </c>
      <c r="F34" s="22">
        <f t="shared" si="1"/>
        <v>45028</v>
      </c>
      <c r="G34" s="29">
        <v>7</v>
      </c>
      <c r="H34" s="30"/>
    </row>
    <row r="35" spans="1:8" ht="24.75" customHeight="1">
      <c r="A35" s="74"/>
      <c r="B35" s="75"/>
      <c r="C35" s="19" t="s">
        <v>69</v>
      </c>
      <c r="D35" s="20" t="s">
        <v>70</v>
      </c>
      <c r="E35" s="24">
        <f t="shared" si="3"/>
        <v>45028</v>
      </c>
      <c r="F35" s="22">
        <f t="shared" si="1"/>
        <v>45035</v>
      </c>
      <c r="G35" s="29">
        <v>7</v>
      </c>
      <c r="H35" s="30"/>
    </row>
    <row r="36" spans="1:8" ht="24.75" customHeight="1">
      <c r="A36" s="70" t="s">
        <v>71</v>
      </c>
      <c r="B36" s="71"/>
      <c r="C36" s="19" t="s">
        <v>72</v>
      </c>
      <c r="D36" s="20" t="s">
        <v>73</v>
      </c>
      <c r="E36" s="24">
        <f t="shared" si="3"/>
        <v>45035</v>
      </c>
      <c r="F36" s="22">
        <f t="shared" si="1"/>
        <v>45042</v>
      </c>
      <c r="G36" s="29">
        <v>7</v>
      </c>
      <c r="H36" s="30"/>
    </row>
    <row r="37" spans="1:8" ht="23.25" customHeight="1">
      <c r="A37" s="72"/>
      <c r="B37" s="73"/>
      <c r="C37" s="19" t="s">
        <v>74</v>
      </c>
      <c r="D37" s="20" t="s">
        <v>75</v>
      </c>
      <c r="E37" s="24">
        <f t="shared" si="3"/>
        <v>45042</v>
      </c>
      <c r="F37" s="22">
        <f t="shared" si="1"/>
        <v>45049</v>
      </c>
      <c r="G37" s="29">
        <v>7</v>
      </c>
      <c r="H37" s="30"/>
    </row>
    <row r="38" spans="1:8" ht="23.25" customHeight="1">
      <c r="A38" s="72"/>
      <c r="B38" s="73"/>
      <c r="C38" s="86" t="s">
        <v>76</v>
      </c>
      <c r="D38" s="84"/>
      <c r="E38" s="24">
        <f t="shared" si="3"/>
        <v>45049</v>
      </c>
      <c r="F38" s="22">
        <f t="shared" si="1"/>
        <v>45049</v>
      </c>
      <c r="G38" s="29">
        <v>0</v>
      </c>
      <c r="H38" s="30"/>
    </row>
    <row r="39" spans="1:8" ht="24.75" customHeight="1">
      <c r="A39" s="72"/>
      <c r="B39" s="73"/>
      <c r="C39" s="19" t="s">
        <v>77</v>
      </c>
      <c r="D39" s="20" t="s">
        <v>78</v>
      </c>
      <c r="E39" s="24">
        <f t="shared" si="3"/>
        <v>45049</v>
      </c>
      <c r="F39" s="22">
        <f t="shared" si="1"/>
        <v>45056</v>
      </c>
      <c r="G39" s="29">
        <v>7</v>
      </c>
      <c r="H39" s="30"/>
    </row>
    <row r="40" spans="1:8" ht="24.75" customHeight="1">
      <c r="A40" s="72"/>
      <c r="B40" s="73"/>
      <c r="C40" s="19" t="s">
        <v>79</v>
      </c>
      <c r="D40" s="20" t="s">
        <v>80</v>
      </c>
      <c r="E40" s="24">
        <f t="shared" si="3"/>
        <v>45056</v>
      </c>
      <c r="F40" s="22">
        <f t="shared" si="1"/>
        <v>45056</v>
      </c>
      <c r="G40" s="29">
        <v>0</v>
      </c>
      <c r="H40" s="30"/>
    </row>
    <row r="41" spans="1:8" ht="24.75" customHeight="1">
      <c r="A41" s="72"/>
      <c r="B41" s="73"/>
      <c r="C41" s="19" t="s">
        <v>81</v>
      </c>
      <c r="D41" s="20" t="s">
        <v>82</v>
      </c>
      <c r="E41" s="24">
        <f t="shared" si="3"/>
        <v>45056</v>
      </c>
      <c r="F41" s="22">
        <f t="shared" si="1"/>
        <v>45063</v>
      </c>
      <c r="G41" s="29">
        <v>7</v>
      </c>
      <c r="H41" s="30"/>
    </row>
    <row r="42" spans="1:8" ht="24.75" customHeight="1">
      <c r="A42" s="72"/>
      <c r="B42" s="73"/>
      <c r="C42" s="19" t="s">
        <v>83</v>
      </c>
      <c r="D42" s="20" t="s">
        <v>84</v>
      </c>
      <c r="E42" s="24">
        <f t="shared" si="3"/>
        <v>45063</v>
      </c>
      <c r="F42" s="22">
        <f t="shared" si="1"/>
        <v>45070</v>
      </c>
      <c r="G42" s="29">
        <v>7</v>
      </c>
      <c r="H42" s="30"/>
    </row>
    <row r="43" spans="1:8" ht="24.75" customHeight="1">
      <c r="A43" s="72"/>
      <c r="B43" s="73"/>
      <c r="C43" s="19" t="s">
        <v>85</v>
      </c>
      <c r="D43" s="20" t="s">
        <v>86</v>
      </c>
      <c r="E43" s="24">
        <f t="shared" si="3"/>
        <v>45070</v>
      </c>
      <c r="F43" s="22">
        <f t="shared" si="1"/>
        <v>45077</v>
      </c>
      <c r="G43" s="29">
        <v>7</v>
      </c>
      <c r="H43" s="30"/>
    </row>
    <row r="44" spans="1:8" ht="24.75" customHeight="1">
      <c r="A44" s="72"/>
      <c r="B44" s="73"/>
      <c r="C44" s="19" t="s">
        <v>87</v>
      </c>
      <c r="D44" s="20" t="s">
        <v>88</v>
      </c>
      <c r="E44" s="24">
        <f t="shared" si="3"/>
        <v>45077</v>
      </c>
      <c r="F44" s="22">
        <f t="shared" si="1"/>
        <v>45084</v>
      </c>
      <c r="G44" s="29">
        <v>7</v>
      </c>
      <c r="H44" s="30"/>
    </row>
    <row r="45" spans="1:8" ht="24.75" customHeight="1">
      <c r="A45" s="72"/>
      <c r="B45" s="73"/>
      <c r="C45" s="19" t="s">
        <v>89</v>
      </c>
      <c r="D45" s="20" t="s">
        <v>90</v>
      </c>
      <c r="E45" s="24">
        <f>F43</f>
        <v>45077</v>
      </c>
      <c r="F45" s="22">
        <f t="shared" si="1"/>
        <v>45084</v>
      </c>
      <c r="G45" s="29">
        <v>7</v>
      </c>
      <c r="H45" s="30"/>
    </row>
    <row r="46" spans="1:8" ht="24.75" customHeight="1">
      <c r="A46" s="72"/>
      <c r="B46" s="73"/>
      <c r="C46" s="86" t="s">
        <v>91</v>
      </c>
      <c r="D46" s="84"/>
      <c r="E46" s="24">
        <f t="shared" ref="E46:E66" si="4">F45</f>
        <v>45084</v>
      </c>
      <c r="F46" s="22">
        <f t="shared" si="1"/>
        <v>45084</v>
      </c>
      <c r="G46" s="29">
        <v>0</v>
      </c>
      <c r="H46" s="30"/>
    </row>
    <row r="47" spans="1:8" ht="24.75" customHeight="1">
      <c r="A47" s="74"/>
      <c r="B47" s="75"/>
      <c r="C47" s="87" t="s">
        <v>51</v>
      </c>
      <c r="D47" s="84"/>
      <c r="E47" s="24">
        <f t="shared" si="4"/>
        <v>45084</v>
      </c>
      <c r="F47" s="22">
        <f t="shared" si="1"/>
        <v>45091</v>
      </c>
      <c r="G47" s="29">
        <v>7</v>
      </c>
      <c r="H47" s="30"/>
    </row>
    <row r="48" spans="1:8" ht="24.75" customHeight="1">
      <c r="A48" s="85" t="s">
        <v>92</v>
      </c>
      <c r="B48" s="71"/>
      <c r="C48" s="19" t="s">
        <v>93</v>
      </c>
      <c r="D48" s="20" t="s">
        <v>94</v>
      </c>
      <c r="E48" s="24">
        <f t="shared" si="4"/>
        <v>45091</v>
      </c>
      <c r="F48" s="22">
        <f t="shared" si="1"/>
        <v>45098</v>
      </c>
      <c r="G48" s="29">
        <v>7</v>
      </c>
      <c r="H48" s="30"/>
    </row>
    <row r="49" spans="1:8" ht="24.75" customHeight="1">
      <c r="A49" s="72"/>
      <c r="B49" s="73"/>
      <c r="C49" s="19" t="s">
        <v>95</v>
      </c>
      <c r="D49" s="20" t="s">
        <v>96</v>
      </c>
      <c r="E49" s="24">
        <f t="shared" si="4"/>
        <v>45098</v>
      </c>
      <c r="F49" s="22">
        <f t="shared" si="1"/>
        <v>45105</v>
      </c>
      <c r="G49" s="29">
        <v>7</v>
      </c>
      <c r="H49" s="30"/>
    </row>
    <row r="50" spans="1:8" ht="24.75" customHeight="1">
      <c r="A50" s="72"/>
      <c r="B50" s="73"/>
      <c r="C50" s="19" t="s">
        <v>97</v>
      </c>
      <c r="D50" s="20" t="s">
        <v>98</v>
      </c>
      <c r="E50" s="24">
        <f t="shared" si="4"/>
        <v>45105</v>
      </c>
      <c r="F50" s="22">
        <f t="shared" si="1"/>
        <v>45112</v>
      </c>
      <c r="G50" s="29">
        <v>7</v>
      </c>
      <c r="H50" s="30"/>
    </row>
    <row r="51" spans="1:8" ht="24.75" customHeight="1">
      <c r="A51" s="72"/>
      <c r="B51" s="73"/>
      <c r="C51" s="19" t="s">
        <v>99</v>
      </c>
      <c r="D51" s="20" t="s">
        <v>100</v>
      </c>
      <c r="E51" s="24">
        <f t="shared" si="4"/>
        <v>45112</v>
      </c>
      <c r="F51" s="22">
        <f t="shared" si="1"/>
        <v>45119</v>
      </c>
      <c r="G51" s="29">
        <v>7</v>
      </c>
      <c r="H51" s="30"/>
    </row>
    <row r="52" spans="1:8" ht="24.75" customHeight="1">
      <c r="A52" s="72"/>
      <c r="B52" s="73"/>
      <c r="C52" s="19" t="s">
        <v>101</v>
      </c>
      <c r="D52" s="36" t="s">
        <v>102</v>
      </c>
      <c r="E52" s="24">
        <f t="shared" si="4"/>
        <v>45119</v>
      </c>
      <c r="F52" s="22">
        <f t="shared" si="1"/>
        <v>45126</v>
      </c>
      <c r="G52" s="29">
        <v>7</v>
      </c>
      <c r="H52" s="37"/>
    </row>
    <row r="53" spans="1:8" ht="24.75" customHeight="1">
      <c r="A53" s="72"/>
      <c r="B53" s="73"/>
      <c r="C53" s="32" t="s">
        <v>103</v>
      </c>
      <c r="D53" s="38" t="s">
        <v>104</v>
      </c>
      <c r="E53" s="24">
        <f t="shared" si="4"/>
        <v>45126</v>
      </c>
      <c r="F53" s="34">
        <f t="shared" si="1"/>
        <v>45133</v>
      </c>
      <c r="G53" s="35">
        <v>7</v>
      </c>
      <c r="H53" s="37"/>
    </row>
    <row r="54" spans="1:8" ht="24.75" customHeight="1">
      <c r="A54" s="72"/>
      <c r="B54" s="73"/>
      <c r="C54" s="32" t="s">
        <v>105</v>
      </c>
      <c r="D54" s="38" t="s">
        <v>106</v>
      </c>
      <c r="E54" s="24">
        <f t="shared" si="4"/>
        <v>45133</v>
      </c>
      <c r="F54" s="34">
        <f t="shared" si="1"/>
        <v>45140</v>
      </c>
      <c r="G54" s="35">
        <v>7</v>
      </c>
      <c r="H54" s="37"/>
    </row>
    <row r="55" spans="1:8" ht="24.75" customHeight="1">
      <c r="A55" s="74"/>
      <c r="B55" s="75"/>
      <c r="C55" s="86" t="s">
        <v>107</v>
      </c>
      <c r="D55" s="84"/>
      <c r="E55" s="24">
        <f t="shared" si="4"/>
        <v>45140</v>
      </c>
      <c r="F55" s="22">
        <f t="shared" si="1"/>
        <v>45140</v>
      </c>
      <c r="G55" s="29">
        <v>0</v>
      </c>
      <c r="H55" s="37"/>
    </row>
    <row r="56" spans="1:8" ht="24.75" customHeight="1">
      <c r="A56" s="70" t="s">
        <v>108</v>
      </c>
      <c r="B56" s="71"/>
      <c r="C56" s="19" t="s">
        <v>109</v>
      </c>
      <c r="D56" s="36" t="s">
        <v>110</v>
      </c>
      <c r="E56" s="24">
        <f t="shared" si="4"/>
        <v>45140</v>
      </c>
      <c r="F56" s="22">
        <f t="shared" si="1"/>
        <v>45147</v>
      </c>
      <c r="G56" s="29">
        <v>7</v>
      </c>
      <c r="H56" s="37"/>
    </row>
    <row r="57" spans="1:8" ht="24.75" customHeight="1">
      <c r="A57" s="72"/>
      <c r="B57" s="73"/>
      <c r="C57" s="19" t="s">
        <v>111</v>
      </c>
      <c r="D57" s="36" t="s">
        <v>112</v>
      </c>
      <c r="E57" s="24">
        <f t="shared" si="4"/>
        <v>45147</v>
      </c>
      <c r="F57" s="22">
        <f t="shared" si="1"/>
        <v>45154</v>
      </c>
      <c r="G57" s="29">
        <v>7</v>
      </c>
      <c r="H57" s="37"/>
    </row>
    <row r="58" spans="1:8" ht="24.75" customHeight="1">
      <c r="A58" s="72"/>
      <c r="B58" s="73"/>
      <c r="C58" s="19" t="s">
        <v>113</v>
      </c>
      <c r="D58" s="36" t="s">
        <v>114</v>
      </c>
      <c r="E58" s="24">
        <f t="shared" si="4"/>
        <v>45154</v>
      </c>
      <c r="F58" s="22">
        <f t="shared" si="1"/>
        <v>45161</v>
      </c>
      <c r="G58" s="29">
        <v>7</v>
      </c>
      <c r="H58" s="37"/>
    </row>
    <row r="59" spans="1:8" ht="24.75" customHeight="1">
      <c r="A59" s="72"/>
      <c r="B59" s="73"/>
      <c r="C59" s="19" t="s">
        <v>115</v>
      </c>
      <c r="D59" s="36" t="s">
        <v>116</v>
      </c>
      <c r="E59" s="24">
        <f t="shared" si="4"/>
        <v>45161</v>
      </c>
      <c r="F59" s="22">
        <f t="shared" si="1"/>
        <v>45168</v>
      </c>
      <c r="G59" s="29">
        <v>7</v>
      </c>
      <c r="H59" s="37"/>
    </row>
    <row r="60" spans="1:8" ht="24.75" customHeight="1">
      <c r="A60" s="72"/>
      <c r="B60" s="73"/>
      <c r="C60" s="19" t="s">
        <v>117</v>
      </c>
      <c r="D60" s="36" t="s">
        <v>118</v>
      </c>
      <c r="E60" s="24">
        <f t="shared" si="4"/>
        <v>45168</v>
      </c>
      <c r="F60" s="22">
        <f t="shared" si="1"/>
        <v>45175</v>
      </c>
      <c r="G60" s="29">
        <v>7</v>
      </c>
      <c r="H60" s="37"/>
    </row>
    <row r="61" spans="1:8" ht="24.75" customHeight="1">
      <c r="A61" s="72"/>
      <c r="B61" s="73"/>
      <c r="C61" s="19" t="s">
        <v>119</v>
      </c>
      <c r="D61" s="36" t="s">
        <v>120</v>
      </c>
      <c r="E61" s="24">
        <f t="shared" si="4"/>
        <v>45175</v>
      </c>
      <c r="F61" s="22">
        <f t="shared" si="1"/>
        <v>45182</v>
      </c>
      <c r="G61" s="29">
        <v>7</v>
      </c>
      <c r="H61" s="37"/>
    </row>
    <row r="62" spans="1:8" ht="24.75" customHeight="1">
      <c r="A62" s="72"/>
      <c r="B62" s="73"/>
      <c r="C62" s="19" t="s">
        <v>121</v>
      </c>
      <c r="D62" s="36" t="s">
        <v>122</v>
      </c>
      <c r="E62" s="24">
        <f t="shared" si="4"/>
        <v>45182</v>
      </c>
      <c r="F62" s="22">
        <f t="shared" si="1"/>
        <v>45189</v>
      </c>
      <c r="G62" s="29">
        <v>7</v>
      </c>
      <c r="H62" s="37"/>
    </row>
    <row r="63" spans="1:8" ht="24.75" customHeight="1">
      <c r="A63" s="72"/>
      <c r="B63" s="73"/>
      <c r="C63" s="19" t="s">
        <v>123</v>
      </c>
      <c r="D63" s="36" t="s">
        <v>124</v>
      </c>
      <c r="E63" s="24">
        <f t="shared" si="4"/>
        <v>45189</v>
      </c>
      <c r="F63" s="22">
        <f t="shared" si="1"/>
        <v>45196</v>
      </c>
      <c r="G63" s="29">
        <v>7</v>
      </c>
      <c r="H63" s="37"/>
    </row>
    <row r="64" spans="1:8" ht="24.75" customHeight="1">
      <c r="A64" s="72"/>
      <c r="B64" s="73"/>
      <c r="C64" s="19" t="s">
        <v>125</v>
      </c>
      <c r="D64" s="36" t="s">
        <v>126</v>
      </c>
      <c r="E64" s="24">
        <f t="shared" si="4"/>
        <v>45196</v>
      </c>
      <c r="F64" s="22">
        <f t="shared" si="1"/>
        <v>45203</v>
      </c>
      <c r="G64" s="29">
        <v>7</v>
      </c>
      <c r="H64" s="37"/>
    </row>
    <row r="65" spans="1:8" ht="24.75" customHeight="1">
      <c r="A65" s="72"/>
      <c r="B65" s="73"/>
      <c r="C65" s="92" t="s">
        <v>127</v>
      </c>
      <c r="D65" s="84"/>
      <c r="E65" s="24">
        <f t="shared" si="4"/>
        <v>45203</v>
      </c>
      <c r="F65" s="22">
        <f t="shared" si="1"/>
        <v>45210</v>
      </c>
      <c r="G65" s="29">
        <v>7</v>
      </c>
      <c r="H65" s="37"/>
    </row>
    <row r="66" spans="1:8" ht="24.75" customHeight="1">
      <c r="A66" s="74"/>
      <c r="B66" s="75"/>
      <c r="C66" s="93" t="s">
        <v>128</v>
      </c>
      <c r="D66" s="84"/>
      <c r="E66" s="24">
        <f t="shared" si="4"/>
        <v>45210</v>
      </c>
      <c r="F66" s="22">
        <f t="shared" si="1"/>
        <v>45210</v>
      </c>
      <c r="G66" s="29">
        <v>0</v>
      </c>
      <c r="H66" s="37"/>
    </row>
    <row r="67" spans="1:8" ht="24.75" customHeight="1">
      <c r="A67" s="85" t="s">
        <v>129</v>
      </c>
      <c r="B67" s="71"/>
      <c r="C67" s="19" t="s">
        <v>130</v>
      </c>
      <c r="D67" s="36" t="s">
        <v>131</v>
      </c>
      <c r="E67" s="24">
        <f>F65</f>
        <v>45210</v>
      </c>
      <c r="F67" s="22">
        <f t="shared" si="1"/>
        <v>45217</v>
      </c>
      <c r="G67" s="29">
        <v>7</v>
      </c>
      <c r="H67" s="37"/>
    </row>
    <row r="68" spans="1:8" ht="24.75" customHeight="1">
      <c r="A68" s="72"/>
      <c r="B68" s="73"/>
      <c r="C68" s="19" t="s">
        <v>132</v>
      </c>
      <c r="D68" s="36" t="s">
        <v>133</v>
      </c>
      <c r="E68" s="24">
        <f t="shared" ref="E68:E77" si="5">F67</f>
        <v>45217</v>
      </c>
      <c r="F68" s="22">
        <f t="shared" si="1"/>
        <v>45224</v>
      </c>
      <c r="G68" s="29">
        <v>7</v>
      </c>
      <c r="H68" s="37"/>
    </row>
    <row r="69" spans="1:8" ht="24.75" customHeight="1">
      <c r="A69" s="72"/>
      <c r="B69" s="73"/>
      <c r="C69" s="19" t="s">
        <v>134</v>
      </c>
      <c r="D69" s="36" t="s">
        <v>135</v>
      </c>
      <c r="E69" s="24">
        <f t="shared" si="5"/>
        <v>45224</v>
      </c>
      <c r="F69" s="22">
        <f t="shared" si="1"/>
        <v>45224</v>
      </c>
      <c r="G69" s="29">
        <v>0</v>
      </c>
      <c r="H69" s="37"/>
    </row>
    <row r="70" spans="1:8" ht="24.75" customHeight="1">
      <c r="A70" s="72"/>
      <c r="B70" s="73"/>
      <c r="C70" s="19" t="s">
        <v>136</v>
      </c>
      <c r="D70" s="36" t="s">
        <v>137</v>
      </c>
      <c r="E70" s="24">
        <f t="shared" si="5"/>
        <v>45224</v>
      </c>
      <c r="F70" s="22">
        <f t="shared" si="1"/>
        <v>45231</v>
      </c>
      <c r="G70" s="29">
        <v>7</v>
      </c>
      <c r="H70" s="37"/>
    </row>
    <row r="71" spans="1:8" ht="24.75" customHeight="1">
      <c r="A71" s="72"/>
      <c r="B71" s="73"/>
      <c r="C71" s="19" t="s">
        <v>138</v>
      </c>
      <c r="D71" s="36" t="s">
        <v>139</v>
      </c>
      <c r="E71" s="24">
        <f t="shared" si="5"/>
        <v>45231</v>
      </c>
      <c r="F71" s="22">
        <f t="shared" si="1"/>
        <v>45238</v>
      </c>
      <c r="G71" s="29">
        <v>7</v>
      </c>
      <c r="H71" s="37"/>
    </row>
    <row r="72" spans="1:8" ht="24.75" customHeight="1">
      <c r="A72" s="72"/>
      <c r="B72" s="73"/>
      <c r="C72" s="32" t="s">
        <v>140</v>
      </c>
      <c r="D72" s="38" t="s">
        <v>141</v>
      </c>
      <c r="E72" s="21">
        <f t="shared" si="5"/>
        <v>45238</v>
      </c>
      <c r="F72" s="39">
        <f t="shared" si="1"/>
        <v>45245</v>
      </c>
      <c r="G72" s="29">
        <v>7</v>
      </c>
      <c r="H72" s="37"/>
    </row>
    <row r="73" spans="1:8" ht="24.75" customHeight="1">
      <c r="A73" s="74"/>
      <c r="B73" s="75"/>
      <c r="C73" s="19" t="s">
        <v>142</v>
      </c>
      <c r="D73" s="36" t="s">
        <v>143</v>
      </c>
      <c r="E73" s="24">
        <f t="shared" si="5"/>
        <v>45245</v>
      </c>
      <c r="F73" s="22">
        <f t="shared" si="1"/>
        <v>45252</v>
      </c>
      <c r="G73" s="29">
        <v>7</v>
      </c>
      <c r="H73" s="40"/>
    </row>
    <row r="74" spans="1:8" ht="24.75" customHeight="1">
      <c r="A74" s="85" t="s">
        <v>144</v>
      </c>
      <c r="B74" s="71"/>
      <c r="C74" s="19" t="s">
        <v>145</v>
      </c>
      <c r="D74" s="36" t="s">
        <v>146</v>
      </c>
      <c r="E74" s="24">
        <f t="shared" si="5"/>
        <v>45252</v>
      </c>
      <c r="F74" s="22">
        <f t="shared" si="1"/>
        <v>45259</v>
      </c>
      <c r="G74" s="29">
        <v>7</v>
      </c>
      <c r="H74" s="40"/>
    </row>
    <row r="75" spans="1:8" ht="24.75" customHeight="1">
      <c r="A75" s="72"/>
      <c r="B75" s="73"/>
      <c r="C75" s="19" t="s">
        <v>147</v>
      </c>
      <c r="D75" s="36" t="s">
        <v>148</v>
      </c>
      <c r="E75" s="24">
        <f t="shared" si="5"/>
        <v>45259</v>
      </c>
      <c r="F75" s="22">
        <f t="shared" si="1"/>
        <v>45266</v>
      </c>
      <c r="G75" s="29">
        <v>7</v>
      </c>
      <c r="H75" s="41"/>
    </row>
    <row r="76" spans="1:8" ht="24.75" customHeight="1">
      <c r="A76" s="72"/>
      <c r="B76" s="73"/>
      <c r="C76" s="19" t="s">
        <v>149</v>
      </c>
      <c r="D76" s="36" t="s">
        <v>150</v>
      </c>
      <c r="E76" s="24">
        <f t="shared" si="5"/>
        <v>45266</v>
      </c>
      <c r="F76" s="22">
        <f t="shared" si="1"/>
        <v>45273</v>
      </c>
      <c r="G76" s="29">
        <v>7</v>
      </c>
      <c r="H76" s="40"/>
    </row>
    <row r="77" spans="1:8" ht="24.75" customHeight="1">
      <c r="A77" s="72"/>
      <c r="B77" s="73"/>
      <c r="C77" s="32" t="s">
        <v>151</v>
      </c>
      <c r="D77" s="38" t="s">
        <v>152</v>
      </c>
      <c r="E77" s="24">
        <f t="shared" si="5"/>
        <v>45273</v>
      </c>
      <c r="F77" s="34">
        <f t="shared" si="1"/>
        <v>45280</v>
      </c>
      <c r="G77" s="29">
        <v>7</v>
      </c>
      <c r="H77" s="30"/>
    </row>
    <row r="78" spans="1:8" ht="24.75" customHeight="1">
      <c r="A78" s="72"/>
      <c r="B78" s="73"/>
      <c r="C78" s="32" t="s">
        <v>153</v>
      </c>
      <c r="D78" s="38" t="s">
        <v>154</v>
      </c>
      <c r="E78" s="24">
        <f>F76</f>
        <v>45273</v>
      </c>
      <c r="F78" s="34">
        <f t="shared" si="1"/>
        <v>45280</v>
      </c>
      <c r="G78" s="29">
        <v>7</v>
      </c>
      <c r="H78" s="30"/>
    </row>
    <row r="79" spans="1:8" ht="24.75" customHeight="1">
      <c r="A79" s="72"/>
      <c r="B79" s="73"/>
      <c r="C79" s="19" t="s">
        <v>155</v>
      </c>
      <c r="D79" s="36" t="s">
        <v>156</v>
      </c>
      <c r="E79" s="24">
        <f t="shared" ref="E79:E90" si="6">F78</f>
        <v>45280</v>
      </c>
      <c r="F79" s="22">
        <f t="shared" si="1"/>
        <v>45287</v>
      </c>
      <c r="G79" s="29">
        <v>7</v>
      </c>
      <c r="H79" s="40"/>
    </row>
    <row r="80" spans="1:8" ht="24.75" customHeight="1">
      <c r="A80" s="72"/>
      <c r="B80" s="73"/>
      <c r="C80" s="86" t="s">
        <v>157</v>
      </c>
      <c r="D80" s="84"/>
      <c r="E80" s="24">
        <f t="shared" si="6"/>
        <v>45287</v>
      </c>
      <c r="F80" s="22">
        <f t="shared" si="1"/>
        <v>45287</v>
      </c>
      <c r="G80" s="29">
        <v>0</v>
      </c>
      <c r="H80" s="40"/>
    </row>
    <row r="81" spans="1:8" ht="24.75" customHeight="1">
      <c r="A81" s="74"/>
      <c r="B81" s="75"/>
      <c r="C81" s="94" t="s">
        <v>169</v>
      </c>
      <c r="D81" s="84"/>
      <c r="E81" s="24">
        <f t="shared" si="6"/>
        <v>45287</v>
      </c>
      <c r="F81" s="22">
        <f t="shared" si="1"/>
        <v>45308</v>
      </c>
      <c r="G81" s="29">
        <v>21</v>
      </c>
      <c r="H81" s="40"/>
    </row>
    <row r="82" spans="1:8" ht="24.75" customHeight="1">
      <c r="A82" s="70" t="s">
        <v>158</v>
      </c>
      <c r="B82" s="71"/>
      <c r="C82" s="19" t="s">
        <v>159</v>
      </c>
      <c r="D82" s="36" t="s">
        <v>160</v>
      </c>
      <c r="E82" s="24">
        <f t="shared" si="6"/>
        <v>45308</v>
      </c>
      <c r="F82" s="22">
        <f t="shared" si="1"/>
        <v>45315</v>
      </c>
      <c r="G82" s="29">
        <v>7</v>
      </c>
      <c r="H82" s="40"/>
    </row>
    <row r="83" spans="1:8" ht="24.75" customHeight="1">
      <c r="A83" s="72"/>
      <c r="B83" s="73"/>
      <c r="C83" s="19" t="s">
        <v>161</v>
      </c>
      <c r="D83" s="36" t="s">
        <v>162</v>
      </c>
      <c r="E83" s="24">
        <f t="shared" si="6"/>
        <v>45315</v>
      </c>
      <c r="F83" s="22">
        <f t="shared" si="1"/>
        <v>45322</v>
      </c>
      <c r="G83" s="29">
        <v>7</v>
      </c>
      <c r="H83" s="40"/>
    </row>
    <row r="84" spans="1:8" ht="24.75" customHeight="1">
      <c r="A84" s="72"/>
      <c r="B84" s="73"/>
      <c r="C84" s="19" t="s">
        <v>163</v>
      </c>
      <c r="D84" s="36" t="s">
        <v>164</v>
      </c>
      <c r="E84" s="24">
        <f t="shared" si="6"/>
        <v>45322</v>
      </c>
      <c r="F84" s="22">
        <f t="shared" si="1"/>
        <v>45329</v>
      </c>
      <c r="G84" s="29">
        <v>7</v>
      </c>
      <c r="H84" s="40"/>
    </row>
    <row r="85" spans="1:8" ht="24.75" customHeight="1">
      <c r="A85" s="72"/>
      <c r="B85" s="73"/>
      <c r="C85" s="19" t="s">
        <v>165</v>
      </c>
      <c r="D85" s="36" t="s">
        <v>166</v>
      </c>
      <c r="E85" s="24">
        <f t="shared" si="6"/>
        <v>45329</v>
      </c>
      <c r="F85" s="22">
        <f t="shared" si="1"/>
        <v>45336</v>
      </c>
      <c r="G85" s="29">
        <v>7</v>
      </c>
      <c r="H85" s="40"/>
    </row>
    <row r="86" spans="1:8" ht="24.75" customHeight="1">
      <c r="A86" s="72"/>
      <c r="B86" s="73"/>
      <c r="C86" s="19" t="s">
        <v>167</v>
      </c>
      <c r="D86" s="36" t="s">
        <v>168</v>
      </c>
      <c r="E86" s="24">
        <f t="shared" si="6"/>
        <v>45336</v>
      </c>
      <c r="F86" s="22">
        <f t="shared" si="1"/>
        <v>45343</v>
      </c>
      <c r="G86" s="29">
        <v>7</v>
      </c>
      <c r="H86" s="40"/>
    </row>
    <row r="87" spans="1:8" ht="24.75" customHeight="1">
      <c r="A87" s="72"/>
      <c r="B87" s="73"/>
      <c r="C87" s="19" t="s">
        <v>170</v>
      </c>
      <c r="D87" s="36" t="s">
        <v>171</v>
      </c>
      <c r="E87" s="24">
        <f t="shared" si="6"/>
        <v>45343</v>
      </c>
      <c r="F87" s="22">
        <f t="shared" si="1"/>
        <v>45350</v>
      </c>
      <c r="G87" s="29">
        <v>7</v>
      </c>
      <c r="H87" s="40"/>
    </row>
    <row r="88" spans="1:8" ht="24.75" customHeight="1">
      <c r="A88" s="72"/>
      <c r="B88" s="73"/>
      <c r="C88" s="19" t="s">
        <v>172</v>
      </c>
      <c r="D88" s="36" t="s">
        <v>173</v>
      </c>
      <c r="E88" s="24">
        <f t="shared" si="6"/>
        <v>45350</v>
      </c>
      <c r="F88" s="22">
        <f t="shared" si="1"/>
        <v>45357</v>
      </c>
      <c r="G88" s="29">
        <v>7</v>
      </c>
      <c r="H88" s="40"/>
    </row>
    <row r="89" spans="1:8" ht="24.75" customHeight="1">
      <c r="A89" s="74"/>
      <c r="B89" s="75"/>
      <c r="C89" s="19" t="s">
        <v>174</v>
      </c>
      <c r="D89" s="36" t="s">
        <v>175</v>
      </c>
      <c r="E89" s="24">
        <f t="shared" si="6"/>
        <v>45357</v>
      </c>
      <c r="F89" s="22">
        <f t="shared" si="1"/>
        <v>45364</v>
      </c>
      <c r="G89" s="29">
        <v>7</v>
      </c>
      <c r="H89" s="40"/>
    </row>
    <row r="90" spans="1:8" ht="45" customHeight="1">
      <c r="A90" s="96" t="s">
        <v>176</v>
      </c>
      <c r="B90" s="84"/>
      <c r="C90" s="19" t="s">
        <v>177</v>
      </c>
      <c r="D90" s="36" t="s">
        <v>178</v>
      </c>
      <c r="E90" s="24">
        <f t="shared" si="6"/>
        <v>45364</v>
      </c>
      <c r="F90" s="22">
        <f t="shared" si="1"/>
        <v>45385</v>
      </c>
      <c r="G90" s="29">
        <v>21</v>
      </c>
      <c r="H90" s="40"/>
    </row>
    <row r="91" spans="1:8" ht="24.75" customHeight="1">
      <c r="A91" s="70" t="s">
        <v>179</v>
      </c>
      <c r="B91" s="71"/>
      <c r="C91" s="19" t="s">
        <v>180</v>
      </c>
      <c r="D91" s="36" t="s">
        <v>181</v>
      </c>
      <c r="E91" s="24"/>
      <c r="F91" s="22"/>
      <c r="G91" s="29"/>
      <c r="H91" s="78" t="s">
        <v>182</v>
      </c>
    </row>
    <row r="92" spans="1:8" ht="24.75" customHeight="1">
      <c r="A92" s="72"/>
      <c r="B92" s="73"/>
      <c r="C92" s="19" t="s">
        <v>183</v>
      </c>
      <c r="D92" s="36" t="s">
        <v>184</v>
      </c>
      <c r="E92" s="24"/>
      <c r="F92" s="22"/>
      <c r="G92" s="29"/>
      <c r="H92" s="95"/>
    </row>
    <row r="93" spans="1:8" ht="24.75" customHeight="1">
      <c r="A93" s="72"/>
      <c r="B93" s="73"/>
      <c r="C93" s="19" t="s">
        <v>185</v>
      </c>
      <c r="D93" s="36" t="s">
        <v>186</v>
      </c>
      <c r="E93" s="24"/>
      <c r="F93" s="22"/>
      <c r="G93" s="29"/>
      <c r="H93" s="95"/>
    </row>
    <row r="94" spans="1:8" ht="24.75" customHeight="1">
      <c r="A94" s="72"/>
      <c r="B94" s="73"/>
      <c r="C94" s="19" t="s">
        <v>187</v>
      </c>
      <c r="D94" s="36" t="s">
        <v>188</v>
      </c>
      <c r="E94" s="24"/>
      <c r="F94" s="22"/>
      <c r="G94" s="29"/>
      <c r="H94" s="95"/>
    </row>
    <row r="95" spans="1:8" ht="24.75" customHeight="1">
      <c r="A95" s="72"/>
      <c r="B95" s="73"/>
      <c r="C95" s="19" t="s">
        <v>189</v>
      </c>
      <c r="D95" s="36" t="s">
        <v>190</v>
      </c>
      <c r="E95" s="24"/>
      <c r="F95" s="22"/>
      <c r="G95" s="29"/>
      <c r="H95" s="95"/>
    </row>
    <row r="96" spans="1:8" ht="24.75" customHeight="1">
      <c r="A96" s="72"/>
      <c r="B96" s="73"/>
      <c r="C96" s="19" t="s">
        <v>191</v>
      </c>
      <c r="D96" s="36" t="s">
        <v>192</v>
      </c>
      <c r="E96" s="24"/>
      <c r="F96" s="22"/>
      <c r="G96" s="29"/>
      <c r="H96" s="95"/>
    </row>
    <row r="97" spans="1:8" ht="24.75" customHeight="1">
      <c r="A97" s="74"/>
      <c r="B97" s="75"/>
      <c r="C97" s="19" t="s">
        <v>193</v>
      </c>
      <c r="D97" s="36" t="s">
        <v>194</v>
      </c>
      <c r="E97" s="24"/>
      <c r="F97" s="22"/>
      <c r="G97" s="29"/>
      <c r="H97" s="79"/>
    </row>
    <row r="98" spans="1:8" ht="13.8">
      <c r="A98" s="97" t="s">
        <v>195</v>
      </c>
      <c r="B98" s="71"/>
      <c r="C98" s="19" t="s">
        <v>196</v>
      </c>
      <c r="D98" s="36" t="s">
        <v>197</v>
      </c>
      <c r="E98" s="24">
        <f>F90</f>
        <v>45385</v>
      </c>
      <c r="F98" s="22">
        <f t="shared" ref="F98:F100" si="7">E98+G98</f>
        <v>45392</v>
      </c>
      <c r="G98" s="29">
        <v>7</v>
      </c>
      <c r="H98" s="40"/>
    </row>
    <row r="99" spans="1:8" ht="13.8">
      <c r="A99" s="72"/>
      <c r="B99" s="73"/>
      <c r="C99" s="19" t="s">
        <v>198</v>
      </c>
      <c r="D99" s="36" t="s">
        <v>199</v>
      </c>
      <c r="E99" s="24">
        <f t="shared" ref="E99:E100" si="8">F98</f>
        <v>45392</v>
      </c>
      <c r="F99" s="22">
        <f t="shared" si="7"/>
        <v>45399</v>
      </c>
      <c r="G99" s="29">
        <v>7</v>
      </c>
      <c r="H99" s="40"/>
    </row>
    <row r="100" spans="1:8" ht="13.8">
      <c r="A100" s="74"/>
      <c r="B100" s="75"/>
      <c r="C100" s="19" t="s">
        <v>200</v>
      </c>
      <c r="D100" s="36" t="s">
        <v>201</v>
      </c>
      <c r="E100" s="24">
        <f t="shared" si="8"/>
        <v>45399</v>
      </c>
      <c r="F100" s="22">
        <f t="shared" si="7"/>
        <v>45406</v>
      </c>
      <c r="G100" s="29">
        <v>7</v>
      </c>
      <c r="H100" s="40"/>
    </row>
    <row r="101" spans="1:8" ht="13.8">
      <c r="A101" s="88" t="s">
        <v>202</v>
      </c>
      <c r="B101" s="89"/>
      <c r="C101" s="89"/>
      <c r="D101" s="89"/>
      <c r="E101" s="89"/>
      <c r="F101" s="89"/>
      <c r="G101" s="89"/>
      <c r="H101" s="84"/>
    </row>
    <row r="102" spans="1:8" ht="15.6">
      <c r="A102" s="42"/>
      <c r="B102" s="42"/>
      <c r="C102" s="42"/>
      <c r="D102" s="42"/>
      <c r="E102" s="42"/>
      <c r="F102" s="42"/>
      <c r="G102" s="42"/>
      <c r="H102" s="43"/>
    </row>
    <row r="103" spans="1:8" ht="13.8">
      <c r="A103" s="88" t="s">
        <v>203</v>
      </c>
      <c r="B103" s="89"/>
      <c r="C103" s="89"/>
      <c r="D103" s="89"/>
      <c r="E103" s="89"/>
      <c r="F103" s="89"/>
      <c r="G103" s="89"/>
      <c r="H103" s="84"/>
    </row>
    <row r="104" spans="1:8" ht="26.4">
      <c r="A104" s="97" t="s">
        <v>204</v>
      </c>
      <c r="B104" s="71"/>
      <c r="C104" s="19" t="s">
        <v>205</v>
      </c>
      <c r="D104" s="36" t="s">
        <v>206</v>
      </c>
      <c r="E104" s="24">
        <f>F100</f>
        <v>45406</v>
      </c>
      <c r="F104" s="22">
        <f>E104+G104</f>
        <v>45413</v>
      </c>
      <c r="G104" s="76">
        <v>7</v>
      </c>
      <c r="H104" s="90" t="s">
        <v>207</v>
      </c>
    </row>
    <row r="105" spans="1:8" ht="26.4">
      <c r="A105" s="74"/>
      <c r="B105" s="75"/>
      <c r="C105" s="19" t="s">
        <v>208</v>
      </c>
      <c r="D105" s="36" t="s">
        <v>209</v>
      </c>
      <c r="E105" s="24">
        <f t="shared" ref="E105:F105" si="9">E104</f>
        <v>45406</v>
      </c>
      <c r="F105" s="22">
        <f t="shared" si="9"/>
        <v>45413</v>
      </c>
      <c r="G105" s="77"/>
      <c r="H105" s="91"/>
    </row>
    <row r="106" spans="1:8" ht="13.8">
      <c r="A106" s="97" t="s">
        <v>210</v>
      </c>
      <c r="B106" s="71"/>
      <c r="C106" s="19" t="s">
        <v>211</v>
      </c>
      <c r="D106" s="36" t="s">
        <v>212</v>
      </c>
      <c r="E106" s="24">
        <f t="shared" ref="E106:E132" si="10">F105</f>
        <v>45413</v>
      </c>
      <c r="F106" s="22">
        <f t="shared" ref="F106:F132" si="11">E106+G106</f>
        <v>45420</v>
      </c>
      <c r="G106" s="29">
        <v>7</v>
      </c>
      <c r="H106" s="40"/>
    </row>
    <row r="107" spans="1:8" ht="26.4">
      <c r="A107" s="72"/>
      <c r="B107" s="73"/>
      <c r="C107" s="19" t="s">
        <v>213</v>
      </c>
      <c r="D107" s="36" t="s">
        <v>214</v>
      </c>
      <c r="E107" s="24">
        <f t="shared" si="10"/>
        <v>45420</v>
      </c>
      <c r="F107" s="22">
        <f t="shared" si="11"/>
        <v>45427</v>
      </c>
      <c r="G107" s="29">
        <v>7</v>
      </c>
      <c r="H107" s="40"/>
    </row>
    <row r="108" spans="1:8" ht="13.8">
      <c r="A108" s="72"/>
      <c r="B108" s="73"/>
      <c r="C108" s="19" t="s">
        <v>215</v>
      </c>
      <c r="D108" s="36" t="s">
        <v>216</v>
      </c>
      <c r="E108" s="24">
        <f t="shared" si="10"/>
        <v>45427</v>
      </c>
      <c r="F108" s="22">
        <f t="shared" si="11"/>
        <v>45434</v>
      </c>
      <c r="G108" s="29">
        <v>7</v>
      </c>
      <c r="H108" s="40"/>
    </row>
    <row r="109" spans="1:8" ht="13.8">
      <c r="A109" s="72"/>
      <c r="B109" s="73"/>
      <c r="C109" s="19" t="s">
        <v>217</v>
      </c>
      <c r="D109" s="36" t="s">
        <v>218</v>
      </c>
      <c r="E109" s="24">
        <f t="shared" si="10"/>
        <v>45434</v>
      </c>
      <c r="F109" s="22">
        <f t="shared" si="11"/>
        <v>45441</v>
      </c>
      <c r="G109" s="29">
        <v>7</v>
      </c>
      <c r="H109" s="40"/>
    </row>
    <row r="110" spans="1:8" ht="39.6">
      <c r="A110" s="72"/>
      <c r="B110" s="73"/>
      <c r="C110" s="19" t="s">
        <v>219</v>
      </c>
      <c r="D110" s="36" t="s">
        <v>220</v>
      </c>
      <c r="E110" s="24">
        <f t="shared" si="10"/>
        <v>45441</v>
      </c>
      <c r="F110" s="22">
        <f t="shared" si="11"/>
        <v>45448</v>
      </c>
      <c r="G110" s="29">
        <v>7</v>
      </c>
      <c r="H110" s="40"/>
    </row>
    <row r="111" spans="1:8" ht="26.4">
      <c r="A111" s="72"/>
      <c r="B111" s="73"/>
      <c r="C111" s="19" t="s">
        <v>221</v>
      </c>
      <c r="D111" s="36" t="s">
        <v>222</v>
      </c>
      <c r="E111" s="24">
        <f t="shared" si="10"/>
        <v>45448</v>
      </c>
      <c r="F111" s="22">
        <f t="shared" si="11"/>
        <v>45455</v>
      </c>
      <c r="G111" s="29">
        <v>7</v>
      </c>
      <c r="H111" s="40"/>
    </row>
    <row r="112" spans="1:8" ht="13.8">
      <c r="A112" s="74"/>
      <c r="B112" s="75"/>
      <c r="C112" s="19" t="s">
        <v>223</v>
      </c>
      <c r="D112" s="36" t="s">
        <v>224</v>
      </c>
      <c r="E112" s="24">
        <f t="shared" si="10"/>
        <v>45455</v>
      </c>
      <c r="F112" s="22">
        <f t="shared" si="11"/>
        <v>45469</v>
      </c>
      <c r="G112" s="29">
        <v>14</v>
      </c>
      <c r="H112" s="40"/>
    </row>
    <row r="113" spans="1:8" ht="26.4">
      <c r="A113" s="97" t="s">
        <v>225</v>
      </c>
      <c r="B113" s="71"/>
      <c r="C113" s="19" t="s">
        <v>226</v>
      </c>
      <c r="D113" s="36" t="s">
        <v>227</v>
      </c>
      <c r="E113" s="24">
        <f t="shared" si="10"/>
        <v>45469</v>
      </c>
      <c r="F113" s="22">
        <f t="shared" si="11"/>
        <v>45476</v>
      </c>
      <c r="G113" s="29">
        <v>7</v>
      </c>
      <c r="H113" s="40"/>
    </row>
    <row r="114" spans="1:8" ht="13.8">
      <c r="A114" s="72"/>
      <c r="B114" s="73"/>
      <c r="C114" s="19" t="s">
        <v>228</v>
      </c>
      <c r="D114" s="36" t="s">
        <v>229</v>
      </c>
      <c r="E114" s="24">
        <f t="shared" si="10"/>
        <v>45476</v>
      </c>
      <c r="F114" s="22">
        <f t="shared" si="11"/>
        <v>45483</v>
      </c>
      <c r="G114" s="29">
        <v>7</v>
      </c>
      <c r="H114" s="40"/>
    </row>
    <row r="115" spans="1:8" ht="13.8">
      <c r="A115" s="72"/>
      <c r="B115" s="73"/>
      <c r="C115" s="19" t="s">
        <v>230</v>
      </c>
      <c r="D115" s="36" t="s">
        <v>231</v>
      </c>
      <c r="E115" s="24">
        <f t="shared" si="10"/>
        <v>45483</v>
      </c>
      <c r="F115" s="22">
        <f t="shared" si="11"/>
        <v>45490</v>
      </c>
      <c r="G115" s="29">
        <v>7</v>
      </c>
      <c r="H115" s="40"/>
    </row>
    <row r="116" spans="1:8" ht="26.4">
      <c r="A116" s="74"/>
      <c r="B116" s="75"/>
      <c r="C116" s="19" t="s">
        <v>232</v>
      </c>
      <c r="D116" s="36" t="s">
        <v>233</v>
      </c>
      <c r="E116" s="24">
        <f t="shared" si="10"/>
        <v>45490</v>
      </c>
      <c r="F116" s="22">
        <f t="shared" si="11"/>
        <v>45504</v>
      </c>
      <c r="G116" s="29">
        <v>14</v>
      </c>
      <c r="H116" s="40"/>
    </row>
    <row r="117" spans="1:8" ht="13.8">
      <c r="A117" s="97" t="s">
        <v>234</v>
      </c>
      <c r="B117" s="71"/>
      <c r="C117" s="19" t="s">
        <v>235</v>
      </c>
      <c r="D117" s="36" t="s">
        <v>236</v>
      </c>
      <c r="E117" s="24">
        <f t="shared" si="10"/>
        <v>45504</v>
      </c>
      <c r="F117" s="22">
        <f t="shared" si="11"/>
        <v>45511</v>
      </c>
      <c r="G117" s="29">
        <v>7</v>
      </c>
      <c r="H117" s="40"/>
    </row>
    <row r="118" spans="1:8" ht="13.8">
      <c r="A118" s="72"/>
      <c r="B118" s="73"/>
      <c r="C118" s="19" t="s">
        <v>237</v>
      </c>
      <c r="D118" s="36" t="s">
        <v>238</v>
      </c>
      <c r="E118" s="24">
        <f t="shared" si="10"/>
        <v>45511</v>
      </c>
      <c r="F118" s="22">
        <f t="shared" si="11"/>
        <v>45518</v>
      </c>
      <c r="G118" s="29">
        <v>7</v>
      </c>
      <c r="H118" s="40"/>
    </row>
    <row r="119" spans="1:8" ht="26.4">
      <c r="A119" s="72"/>
      <c r="B119" s="73"/>
      <c r="C119" s="19" t="s">
        <v>239</v>
      </c>
      <c r="D119" s="36" t="s">
        <v>240</v>
      </c>
      <c r="E119" s="24">
        <f t="shared" si="10"/>
        <v>45518</v>
      </c>
      <c r="F119" s="22">
        <f t="shared" si="11"/>
        <v>45525</v>
      </c>
      <c r="G119" s="29">
        <v>7</v>
      </c>
      <c r="H119" s="40"/>
    </row>
    <row r="120" spans="1:8" ht="13.8">
      <c r="A120" s="72"/>
      <c r="B120" s="73"/>
      <c r="C120" s="19" t="s">
        <v>241</v>
      </c>
      <c r="D120" s="36" t="s">
        <v>242</v>
      </c>
      <c r="E120" s="24">
        <f t="shared" si="10"/>
        <v>45525</v>
      </c>
      <c r="F120" s="22">
        <f t="shared" si="11"/>
        <v>45532</v>
      </c>
      <c r="G120" s="29">
        <v>7</v>
      </c>
      <c r="H120" s="40"/>
    </row>
    <row r="121" spans="1:8" ht="13.8">
      <c r="A121" s="74"/>
      <c r="B121" s="75"/>
      <c r="C121" s="19" t="s">
        <v>243</v>
      </c>
      <c r="D121" s="36" t="s">
        <v>244</v>
      </c>
      <c r="E121" s="24">
        <f t="shared" si="10"/>
        <v>45532</v>
      </c>
      <c r="F121" s="22">
        <f t="shared" si="11"/>
        <v>45546</v>
      </c>
      <c r="G121" s="29">
        <v>14</v>
      </c>
      <c r="H121" s="40"/>
    </row>
    <row r="122" spans="1:8" ht="26.4">
      <c r="A122" s="97" t="s">
        <v>245</v>
      </c>
      <c r="B122" s="71"/>
      <c r="C122" s="19" t="s">
        <v>246</v>
      </c>
      <c r="D122" s="36" t="s">
        <v>247</v>
      </c>
      <c r="E122" s="24">
        <f t="shared" si="10"/>
        <v>45546</v>
      </c>
      <c r="F122" s="22">
        <f t="shared" si="11"/>
        <v>45553</v>
      </c>
      <c r="G122" s="29">
        <v>7</v>
      </c>
      <c r="H122" s="40"/>
    </row>
    <row r="123" spans="1:8" ht="13.8">
      <c r="A123" s="72"/>
      <c r="B123" s="73"/>
      <c r="C123" s="19" t="s">
        <v>248</v>
      </c>
      <c r="D123" s="36" t="s">
        <v>249</v>
      </c>
      <c r="E123" s="24">
        <f t="shared" si="10"/>
        <v>45553</v>
      </c>
      <c r="F123" s="22">
        <f t="shared" si="11"/>
        <v>45560</v>
      </c>
      <c r="G123" s="29">
        <v>7</v>
      </c>
      <c r="H123" s="40"/>
    </row>
    <row r="124" spans="1:8" ht="13.8">
      <c r="A124" s="74"/>
      <c r="B124" s="75"/>
      <c r="C124" s="19" t="s">
        <v>250</v>
      </c>
      <c r="D124" s="36" t="s">
        <v>251</v>
      </c>
      <c r="E124" s="24">
        <f t="shared" si="10"/>
        <v>45560</v>
      </c>
      <c r="F124" s="22">
        <f t="shared" si="11"/>
        <v>45574</v>
      </c>
      <c r="G124" s="29">
        <v>14</v>
      </c>
      <c r="H124" s="40"/>
    </row>
    <row r="125" spans="1:8" ht="13.8">
      <c r="A125" s="97" t="s">
        <v>252</v>
      </c>
      <c r="B125" s="71"/>
      <c r="C125" s="19" t="s">
        <v>253</v>
      </c>
      <c r="D125" s="36" t="s">
        <v>254</v>
      </c>
      <c r="E125" s="24">
        <f t="shared" si="10"/>
        <v>45574</v>
      </c>
      <c r="F125" s="22">
        <f t="shared" si="11"/>
        <v>45581</v>
      </c>
      <c r="G125" s="29">
        <v>7</v>
      </c>
      <c r="H125" s="40"/>
    </row>
    <row r="126" spans="1:8" ht="26.4">
      <c r="A126" s="72"/>
      <c r="B126" s="73"/>
      <c r="C126" s="19" t="s">
        <v>255</v>
      </c>
      <c r="D126" s="36" t="s">
        <v>256</v>
      </c>
      <c r="E126" s="24">
        <f t="shared" si="10"/>
        <v>45581</v>
      </c>
      <c r="F126" s="22">
        <f t="shared" si="11"/>
        <v>45588</v>
      </c>
      <c r="G126" s="29">
        <v>7</v>
      </c>
      <c r="H126" s="40"/>
    </row>
    <row r="127" spans="1:8" ht="26.4">
      <c r="A127" s="74"/>
      <c r="B127" s="75"/>
      <c r="C127" s="19" t="s">
        <v>257</v>
      </c>
      <c r="D127" s="36" t="s">
        <v>258</v>
      </c>
      <c r="E127" s="24">
        <f t="shared" si="10"/>
        <v>45588</v>
      </c>
      <c r="F127" s="22">
        <f t="shared" si="11"/>
        <v>45602</v>
      </c>
      <c r="G127" s="29">
        <v>14</v>
      </c>
      <c r="H127" s="40"/>
    </row>
    <row r="128" spans="1:8" ht="26.4">
      <c r="A128" s="97" t="s">
        <v>259</v>
      </c>
      <c r="B128" s="71"/>
      <c r="C128" s="19" t="s">
        <v>260</v>
      </c>
      <c r="D128" s="36" t="s">
        <v>261</v>
      </c>
      <c r="E128" s="24">
        <f t="shared" si="10"/>
        <v>45602</v>
      </c>
      <c r="F128" s="22">
        <f t="shared" si="11"/>
        <v>45609</v>
      </c>
      <c r="G128" s="29">
        <v>7</v>
      </c>
      <c r="H128" s="40"/>
    </row>
    <row r="129" spans="1:8" ht="13.8">
      <c r="A129" s="72"/>
      <c r="B129" s="73"/>
      <c r="C129" s="19" t="s">
        <v>262</v>
      </c>
      <c r="D129" s="36" t="s">
        <v>263</v>
      </c>
      <c r="E129" s="24">
        <f t="shared" si="10"/>
        <v>45609</v>
      </c>
      <c r="F129" s="22">
        <f t="shared" si="11"/>
        <v>45616</v>
      </c>
      <c r="G129" s="29">
        <v>7</v>
      </c>
      <c r="H129" s="40"/>
    </row>
    <row r="130" spans="1:8" ht="13.2">
      <c r="A130" s="72"/>
      <c r="B130" s="73"/>
      <c r="C130" s="98" t="s">
        <v>51</v>
      </c>
      <c r="D130" s="84"/>
      <c r="E130" s="24">
        <f t="shared" si="10"/>
        <v>45616</v>
      </c>
      <c r="F130" s="22">
        <f t="shared" si="11"/>
        <v>45630</v>
      </c>
      <c r="G130" s="29">
        <v>14</v>
      </c>
      <c r="H130" s="40"/>
    </row>
    <row r="131" spans="1:8" ht="13.8">
      <c r="A131" s="74"/>
      <c r="B131" s="75"/>
      <c r="C131" s="19" t="s">
        <v>264</v>
      </c>
      <c r="D131" s="36" t="s">
        <v>265</v>
      </c>
      <c r="E131" s="24">
        <f t="shared" si="10"/>
        <v>45630</v>
      </c>
      <c r="F131" s="22">
        <f t="shared" si="11"/>
        <v>45644</v>
      </c>
      <c r="G131" s="29">
        <v>14</v>
      </c>
      <c r="H131" s="40"/>
    </row>
    <row r="132" spans="1:8" ht="13.8">
      <c r="A132" s="96" t="s">
        <v>176</v>
      </c>
      <c r="B132" s="84"/>
      <c r="C132" s="19" t="s">
        <v>177</v>
      </c>
      <c r="D132" s="36" t="s">
        <v>178</v>
      </c>
      <c r="E132" s="24">
        <f t="shared" si="10"/>
        <v>45644</v>
      </c>
      <c r="F132" s="22">
        <f t="shared" si="11"/>
        <v>45672</v>
      </c>
      <c r="G132" s="29">
        <v>28</v>
      </c>
      <c r="H132" s="40"/>
    </row>
    <row r="133" spans="1:8" ht="15.6">
      <c r="A133" s="44"/>
      <c r="B133" s="44"/>
      <c r="C133" s="44"/>
      <c r="D133" s="44"/>
      <c r="E133" s="44"/>
      <c r="F133" s="44"/>
      <c r="G133" s="44"/>
      <c r="H133" s="45"/>
    </row>
    <row r="134" spans="1:8" ht="13.8">
      <c r="A134" s="88" t="s">
        <v>266</v>
      </c>
      <c r="B134" s="89"/>
      <c r="C134" s="89"/>
      <c r="D134" s="89"/>
      <c r="E134" s="89"/>
      <c r="F134" s="89"/>
      <c r="G134" s="89"/>
      <c r="H134" s="84"/>
    </row>
    <row r="135" spans="1:8" ht="13.8">
      <c r="A135" s="97" t="s">
        <v>267</v>
      </c>
      <c r="B135" s="71"/>
      <c r="C135" s="19" t="s">
        <v>268</v>
      </c>
      <c r="D135" s="36" t="s">
        <v>269</v>
      </c>
      <c r="E135" s="24">
        <f>F100</f>
        <v>45406</v>
      </c>
      <c r="F135" s="22">
        <f t="shared" ref="F135:F165" si="12">E135+G135</f>
        <v>45413</v>
      </c>
      <c r="G135" s="29">
        <v>7</v>
      </c>
      <c r="H135" s="40"/>
    </row>
    <row r="136" spans="1:8" ht="13.8">
      <c r="A136" s="72"/>
      <c r="B136" s="73"/>
      <c r="C136" s="19" t="s">
        <v>270</v>
      </c>
      <c r="D136" s="36" t="s">
        <v>271</v>
      </c>
      <c r="E136" s="24">
        <f t="shared" ref="E136:E165" si="13">F135</f>
        <v>45413</v>
      </c>
      <c r="F136" s="22">
        <f t="shared" si="12"/>
        <v>45420</v>
      </c>
      <c r="G136" s="29">
        <v>7</v>
      </c>
      <c r="H136" s="40"/>
    </row>
    <row r="137" spans="1:8" ht="13.8">
      <c r="A137" s="72"/>
      <c r="B137" s="73"/>
      <c r="C137" s="19" t="s">
        <v>272</v>
      </c>
      <c r="D137" s="36" t="s">
        <v>273</v>
      </c>
      <c r="E137" s="24">
        <f t="shared" si="13"/>
        <v>45420</v>
      </c>
      <c r="F137" s="22">
        <f t="shared" si="12"/>
        <v>45427</v>
      </c>
      <c r="G137" s="29">
        <v>7</v>
      </c>
      <c r="H137" s="40"/>
    </row>
    <row r="138" spans="1:8" ht="13.8">
      <c r="A138" s="72"/>
      <c r="B138" s="73"/>
      <c r="C138" s="19" t="s">
        <v>274</v>
      </c>
      <c r="D138" s="36" t="s">
        <v>275</v>
      </c>
      <c r="E138" s="24">
        <f t="shared" si="13"/>
        <v>45427</v>
      </c>
      <c r="F138" s="22">
        <f t="shared" si="12"/>
        <v>45434</v>
      </c>
      <c r="G138" s="29">
        <v>7</v>
      </c>
      <c r="H138" s="40"/>
    </row>
    <row r="139" spans="1:8" ht="58.5" customHeight="1">
      <c r="A139" s="74"/>
      <c r="B139" s="75"/>
      <c r="C139" s="19" t="s">
        <v>276</v>
      </c>
      <c r="D139" s="36" t="s">
        <v>277</v>
      </c>
      <c r="E139" s="24">
        <f t="shared" si="13"/>
        <v>45434</v>
      </c>
      <c r="F139" s="22">
        <f t="shared" si="12"/>
        <v>45441</v>
      </c>
      <c r="G139" s="29">
        <v>7</v>
      </c>
      <c r="H139" s="40"/>
    </row>
    <row r="140" spans="1:8" ht="26.4">
      <c r="A140" s="97" t="s">
        <v>278</v>
      </c>
      <c r="B140" s="71"/>
      <c r="C140" s="19" t="s">
        <v>279</v>
      </c>
      <c r="D140" s="36" t="s">
        <v>280</v>
      </c>
      <c r="E140" s="24">
        <f t="shared" si="13"/>
        <v>45441</v>
      </c>
      <c r="F140" s="22">
        <f t="shared" si="12"/>
        <v>45448</v>
      </c>
      <c r="G140" s="29">
        <v>7</v>
      </c>
      <c r="H140" s="40"/>
    </row>
    <row r="141" spans="1:8" ht="26.4">
      <c r="A141" s="72"/>
      <c r="B141" s="73"/>
      <c r="C141" s="19" t="s">
        <v>281</v>
      </c>
      <c r="D141" s="36" t="s">
        <v>282</v>
      </c>
      <c r="E141" s="24">
        <f t="shared" si="13"/>
        <v>45448</v>
      </c>
      <c r="F141" s="22">
        <f t="shared" si="12"/>
        <v>45455</v>
      </c>
      <c r="G141" s="29">
        <v>7</v>
      </c>
      <c r="H141" s="40"/>
    </row>
    <row r="142" spans="1:8" ht="13.8">
      <c r="A142" s="72"/>
      <c r="B142" s="73"/>
      <c r="C142" s="19" t="s">
        <v>283</v>
      </c>
      <c r="D142" s="36" t="s">
        <v>284</v>
      </c>
      <c r="E142" s="24">
        <f t="shared" si="13"/>
        <v>45455</v>
      </c>
      <c r="F142" s="22">
        <f t="shared" si="12"/>
        <v>45462</v>
      </c>
      <c r="G142" s="29">
        <v>7</v>
      </c>
      <c r="H142" s="40"/>
    </row>
    <row r="143" spans="1:8" ht="13.8">
      <c r="A143" s="72"/>
      <c r="B143" s="73"/>
      <c r="C143" s="19" t="s">
        <v>69</v>
      </c>
      <c r="D143" s="36" t="s">
        <v>285</v>
      </c>
      <c r="E143" s="21">
        <f t="shared" si="13"/>
        <v>45462</v>
      </c>
      <c r="F143" s="22">
        <f t="shared" si="12"/>
        <v>45469</v>
      </c>
      <c r="G143" s="29">
        <v>7</v>
      </c>
      <c r="H143" s="40"/>
    </row>
    <row r="144" spans="1:8" ht="13.8">
      <c r="A144" s="72"/>
      <c r="B144" s="73"/>
      <c r="C144" s="19" t="s">
        <v>286</v>
      </c>
      <c r="D144" s="36" t="s">
        <v>287</v>
      </c>
      <c r="E144" s="21">
        <f t="shared" si="13"/>
        <v>45469</v>
      </c>
      <c r="F144" s="22">
        <f t="shared" si="12"/>
        <v>45476</v>
      </c>
      <c r="G144" s="29">
        <v>7</v>
      </c>
      <c r="H144" s="40"/>
    </row>
    <row r="145" spans="1:8" ht="13.8">
      <c r="A145" s="72"/>
      <c r="B145" s="73"/>
      <c r="C145" s="19" t="s">
        <v>288</v>
      </c>
      <c r="D145" s="36" t="s">
        <v>289</v>
      </c>
      <c r="E145" s="24">
        <f t="shared" si="13"/>
        <v>45476</v>
      </c>
      <c r="F145" s="22">
        <f t="shared" si="12"/>
        <v>45483</v>
      </c>
      <c r="G145" s="29">
        <v>7</v>
      </c>
      <c r="H145" s="40"/>
    </row>
    <row r="146" spans="1:8" ht="26.4">
      <c r="A146" s="72"/>
      <c r="B146" s="73"/>
      <c r="C146" s="19" t="s">
        <v>89</v>
      </c>
      <c r="D146" s="36" t="s">
        <v>290</v>
      </c>
      <c r="E146" s="24">
        <f t="shared" si="13"/>
        <v>45483</v>
      </c>
      <c r="F146" s="22">
        <f t="shared" si="12"/>
        <v>45490</v>
      </c>
      <c r="G146" s="29">
        <v>7</v>
      </c>
      <c r="H146" s="40"/>
    </row>
    <row r="147" spans="1:8" ht="13.8">
      <c r="A147" s="72"/>
      <c r="B147" s="73"/>
      <c r="C147" s="19" t="s">
        <v>291</v>
      </c>
      <c r="D147" s="36" t="s">
        <v>292</v>
      </c>
      <c r="E147" s="24">
        <f t="shared" si="13"/>
        <v>45490</v>
      </c>
      <c r="F147" s="22">
        <f t="shared" si="12"/>
        <v>45497</v>
      </c>
      <c r="G147" s="29">
        <v>7</v>
      </c>
      <c r="H147" s="40"/>
    </row>
    <row r="148" spans="1:8" ht="13.8">
      <c r="A148" s="72"/>
      <c r="B148" s="73"/>
      <c r="C148" s="19" t="s">
        <v>293</v>
      </c>
      <c r="D148" s="36" t="s">
        <v>294</v>
      </c>
      <c r="E148" s="21">
        <f t="shared" si="13"/>
        <v>45497</v>
      </c>
      <c r="F148" s="22">
        <f t="shared" si="12"/>
        <v>45504</v>
      </c>
      <c r="G148" s="29">
        <v>7</v>
      </c>
      <c r="H148" s="40"/>
    </row>
    <row r="149" spans="1:8" ht="26.4">
      <c r="A149" s="74"/>
      <c r="B149" s="75"/>
      <c r="C149" s="19" t="s">
        <v>105</v>
      </c>
      <c r="D149" s="36" t="s">
        <v>295</v>
      </c>
      <c r="E149" s="21">
        <f t="shared" si="13"/>
        <v>45504</v>
      </c>
      <c r="F149" s="22">
        <f t="shared" si="12"/>
        <v>45511</v>
      </c>
      <c r="G149" s="29">
        <v>7</v>
      </c>
      <c r="H149" s="40"/>
    </row>
    <row r="150" spans="1:8" ht="26.4">
      <c r="A150" s="97" t="s">
        <v>296</v>
      </c>
      <c r="B150" s="71"/>
      <c r="C150" s="19" t="s">
        <v>297</v>
      </c>
      <c r="D150" s="36" t="s">
        <v>298</v>
      </c>
      <c r="E150" s="24">
        <f t="shared" si="13"/>
        <v>45511</v>
      </c>
      <c r="F150" s="22">
        <f t="shared" si="12"/>
        <v>45518</v>
      </c>
      <c r="G150" s="29">
        <v>7</v>
      </c>
      <c r="H150" s="40"/>
    </row>
    <row r="151" spans="1:8" ht="26.4">
      <c r="A151" s="72"/>
      <c r="B151" s="73"/>
      <c r="C151" s="19" t="s">
        <v>299</v>
      </c>
      <c r="D151" s="36" t="s">
        <v>300</v>
      </c>
      <c r="E151" s="24">
        <f t="shared" si="13"/>
        <v>45518</v>
      </c>
      <c r="F151" s="22">
        <f t="shared" si="12"/>
        <v>45525</v>
      </c>
      <c r="G151" s="29">
        <v>7</v>
      </c>
      <c r="H151" s="40"/>
    </row>
    <row r="152" spans="1:8" ht="26.4">
      <c r="A152" s="72"/>
      <c r="B152" s="73"/>
      <c r="C152" s="19" t="s">
        <v>301</v>
      </c>
      <c r="D152" s="36" t="s">
        <v>302</v>
      </c>
      <c r="E152" s="24">
        <f t="shared" si="13"/>
        <v>45525</v>
      </c>
      <c r="F152" s="22">
        <f t="shared" si="12"/>
        <v>45532</v>
      </c>
      <c r="G152" s="29">
        <v>7</v>
      </c>
      <c r="H152" s="40"/>
    </row>
    <row r="153" spans="1:8" ht="26.4">
      <c r="A153" s="72"/>
      <c r="B153" s="73"/>
      <c r="C153" s="19" t="s">
        <v>125</v>
      </c>
      <c r="D153" s="36" t="s">
        <v>303</v>
      </c>
      <c r="E153" s="21">
        <f t="shared" si="13"/>
        <v>45532</v>
      </c>
      <c r="F153" s="22">
        <f t="shared" si="12"/>
        <v>45539</v>
      </c>
      <c r="G153" s="29">
        <v>7</v>
      </c>
      <c r="H153" s="40"/>
    </row>
    <row r="154" spans="1:8" ht="13.8">
      <c r="A154" s="72"/>
      <c r="B154" s="73"/>
      <c r="C154" s="19" t="s">
        <v>304</v>
      </c>
      <c r="D154" s="36" t="s">
        <v>305</v>
      </c>
      <c r="E154" s="21">
        <f t="shared" si="13"/>
        <v>45539</v>
      </c>
      <c r="F154" s="22">
        <f t="shared" si="12"/>
        <v>45546</v>
      </c>
      <c r="G154" s="29">
        <v>7</v>
      </c>
      <c r="H154" s="40"/>
    </row>
    <row r="155" spans="1:8" ht="13.8">
      <c r="A155" s="72"/>
      <c r="B155" s="73"/>
      <c r="C155" s="19" t="s">
        <v>306</v>
      </c>
      <c r="D155" s="36" t="s">
        <v>307</v>
      </c>
      <c r="E155" s="24">
        <f t="shared" si="13"/>
        <v>45546</v>
      </c>
      <c r="F155" s="22">
        <f t="shared" si="12"/>
        <v>45553</v>
      </c>
      <c r="G155" s="29">
        <v>7</v>
      </c>
      <c r="H155" s="40"/>
    </row>
    <row r="156" spans="1:8" ht="13.8">
      <c r="A156" s="72"/>
      <c r="B156" s="73"/>
      <c r="C156" s="19" t="s">
        <v>308</v>
      </c>
      <c r="D156" s="36" t="s">
        <v>309</v>
      </c>
      <c r="E156" s="24">
        <f t="shared" si="13"/>
        <v>45553</v>
      </c>
      <c r="F156" s="22">
        <f t="shared" si="12"/>
        <v>45560</v>
      </c>
      <c r="G156" s="29">
        <v>7</v>
      </c>
      <c r="H156" s="40"/>
    </row>
    <row r="157" spans="1:8" ht="26.4">
      <c r="A157" s="72"/>
      <c r="B157" s="73"/>
      <c r="C157" s="19" t="s">
        <v>310</v>
      </c>
      <c r="D157" s="36" t="s">
        <v>311</v>
      </c>
      <c r="E157" s="24">
        <f t="shared" si="13"/>
        <v>45560</v>
      </c>
      <c r="F157" s="22">
        <f t="shared" si="12"/>
        <v>45567</v>
      </c>
      <c r="G157" s="29">
        <v>7</v>
      </c>
      <c r="H157" s="40"/>
    </row>
    <row r="158" spans="1:8" ht="13.8">
      <c r="A158" s="74"/>
      <c r="B158" s="75"/>
      <c r="C158" s="19" t="s">
        <v>312</v>
      </c>
      <c r="D158" s="36" t="s">
        <v>313</v>
      </c>
      <c r="E158" s="46">
        <f t="shared" si="13"/>
        <v>45567</v>
      </c>
      <c r="F158" s="47">
        <f t="shared" si="12"/>
        <v>45574</v>
      </c>
      <c r="G158" s="23">
        <v>7</v>
      </c>
      <c r="H158" s="40"/>
    </row>
    <row r="159" spans="1:8" ht="13.8">
      <c r="A159" s="97" t="s">
        <v>314</v>
      </c>
      <c r="B159" s="71"/>
      <c r="C159" s="19" t="s">
        <v>315</v>
      </c>
      <c r="D159" s="48" t="s">
        <v>316</v>
      </c>
      <c r="E159" s="49">
        <f t="shared" si="13"/>
        <v>45574</v>
      </c>
      <c r="F159" s="50">
        <f t="shared" si="12"/>
        <v>45588</v>
      </c>
      <c r="G159" s="51">
        <v>14</v>
      </c>
      <c r="H159" s="52"/>
    </row>
    <row r="160" spans="1:8" ht="26.4">
      <c r="A160" s="72"/>
      <c r="B160" s="73"/>
      <c r="C160" s="19" t="s">
        <v>317</v>
      </c>
      <c r="D160" s="48" t="s">
        <v>318</v>
      </c>
      <c r="E160" s="49">
        <f t="shared" si="13"/>
        <v>45588</v>
      </c>
      <c r="F160" s="50">
        <f t="shared" si="12"/>
        <v>45602</v>
      </c>
      <c r="G160" s="51">
        <v>14</v>
      </c>
      <c r="H160" s="52"/>
    </row>
    <row r="161" spans="1:8" ht="26.4">
      <c r="A161" s="72"/>
      <c r="B161" s="73"/>
      <c r="C161" s="19" t="s">
        <v>319</v>
      </c>
      <c r="D161" s="48" t="s">
        <v>320</v>
      </c>
      <c r="E161" s="49">
        <f t="shared" si="13"/>
        <v>45602</v>
      </c>
      <c r="F161" s="50">
        <f t="shared" si="12"/>
        <v>45616</v>
      </c>
      <c r="G161" s="51">
        <v>14</v>
      </c>
      <c r="H161" s="52"/>
    </row>
    <row r="162" spans="1:8" ht="13.2">
      <c r="A162" s="72"/>
      <c r="B162" s="73"/>
      <c r="C162" s="98" t="s">
        <v>51</v>
      </c>
      <c r="D162" s="84"/>
      <c r="E162" s="53">
        <f t="shared" si="13"/>
        <v>45616</v>
      </c>
      <c r="F162" s="50">
        <f t="shared" si="12"/>
        <v>45630</v>
      </c>
      <c r="G162" s="51">
        <v>14</v>
      </c>
      <c r="H162" s="52"/>
    </row>
    <row r="163" spans="1:8" ht="26.4">
      <c r="A163" s="72"/>
      <c r="B163" s="73"/>
      <c r="C163" s="19" t="s">
        <v>321</v>
      </c>
      <c r="D163" s="48" t="s">
        <v>320</v>
      </c>
      <c r="E163" s="53">
        <f t="shared" si="13"/>
        <v>45630</v>
      </c>
      <c r="F163" s="50">
        <f t="shared" si="12"/>
        <v>45644</v>
      </c>
      <c r="G163" s="51">
        <v>14</v>
      </c>
      <c r="H163" s="52"/>
    </row>
    <row r="164" spans="1:8" ht="26.4">
      <c r="A164" s="72"/>
      <c r="B164" s="73"/>
      <c r="C164" s="19" t="s">
        <v>322</v>
      </c>
      <c r="D164" s="48" t="s">
        <v>323</v>
      </c>
      <c r="E164" s="53">
        <f t="shared" si="13"/>
        <v>45644</v>
      </c>
      <c r="F164" s="50">
        <f t="shared" si="12"/>
        <v>45658</v>
      </c>
      <c r="G164" s="51">
        <v>14</v>
      </c>
      <c r="H164" s="52"/>
    </row>
    <row r="165" spans="1:8" ht="26.4">
      <c r="A165" s="74"/>
      <c r="B165" s="75"/>
      <c r="C165" s="19" t="s">
        <v>324</v>
      </c>
      <c r="D165" s="48" t="s">
        <v>325</v>
      </c>
      <c r="E165" s="53">
        <f t="shared" si="13"/>
        <v>45658</v>
      </c>
      <c r="F165" s="50">
        <f t="shared" si="12"/>
        <v>45672</v>
      </c>
      <c r="G165" s="51">
        <v>14</v>
      </c>
      <c r="H165" s="52"/>
    </row>
    <row r="166" spans="1:8" ht="13.2"/>
    <row r="167" spans="1:8" ht="13.2"/>
    <row r="168" spans="1:8" ht="13.2"/>
    <row r="169" spans="1:8" ht="13.2"/>
    <row r="170" spans="1:8" ht="13.2"/>
    <row r="171" spans="1:8" ht="13.2"/>
    <row r="172" spans="1:8" ht="13.2"/>
    <row r="173" spans="1:8" ht="13.2"/>
    <row r="174" spans="1:8" ht="13.2"/>
    <row r="175" spans="1:8" ht="13.2"/>
    <row r="176" spans="1:8" ht="13.2"/>
    <row r="177" ht="13.2"/>
    <row r="178" ht="13.2"/>
    <row r="179" ht="13.2"/>
    <row r="180" ht="13.2"/>
    <row r="181" ht="13.2"/>
    <row r="182" ht="13.2"/>
    <row r="183" ht="13.2"/>
    <row r="184" ht="13.2"/>
    <row r="185" ht="13.2"/>
    <row r="186" ht="13.2"/>
    <row r="187" ht="13.2"/>
    <row r="188" ht="13.2"/>
    <row r="189" ht="13.2"/>
    <row r="190" ht="13.2"/>
    <row r="191" ht="13.2"/>
    <row r="192" ht="13.2"/>
    <row r="193" ht="13.2"/>
    <row r="194" ht="13.2"/>
    <row r="195" ht="13.2"/>
    <row r="196" ht="13.2"/>
    <row r="197" ht="13.2"/>
    <row r="198" ht="13.2"/>
    <row r="199" ht="13.2"/>
    <row r="200" ht="13.2"/>
    <row r="201" ht="13.2"/>
    <row r="202" ht="13.2"/>
    <row r="203" ht="13.2"/>
    <row r="204" ht="13.2"/>
    <row r="205" ht="13.2"/>
    <row r="206" ht="13.2"/>
    <row r="207" ht="13.2"/>
    <row r="208" ht="13.2"/>
    <row r="209" ht="13.2"/>
    <row r="210" ht="13.2"/>
    <row r="211" ht="13.2"/>
    <row r="212" ht="13.2"/>
    <row r="213" ht="13.2"/>
    <row r="214" ht="13.2"/>
    <row r="215" ht="13.2"/>
    <row r="216" ht="13.2"/>
    <row r="217" ht="13.2"/>
    <row r="218" ht="13.2"/>
    <row r="219" ht="13.2"/>
    <row r="220" ht="13.2"/>
    <row r="221" ht="13.2"/>
    <row r="222" ht="13.2"/>
    <row r="223" ht="13.2"/>
    <row r="224" ht="13.2"/>
    <row r="225" ht="13.2"/>
    <row r="226" ht="13.2"/>
    <row r="227" ht="13.2"/>
    <row r="228" ht="13.2"/>
    <row r="229" ht="13.2"/>
    <row r="230" ht="13.2"/>
    <row r="231" ht="13.2"/>
    <row r="232" ht="13.2"/>
    <row r="233" ht="13.2"/>
    <row r="234" ht="13.2"/>
    <row r="235" ht="13.2"/>
    <row r="236" ht="13.2"/>
    <row r="237" ht="13.2"/>
    <row r="238" ht="13.2"/>
    <row r="239" ht="13.2"/>
    <row r="240" ht="13.2"/>
    <row r="241" ht="13.2"/>
    <row r="242" ht="13.2"/>
    <row r="243" ht="13.2"/>
    <row r="244" ht="13.2"/>
    <row r="245" ht="13.2"/>
    <row r="246" ht="13.2"/>
    <row r="247" ht="13.2"/>
    <row r="248" ht="13.2"/>
    <row r="249" ht="13.2"/>
    <row r="250" ht="13.2"/>
    <row r="251" ht="13.2"/>
    <row r="252" ht="13.2"/>
    <row r="253" ht="13.2"/>
    <row r="254" ht="13.2"/>
    <row r="255" ht="13.2"/>
    <row r="256" ht="13.2"/>
    <row r="257" ht="13.2"/>
    <row r="258" ht="13.2"/>
    <row r="259" ht="13.2"/>
    <row r="260" ht="13.2"/>
    <row r="261" ht="13.2"/>
    <row r="262" ht="13.2"/>
    <row r="263" ht="13.2"/>
    <row r="264" ht="13.2"/>
    <row r="265" ht="13.2"/>
    <row r="266" ht="13.2"/>
    <row r="267" ht="13.2"/>
    <row r="268" ht="13.2"/>
    <row r="269" ht="13.2"/>
    <row r="270" ht="13.2"/>
    <row r="271" ht="13.2"/>
    <row r="272" ht="13.2"/>
    <row r="273" ht="13.2"/>
    <row r="274" ht="13.2"/>
    <row r="275" ht="13.2"/>
    <row r="276" ht="13.2"/>
    <row r="277" ht="13.2"/>
    <row r="278" ht="13.2"/>
    <row r="279" ht="13.2"/>
    <row r="280" ht="13.2"/>
    <row r="281" ht="13.2"/>
    <row r="282" ht="13.2"/>
    <row r="283" ht="13.2"/>
    <row r="284" ht="13.2"/>
    <row r="285" ht="13.2"/>
    <row r="286" ht="13.2"/>
    <row r="287" ht="13.2"/>
    <row r="288" ht="13.2"/>
    <row r="289" ht="13.2"/>
    <row r="290" ht="13.2"/>
    <row r="291" ht="13.2"/>
    <row r="292" ht="13.2"/>
    <row r="293" ht="13.2"/>
    <row r="294" ht="13.2"/>
    <row r="295" ht="13.2"/>
    <row r="296" ht="13.2"/>
    <row r="297" ht="13.2"/>
    <row r="298" ht="13.2"/>
    <row r="299" ht="13.2"/>
    <row r="300" ht="13.2"/>
    <row r="301" ht="13.2"/>
    <row r="302" ht="13.2"/>
    <row r="303" ht="13.2"/>
    <row r="304" ht="13.2"/>
    <row r="305" ht="13.2"/>
    <row r="306" ht="13.2"/>
    <row r="307" ht="13.2"/>
    <row r="308" ht="13.2"/>
    <row r="309" ht="13.2"/>
    <row r="310" ht="13.2"/>
    <row r="311" ht="13.2"/>
    <row r="312" ht="13.2"/>
    <row r="313" ht="13.2"/>
    <row r="314" ht="13.2"/>
    <row r="315" ht="13.2"/>
    <row r="316" ht="13.2"/>
    <row r="317" ht="13.2"/>
    <row r="318" ht="13.2"/>
    <row r="319" ht="13.2"/>
    <row r="320" ht="13.2"/>
    <row r="321" ht="13.2"/>
    <row r="322" ht="13.2"/>
    <row r="323" ht="13.2"/>
    <row r="324" ht="13.2"/>
    <row r="325" ht="13.2"/>
    <row r="326" ht="13.2"/>
    <row r="327" ht="13.2"/>
    <row r="328" ht="13.2"/>
    <row r="329" ht="13.2"/>
    <row r="330" ht="13.2"/>
    <row r="331" ht="13.2"/>
    <row r="332" ht="13.2"/>
    <row r="333" ht="13.2"/>
    <row r="334" ht="13.2"/>
    <row r="335" ht="13.2"/>
    <row r="336" ht="13.2"/>
    <row r="337" ht="13.2"/>
    <row r="338" ht="13.2"/>
    <row r="339" ht="13.2"/>
    <row r="340" ht="13.2"/>
    <row r="341" ht="13.2"/>
    <row r="342" ht="13.2"/>
    <row r="343" ht="13.2"/>
    <row r="344" ht="13.2"/>
    <row r="345" ht="13.2"/>
    <row r="346" ht="13.2"/>
    <row r="347" ht="13.2"/>
    <row r="348" ht="13.2"/>
    <row r="349" ht="13.2"/>
    <row r="350" ht="13.2"/>
    <row r="351" ht="13.2"/>
    <row r="352" ht="13.2"/>
    <row r="353" ht="13.2"/>
    <row r="354" ht="13.2"/>
    <row r="355" ht="13.2"/>
    <row r="356" ht="13.2"/>
    <row r="357" ht="13.2"/>
    <row r="358" ht="13.2"/>
    <row r="359" ht="13.2"/>
    <row r="360" ht="13.2"/>
    <row r="361" ht="13.2"/>
    <row r="362" ht="13.2"/>
    <row r="363" ht="13.2"/>
    <row r="364" ht="13.2"/>
    <row r="365" ht="13.2"/>
    <row r="366" ht="13.2"/>
    <row r="367" ht="13.2"/>
    <row r="368" ht="13.2"/>
    <row r="369" ht="13.2"/>
    <row r="370" ht="13.2"/>
    <row r="371" ht="13.2"/>
    <row r="372" ht="13.2"/>
    <row r="373" ht="13.2"/>
    <row r="374" ht="13.2"/>
    <row r="375" ht="13.2"/>
    <row r="376" ht="13.2"/>
    <row r="377" ht="13.2"/>
    <row r="378" ht="13.2"/>
    <row r="379" ht="13.2"/>
    <row r="380" ht="13.2"/>
    <row r="381" ht="13.2"/>
    <row r="382" ht="13.2"/>
    <row r="383" ht="13.2"/>
    <row r="384" ht="13.2"/>
    <row r="385" ht="13.2"/>
    <row r="386" ht="13.2"/>
    <row r="387" ht="13.2"/>
    <row r="388" ht="13.2"/>
    <row r="389" ht="13.2"/>
    <row r="390" ht="13.2"/>
    <row r="391" ht="13.2"/>
    <row r="392" ht="13.2"/>
    <row r="393" ht="13.2"/>
    <row r="394" ht="13.2"/>
    <row r="395" ht="13.2"/>
    <row r="396" ht="13.2"/>
    <row r="397" ht="13.2"/>
    <row r="398" ht="13.2"/>
    <row r="399" ht="13.2"/>
    <row r="400" ht="13.2"/>
    <row r="401" ht="13.2"/>
    <row r="402" ht="13.2"/>
    <row r="403" ht="13.2"/>
    <row r="404" ht="13.2"/>
    <row r="405" ht="13.2"/>
    <row r="406" ht="13.2"/>
    <row r="407" ht="13.2"/>
    <row r="408" ht="13.2"/>
    <row r="409" ht="13.2"/>
    <row r="410" ht="13.2"/>
    <row r="411" ht="13.2"/>
    <row r="412" ht="13.2"/>
    <row r="413" ht="13.2"/>
    <row r="414" ht="13.2"/>
    <row r="415" ht="13.2"/>
    <row r="416" ht="13.2"/>
    <row r="417" ht="13.2"/>
    <row r="418" ht="13.2"/>
    <row r="419" ht="13.2"/>
    <row r="420" ht="13.2"/>
    <row r="421" ht="13.2"/>
    <row r="422" ht="13.2"/>
    <row r="423" ht="13.2"/>
    <row r="424" ht="13.2"/>
    <row r="425" ht="13.2"/>
    <row r="426" ht="13.2"/>
    <row r="427" ht="13.2"/>
    <row r="428" ht="13.2"/>
    <row r="429" ht="13.2"/>
    <row r="430" ht="13.2"/>
    <row r="431" ht="13.2"/>
    <row r="432" ht="13.2"/>
    <row r="433" ht="13.2"/>
    <row r="434" ht="13.2"/>
    <row r="435" ht="13.2"/>
    <row r="436" ht="13.2"/>
    <row r="437" ht="13.2"/>
    <row r="438" ht="13.2"/>
    <row r="439" ht="13.2"/>
    <row r="440" ht="13.2"/>
    <row r="441" ht="13.2"/>
    <row r="442" ht="13.2"/>
    <row r="443" ht="13.2"/>
    <row r="444" ht="13.2"/>
    <row r="445" ht="13.2"/>
    <row r="446" ht="13.2"/>
    <row r="447" ht="13.2"/>
    <row r="448" ht="13.2"/>
    <row r="449" ht="13.2"/>
    <row r="450" ht="13.2"/>
    <row r="451" ht="13.2"/>
    <row r="452" ht="13.2"/>
    <row r="453" ht="13.2"/>
    <row r="454" ht="13.2"/>
    <row r="455" ht="13.2"/>
    <row r="456" ht="13.2"/>
    <row r="457" ht="13.2"/>
    <row r="458" ht="13.2"/>
    <row r="459" ht="13.2"/>
    <row r="460" ht="13.2"/>
    <row r="461" ht="13.2"/>
    <row r="462" ht="13.2"/>
    <row r="463" ht="13.2"/>
    <row r="464" ht="13.2"/>
    <row r="465" ht="13.2"/>
    <row r="466" ht="13.2"/>
    <row r="467" ht="13.2"/>
    <row r="468" ht="13.2"/>
    <row r="469" ht="13.2"/>
    <row r="470" ht="13.2"/>
    <row r="471" ht="13.2"/>
    <row r="472" ht="13.2"/>
    <row r="473" ht="13.2"/>
    <row r="474" ht="13.2"/>
    <row r="475" ht="13.2"/>
    <row r="476" ht="13.2"/>
    <row r="477" ht="13.2"/>
    <row r="478" ht="13.2"/>
    <row r="479" ht="13.2"/>
    <row r="480" ht="13.2"/>
    <row r="481" ht="13.2"/>
    <row r="482" ht="13.2"/>
    <row r="483" ht="13.2"/>
    <row r="484" ht="13.2"/>
    <row r="485" ht="13.2"/>
    <row r="486" ht="13.2"/>
    <row r="487" ht="13.2"/>
    <row r="488" ht="13.2"/>
    <row r="489" ht="13.2"/>
    <row r="490" ht="13.2"/>
    <row r="491" ht="13.2"/>
    <row r="492" ht="13.2"/>
    <row r="493" ht="13.2"/>
    <row r="494" ht="13.2"/>
    <row r="495" ht="13.2"/>
    <row r="496" ht="13.2"/>
    <row r="497" ht="13.2"/>
    <row r="498" ht="13.2"/>
    <row r="499" ht="13.2"/>
    <row r="500" ht="13.2"/>
    <row r="501" ht="13.2"/>
    <row r="502" ht="13.2"/>
    <row r="503" ht="13.2"/>
    <row r="504" ht="13.2"/>
    <row r="505" ht="13.2"/>
    <row r="506" ht="13.2"/>
    <row r="507" ht="13.2"/>
    <row r="508" ht="13.2"/>
    <row r="509" ht="13.2"/>
    <row r="510" ht="13.2"/>
    <row r="511" ht="13.2"/>
    <row r="512" ht="13.2"/>
    <row r="513" ht="13.2"/>
    <row r="514" ht="13.2"/>
    <row r="515" ht="13.2"/>
    <row r="516" ht="13.2"/>
    <row r="517" ht="13.2"/>
    <row r="518" ht="13.2"/>
    <row r="519" ht="13.2"/>
    <row r="520" ht="13.2"/>
    <row r="521" ht="13.2"/>
    <row r="522" ht="13.2"/>
    <row r="523" ht="13.2"/>
    <row r="524" ht="13.2"/>
    <row r="525" ht="13.2"/>
    <row r="526" ht="13.2"/>
    <row r="527" ht="13.2"/>
    <row r="528" ht="13.2"/>
    <row r="529" ht="13.2"/>
    <row r="530" ht="13.2"/>
    <row r="531" ht="13.2"/>
    <row r="532" ht="13.2"/>
    <row r="533" ht="13.2"/>
    <row r="534" ht="13.2"/>
    <row r="535" ht="13.2"/>
    <row r="536" ht="13.2"/>
    <row r="537" ht="13.2"/>
    <row r="538" ht="13.2"/>
    <row r="539" ht="13.2"/>
    <row r="540" ht="13.2"/>
    <row r="541" ht="13.2"/>
    <row r="542" ht="13.2"/>
    <row r="543" ht="13.2"/>
    <row r="544" ht="13.2"/>
    <row r="545" ht="13.2"/>
    <row r="546" ht="13.2"/>
    <row r="547" ht="13.2"/>
    <row r="548" ht="13.2"/>
    <row r="549" ht="13.2"/>
    <row r="550" ht="13.2"/>
    <row r="551" ht="13.2"/>
    <row r="552" ht="13.2"/>
    <row r="553" ht="13.2"/>
    <row r="554" ht="13.2"/>
    <row r="555" ht="13.2"/>
    <row r="556" ht="13.2"/>
    <row r="557" ht="13.2"/>
    <row r="558" ht="13.2"/>
    <row r="559" ht="13.2"/>
    <row r="560" ht="13.2"/>
    <row r="561" ht="13.2"/>
    <row r="562" ht="13.2"/>
    <row r="563" ht="13.2"/>
    <row r="564" ht="13.2"/>
    <row r="565" ht="13.2"/>
    <row r="566" ht="13.2"/>
    <row r="567" ht="13.2"/>
    <row r="568" ht="13.2"/>
    <row r="569" ht="13.2"/>
    <row r="570" ht="13.2"/>
    <row r="571" ht="13.2"/>
    <row r="572" ht="13.2"/>
    <row r="573" ht="13.2"/>
    <row r="574" ht="13.2"/>
    <row r="575" ht="13.2"/>
    <row r="576" ht="13.2"/>
    <row r="577" ht="13.2"/>
    <row r="578" ht="13.2"/>
    <row r="579" ht="13.2"/>
    <row r="580" ht="13.2"/>
    <row r="581" ht="13.2"/>
    <row r="582" ht="13.2"/>
    <row r="583" ht="13.2"/>
    <row r="584" ht="13.2"/>
    <row r="585" ht="13.2"/>
    <row r="586" ht="13.2"/>
    <row r="587" ht="13.2"/>
    <row r="588" ht="13.2"/>
    <row r="589" ht="13.2"/>
    <row r="590" ht="13.2"/>
    <row r="591" ht="13.2"/>
    <row r="592" ht="13.2"/>
    <row r="593" ht="13.2"/>
    <row r="594" ht="13.2"/>
    <row r="595" ht="13.2"/>
    <row r="596" ht="13.2"/>
    <row r="597" ht="13.2"/>
    <row r="598" ht="13.2"/>
    <row r="599" ht="13.2"/>
    <row r="600" ht="13.2"/>
    <row r="601" ht="13.2"/>
    <row r="602" ht="13.2"/>
    <row r="603" ht="13.2"/>
    <row r="604" ht="13.2"/>
    <row r="605" ht="13.2"/>
    <row r="606" ht="13.2"/>
    <row r="607" ht="13.2"/>
    <row r="608" ht="13.2"/>
    <row r="609" ht="13.2"/>
    <row r="610" ht="13.2"/>
    <row r="611" ht="13.2"/>
    <row r="612" ht="13.2"/>
    <row r="613" ht="13.2"/>
    <row r="614" ht="13.2"/>
    <row r="615" ht="13.2"/>
    <row r="616" ht="13.2"/>
    <row r="617" ht="13.2"/>
    <row r="618" ht="13.2"/>
    <row r="619" ht="13.2"/>
    <row r="620" ht="13.2"/>
    <row r="621" ht="13.2"/>
    <row r="622" ht="13.2"/>
    <row r="623" ht="13.2"/>
    <row r="624" ht="13.2"/>
    <row r="625" ht="13.2"/>
    <row r="626" ht="13.2"/>
    <row r="627" ht="13.2"/>
    <row r="628" ht="13.2"/>
    <row r="629" ht="13.2"/>
    <row r="630" ht="13.2"/>
    <row r="631" ht="13.2"/>
    <row r="632" ht="13.2"/>
    <row r="633" ht="13.2"/>
    <row r="634" ht="13.2"/>
    <row r="635" ht="13.2"/>
    <row r="636" ht="13.2"/>
    <row r="637" ht="13.2"/>
    <row r="638" ht="13.2"/>
    <row r="639" ht="13.2"/>
    <row r="640" ht="13.2"/>
    <row r="641" ht="13.2"/>
    <row r="642" ht="13.2"/>
    <row r="643" ht="13.2"/>
    <row r="644" ht="13.2"/>
    <row r="645" ht="13.2"/>
    <row r="646" ht="13.2"/>
    <row r="647" ht="13.2"/>
    <row r="648" ht="13.2"/>
    <row r="649" ht="13.2"/>
    <row r="650" ht="13.2"/>
    <row r="651" ht="13.2"/>
    <row r="652" ht="13.2"/>
    <row r="653" ht="13.2"/>
    <row r="654" ht="13.2"/>
    <row r="655" ht="13.2"/>
    <row r="656" ht="13.2"/>
    <row r="657" ht="13.2"/>
    <row r="658" ht="13.2"/>
    <row r="659" ht="13.2"/>
    <row r="660" ht="13.2"/>
    <row r="661" ht="13.2"/>
    <row r="662" ht="13.2"/>
    <row r="663" ht="13.2"/>
    <row r="664" ht="13.2"/>
    <row r="665" ht="13.2"/>
    <row r="666" ht="13.2"/>
    <row r="667" ht="13.2"/>
    <row r="668" ht="13.2"/>
    <row r="669" ht="13.2"/>
    <row r="670" ht="13.2"/>
    <row r="671" ht="13.2"/>
    <row r="672" ht="13.2"/>
    <row r="673" ht="13.2"/>
    <row r="674" ht="13.2"/>
    <row r="675" ht="13.2"/>
    <row r="676" ht="13.2"/>
    <row r="677" ht="13.2"/>
    <row r="678" ht="13.2"/>
    <row r="679" ht="13.2"/>
    <row r="680" ht="13.2"/>
    <row r="681" ht="13.2"/>
    <row r="682" ht="13.2"/>
    <row r="683" ht="13.2"/>
    <row r="684" ht="13.2"/>
    <row r="685" ht="13.2"/>
    <row r="686" ht="13.2"/>
    <row r="687" ht="13.2"/>
    <row r="688" ht="13.2"/>
    <row r="689" ht="13.2"/>
    <row r="690" ht="13.2"/>
    <row r="691" ht="13.2"/>
    <row r="692" ht="13.2"/>
    <row r="693" ht="13.2"/>
    <row r="694" ht="13.2"/>
    <row r="695" ht="13.2"/>
    <row r="696" ht="13.2"/>
    <row r="697" ht="13.2"/>
    <row r="698" ht="13.2"/>
    <row r="699" ht="13.2"/>
    <row r="700" ht="13.2"/>
    <row r="701" ht="13.2"/>
    <row r="702" ht="13.2"/>
    <row r="703" ht="13.2"/>
    <row r="704" ht="13.2"/>
    <row r="705" ht="13.2"/>
    <row r="706" ht="13.2"/>
    <row r="707" ht="13.2"/>
    <row r="708" ht="13.2"/>
    <row r="709" ht="13.2"/>
    <row r="710" ht="13.2"/>
    <row r="711" ht="13.2"/>
    <row r="712" ht="13.2"/>
    <row r="713" ht="13.2"/>
    <row r="714" ht="13.2"/>
    <row r="715" ht="13.2"/>
    <row r="716" ht="13.2"/>
    <row r="717" ht="13.2"/>
    <row r="718" ht="13.2"/>
    <row r="719" ht="13.2"/>
    <row r="720" ht="13.2"/>
    <row r="721" ht="13.2"/>
    <row r="722" ht="13.2"/>
    <row r="723" ht="13.2"/>
    <row r="724" ht="13.2"/>
    <row r="725" ht="13.2"/>
    <row r="726" ht="13.2"/>
    <row r="727" ht="13.2"/>
    <row r="728" ht="13.2"/>
    <row r="729" ht="13.2"/>
    <row r="730" ht="13.2"/>
    <row r="731" ht="13.2"/>
    <row r="732" ht="13.2"/>
    <row r="733" ht="13.2"/>
    <row r="734" ht="13.2"/>
    <row r="735" ht="13.2"/>
    <row r="736" ht="13.2"/>
    <row r="737" ht="13.2"/>
    <row r="738" ht="13.2"/>
    <row r="739" ht="13.2"/>
    <row r="740" ht="13.2"/>
    <row r="741" ht="13.2"/>
    <row r="742" ht="13.2"/>
    <row r="743" ht="13.2"/>
    <row r="744" ht="13.2"/>
    <row r="745" ht="13.2"/>
    <row r="746" ht="13.2"/>
    <row r="747" ht="13.2"/>
    <row r="748" ht="13.2"/>
    <row r="749" ht="13.2"/>
    <row r="750" ht="13.2"/>
    <row r="751" ht="13.2"/>
    <row r="752" ht="13.2"/>
    <row r="753" ht="13.2"/>
    <row r="754" ht="13.2"/>
    <row r="755" ht="13.2"/>
    <row r="756" ht="13.2"/>
    <row r="757" ht="13.2"/>
    <row r="758" ht="13.2"/>
    <row r="759" ht="13.2"/>
    <row r="760" ht="13.2"/>
    <row r="761" ht="13.2"/>
    <row r="762" ht="13.2"/>
    <row r="763" ht="13.2"/>
    <row r="764" ht="13.2"/>
    <row r="765" ht="13.2"/>
    <row r="766" ht="13.2"/>
    <row r="767" ht="13.2"/>
    <row r="768" ht="13.2"/>
    <row r="769" ht="13.2"/>
    <row r="770" ht="13.2"/>
    <row r="771" ht="13.2"/>
    <row r="772" ht="13.2"/>
    <row r="773" ht="13.2"/>
    <row r="774" ht="13.2"/>
    <row r="775" ht="13.2"/>
    <row r="776" ht="13.2"/>
    <row r="777" ht="13.2"/>
    <row r="778" ht="13.2"/>
    <row r="779" ht="13.2"/>
    <row r="780" ht="13.2"/>
    <row r="781" ht="13.2"/>
    <row r="782" ht="13.2"/>
    <row r="783" ht="13.2"/>
    <row r="784" ht="13.2"/>
    <row r="785" ht="13.2"/>
    <row r="786" ht="13.2"/>
    <row r="787" ht="13.2"/>
    <row r="788" ht="13.2"/>
    <row r="789" ht="13.2"/>
    <row r="790" ht="13.2"/>
    <row r="791" ht="13.2"/>
    <row r="792" ht="13.2"/>
    <row r="793" ht="13.2"/>
    <row r="794" ht="13.2"/>
    <row r="795" ht="13.2"/>
    <row r="796" ht="13.2"/>
    <row r="797" ht="13.2"/>
    <row r="798" ht="13.2"/>
    <row r="799" ht="13.2"/>
    <row r="800" ht="13.2"/>
    <row r="801" ht="13.2"/>
    <row r="802" ht="13.2"/>
    <row r="803" ht="13.2"/>
    <row r="804" ht="13.2"/>
    <row r="805" ht="13.2"/>
    <row r="806" ht="13.2"/>
    <row r="807" ht="13.2"/>
    <row r="808" ht="13.2"/>
    <row r="809" ht="13.2"/>
    <row r="810" ht="13.2"/>
    <row r="811" ht="13.2"/>
    <row r="812" ht="13.2"/>
    <row r="813" ht="13.2"/>
    <row r="814" ht="13.2"/>
    <row r="815" ht="13.2"/>
    <row r="816" ht="13.2"/>
    <row r="817" ht="13.2"/>
    <row r="818" ht="13.2"/>
    <row r="819" ht="13.2"/>
    <row r="820" ht="13.2"/>
    <row r="821" ht="13.2"/>
    <row r="822" ht="13.2"/>
    <row r="823" ht="13.2"/>
    <row r="824" ht="13.2"/>
    <row r="825" ht="13.2"/>
    <row r="826" ht="13.2"/>
    <row r="827" ht="13.2"/>
    <row r="828" ht="13.2"/>
    <row r="829" ht="13.2"/>
    <row r="830" ht="13.2"/>
    <row r="831" ht="13.2"/>
    <row r="832" ht="13.2"/>
    <row r="833" ht="13.2"/>
    <row r="834" ht="13.2"/>
    <row r="835" ht="13.2"/>
    <row r="836" ht="13.2"/>
    <row r="837" ht="13.2"/>
    <row r="838" ht="13.2"/>
    <row r="839" ht="13.2"/>
    <row r="840" ht="13.2"/>
    <row r="841" ht="13.2"/>
    <row r="842" ht="13.2"/>
    <row r="843" ht="13.2"/>
    <row r="844" ht="13.2"/>
    <row r="845" ht="13.2"/>
    <row r="846" ht="13.2"/>
    <row r="847" ht="13.2"/>
    <row r="848" ht="13.2"/>
    <row r="849" ht="13.2"/>
    <row r="850" ht="13.2"/>
    <row r="851" ht="13.2"/>
    <row r="852" ht="13.2"/>
    <row r="853" ht="13.2"/>
    <row r="854" ht="13.2"/>
    <row r="855" ht="13.2"/>
    <row r="856" ht="13.2"/>
    <row r="857" ht="13.2"/>
    <row r="858" ht="13.2"/>
    <row r="859" ht="13.2"/>
    <row r="860" ht="13.2"/>
    <row r="861" ht="13.2"/>
    <row r="862" ht="13.2"/>
    <row r="863" ht="13.2"/>
    <row r="864" ht="13.2"/>
    <row r="865" ht="13.2"/>
    <row r="866" ht="13.2"/>
    <row r="867" ht="13.2"/>
    <row r="868" ht="13.2"/>
    <row r="869" ht="13.2"/>
    <row r="870" ht="13.2"/>
    <row r="871" ht="13.2"/>
    <row r="872" ht="13.2"/>
    <row r="873" ht="13.2"/>
    <row r="874" ht="13.2"/>
    <row r="875" ht="13.2"/>
    <row r="876" ht="13.2"/>
    <row r="877" ht="13.2"/>
    <row r="878" ht="13.2"/>
    <row r="879" ht="13.2"/>
    <row r="880" ht="13.2"/>
    <row r="881" ht="13.2"/>
    <row r="882" ht="13.2"/>
    <row r="883" ht="13.2"/>
    <row r="884" ht="13.2"/>
    <row r="885" ht="13.2"/>
    <row r="886" ht="13.2"/>
    <row r="887" ht="13.2"/>
    <row r="888" ht="13.2"/>
    <row r="889" ht="13.2"/>
    <row r="890" ht="13.2"/>
    <row r="891" ht="13.2"/>
    <row r="892" ht="13.2"/>
    <row r="893" ht="13.2"/>
    <row r="894" ht="13.2"/>
    <row r="895" ht="13.2"/>
    <row r="896" ht="13.2"/>
    <row r="897" ht="13.2"/>
    <row r="898" ht="13.2"/>
    <row r="899" ht="13.2"/>
    <row r="900" ht="13.2"/>
    <row r="901" ht="13.2"/>
    <row r="902" ht="13.2"/>
    <row r="903" ht="13.2"/>
    <row r="904" ht="13.2"/>
    <row r="905" ht="13.2"/>
    <row r="906" ht="13.2"/>
    <row r="907" ht="13.2"/>
    <row r="908" ht="13.2"/>
    <row r="909" ht="13.2"/>
    <row r="910" ht="13.2"/>
    <row r="911" ht="13.2"/>
    <row r="912" ht="13.2"/>
    <row r="913" ht="13.2"/>
    <row r="914" ht="13.2"/>
    <row r="915" ht="13.2"/>
    <row r="916" ht="13.2"/>
    <row r="917" ht="13.2"/>
    <row r="918" ht="13.2"/>
    <row r="919" ht="13.2"/>
    <row r="920" ht="13.2"/>
    <row r="921" ht="13.2"/>
    <row r="922" ht="13.2"/>
    <row r="923" ht="13.2"/>
    <row r="924" ht="13.2"/>
    <row r="925" ht="13.2"/>
    <row r="926" ht="13.2"/>
    <row r="927" ht="13.2"/>
    <row r="928" ht="13.2"/>
    <row r="929" ht="13.2"/>
    <row r="930" ht="13.2"/>
    <row r="931" ht="13.2"/>
    <row r="932" ht="13.2"/>
    <row r="933" ht="13.2"/>
    <row r="934" ht="13.2"/>
    <row r="935" ht="13.2"/>
    <row r="936" ht="13.2"/>
    <row r="937" ht="13.2"/>
    <row r="938" ht="13.2"/>
    <row r="939" ht="13.2"/>
    <row r="940" ht="13.2"/>
    <row r="941" ht="13.2"/>
    <row r="942" ht="13.2"/>
    <row r="943" ht="13.2"/>
    <row r="944" ht="13.2"/>
    <row r="945" ht="13.2"/>
    <row r="946" ht="13.2"/>
    <row r="947" ht="13.2"/>
    <row r="948" ht="13.2"/>
    <row r="949" ht="13.2"/>
    <row r="950" ht="13.2"/>
    <row r="951" ht="13.2"/>
    <row r="952" ht="13.2"/>
    <row r="953" ht="13.2"/>
    <row r="954" ht="13.2"/>
    <row r="955" ht="13.2"/>
    <row r="956" ht="13.2"/>
    <row r="957" ht="13.2"/>
    <row r="958" ht="13.2"/>
    <row r="959" ht="13.2"/>
    <row r="960" ht="13.2"/>
    <row r="961" ht="13.2"/>
    <row r="962" ht="13.2"/>
    <row r="963" ht="13.2"/>
    <row r="964" ht="13.2"/>
    <row r="965" ht="13.2"/>
    <row r="966" ht="13.2"/>
    <row r="967" ht="13.2"/>
    <row r="968" ht="13.2"/>
    <row r="969" ht="13.2"/>
    <row r="970" ht="13.2"/>
    <row r="971" ht="13.2"/>
    <row r="972" ht="13.2"/>
    <row r="973" ht="13.2"/>
    <row r="974" ht="13.2"/>
    <row r="975" ht="13.2"/>
    <row r="976" ht="13.2"/>
    <row r="977" ht="13.2"/>
    <row r="978" ht="13.2"/>
    <row r="979" ht="13.2"/>
    <row r="980" ht="13.2"/>
    <row r="981" ht="13.2"/>
    <row r="982" ht="13.2"/>
    <row r="983" ht="13.2"/>
    <row r="984" ht="13.2"/>
    <row r="985" ht="13.2"/>
    <row r="986" ht="13.2"/>
    <row r="987" ht="13.2"/>
    <row r="988" ht="13.2"/>
    <row r="989" ht="13.2"/>
    <row r="990" ht="13.2"/>
    <row r="991" ht="13.2"/>
    <row r="992" ht="13.2"/>
    <row r="993" ht="13.2"/>
    <row r="994" ht="13.2"/>
    <row r="995" ht="13.2"/>
    <row r="996" ht="13.2"/>
    <row r="997" ht="13.2"/>
    <row r="998" ht="13.2"/>
    <row r="999" ht="13.2"/>
    <row r="1000" ht="13.2"/>
    <row r="1001" ht="13.2"/>
    <row r="1002" ht="13.2"/>
    <row r="1003" ht="13.2"/>
    <row r="1004" ht="13.2"/>
    <row r="1005" ht="13.2"/>
    <row r="1006" ht="13.2"/>
    <row r="1007" ht="13.2"/>
    <row r="1008" ht="13.2"/>
    <row r="1009" ht="13.2"/>
    <row r="1010" ht="13.2"/>
    <row r="1011" ht="13.2"/>
    <row r="1012" ht="13.2"/>
    <row r="1013" ht="13.2"/>
    <row r="1014" ht="13.2"/>
    <row r="1015" ht="13.2"/>
    <row r="1016" ht="13.2"/>
    <row r="1017" ht="13.2"/>
    <row r="1018" ht="13.2"/>
    <row r="1019" ht="13.2"/>
    <row r="1020" ht="13.2"/>
    <row r="1021" ht="13.2"/>
    <row r="1022" ht="13.2"/>
    <row r="1023" ht="13.2"/>
    <row r="1024" ht="13.2"/>
    <row r="1025" ht="13.2"/>
    <row r="1026" ht="13.2"/>
    <row r="1027" ht="13.2"/>
    <row r="1028" ht="13.2"/>
    <row r="1029" ht="13.2"/>
    <row r="1030" ht="13.2"/>
    <row r="1031" ht="13.2"/>
    <row r="1032" ht="13.2"/>
    <row r="1033" ht="13.2"/>
  </sheetData>
  <mergeCells count="44">
    <mergeCell ref="A135:B139"/>
    <mergeCell ref="A140:B149"/>
    <mergeCell ref="A150:B158"/>
    <mergeCell ref="A159:B165"/>
    <mergeCell ref="C162:D162"/>
    <mergeCell ref="A91:B97"/>
    <mergeCell ref="A98:B100"/>
    <mergeCell ref="A104:B105"/>
    <mergeCell ref="A132:B132"/>
    <mergeCell ref="A134:H134"/>
    <mergeCell ref="A106:B112"/>
    <mergeCell ref="A113:B116"/>
    <mergeCell ref="A117:B121"/>
    <mergeCell ref="A122:B124"/>
    <mergeCell ref="A125:B127"/>
    <mergeCell ref="A128:B131"/>
    <mergeCell ref="C130:D130"/>
    <mergeCell ref="A48:B55"/>
    <mergeCell ref="C55:D55"/>
    <mergeCell ref="A56:B66"/>
    <mergeCell ref="G104:G105"/>
    <mergeCell ref="H104:H105"/>
    <mergeCell ref="C65:D65"/>
    <mergeCell ref="C66:D66"/>
    <mergeCell ref="C80:D80"/>
    <mergeCell ref="C81:D81"/>
    <mergeCell ref="H91:H97"/>
    <mergeCell ref="A101:H101"/>
    <mergeCell ref="A103:H103"/>
    <mergeCell ref="A67:B73"/>
    <mergeCell ref="A74:B81"/>
    <mergeCell ref="A82:B89"/>
    <mergeCell ref="A90:B90"/>
    <mergeCell ref="A27:B35"/>
    <mergeCell ref="A36:B47"/>
    <mergeCell ref="C38:D38"/>
    <mergeCell ref="C46:D46"/>
    <mergeCell ref="C47:D47"/>
    <mergeCell ref="A8:B8"/>
    <mergeCell ref="A9:B26"/>
    <mergeCell ref="G9:G10"/>
    <mergeCell ref="H9:H10"/>
    <mergeCell ref="H11:H17"/>
    <mergeCell ref="C26:D26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U1034"/>
  <sheetViews>
    <sheetView showGridLines="0" workbookViewId="0">
      <pane ySplit="8" topLeftCell="A9" activePane="bottomLeft" state="frozen"/>
      <selection pane="bottomLeft" activeCell="B10" sqref="B10"/>
    </sheetView>
  </sheetViews>
  <sheetFormatPr defaultColWidth="12.6640625" defaultRowHeight="15.75" customHeight="1"/>
  <cols>
    <col min="1" max="1" width="9.44140625" customWidth="1"/>
    <col min="2" max="2" width="14.33203125" customWidth="1"/>
    <col min="3" max="3" width="16.109375" customWidth="1"/>
    <col min="4" max="4" width="34" customWidth="1"/>
    <col min="5" max="6" width="13.44140625" customWidth="1"/>
    <col min="7" max="7" width="14.88671875" customWidth="1"/>
    <col min="8" max="8" width="31.109375" customWidth="1"/>
    <col min="9" max="21" width="11.88671875" customWidth="1"/>
  </cols>
  <sheetData>
    <row r="1" spans="1:21" ht="45" customHeight="1">
      <c r="A1" s="1"/>
      <c r="B1" s="1"/>
      <c r="C1" s="2"/>
      <c r="D1" s="3" t="s">
        <v>331</v>
      </c>
      <c r="E1" s="4"/>
      <c r="G1" s="5"/>
      <c r="H1" s="5"/>
      <c r="I1" s="2"/>
      <c r="J1" s="2"/>
      <c r="K1" s="2"/>
      <c r="L1" s="2"/>
      <c r="M1" s="2"/>
      <c r="N1" s="2"/>
      <c r="O1" s="2"/>
      <c r="P1" s="2"/>
      <c r="Q1" s="2"/>
      <c r="R1" s="4"/>
      <c r="S1" s="4"/>
      <c r="T1" s="4"/>
      <c r="U1" s="4"/>
    </row>
    <row r="2" spans="1:21" ht="13.2">
      <c r="D2" s="6" t="s">
        <v>1</v>
      </c>
      <c r="E2" s="7"/>
      <c r="H2" s="8" t="s">
        <v>2</v>
      </c>
    </row>
    <row r="3" spans="1:21" ht="30" customHeight="1">
      <c r="D3" s="9" t="s">
        <v>3</v>
      </c>
      <c r="E3" s="10"/>
      <c r="F3" s="11"/>
      <c r="H3" s="12">
        <v>44916</v>
      </c>
    </row>
    <row r="4" spans="1:21" ht="13.2">
      <c r="D4" s="13" t="s">
        <v>4</v>
      </c>
      <c r="E4" s="7"/>
      <c r="H4" s="6" t="s">
        <v>5</v>
      </c>
    </row>
    <row r="5" spans="1:21" ht="30" customHeight="1">
      <c r="D5" s="9" t="s">
        <v>6</v>
      </c>
      <c r="E5" s="10"/>
      <c r="F5" s="11"/>
      <c r="H5" s="14">
        <f>F101</f>
        <v>45413</v>
      </c>
    </row>
    <row r="6" spans="1:21" ht="18" customHeight="1">
      <c r="H6" s="6" t="s">
        <v>7</v>
      </c>
    </row>
    <row r="7" spans="1:21" ht="27.75" customHeight="1">
      <c r="H7" s="14">
        <f>F133</f>
        <v>45679</v>
      </c>
    </row>
    <row r="8" spans="1:21" ht="34.5" customHeight="1">
      <c r="A8" s="68" t="s">
        <v>8</v>
      </c>
      <c r="B8" s="69"/>
      <c r="C8" s="15" t="s">
        <v>9</v>
      </c>
      <c r="D8" s="16" t="s">
        <v>10</v>
      </c>
      <c r="E8" s="17" t="s">
        <v>11</v>
      </c>
      <c r="F8" s="17" t="s">
        <v>12</v>
      </c>
      <c r="G8" s="16" t="s">
        <v>13</v>
      </c>
      <c r="H8" s="18" t="s">
        <v>14</v>
      </c>
    </row>
    <row r="9" spans="1:21" ht="24.75" customHeight="1">
      <c r="A9" s="70" t="s">
        <v>15</v>
      </c>
      <c r="B9" s="71"/>
      <c r="C9" s="19" t="s">
        <v>16</v>
      </c>
      <c r="D9" s="20" t="s">
        <v>17</v>
      </c>
      <c r="E9" s="21">
        <f>H3</f>
        <v>44916</v>
      </c>
      <c r="F9" s="22">
        <f>E9+G9</f>
        <v>44923</v>
      </c>
      <c r="G9" s="76">
        <v>7</v>
      </c>
      <c r="H9" s="78" t="s">
        <v>18</v>
      </c>
    </row>
    <row r="10" spans="1:21" ht="24.75" customHeight="1">
      <c r="A10" s="72"/>
      <c r="B10" s="73"/>
      <c r="C10" s="19" t="s">
        <v>19</v>
      </c>
      <c r="D10" s="20" t="s">
        <v>20</v>
      </c>
      <c r="E10" s="24">
        <f>E9</f>
        <v>44916</v>
      </c>
      <c r="F10" s="22">
        <f>E9+G9</f>
        <v>44923</v>
      </c>
      <c r="G10" s="77"/>
      <c r="H10" s="79"/>
    </row>
    <row r="11" spans="1:21" ht="24.75" customHeight="1">
      <c r="A11" s="72"/>
      <c r="B11" s="73"/>
      <c r="C11" s="25" t="s">
        <v>21</v>
      </c>
      <c r="D11" s="26" t="s">
        <v>22</v>
      </c>
      <c r="E11" s="27">
        <f t="shared" ref="E11:E17" si="0">E12</f>
        <v>44923</v>
      </c>
      <c r="F11" s="27">
        <f t="shared" ref="F11:F91" si="1">E11+G11</f>
        <v>44923</v>
      </c>
      <c r="G11" s="28">
        <v>0</v>
      </c>
      <c r="H11" s="80" t="s">
        <v>23</v>
      </c>
    </row>
    <row r="12" spans="1:21" ht="24.75" customHeight="1">
      <c r="A12" s="72"/>
      <c r="B12" s="73"/>
      <c r="C12" s="25" t="s">
        <v>24</v>
      </c>
      <c r="D12" s="26" t="s">
        <v>25</v>
      </c>
      <c r="E12" s="27">
        <f t="shared" si="0"/>
        <v>44923</v>
      </c>
      <c r="F12" s="27">
        <f t="shared" si="1"/>
        <v>44923</v>
      </c>
      <c r="G12" s="28">
        <v>0</v>
      </c>
      <c r="H12" s="81"/>
    </row>
    <row r="13" spans="1:21" ht="24.75" customHeight="1">
      <c r="A13" s="72"/>
      <c r="B13" s="73"/>
      <c r="C13" s="25" t="s">
        <v>26</v>
      </c>
      <c r="D13" s="26" t="s">
        <v>27</v>
      </c>
      <c r="E13" s="27">
        <f t="shared" si="0"/>
        <v>44923</v>
      </c>
      <c r="F13" s="27">
        <f t="shared" si="1"/>
        <v>44923</v>
      </c>
      <c r="G13" s="28">
        <v>0</v>
      </c>
      <c r="H13" s="81"/>
    </row>
    <row r="14" spans="1:21" ht="24.75" customHeight="1">
      <c r="A14" s="72"/>
      <c r="B14" s="73"/>
      <c r="C14" s="25" t="s">
        <v>28</v>
      </c>
      <c r="D14" s="26" t="s">
        <v>29</v>
      </c>
      <c r="E14" s="27">
        <f t="shared" si="0"/>
        <v>44923</v>
      </c>
      <c r="F14" s="27">
        <f t="shared" si="1"/>
        <v>44923</v>
      </c>
      <c r="G14" s="28">
        <v>0</v>
      </c>
      <c r="H14" s="81"/>
    </row>
    <row r="15" spans="1:21" ht="24.75" customHeight="1">
      <c r="A15" s="72"/>
      <c r="B15" s="73"/>
      <c r="C15" s="25" t="s">
        <v>30</v>
      </c>
      <c r="D15" s="26" t="s">
        <v>31</v>
      </c>
      <c r="E15" s="27">
        <f t="shared" si="0"/>
        <v>44923</v>
      </c>
      <c r="F15" s="27">
        <f t="shared" si="1"/>
        <v>44923</v>
      </c>
      <c r="G15" s="28">
        <v>0</v>
      </c>
      <c r="H15" s="81"/>
    </row>
    <row r="16" spans="1:21" ht="24.75" customHeight="1">
      <c r="A16" s="72"/>
      <c r="B16" s="73"/>
      <c r="C16" s="25" t="s">
        <v>32</v>
      </c>
      <c r="D16" s="26" t="s">
        <v>33</v>
      </c>
      <c r="E16" s="27">
        <f t="shared" si="0"/>
        <v>44923</v>
      </c>
      <c r="F16" s="27">
        <f t="shared" si="1"/>
        <v>44923</v>
      </c>
      <c r="G16" s="28">
        <v>0</v>
      </c>
      <c r="H16" s="81"/>
    </row>
    <row r="17" spans="1:8" ht="24.75" customHeight="1">
      <c r="A17" s="72"/>
      <c r="B17" s="73"/>
      <c r="C17" s="25" t="s">
        <v>34</v>
      </c>
      <c r="D17" s="26" t="s">
        <v>35</v>
      </c>
      <c r="E17" s="27">
        <f t="shared" si="0"/>
        <v>44923</v>
      </c>
      <c r="F17" s="27">
        <f t="shared" si="1"/>
        <v>44923</v>
      </c>
      <c r="G17" s="28">
        <v>0</v>
      </c>
      <c r="H17" s="82"/>
    </row>
    <row r="18" spans="1:8" ht="24.75" customHeight="1">
      <c r="A18" s="72"/>
      <c r="B18" s="73"/>
      <c r="C18" s="19" t="s">
        <v>36</v>
      </c>
      <c r="D18" s="20" t="s">
        <v>37</v>
      </c>
      <c r="E18" s="24">
        <f>F10</f>
        <v>44923</v>
      </c>
      <c r="F18" s="22">
        <f t="shared" si="1"/>
        <v>44930</v>
      </c>
      <c r="G18" s="29">
        <v>7</v>
      </c>
      <c r="H18" s="30"/>
    </row>
    <row r="19" spans="1:8" ht="24.75" customHeight="1">
      <c r="A19" s="72"/>
      <c r="B19" s="73"/>
      <c r="C19" s="19" t="s">
        <v>38</v>
      </c>
      <c r="D19" s="20" t="s">
        <v>39</v>
      </c>
      <c r="E19" s="24">
        <f t="shared" ref="E19:E29" si="2">F18</f>
        <v>44930</v>
      </c>
      <c r="F19" s="22">
        <f t="shared" si="1"/>
        <v>44937</v>
      </c>
      <c r="G19" s="29">
        <v>7</v>
      </c>
      <c r="H19" s="30"/>
    </row>
    <row r="20" spans="1:8" ht="24.75" customHeight="1">
      <c r="A20" s="72"/>
      <c r="B20" s="73"/>
      <c r="C20" s="19" t="s">
        <v>40</v>
      </c>
      <c r="D20" s="20" t="s">
        <v>41</v>
      </c>
      <c r="E20" s="24">
        <f t="shared" si="2"/>
        <v>44937</v>
      </c>
      <c r="F20" s="22">
        <f t="shared" si="1"/>
        <v>44944</v>
      </c>
      <c r="G20" s="29">
        <v>7</v>
      </c>
      <c r="H20" s="30"/>
    </row>
    <row r="21" spans="1:8" ht="24.75" customHeight="1">
      <c r="A21" s="72"/>
      <c r="B21" s="73"/>
      <c r="C21" s="19" t="s">
        <v>42</v>
      </c>
      <c r="D21" s="20" t="s">
        <v>43</v>
      </c>
      <c r="E21" s="24">
        <f t="shared" si="2"/>
        <v>44944</v>
      </c>
      <c r="F21" s="22">
        <f t="shared" si="1"/>
        <v>44951</v>
      </c>
      <c r="G21" s="29">
        <v>7</v>
      </c>
      <c r="H21" s="30"/>
    </row>
    <row r="22" spans="1:8" ht="24.75" customHeight="1">
      <c r="A22" s="72"/>
      <c r="B22" s="73"/>
      <c r="C22" s="19" t="s">
        <v>44</v>
      </c>
      <c r="D22" s="20" t="s">
        <v>45</v>
      </c>
      <c r="E22" s="24">
        <f t="shared" si="2"/>
        <v>44951</v>
      </c>
      <c r="F22" s="22">
        <f t="shared" si="1"/>
        <v>44958</v>
      </c>
      <c r="G22" s="29">
        <v>7</v>
      </c>
      <c r="H22" s="30"/>
    </row>
    <row r="23" spans="1:8" ht="24.75" customHeight="1">
      <c r="A23" s="72"/>
      <c r="B23" s="73"/>
      <c r="C23" s="19" t="s">
        <v>46</v>
      </c>
      <c r="D23" s="20" t="s">
        <v>47</v>
      </c>
      <c r="E23" s="24">
        <f t="shared" si="2"/>
        <v>44958</v>
      </c>
      <c r="F23" s="22">
        <f t="shared" si="1"/>
        <v>44965</v>
      </c>
      <c r="G23" s="29">
        <v>7</v>
      </c>
      <c r="H23" s="30"/>
    </row>
    <row r="24" spans="1:8" ht="24.75" customHeight="1">
      <c r="A24" s="72"/>
      <c r="B24" s="73"/>
      <c r="C24" s="19" t="s">
        <v>48</v>
      </c>
      <c r="D24" s="20" t="s">
        <v>35</v>
      </c>
      <c r="E24" s="24">
        <f t="shared" si="2"/>
        <v>44965</v>
      </c>
      <c r="F24" s="22">
        <f t="shared" si="1"/>
        <v>44972</v>
      </c>
      <c r="G24" s="29">
        <v>7</v>
      </c>
      <c r="H24" s="30"/>
    </row>
    <row r="25" spans="1:8" ht="24.75" customHeight="1">
      <c r="A25" s="72"/>
      <c r="B25" s="73"/>
      <c r="C25" s="19" t="s">
        <v>49</v>
      </c>
      <c r="D25" s="20" t="s">
        <v>50</v>
      </c>
      <c r="E25" s="24">
        <f t="shared" si="2"/>
        <v>44972</v>
      </c>
      <c r="F25" s="22">
        <f t="shared" si="1"/>
        <v>44979</v>
      </c>
      <c r="G25" s="29">
        <v>7</v>
      </c>
      <c r="H25" s="30"/>
    </row>
    <row r="26" spans="1:8" ht="24.75" customHeight="1">
      <c r="A26" s="74"/>
      <c r="B26" s="75"/>
      <c r="C26" s="83" t="s">
        <v>51</v>
      </c>
      <c r="D26" s="84"/>
      <c r="E26" s="24">
        <f t="shared" si="2"/>
        <v>44979</v>
      </c>
      <c r="F26" s="22">
        <f t="shared" si="1"/>
        <v>44986</v>
      </c>
      <c r="G26" s="29">
        <v>7</v>
      </c>
      <c r="H26" s="30"/>
    </row>
    <row r="27" spans="1:8" ht="24.75" customHeight="1">
      <c r="A27" s="85" t="s">
        <v>52</v>
      </c>
      <c r="B27" s="71"/>
      <c r="C27" s="19" t="s">
        <v>53</v>
      </c>
      <c r="D27" s="20" t="s">
        <v>54</v>
      </c>
      <c r="E27" s="31">
        <f t="shared" si="2"/>
        <v>44986</v>
      </c>
      <c r="F27" s="22">
        <f t="shared" si="1"/>
        <v>44993</v>
      </c>
      <c r="G27" s="29">
        <v>7</v>
      </c>
      <c r="H27" s="30"/>
    </row>
    <row r="28" spans="1:8" ht="24.75" customHeight="1">
      <c r="A28" s="72"/>
      <c r="B28" s="73"/>
      <c r="C28" s="19" t="s">
        <v>55</v>
      </c>
      <c r="D28" s="20" t="s">
        <v>56</v>
      </c>
      <c r="E28" s="31">
        <f t="shared" si="2"/>
        <v>44993</v>
      </c>
      <c r="F28" s="22">
        <f t="shared" si="1"/>
        <v>45000</v>
      </c>
      <c r="G28" s="29">
        <v>7</v>
      </c>
      <c r="H28" s="30"/>
    </row>
    <row r="29" spans="1:8" ht="24.75" customHeight="1">
      <c r="A29" s="72"/>
      <c r="B29" s="73"/>
      <c r="C29" s="32" t="s">
        <v>57</v>
      </c>
      <c r="D29" s="33" t="s">
        <v>58</v>
      </c>
      <c r="E29" s="31">
        <f t="shared" si="2"/>
        <v>45000</v>
      </c>
      <c r="F29" s="34">
        <f t="shared" si="1"/>
        <v>45007</v>
      </c>
      <c r="G29" s="29">
        <v>7</v>
      </c>
      <c r="H29" s="30"/>
    </row>
    <row r="30" spans="1:8" ht="24.75" customHeight="1">
      <c r="A30" s="72"/>
      <c r="B30" s="73"/>
      <c r="C30" s="32" t="s">
        <v>59</v>
      </c>
      <c r="D30" s="33" t="s">
        <v>60</v>
      </c>
      <c r="E30" s="31">
        <f>F28</f>
        <v>45000</v>
      </c>
      <c r="F30" s="34">
        <f t="shared" si="1"/>
        <v>45007</v>
      </c>
      <c r="G30" s="35">
        <v>7</v>
      </c>
      <c r="H30" s="30"/>
    </row>
    <row r="31" spans="1:8" ht="24.75" customHeight="1">
      <c r="A31" s="72"/>
      <c r="B31" s="73"/>
      <c r="C31" s="19" t="s">
        <v>61</v>
      </c>
      <c r="D31" s="20" t="s">
        <v>62</v>
      </c>
      <c r="E31" s="24">
        <f t="shared" ref="E31:E44" si="3">F30</f>
        <v>45007</v>
      </c>
      <c r="F31" s="22">
        <f t="shared" si="1"/>
        <v>45014</v>
      </c>
      <c r="G31" s="29">
        <v>7</v>
      </c>
      <c r="H31" s="30"/>
    </row>
    <row r="32" spans="1:8" ht="24.75" customHeight="1">
      <c r="A32" s="72"/>
      <c r="B32" s="73"/>
      <c r="C32" s="19" t="s">
        <v>63</v>
      </c>
      <c r="D32" s="20" t="s">
        <v>64</v>
      </c>
      <c r="E32" s="24">
        <f t="shared" si="3"/>
        <v>45014</v>
      </c>
      <c r="F32" s="22">
        <f t="shared" si="1"/>
        <v>45021</v>
      </c>
      <c r="G32" s="29">
        <v>7</v>
      </c>
      <c r="H32" s="30"/>
    </row>
    <row r="33" spans="1:8" ht="24.75" customHeight="1">
      <c r="A33" s="72"/>
      <c r="B33" s="73"/>
      <c r="C33" s="19" t="s">
        <v>65</v>
      </c>
      <c r="D33" s="20" t="s">
        <v>66</v>
      </c>
      <c r="E33" s="24">
        <f t="shared" si="3"/>
        <v>45021</v>
      </c>
      <c r="F33" s="22">
        <f t="shared" si="1"/>
        <v>45028</v>
      </c>
      <c r="G33" s="29">
        <v>7</v>
      </c>
      <c r="H33" s="30"/>
    </row>
    <row r="34" spans="1:8" ht="24.75" customHeight="1">
      <c r="A34" s="72"/>
      <c r="B34" s="73"/>
      <c r="C34" s="19" t="s">
        <v>67</v>
      </c>
      <c r="D34" s="20" t="s">
        <v>68</v>
      </c>
      <c r="E34" s="24">
        <f t="shared" si="3"/>
        <v>45028</v>
      </c>
      <c r="F34" s="22">
        <f t="shared" si="1"/>
        <v>45035</v>
      </c>
      <c r="G34" s="29">
        <v>7</v>
      </c>
      <c r="H34" s="30"/>
    </row>
    <row r="35" spans="1:8" ht="24.75" customHeight="1">
      <c r="A35" s="74"/>
      <c r="B35" s="75"/>
      <c r="C35" s="19" t="s">
        <v>69</v>
      </c>
      <c r="D35" s="20" t="s">
        <v>70</v>
      </c>
      <c r="E35" s="24">
        <f t="shared" si="3"/>
        <v>45035</v>
      </c>
      <c r="F35" s="22">
        <f t="shared" si="1"/>
        <v>45042</v>
      </c>
      <c r="G35" s="29">
        <v>7</v>
      </c>
      <c r="H35" s="30"/>
    </row>
    <row r="36" spans="1:8" ht="24.75" customHeight="1">
      <c r="A36" s="70" t="s">
        <v>71</v>
      </c>
      <c r="B36" s="71"/>
      <c r="C36" s="19" t="s">
        <v>72</v>
      </c>
      <c r="D36" s="20" t="s">
        <v>73</v>
      </c>
      <c r="E36" s="24">
        <f t="shared" si="3"/>
        <v>45042</v>
      </c>
      <c r="F36" s="22">
        <f t="shared" si="1"/>
        <v>45049</v>
      </c>
      <c r="G36" s="29">
        <v>7</v>
      </c>
      <c r="H36" s="30"/>
    </row>
    <row r="37" spans="1:8" ht="23.25" customHeight="1">
      <c r="A37" s="72"/>
      <c r="B37" s="73"/>
      <c r="C37" s="19" t="s">
        <v>74</v>
      </c>
      <c r="D37" s="20" t="s">
        <v>75</v>
      </c>
      <c r="E37" s="24">
        <f t="shared" si="3"/>
        <v>45049</v>
      </c>
      <c r="F37" s="22">
        <f t="shared" si="1"/>
        <v>45056</v>
      </c>
      <c r="G37" s="29">
        <v>7</v>
      </c>
      <c r="H37" s="30"/>
    </row>
    <row r="38" spans="1:8" ht="23.25" customHeight="1">
      <c r="A38" s="72"/>
      <c r="B38" s="73"/>
      <c r="C38" s="86" t="s">
        <v>76</v>
      </c>
      <c r="D38" s="84"/>
      <c r="E38" s="24">
        <f t="shared" si="3"/>
        <v>45056</v>
      </c>
      <c r="F38" s="22">
        <f t="shared" si="1"/>
        <v>45056</v>
      </c>
      <c r="G38" s="29">
        <v>0</v>
      </c>
      <c r="H38" s="30"/>
    </row>
    <row r="39" spans="1:8" ht="24.75" customHeight="1">
      <c r="A39" s="72"/>
      <c r="B39" s="73"/>
      <c r="C39" s="19" t="s">
        <v>77</v>
      </c>
      <c r="D39" s="20" t="s">
        <v>78</v>
      </c>
      <c r="E39" s="24">
        <f t="shared" si="3"/>
        <v>45056</v>
      </c>
      <c r="F39" s="22">
        <f t="shared" si="1"/>
        <v>45063</v>
      </c>
      <c r="G39" s="29">
        <v>7</v>
      </c>
      <c r="H39" s="30"/>
    </row>
    <row r="40" spans="1:8" ht="24.75" customHeight="1">
      <c r="A40" s="72"/>
      <c r="B40" s="73"/>
      <c r="C40" s="19" t="s">
        <v>79</v>
      </c>
      <c r="D40" s="20" t="s">
        <v>80</v>
      </c>
      <c r="E40" s="24">
        <f t="shared" si="3"/>
        <v>45063</v>
      </c>
      <c r="F40" s="22">
        <f t="shared" si="1"/>
        <v>45063</v>
      </c>
      <c r="G40" s="29">
        <v>0</v>
      </c>
      <c r="H40" s="30"/>
    </row>
    <row r="41" spans="1:8" ht="24.75" customHeight="1">
      <c r="A41" s="72"/>
      <c r="B41" s="73"/>
      <c r="C41" s="19" t="s">
        <v>81</v>
      </c>
      <c r="D41" s="20" t="s">
        <v>82</v>
      </c>
      <c r="E41" s="24">
        <f t="shared" si="3"/>
        <v>45063</v>
      </c>
      <c r="F41" s="22">
        <f t="shared" si="1"/>
        <v>45070</v>
      </c>
      <c r="G41" s="29">
        <v>7</v>
      </c>
      <c r="H41" s="30"/>
    </row>
    <row r="42" spans="1:8" ht="24.75" customHeight="1">
      <c r="A42" s="72"/>
      <c r="B42" s="73"/>
      <c r="C42" s="19" t="s">
        <v>83</v>
      </c>
      <c r="D42" s="20" t="s">
        <v>84</v>
      </c>
      <c r="E42" s="24">
        <f t="shared" si="3"/>
        <v>45070</v>
      </c>
      <c r="F42" s="22">
        <f t="shared" si="1"/>
        <v>45077</v>
      </c>
      <c r="G42" s="29">
        <v>7</v>
      </c>
      <c r="H42" s="30"/>
    </row>
    <row r="43" spans="1:8" ht="24.75" customHeight="1">
      <c r="A43" s="72"/>
      <c r="B43" s="73"/>
      <c r="C43" s="19" t="s">
        <v>85</v>
      </c>
      <c r="D43" s="20" t="s">
        <v>86</v>
      </c>
      <c r="E43" s="24">
        <f t="shared" si="3"/>
        <v>45077</v>
      </c>
      <c r="F43" s="22">
        <f t="shared" si="1"/>
        <v>45084</v>
      </c>
      <c r="G43" s="29">
        <v>7</v>
      </c>
      <c r="H43" s="30"/>
    </row>
    <row r="44" spans="1:8" ht="24.75" customHeight="1">
      <c r="A44" s="72"/>
      <c r="B44" s="73"/>
      <c r="C44" s="19" t="s">
        <v>87</v>
      </c>
      <c r="D44" s="20" t="s">
        <v>88</v>
      </c>
      <c r="E44" s="24">
        <f t="shared" si="3"/>
        <v>45084</v>
      </c>
      <c r="F44" s="22">
        <f t="shared" si="1"/>
        <v>45091</v>
      </c>
      <c r="G44" s="29">
        <v>7</v>
      </c>
      <c r="H44" s="30"/>
    </row>
    <row r="45" spans="1:8" ht="24.75" customHeight="1">
      <c r="A45" s="72"/>
      <c r="B45" s="73"/>
      <c r="C45" s="19" t="s">
        <v>89</v>
      </c>
      <c r="D45" s="20" t="s">
        <v>90</v>
      </c>
      <c r="E45" s="24">
        <f>F43</f>
        <v>45084</v>
      </c>
      <c r="F45" s="22">
        <f t="shared" si="1"/>
        <v>45091</v>
      </c>
      <c r="G45" s="29">
        <v>7</v>
      </c>
      <c r="H45" s="30"/>
    </row>
    <row r="46" spans="1:8" ht="24.75" customHeight="1">
      <c r="A46" s="72"/>
      <c r="B46" s="73"/>
      <c r="C46" s="86" t="s">
        <v>91</v>
      </c>
      <c r="D46" s="84"/>
      <c r="E46" s="24">
        <f t="shared" ref="E46:E66" si="4">F45</f>
        <v>45091</v>
      </c>
      <c r="F46" s="22">
        <f t="shared" si="1"/>
        <v>45091</v>
      </c>
      <c r="G46" s="29">
        <v>0</v>
      </c>
      <c r="H46" s="30"/>
    </row>
    <row r="47" spans="1:8" ht="24.75" customHeight="1">
      <c r="A47" s="74"/>
      <c r="B47" s="75"/>
      <c r="C47" s="87" t="s">
        <v>51</v>
      </c>
      <c r="D47" s="84"/>
      <c r="E47" s="24">
        <f t="shared" si="4"/>
        <v>45091</v>
      </c>
      <c r="F47" s="22">
        <f t="shared" si="1"/>
        <v>45098</v>
      </c>
      <c r="G47" s="29">
        <v>7</v>
      </c>
      <c r="H47" s="30"/>
    </row>
    <row r="48" spans="1:8" ht="24.75" customHeight="1">
      <c r="A48" s="85" t="s">
        <v>92</v>
      </c>
      <c r="B48" s="71"/>
      <c r="C48" s="19" t="s">
        <v>93</v>
      </c>
      <c r="D48" s="20" t="s">
        <v>94</v>
      </c>
      <c r="E48" s="24">
        <f t="shared" si="4"/>
        <v>45098</v>
      </c>
      <c r="F48" s="22">
        <f t="shared" si="1"/>
        <v>45105</v>
      </c>
      <c r="G48" s="29">
        <v>7</v>
      </c>
      <c r="H48" s="30"/>
    </row>
    <row r="49" spans="1:8" ht="24.75" customHeight="1">
      <c r="A49" s="72"/>
      <c r="B49" s="73"/>
      <c r="C49" s="19" t="s">
        <v>95</v>
      </c>
      <c r="D49" s="20" t="s">
        <v>96</v>
      </c>
      <c r="E49" s="24">
        <f t="shared" si="4"/>
        <v>45105</v>
      </c>
      <c r="F49" s="22">
        <f t="shared" si="1"/>
        <v>45112</v>
      </c>
      <c r="G49" s="29">
        <v>7</v>
      </c>
      <c r="H49" s="30"/>
    </row>
    <row r="50" spans="1:8" ht="24.75" customHeight="1">
      <c r="A50" s="72"/>
      <c r="B50" s="73"/>
      <c r="C50" s="19" t="s">
        <v>97</v>
      </c>
      <c r="D50" s="20" t="s">
        <v>98</v>
      </c>
      <c r="E50" s="24">
        <f t="shared" si="4"/>
        <v>45112</v>
      </c>
      <c r="F50" s="22">
        <f t="shared" si="1"/>
        <v>45119</v>
      </c>
      <c r="G50" s="29">
        <v>7</v>
      </c>
      <c r="H50" s="30"/>
    </row>
    <row r="51" spans="1:8" ht="24.75" customHeight="1">
      <c r="A51" s="72"/>
      <c r="B51" s="73"/>
      <c r="C51" s="19" t="s">
        <v>99</v>
      </c>
      <c r="D51" s="20" t="s">
        <v>100</v>
      </c>
      <c r="E51" s="24">
        <f t="shared" si="4"/>
        <v>45119</v>
      </c>
      <c r="F51" s="22">
        <f t="shared" si="1"/>
        <v>45126</v>
      </c>
      <c r="G51" s="29">
        <v>7</v>
      </c>
      <c r="H51" s="30"/>
    </row>
    <row r="52" spans="1:8" ht="24.75" customHeight="1">
      <c r="A52" s="72"/>
      <c r="B52" s="73"/>
      <c r="C52" s="19" t="s">
        <v>101</v>
      </c>
      <c r="D52" s="36" t="s">
        <v>102</v>
      </c>
      <c r="E52" s="24">
        <f t="shared" si="4"/>
        <v>45126</v>
      </c>
      <c r="F52" s="22">
        <f t="shared" si="1"/>
        <v>45133</v>
      </c>
      <c r="G52" s="29">
        <v>7</v>
      </c>
      <c r="H52" s="37"/>
    </row>
    <row r="53" spans="1:8" ht="24.75" customHeight="1">
      <c r="A53" s="72"/>
      <c r="B53" s="73"/>
      <c r="C53" s="32" t="s">
        <v>103</v>
      </c>
      <c r="D53" s="38" t="s">
        <v>104</v>
      </c>
      <c r="E53" s="24">
        <f t="shared" si="4"/>
        <v>45133</v>
      </c>
      <c r="F53" s="34">
        <f t="shared" si="1"/>
        <v>45140</v>
      </c>
      <c r="G53" s="35">
        <v>7</v>
      </c>
      <c r="H53" s="37"/>
    </row>
    <row r="54" spans="1:8" ht="24.75" customHeight="1">
      <c r="A54" s="72"/>
      <c r="B54" s="73"/>
      <c r="C54" s="32" t="s">
        <v>105</v>
      </c>
      <c r="D54" s="38" t="s">
        <v>106</v>
      </c>
      <c r="E54" s="24">
        <f t="shared" si="4"/>
        <v>45140</v>
      </c>
      <c r="F54" s="34">
        <f t="shared" si="1"/>
        <v>45147</v>
      </c>
      <c r="G54" s="35">
        <v>7</v>
      </c>
      <c r="H54" s="37"/>
    </row>
    <row r="55" spans="1:8" ht="24.75" customHeight="1">
      <c r="A55" s="74"/>
      <c r="B55" s="75"/>
      <c r="C55" s="86" t="s">
        <v>107</v>
      </c>
      <c r="D55" s="84"/>
      <c r="E55" s="24">
        <f t="shared" si="4"/>
        <v>45147</v>
      </c>
      <c r="F55" s="22">
        <f t="shared" si="1"/>
        <v>45147</v>
      </c>
      <c r="G55" s="29">
        <v>0</v>
      </c>
      <c r="H55" s="37"/>
    </row>
    <row r="56" spans="1:8" ht="24.75" customHeight="1">
      <c r="A56" s="70" t="s">
        <v>108</v>
      </c>
      <c r="B56" s="71"/>
      <c r="C56" s="19" t="s">
        <v>109</v>
      </c>
      <c r="D56" s="36" t="s">
        <v>110</v>
      </c>
      <c r="E56" s="24">
        <f t="shared" si="4"/>
        <v>45147</v>
      </c>
      <c r="F56" s="22">
        <f t="shared" si="1"/>
        <v>45154</v>
      </c>
      <c r="G56" s="29">
        <v>7</v>
      </c>
      <c r="H56" s="37"/>
    </row>
    <row r="57" spans="1:8" ht="24.75" customHeight="1">
      <c r="A57" s="72"/>
      <c r="B57" s="73"/>
      <c r="C57" s="19" t="s">
        <v>111</v>
      </c>
      <c r="D57" s="36" t="s">
        <v>112</v>
      </c>
      <c r="E57" s="24">
        <f t="shared" si="4"/>
        <v>45154</v>
      </c>
      <c r="F57" s="22">
        <f t="shared" si="1"/>
        <v>45161</v>
      </c>
      <c r="G57" s="29">
        <v>7</v>
      </c>
      <c r="H57" s="37"/>
    </row>
    <row r="58" spans="1:8" ht="24.75" customHeight="1">
      <c r="A58" s="72"/>
      <c r="B58" s="73"/>
      <c r="C58" s="19" t="s">
        <v>113</v>
      </c>
      <c r="D58" s="36" t="s">
        <v>114</v>
      </c>
      <c r="E58" s="24">
        <f t="shared" si="4"/>
        <v>45161</v>
      </c>
      <c r="F58" s="22">
        <f t="shared" si="1"/>
        <v>45168</v>
      </c>
      <c r="G58" s="29">
        <v>7</v>
      </c>
      <c r="H58" s="37"/>
    </row>
    <row r="59" spans="1:8" ht="24.75" customHeight="1">
      <c r="A59" s="72"/>
      <c r="B59" s="73"/>
      <c r="C59" s="19" t="s">
        <v>115</v>
      </c>
      <c r="D59" s="36" t="s">
        <v>116</v>
      </c>
      <c r="E59" s="24">
        <f t="shared" si="4"/>
        <v>45168</v>
      </c>
      <c r="F59" s="22">
        <f t="shared" si="1"/>
        <v>45175</v>
      </c>
      <c r="G59" s="29">
        <v>7</v>
      </c>
      <c r="H59" s="37"/>
    </row>
    <row r="60" spans="1:8" ht="24.75" customHeight="1">
      <c r="A60" s="72"/>
      <c r="B60" s="73"/>
      <c r="C60" s="19" t="s">
        <v>117</v>
      </c>
      <c r="D60" s="36" t="s">
        <v>118</v>
      </c>
      <c r="E60" s="24">
        <f t="shared" si="4"/>
        <v>45175</v>
      </c>
      <c r="F60" s="22">
        <f t="shared" si="1"/>
        <v>45182</v>
      </c>
      <c r="G60" s="29">
        <v>7</v>
      </c>
      <c r="H60" s="37"/>
    </row>
    <row r="61" spans="1:8" ht="24.75" customHeight="1">
      <c r="A61" s="72"/>
      <c r="B61" s="73"/>
      <c r="C61" s="19" t="s">
        <v>119</v>
      </c>
      <c r="D61" s="36" t="s">
        <v>120</v>
      </c>
      <c r="E61" s="24">
        <f t="shared" si="4"/>
        <v>45182</v>
      </c>
      <c r="F61" s="22">
        <f t="shared" si="1"/>
        <v>45189</v>
      </c>
      <c r="G61" s="29">
        <v>7</v>
      </c>
      <c r="H61" s="37"/>
    </row>
    <row r="62" spans="1:8" ht="24.75" customHeight="1">
      <c r="A62" s="72"/>
      <c r="B62" s="73"/>
      <c r="C62" s="19" t="s">
        <v>121</v>
      </c>
      <c r="D62" s="36" t="s">
        <v>122</v>
      </c>
      <c r="E62" s="24">
        <f t="shared" si="4"/>
        <v>45189</v>
      </c>
      <c r="F62" s="22">
        <f t="shared" si="1"/>
        <v>45196</v>
      </c>
      <c r="G62" s="29">
        <v>7</v>
      </c>
      <c r="H62" s="37"/>
    </row>
    <row r="63" spans="1:8" ht="24.75" customHeight="1">
      <c r="A63" s="72"/>
      <c r="B63" s="73"/>
      <c r="C63" s="19" t="s">
        <v>123</v>
      </c>
      <c r="D63" s="36" t="s">
        <v>124</v>
      </c>
      <c r="E63" s="24">
        <f t="shared" si="4"/>
        <v>45196</v>
      </c>
      <c r="F63" s="22">
        <f t="shared" si="1"/>
        <v>45203</v>
      </c>
      <c r="G63" s="29">
        <v>7</v>
      </c>
      <c r="H63" s="37"/>
    </row>
    <row r="64" spans="1:8" ht="24.75" customHeight="1">
      <c r="A64" s="72"/>
      <c r="B64" s="73"/>
      <c r="C64" s="19" t="s">
        <v>125</v>
      </c>
      <c r="D64" s="36" t="s">
        <v>126</v>
      </c>
      <c r="E64" s="24">
        <f t="shared" si="4"/>
        <v>45203</v>
      </c>
      <c r="F64" s="22">
        <f t="shared" si="1"/>
        <v>45210</v>
      </c>
      <c r="G64" s="29">
        <v>7</v>
      </c>
      <c r="H64" s="37"/>
    </row>
    <row r="65" spans="1:8" ht="24.75" customHeight="1">
      <c r="A65" s="72"/>
      <c r="B65" s="73"/>
      <c r="C65" s="92" t="s">
        <v>127</v>
      </c>
      <c r="D65" s="84"/>
      <c r="E65" s="24">
        <f t="shared" si="4"/>
        <v>45210</v>
      </c>
      <c r="F65" s="22">
        <f t="shared" si="1"/>
        <v>45217</v>
      </c>
      <c r="G65" s="29">
        <v>7</v>
      </c>
      <c r="H65" s="37"/>
    </row>
    <row r="66" spans="1:8" ht="24.75" customHeight="1">
      <c r="A66" s="74"/>
      <c r="B66" s="75"/>
      <c r="C66" s="93" t="s">
        <v>128</v>
      </c>
      <c r="D66" s="84"/>
      <c r="E66" s="24">
        <f t="shared" si="4"/>
        <v>45217</v>
      </c>
      <c r="F66" s="22">
        <f t="shared" si="1"/>
        <v>45217</v>
      </c>
      <c r="G66" s="29">
        <v>0</v>
      </c>
      <c r="H66" s="37"/>
    </row>
    <row r="67" spans="1:8" ht="24.75" customHeight="1">
      <c r="A67" s="85" t="s">
        <v>129</v>
      </c>
      <c r="B67" s="71"/>
      <c r="C67" s="19" t="s">
        <v>130</v>
      </c>
      <c r="D67" s="36" t="s">
        <v>131</v>
      </c>
      <c r="E67" s="24">
        <f>F65</f>
        <v>45217</v>
      </c>
      <c r="F67" s="22">
        <f t="shared" si="1"/>
        <v>45224</v>
      </c>
      <c r="G67" s="29">
        <v>7</v>
      </c>
      <c r="H67" s="37"/>
    </row>
    <row r="68" spans="1:8" ht="24.75" customHeight="1">
      <c r="A68" s="72"/>
      <c r="B68" s="73"/>
      <c r="C68" s="19" t="s">
        <v>132</v>
      </c>
      <c r="D68" s="36" t="s">
        <v>133</v>
      </c>
      <c r="E68" s="24">
        <f t="shared" ref="E68:E77" si="5">F67</f>
        <v>45224</v>
      </c>
      <c r="F68" s="22">
        <f t="shared" si="1"/>
        <v>45231</v>
      </c>
      <c r="G68" s="29">
        <v>7</v>
      </c>
      <c r="H68" s="37"/>
    </row>
    <row r="69" spans="1:8" ht="24.75" customHeight="1">
      <c r="A69" s="72"/>
      <c r="B69" s="73"/>
      <c r="C69" s="19" t="s">
        <v>134</v>
      </c>
      <c r="D69" s="36" t="s">
        <v>135</v>
      </c>
      <c r="E69" s="24">
        <f t="shared" si="5"/>
        <v>45231</v>
      </c>
      <c r="F69" s="22">
        <f t="shared" si="1"/>
        <v>45231</v>
      </c>
      <c r="G69" s="29">
        <v>0</v>
      </c>
      <c r="H69" s="37"/>
    </row>
    <row r="70" spans="1:8" ht="24.75" customHeight="1">
      <c r="A70" s="72"/>
      <c r="B70" s="73"/>
      <c r="C70" s="19" t="s">
        <v>136</v>
      </c>
      <c r="D70" s="36" t="s">
        <v>137</v>
      </c>
      <c r="E70" s="24">
        <f t="shared" si="5"/>
        <v>45231</v>
      </c>
      <c r="F70" s="22">
        <f t="shared" si="1"/>
        <v>45238</v>
      </c>
      <c r="G70" s="29">
        <v>7</v>
      </c>
      <c r="H70" s="37"/>
    </row>
    <row r="71" spans="1:8" ht="24.75" customHeight="1">
      <c r="A71" s="72"/>
      <c r="B71" s="73"/>
      <c r="C71" s="19" t="s">
        <v>138</v>
      </c>
      <c r="D71" s="36" t="s">
        <v>139</v>
      </c>
      <c r="E71" s="24">
        <f t="shared" si="5"/>
        <v>45238</v>
      </c>
      <c r="F71" s="22">
        <f t="shared" si="1"/>
        <v>45245</v>
      </c>
      <c r="G71" s="29">
        <v>7</v>
      </c>
      <c r="H71" s="37"/>
    </row>
    <row r="72" spans="1:8" ht="24.75" customHeight="1">
      <c r="A72" s="72"/>
      <c r="B72" s="73"/>
      <c r="C72" s="32" t="s">
        <v>140</v>
      </c>
      <c r="D72" s="38" t="s">
        <v>141</v>
      </c>
      <c r="E72" s="21">
        <f t="shared" si="5"/>
        <v>45245</v>
      </c>
      <c r="F72" s="39">
        <f t="shared" si="1"/>
        <v>45252</v>
      </c>
      <c r="G72" s="29">
        <v>7</v>
      </c>
      <c r="H72" s="37"/>
    </row>
    <row r="73" spans="1:8" ht="24.75" customHeight="1">
      <c r="A73" s="74"/>
      <c r="B73" s="75"/>
      <c r="C73" s="19" t="s">
        <v>142</v>
      </c>
      <c r="D73" s="36" t="s">
        <v>143</v>
      </c>
      <c r="E73" s="24">
        <f t="shared" si="5"/>
        <v>45252</v>
      </c>
      <c r="F73" s="22">
        <f t="shared" si="1"/>
        <v>45259</v>
      </c>
      <c r="G73" s="29">
        <v>7</v>
      </c>
      <c r="H73" s="40"/>
    </row>
    <row r="74" spans="1:8" ht="24.75" customHeight="1">
      <c r="A74" s="85" t="s">
        <v>144</v>
      </c>
      <c r="B74" s="71"/>
      <c r="C74" s="19" t="s">
        <v>145</v>
      </c>
      <c r="D74" s="36" t="s">
        <v>146</v>
      </c>
      <c r="E74" s="24">
        <f t="shared" si="5"/>
        <v>45259</v>
      </c>
      <c r="F74" s="22">
        <f t="shared" si="1"/>
        <v>45266</v>
      </c>
      <c r="G74" s="29">
        <v>7</v>
      </c>
      <c r="H74" s="40"/>
    </row>
    <row r="75" spans="1:8" ht="24.75" customHeight="1">
      <c r="A75" s="72"/>
      <c r="B75" s="73"/>
      <c r="C75" s="19" t="s">
        <v>147</v>
      </c>
      <c r="D75" s="36" t="s">
        <v>148</v>
      </c>
      <c r="E75" s="24">
        <f t="shared" si="5"/>
        <v>45266</v>
      </c>
      <c r="F75" s="22">
        <f t="shared" si="1"/>
        <v>45273</v>
      </c>
      <c r="G75" s="29">
        <v>7</v>
      </c>
      <c r="H75" s="41"/>
    </row>
    <row r="76" spans="1:8" ht="24.75" customHeight="1">
      <c r="A76" s="72"/>
      <c r="B76" s="73"/>
      <c r="C76" s="19" t="s">
        <v>149</v>
      </c>
      <c r="D76" s="36" t="s">
        <v>150</v>
      </c>
      <c r="E76" s="24">
        <f t="shared" si="5"/>
        <v>45273</v>
      </c>
      <c r="F76" s="22">
        <f t="shared" si="1"/>
        <v>45280</v>
      </c>
      <c r="G76" s="29">
        <v>7</v>
      </c>
      <c r="H76" s="40"/>
    </row>
    <row r="77" spans="1:8" ht="24.75" customHeight="1">
      <c r="A77" s="72"/>
      <c r="B77" s="73"/>
      <c r="C77" s="32" t="s">
        <v>151</v>
      </c>
      <c r="D77" s="38" t="s">
        <v>152</v>
      </c>
      <c r="E77" s="24">
        <f t="shared" si="5"/>
        <v>45280</v>
      </c>
      <c r="F77" s="34">
        <f t="shared" si="1"/>
        <v>45287</v>
      </c>
      <c r="G77" s="29">
        <v>7</v>
      </c>
      <c r="H77" s="30"/>
    </row>
    <row r="78" spans="1:8" ht="24.75" customHeight="1">
      <c r="A78" s="72"/>
      <c r="B78" s="73"/>
      <c r="C78" s="32" t="s">
        <v>153</v>
      </c>
      <c r="D78" s="38" t="s">
        <v>154</v>
      </c>
      <c r="E78" s="24">
        <f>F76</f>
        <v>45280</v>
      </c>
      <c r="F78" s="34">
        <f t="shared" si="1"/>
        <v>45287</v>
      </c>
      <c r="G78" s="29">
        <v>7</v>
      </c>
      <c r="H78" s="30"/>
    </row>
    <row r="79" spans="1:8" ht="24.75" customHeight="1">
      <c r="A79" s="72"/>
      <c r="B79" s="73"/>
      <c r="C79" s="94" t="s">
        <v>169</v>
      </c>
      <c r="D79" s="84"/>
      <c r="E79" s="24">
        <f t="shared" ref="E79:E91" si="6">F78</f>
        <v>45287</v>
      </c>
      <c r="F79" s="22">
        <f t="shared" si="1"/>
        <v>45301</v>
      </c>
      <c r="G79" s="29">
        <v>14</v>
      </c>
      <c r="H79" s="40"/>
    </row>
    <row r="80" spans="1:8" ht="24.75" customHeight="1">
      <c r="A80" s="72"/>
      <c r="B80" s="73"/>
      <c r="C80" s="19" t="s">
        <v>155</v>
      </c>
      <c r="D80" s="36" t="s">
        <v>156</v>
      </c>
      <c r="E80" s="24">
        <f t="shared" si="6"/>
        <v>45301</v>
      </c>
      <c r="F80" s="22">
        <f t="shared" si="1"/>
        <v>45308</v>
      </c>
      <c r="G80" s="29">
        <v>7</v>
      </c>
      <c r="H80" s="40"/>
    </row>
    <row r="81" spans="1:8" ht="24.75" customHeight="1">
      <c r="A81" s="72"/>
      <c r="B81" s="73"/>
      <c r="C81" s="86" t="s">
        <v>157</v>
      </c>
      <c r="D81" s="84"/>
      <c r="E81" s="24">
        <f t="shared" si="6"/>
        <v>45308</v>
      </c>
      <c r="F81" s="22">
        <f t="shared" si="1"/>
        <v>45308</v>
      </c>
      <c r="G81" s="29">
        <v>0</v>
      </c>
      <c r="H81" s="40"/>
    </row>
    <row r="82" spans="1:8" ht="24.75" customHeight="1">
      <c r="A82" s="74"/>
      <c r="B82" s="75"/>
      <c r="C82" s="83" t="s">
        <v>51</v>
      </c>
      <c r="D82" s="84"/>
      <c r="E82" s="24">
        <f t="shared" si="6"/>
        <v>45308</v>
      </c>
      <c r="F82" s="22">
        <f t="shared" si="1"/>
        <v>45315</v>
      </c>
      <c r="G82" s="29">
        <v>7</v>
      </c>
      <c r="H82" s="40"/>
    </row>
    <row r="83" spans="1:8" ht="24.75" customHeight="1">
      <c r="A83" s="70" t="s">
        <v>158</v>
      </c>
      <c r="B83" s="71"/>
      <c r="C83" s="19" t="s">
        <v>159</v>
      </c>
      <c r="D83" s="36" t="s">
        <v>160</v>
      </c>
      <c r="E83" s="24">
        <f t="shared" si="6"/>
        <v>45315</v>
      </c>
      <c r="F83" s="22">
        <f t="shared" si="1"/>
        <v>45322</v>
      </c>
      <c r="G83" s="29">
        <v>7</v>
      </c>
      <c r="H83" s="40"/>
    </row>
    <row r="84" spans="1:8" ht="24.75" customHeight="1">
      <c r="A84" s="72"/>
      <c r="B84" s="73"/>
      <c r="C84" s="19" t="s">
        <v>161</v>
      </c>
      <c r="D84" s="36" t="s">
        <v>162</v>
      </c>
      <c r="E84" s="24">
        <f t="shared" si="6"/>
        <v>45322</v>
      </c>
      <c r="F84" s="22">
        <f t="shared" si="1"/>
        <v>45329</v>
      </c>
      <c r="G84" s="29">
        <v>7</v>
      </c>
      <c r="H84" s="40"/>
    </row>
    <row r="85" spans="1:8" ht="24.75" customHeight="1">
      <c r="A85" s="72"/>
      <c r="B85" s="73"/>
      <c r="C85" s="19" t="s">
        <v>163</v>
      </c>
      <c r="D85" s="36" t="s">
        <v>164</v>
      </c>
      <c r="E85" s="24">
        <f t="shared" si="6"/>
        <v>45329</v>
      </c>
      <c r="F85" s="22">
        <f t="shared" si="1"/>
        <v>45336</v>
      </c>
      <c r="G85" s="29">
        <v>7</v>
      </c>
      <c r="H85" s="40"/>
    </row>
    <row r="86" spans="1:8" ht="24.75" customHeight="1">
      <c r="A86" s="72"/>
      <c r="B86" s="73"/>
      <c r="C86" s="19" t="s">
        <v>165</v>
      </c>
      <c r="D86" s="36" t="s">
        <v>166</v>
      </c>
      <c r="E86" s="24">
        <f t="shared" si="6"/>
        <v>45336</v>
      </c>
      <c r="F86" s="22">
        <f t="shared" si="1"/>
        <v>45343</v>
      </c>
      <c r="G86" s="29">
        <v>7</v>
      </c>
      <c r="H86" s="40"/>
    </row>
    <row r="87" spans="1:8" ht="24.75" customHeight="1">
      <c r="A87" s="72"/>
      <c r="B87" s="73"/>
      <c r="C87" s="19" t="s">
        <v>167</v>
      </c>
      <c r="D87" s="36" t="s">
        <v>168</v>
      </c>
      <c r="E87" s="24">
        <f t="shared" si="6"/>
        <v>45343</v>
      </c>
      <c r="F87" s="22">
        <f t="shared" si="1"/>
        <v>45350</v>
      </c>
      <c r="G87" s="29">
        <v>7</v>
      </c>
      <c r="H87" s="40"/>
    </row>
    <row r="88" spans="1:8" ht="24.75" customHeight="1">
      <c r="A88" s="72"/>
      <c r="B88" s="73"/>
      <c r="C88" s="19" t="s">
        <v>170</v>
      </c>
      <c r="D88" s="36" t="s">
        <v>171</v>
      </c>
      <c r="E88" s="24">
        <f t="shared" si="6"/>
        <v>45350</v>
      </c>
      <c r="F88" s="22">
        <f t="shared" si="1"/>
        <v>45357</v>
      </c>
      <c r="G88" s="29">
        <v>7</v>
      </c>
      <c r="H88" s="40"/>
    </row>
    <row r="89" spans="1:8" ht="24.75" customHeight="1">
      <c r="A89" s="72"/>
      <c r="B89" s="73"/>
      <c r="C89" s="19" t="s">
        <v>172</v>
      </c>
      <c r="D89" s="36" t="s">
        <v>173</v>
      </c>
      <c r="E89" s="24">
        <f t="shared" si="6"/>
        <v>45357</v>
      </c>
      <c r="F89" s="22">
        <f t="shared" si="1"/>
        <v>45364</v>
      </c>
      <c r="G89" s="29">
        <v>7</v>
      </c>
      <c r="H89" s="40"/>
    </row>
    <row r="90" spans="1:8" ht="24.75" customHeight="1">
      <c r="A90" s="74"/>
      <c r="B90" s="75"/>
      <c r="C90" s="19" t="s">
        <v>174</v>
      </c>
      <c r="D90" s="36" t="s">
        <v>175</v>
      </c>
      <c r="E90" s="24">
        <f t="shared" si="6"/>
        <v>45364</v>
      </c>
      <c r="F90" s="22">
        <f t="shared" si="1"/>
        <v>45371</v>
      </c>
      <c r="G90" s="29">
        <v>7</v>
      </c>
      <c r="H90" s="40"/>
    </row>
    <row r="91" spans="1:8" ht="45" customHeight="1">
      <c r="A91" s="96" t="s">
        <v>176</v>
      </c>
      <c r="B91" s="84"/>
      <c r="C91" s="19" t="s">
        <v>177</v>
      </c>
      <c r="D91" s="36" t="s">
        <v>178</v>
      </c>
      <c r="E91" s="24">
        <f t="shared" si="6"/>
        <v>45371</v>
      </c>
      <c r="F91" s="22">
        <f t="shared" si="1"/>
        <v>45392</v>
      </c>
      <c r="G91" s="29">
        <v>21</v>
      </c>
      <c r="H91" s="40"/>
    </row>
    <row r="92" spans="1:8" ht="24.75" customHeight="1">
      <c r="A92" s="70" t="s">
        <v>179</v>
      </c>
      <c r="B92" s="71"/>
      <c r="C92" s="19" t="s">
        <v>180</v>
      </c>
      <c r="D92" s="36" t="s">
        <v>181</v>
      </c>
      <c r="E92" s="24"/>
      <c r="F92" s="22"/>
      <c r="G92" s="29"/>
      <c r="H92" s="78" t="s">
        <v>182</v>
      </c>
    </row>
    <row r="93" spans="1:8" ht="24.75" customHeight="1">
      <c r="A93" s="72"/>
      <c r="B93" s="73"/>
      <c r="C93" s="19" t="s">
        <v>183</v>
      </c>
      <c r="D93" s="36" t="s">
        <v>184</v>
      </c>
      <c r="E93" s="24"/>
      <c r="F93" s="22"/>
      <c r="G93" s="29"/>
      <c r="H93" s="95"/>
    </row>
    <row r="94" spans="1:8" ht="24.75" customHeight="1">
      <c r="A94" s="72"/>
      <c r="B94" s="73"/>
      <c r="C94" s="19" t="s">
        <v>185</v>
      </c>
      <c r="D94" s="36" t="s">
        <v>186</v>
      </c>
      <c r="E94" s="24"/>
      <c r="F94" s="22"/>
      <c r="G94" s="29"/>
      <c r="H94" s="95"/>
    </row>
    <row r="95" spans="1:8" ht="24.75" customHeight="1">
      <c r="A95" s="72"/>
      <c r="B95" s="73"/>
      <c r="C95" s="19" t="s">
        <v>187</v>
      </c>
      <c r="D95" s="36" t="s">
        <v>188</v>
      </c>
      <c r="E95" s="24"/>
      <c r="F95" s="22"/>
      <c r="G95" s="29"/>
      <c r="H95" s="95"/>
    </row>
    <row r="96" spans="1:8" ht="24.75" customHeight="1">
      <c r="A96" s="72"/>
      <c r="B96" s="73"/>
      <c r="C96" s="19" t="s">
        <v>189</v>
      </c>
      <c r="D96" s="36" t="s">
        <v>190</v>
      </c>
      <c r="E96" s="24"/>
      <c r="F96" s="22"/>
      <c r="G96" s="29"/>
      <c r="H96" s="95"/>
    </row>
    <row r="97" spans="1:8" ht="24.75" customHeight="1">
      <c r="A97" s="72"/>
      <c r="B97" s="73"/>
      <c r="C97" s="19" t="s">
        <v>191</v>
      </c>
      <c r="D97" s="36" t="s">
        <v>192</v>
      </c>
      <c r="E97" s="24"/>
      <c r="F97" s="22"/>
      <c r="G97" s="29"/>
      <c r="H97" s="95"/>
    </row>
    <row r="98" spans="1:8" ht="24.75" customHeight="1">
      <c r="A98" s="74"/>
      <c r="B98" s="75"/>
      <c r="C98" s="19" t="s">
        <v>193</v>
      </c>
      <c r="D98" s="36" t="s">
        <v>194</v>
      </c>
      <c r="E98" s="24"/>
      <c r="F98" s="22"/>
      <c r="G98" s="29"/>
      <c r="H98" s="79"/>
    </row>
    <row r="99" spans="1:8" ht="13.8">
      <c r="A99" s="97" t="s">
        <v>195</v>
      </c>
      <c r="B99" s="71"/>
      <c r="C99" s="19" t="s">
        <v>196</v>
      </c>
      <c r="D99" s="36" t="s">
        <v>197</v>
      </c>
      <c r="E99" s="24">
        <f>F91</f>
        <v>45392</v>
      </c>
      <c r="F99" s="22">
        <f t="shared" ref="F99:F101" si="7">E99+G99</f>
        <v>45399</v>
      </c>
      <c r="G99" s="29">
        <v>7</v>
      </c>
      <c r="H99" s="40"/>
    </row>
    <row r="100" spans="1:8" ht="13.8">
      <c r="A100" s="72"/>
      <c r="B100" s="73"/>
      <c r="C100" s="19" t="s">
        <v>198</v>
      </c>
      <c r="D100" s="36" t="s">
        <v>199</v>
      </c>
      <c r="E100" s="24">
        <f t="shared" ref="E100:E101" si="8">F99</f>
        <v>45399</v>
      </c>
      <c r="F100" s="22">
        <f t="shared" si="7"/>
        <v>45406</v>
      </c>
      <c r="G100" s="29">
        <v>7</v>
      </c>
      <c r="H100" s="40"/>
    </row>
    <row r="101" spans="1:8" ht="13.8">
      <c r="A101" s="74"/>
      <c r="B101" s="75"/>
      <c r="C101" s="19" t="s">
        <v>200</v>
      </c>
      <c r="D101" s="36" t="s">
        <v>201</v>
      </c>
      <c r="E101" s="24">
        <f t="shared" si="8"/>
        <v>45406</v>
      </c>
      <c r="F101" s="22">
        <f t="shared" si="7"/>
        <v>45413</v>
      </c>
      <c r="G101" s="29">
        <v>7</v>
      </c>
      <c r="H101" s="40"/>
    </row>
    <row r="102" spans="1:8" ht="13.8">
      <c r="A102" s="88" t="s">
        <v>202</v>
      </c>
      <c r="B102" s="89"/>
      <c r="C102" s="89"/>
      <c r="D102" s="89"/>
      <c r="E102" s="89"/>
      <c r="F102" s="89"/>
      <c r="G102" s="89"/>
      <c r="H102" s="84"/>
    </row>
    <row r="103" spans="1:8" ht="15.6">
      <c r="A103" s="42"/>
      <c r="B103" s="42"/>
      <c r="C103" s="42"/>
      <c r="D103" s="42"/>
      <c r="E103" s="42"/>
      <c r="F103" s="42"/>
      <c r="G103" s="42"/>
      <c r="H103" s="43"/>
    </row>
    <row r="104" spans="1:8" ht="13.8">
      <c r="A104" s="88" t="s">
        <v>203</v>
      </c>
      <c r="B104" s="89"/>
      <c r="C104" s="89"/>
      <c r="D104" s="89"/>
      <c r="E104" s="89"/>
      <c r="F104" s="89"/>
      <c r="G104" s="89"/>
      <c r="H104" s="84"/>
    </row>
    <row r="105" spans="1:8" ht="26.4">
      <c r="A105" s="97" t="s">
        <v>204</v>
      </c>
      <c r="B105" s="71"/>
      <c r="C105" s="19" t="s">
        <v>205</v>
      </c>
      <c r="D105" s="36" t="s">
        <v>206</v>
      </c>
      <c r="E105" s="24">
        <f>F101</f>
        <v>45413</v>
      </c>
      <c r="F105" s="22">
        <f>E105+G105</f>
        <v>45420</v>
      </c>
      <c r="G105" s="76">
        <v>7</v>
      </c>
      <c r="H105" s="90" t="s">
        <v>207</v>
      </c>
    </row>
    <row r="106" spans="1:8" ht="26.4">
      <c r="A106" s="74"/>
      <c r="B106" s="75"/>
      <c r="C106" s="19" t="s">
        <v>208</v>
      </c>
      <c r="D106" s="36" t="s">
        <v>209</v>
      </c>
      <c r="E106" s="24">
        <f t="shared" ref="E106:F106" si="9">E105</f>
        <v>45413</v>
      </c>
      <c r="F106" s="22">
        <f t="shared" si="9"/>
        <v>45420</v>
      </c>
      <c r="G106" s="77"/>
      <c r="H106" s="91"/>
    </row>
    <row r="107" spans="1:8" ht="13.8">
      <c r="A107" s="97" t="s">
        <v>210</v>
      </c>
      <c r="B107" s="71"/>
      <c r="C107" s="19" t="s">
        <v>211</v>
      </c>
      <c r="D107" s="36" t="s">
        <v>212</v>
      </c>
      <c r="E107" s="24">
        <f t="shared" ref="E107:E133" si="10">F106</f>
        <v>45420</v>
      </c>
      <c r="F107" s="22">
        <f t="shared" ref="F107:F133" si="11">E107+G107</f>
        <v>45427</v>
      </c>
      <c r="G107" s="29">
        <v>7</v>
      </c>
      <c r="H107" s="40"/>
    </row>
    <row r="108" spans="1:8" ht="26.4">
      <c r="A108" s="72"/>
      <c r="B108" s="73"/>
      <c r="C108" s="19" t="s">
        <v>213</v>
      </c>
      <c r="D108" s="36" t="s">
        <v>214</v>
      </c>
      <c r="E108" s="24">
        <f t="shared" si="10"/>
        <v>45427</v>
      </c>
      <c r="F108" s="22">
        <f t="shared" si="11"/>
        <v>45434</v>
      </c>
      <c r="G108" s="29">
        <v>7</v>
      </c>
      <c r="H108" s="40"/>
    </row>
    <row r="109" spans="1:8" ht="13.8">
      <c r="A109" s="72"/>
      <c r="B109" s="73"/>
      <c r="C109" s="19" t="s">
        <v>215</v>
      </c>
      <c r="D109" s="36" t="s">
        <v>216</v>
      </c>
      <c r="E109" s="24">
        <f t="shared" si="10"/>
        <v>45434</v>
      </c>
      <c r="F109" s="22">
        <f t="shared" si="11"/>
        <v>45441</v>
      </c>
      <c r="G109" s="29">
        <v>7</v>
      </c>
      <c r="H109" s="40"/>
    </row>
    <row r="110" spans="1:8" ht="13.8">
      <c r="A110" s="72"/>
      <c r="B110" s="73"/>
      <c r="C110" s="19" t="s">
        <v>217</v>
      </c>
      <c r="D110" s="36" t="s">
        <v>218</v>
      </c>
      <c r="E110" s="24">
        <f t="shared" si="10"/>
        <v>45441</v>
      </c>
      <c r="F110" s="22">
        <f t="shared" si="11"/>
        <v>45448</v>
      </c>
      <c r="G110" s="29">
        <v>7</v>
      </c>
      <c r="H110" s="40"/>
    </row>
    <row r="111" spans="1:8" ht="39.6">
      <c r="A111" s="72"/>
      <c r="B111" s="73"/>
      <c r="C111" s="19" t="s">
        <v>219</v>
      </c>
      <c r="D111" s="36" t="s">
        <v>220</v>
      </c>
      <c r="E111" s="24">
        <f t="shared" si="10"/>
        <v>45448</v>
      </c>
      <c r="F111" s="22">
        <f t="shared" si="11"/>
        <v>45455</v>
      </c>
      <c r="G111" s="29">
        <v>7</v>
      </c>
      <c r="H111" s="40"/>
    </row>
    <row r="112" spans="1:8" ht="26.4">
      <c r="A112" s="72"/>
      <c r="B112" s="73"/>
      <c r="C112" s="19" t="s">
        <v>221</v>
      </c>
      <c r="D112" s="36" t="s">
        <v>222</v>
      </c>
      <c r="E112" s="24">
        <f t="shared" si="10"/>
        <v>45455</v>
      </c>
      <c r="F112" s="22">
        <f t="shared" si="11"/>
        <v>45462</v>
      </c>
      <c r="G112" s="29">
        <v>7</v>
      </c>
      <c r="H112" s="40"/>
    </row>
    <row r="113" spans="1:8" ht="13.8">
      <c r="A113" s="74"/>
      <c r="B113" s="75"/>
      <c r="C113" s="19" t="s">
        <v>223</v>
      </c>
      <c r="D113" s="36" t="s">
        <v>224</v>
      </c>
      <c r="E113" s="24">
        <f t="shared" si="10"/>
        <v>45462</v>
      </c>
      <c r="F113" s="22">
        <f t="shared" si="11"/>
        <v>45476</v>
      </c>
      <c r="G113" s="29">
        <v>14</v>
      </c>
      <c r="H113" s="40"/>
    </row>
    <row r="114" spans="1:8" ht="26.4">
      <c r="A114" s="97" t="s">
        <v>225</v>
      </c>
      <c r="B114" s="71"/>
      <c r="C114" s="19" t="s">
        <v>226</v>
      </c>
      <c r="D114" s="36" t="s">
        <v>227</v>
      </c>
      <c r="E114" s="24">
        <f t="shared" si="10"/>
        <v>45476</v>
      </c>
      <c r="F114" s="22">
        <f t="shared" si="11"/>
        <v>45483</v>
      </c>
      <c r="G114" s="29">
        <v>7</v>
      </c>
      <c r="H114" s="40"/>
    </row>
    <row r="115" spans="1:8" ht="13.8">
      <c r="A115" s="72"/>
      <c r="B115" s="73"/>
      <c r="C115" s="19" t="s">
        <v>228</v>
      </c>
      <c r="D115" s="36" t="s">
        <v>229</v>
      </c>
      <c r="E115" s="24">
        <f t="shared" si="10"/>
        <v>45483</v>
      </c>
      <c r="F115" s="22">
        <f t="shared" si="11"/>
        <v>45490</v>
      </c>
      <c r="G115" s="29">
        <v>7</v>
      </c>
      <c r="H115" s="40"/>
    </row>
    <row r="116" spans="1:8" ht="13.8">
      <c r="A116" s="72"/>
      <c r="B116" s="73"/>
      <c r="C116" s="19" t="s">
        <v>230</v>
      </c>
      <c r="D116" s="36" t="s">
        <v>231</v>
      </c>
      <c r="E116" s="24">
        <f t="shared" si="10"/>
        <v>45490</v>
      </c>
      <c r="F116" s="22">
        <f t="shared" si="11"/>
        <v>45497</v>
      </c>
      <c r="G116" s="29">
        <v>7</v>
      </c>
      <c r="H116" s="40"/>
    </row>
    <row r="117" spans="1:8" ht="26.4">
      <c r="A117" s="74"/>
      <c r="B117" s="75"/>
      <c r="C117" s="19" t="s">
        <v>232</v>
      </c>
      <c r="D117" s="36" t="s">
        <v>233</v>
      </c>
      <c r="E117" s="24">
        <f t="shared" si="10"/>
        <v>45497</v>
      </c>
      <c r="F117" s="22">
        <f t="shared" si="11"/>
        <v>45511</v>
      </c>
      <c r="G117" s="29">
        <v>14</v>
      </c>
      <c r="H117" s="40"/>
    </row>
    <row r="118" spans="1:8" ht="13.8">
      <c r="A118" s="97" t="s">
        <v>234</v>
      </c>
      <c r="B118" s="71"/>
      <c r="C118" s="19" t="s">
        <v>235</v>
      </c>
      <c r="D118" s="36" t="s">
        <v>236</v>
      </c>
      <c r="E118" s="24">
        <f t="shared" si="10"/>
        <v>45511</v>
      </c>
      <c r="F118" s="22">
        <f t="shared" si="11"/>
        <v>45518</v>
      </c>
      <c r="G118" s="29">
        <v>7</v>
      </c>
      <c r="H118" s="40"/>
    </row>
    <row r="119" spans="1:8" ht="13.8">
      <c r="A119" s="72"/>
      <c r="B119" s="73"/>
      <c r="C119" s="19" t="s">
        <v>237</v>
      </c>
      <c r="D119" s="36" t="s">
        <v>238</v>
      </c>
      <c r="E119" s="24">
        <f t="shared" si="10"/>
        <v>45518</v>
      </c>
      <c r="F119" s="22">
        <f t="shared" si="11"/>
        <v>45525</v>
      </c>
      <c r="G119" s="29">
        <v>7</v>
      </c>
      <c r="H119" s="40"/>
    </row>
    <row r="120" spans="1:8" ht="26.4">
      <c r="A120" s="72"/>
      <c r="B120" s="73"/>
      <c r="C120" s="19" t="s">
        <v>239</v>
      </c>
      <c r="D120" s="36" t="s">
        <v>240</v>
      </c>
      <c r="E120" s="24">
        <f t="shared" si="10"/>
        <v>45525</v>
      </c>
      <c r="F120" s="22">
        <f t="shared" si="11"/>
        <v>45532</v>
      </c>
      <c r="G120" s="29">
        <v>7</v>
      </c>
      <c r="H120" s="40"/>
    </row>
    <row r="121" spans="1:8" ht="13.8">
      <c r="A121" s="72"/>
      <c r="B121" s="73"/>
      <c r="C121" s="19" t="s">
        <v>241</v>
      </c>
      <c r="D121" s="36" t="s">
        <v>242</v>
      </c>
      <c r="E121" s="24">
        <f t="shared" si="10"/>
        <v>45532</v>
      </c>
      <c r="F121" s="22">
        <f t="shared" si="11"/>
        <v>45539</v>
      </c>
      <c r="G121" s="29">
        <v>7</v>
      </c>
      <c r="H121" s="40"/>
    </row>
    <row r="122" spans="1:8" ht="13.8">
      <c r="A122" s="74"/>
      <c r="B122" s="75"/>
      <c r="C122" s="19" t="s">
        <v>243</v>
      </c>
      <c r="D122" s="36" t="s">
        <v>244</v>
      </c>
      <c r="E122" s="24">
        <f t="shared" si="10"/>
        <v>45539</v>
      </c>
      <c r="F122" s="22">
        <f t="shared" si="11"/>
        <v>45553</v>
      </c>
      <c r="G122" s="29">
        <v>14</v>
      </c>
      <c r="H122" s="40"/>
    </row>
    <row r="123" spans="1:8" ht="26.4">
      <c r="A123" s="97" t="s">
        <v>245</v>
      </c>
      <c r="B123" s="71"/>
      <c r="C123" s="19" t="s">
        <v>246</v>
      </c>
      <c r="D123" s="36" t="s">
        <v>247</v>
      </c>
      <c r="E123" s="24">
        <f t="shared" si="10"/>
        <v>45553</v>
      </c>
      <c r="F123" s="22">
        <f t="shared" si="11"/>
        <v>45560</v>
      </c>
      <c r="G123" s="29">
        <v>7</v>
      </c>
      <c r="H123" s="40"/>
    </row>
    <row r="124" spans="1:8" ht="13.8">
      <c r="A124" s="72"/>
      <c r="B124" s="73"/>
      <c r="C124" s="19" t="s">
        <v>248</v>
      </c>
      <c r="D124" s="36" t="s">
        <v>249</v>
      </c>
      <c r="E124" s="24">
        <f t="shared" si="10"/>
        <v>45560</v>
      </c>
      <c r="F124" s="22">
        <f t="shared" si="11"/>
        <v>45567</v>
      </c>
      <c r="G124" s="29">
        <v>7</v>
      </c>
      <c r="H124" s="40"/>
    </row>
    <row r="125" spans="1:8" ht="13.8">
      <c r="A125" s="74"/>
      <c r="B125" s="75"/>
      <c r="C125" s="19" t="s">
        <v>250</v>
      </c>
      <c r="D125" s="36" t="s">
        <v>251</v>
      </c>
      <c r="E125" s="24">
        <f t="shared" si="10"/>
        <v>45567</v>
      </c>
      <c r="F125" s="22">
        <f t="shared" si="11"/>
        <v>45581</v>
      </c>
      <c r="G125" s="29">
        <v>14</v>
      </c>
      <c r="H125" s="40"/>
    </row>
    <row r="126" spans="1:8" ht="13.8">
      <c r="A126" s="97" t="s">
        <v>252</v>
      </c>
      <c r="B126" s="71"/>
      <c r="C126" s="19" t="s">
        <v>253</v>
      </c>
      <c r="D126" s="36" t="s">
        <v>254</v>
      </c>
      <c r="E126" s="24">
        <f t="shared" si="10"/>
        <v>45581</v>
      </c>
      <c r="F126" s="22">
        <f t="shared" si="11"/>
        <v>45588</v>
      </c>
      <c r="G126" s="29">
        <v>7</v>
      </c>
      <c r="H126" s="40"/>
    </row>
    <row r="127" spans="1:8" ht="26.4">
      <c r="A127" s="72"/>
      <c r="B127" s="73"/>
      <c r="C127" s="19" t="s">
        <v>255</v>
      </c>
      <c r="D127" s="36" t="s">
        <v>256</v>
      </c>
      <c r="E127" s="24">
        <f t="shared" si="10"/>
        <v>45588</v>
      </c>
      <c r="F127" s="22">
        <f t="shared" si="11"/>
        <v>45595</v>
      </c>
      <c r="G127" s="29">
        <v>7</v>
      </c>
      <c r="H127" s="40"/>
    </row>
    <row r="128" spans="1:8" ht="26.4">
      <c r="A128" s="74"/>
      <c r="B128" s="75"/>
      <c r="C128" s="19" t="s">
        <v>257</v>
      </c>
      <c r="D128" s="36" t="s">
        <v>258</v>
      </c>
      <c r="E128" s="24">
        <f t="shared" si="10"/>
        <v>45595</v>
      </c>
      <c r="F128" s="22">
        <f t="shared" si="11"/>
        <v>45609</v>
      </c>
      <c r="G128" s="29">
        <v>14</v>
      </c>
      <c r="H128" s="40"/>
    </row>
    <row r="129" spans="1:8" ht="26.4">
      <c r="A129" s="97" t="s">
        <v>259</v>
      </c>
      <c r="B129" s="71"/>
      <c r="C129" s="19" t="s">
        <v>260</v>
      </c>
      <c r="D129" s="36" t="s">
        <v>261</v>
      </c>
      <c r="E129" s="24">
        <f t="shared" si="10"/>
        <v>45609</v>
      </c>
      <c r="F129" s="22">
        <f t="shared" si="11"/>
        <v>45616</v>
      </c>
      <c r="G129" s="29">
        <v>7</v>
      </c>
      <c r="H129" s="40"/>
    </row>
    <row r="130" spans="1:8" ht="13.8">
      <c r="A130" s="72"/>
      <c r="B130" s="73"/>
      <c r="C130" s="19" t="s">
        <v>262</v>
      </c>
      <c r="D130" s="36" t="s">
        <v>263</v>
      </c>
      <c r="E130" s="24">
        <f t="shared" si="10"/>
        <v>45616</v>
      </c>
      <c r="F130" s="22">
        <f t="shared" si="11"/>
        <v>45623</v>
      </c>
      <c r="G130" s="29">
        <v>7</v>
      </c>
      <c r="H130" s="40"/>
    </row>
    <row r="131" spans="1:8" ht="13.8">
      <c r="A131" s="74"/>
      <c r="B131" s="75"/>
      <c r="C131" s="19" t="s">
        <v>264</v>
      </c>
      <c r="D131" s="36" t="s">
        <v>265</v>
      </c>
      <c r="E131" s="24">
        <f t="shared" si="10"/>
        <v>45623</v>
      </c>
      <c r="F131" s="22">
        <f t="shared" si="11"/>
        <v>45637</v>
      </c>
      <c r="G131" s="29">
        <v>14</v>
      </c>
      <c r="H131" s="40"/>
    </row>
    <row r="132" spans="1:8" ht="13.2">
      <c r="A132" s="54"/>
      <c r="B132" s="54"/>
      <c r="C132" s="98" t="s">
        <v>51</v>
      </c>
      <c r="D132" s="84"/>
      <c r="E132" s="24">
        <f t="shared" si="10"/>
        <v>45637</v>
      </c>
      <c r="F132" s="22">
        <f t="shared" si="11"/>
        <v>45651</v>
      </c>
      <c r="G132" s="29">
        <v>14</v>
      </c>
      <c r="H132" s="40"/>
    </row>
    <row r="133" spans="1:8" ht="13.8">
      <c r="A133" s="96" t="s">
        <v>176</v>
      </c>
      <c r="B133" s="84"/>
      <c r="C133" s="19" t="s">
        <v>177</v>
      </c>
      <c r="D133" s="36" t="s">
        <v>178</v>
      </c>
      <c r="E133" s="24">
        <f t="shared" si="10"/>
        <v>45651</v>
      </c>
      <c r="F133" s="22">
        <f t="shared" si="11"/>
        <v>45679</v>
      </c>
      <c r="G133" s="29">
        <v>28</v>
      </c>
      <c r="H133" s="40"/>
    </row>
    <row r="134" spans="1:8" ht="15.6">
      <c r="A134" s="44"/>
      <c r="B134" s="44"/>
      <c r="C134" s="44"/>
      <c r="D134" s="44"/>
      <c r="E134" s="44"/>
      <c r="F134" s="44"/>
      <c r="G134" s="44"/>
      <c r="H134" s="45"/>
    </row>
    <row r="135" spans="1:8" ht="13.8">
      <c r="A135" s="88" t="s">
        <v>266</v>
      </c>
      <c r="B135" s="89"/>
      <c r="C135" s="89"/>
      <c r="D135" s="89"/>
      <c r="E135" s="89"/>
      <c r="F135" s="89"/>
      <c r="G135" s="89"/>
      <c r="H135" s="84"/>
    </row>
    <row r="136" spans="1:8" ht="13.8">
      <c r="A136" s="97" t="s">
        <v>267</v>
      </c>
      <c r="B136" s="71"/>
      <c r="C136" s="19" t="s">
        <v>268</v>
      </c>
      <c r="D136" s="36" t="s">
        <v>269</v>
      </c>
      <c r="E136" s="24">
        <f>F101</f>
        <v>45413</v>
      </c>
      <c r="F136" s="22">
        <f t="shared" ref="F136:F166" si="12">E136+G136</f>
        <v>45420</v>
      </c>
      <c r="G136" s="29">
        <v>7</v>
      </c>
      <c r="H136" s="40"/>
    </row>
    <row r="137" spans="1:8" ht="13.8">
      <c r="A137" s="72"/>
      <c r="B137" s="73"/>
      <c r="C137" s="19" t="s">
        <v>270</v>
      </c>
      <c r="D137" s="36" t="s">
        <v>271</v>
      </c>
      <c r="E137" s="24">
        <f t="shared" ref="E137:E166" si="13">F136</f>
        <v>45420</v>
      </c>
      <c r="F137" s="22">
        <f t="shared" si="12"/>
        <v>45427</v>
      </c>
      <c r="G137" s="29">
        <v>7</v>
      </c>
      <c r="H137" s="40"/>
    </row>
    <row r="138" spans="1:8" ht="13.8">
      <c r="A138" s="72"/>
      <c r="B138" s="73"/>
      <c r="C138" s="19" t="s">
        <v>272</v>
      </c>
      <c r="D138" s="36" t="s">
        <v>273</v>
      </c>
      <c r="E138" s="24">
        <f t="shared" si="13"/>
        <v>45427</v>
      </c>
      <c r="F138" s="22">
        <f t="shared" si="12"/>
        <v>45434</v>
      </c>
      <c r="G138" s="29">
        <v>7</v>
      </c>
      <c r="H138" s="40"/>
    </row>
    <row r="139" spans="1:8" ht="13.8">
      <c r="A139" s="72"/>
      <c r="B139" s="73"/>
      <c r="C139" s="19" t="s">
        <v>274</v>
      </c>
      <c r="D139" s="36" t="s">
        <v>275</v>
      </c>
      <c r="E139" s="24">
        <f t="shared" si="13"/>
        <v>45434</v>
      </c>
      <c r="F139" s="22">
        <f t="shared" si="12"/>
        <v>45441</v>
      </c>
      <c r="G139" s="29">
        <v>7</v>
      </c>
      <c r="H139" s="40"/>
    </row>
    <row r="140" spans="1:8" ht="58.5" customHeight="1">
      <c r="A140" s="74"/>
      <c r="B140" s="75"/>
      <c r="C140" s="19" t="s">
        <v>276</v>
      </c>
      <c r="D140" s="36" t="s">
        <v>277</v>
      </c>
      <c r="E140" s="24">
        <f t="shared" si="13"/>
        <v>45441</v>
      </c>
      <c r="F140" s="22">
        <f t="shared" si="12"/>
        <v>45448</v>
      </c>
      <c r="G140" s="29">
        <v>7</v>
      </c>
      <c r="H140" s="40"/>
    </row>
    <row r="141" spans="1:8" ht="26.4">
      <c r="A141" s="97" t="s">
        <v>278</v>
      </c>
      <c r="B141" s="71"/>
      <c r="C141" s="19" t="s">
        <v>279</v>
      </c>
      <c r="D141" s="36" t="s">
        <v>280</v>
      </c>
      <c r="E141" s="24">
        <f t="shared" si="13"/>
        <v>45448</v>
      </c>
      <c r="F141" s="22">
        <f t="shared" si="12"/>
        <v>45455</v>
      </c>
      <c r="G141" s="29">
        <v>7</v>
      </c>
      <c r="H141" s="40"/>
    </row>
    <row r="142" spans="1:8" ht="26.4">
      <c r="A142" s="72"/>
      <c r="B142" s="73"/>
      <c r="C142" s="19" t="s">
        <v>281</v>
      </c>
      <c r="D142" s="36" t="s">
        <v>282</v>
      </c>
      <c r="E142" s="24">
        <f t="shared" si="13"/>
        <v>45455</v>
      </c>
      <c r="F142" s="22">
        <f t="shared" si="12"/>
        <v>45462</v>
      </c>
      <c r="G142" s="29">
        <v>7</v>
      </c>
      <c r="H142" s="40"/>
    </row>
    <row r="143" spans="1:8" ht="13.8">
      <c r="A143" s="72"/>
      <c r="B143" s="73"/>
      <c r="C143" s="19" t="s">
        <v>283</v>
      </c>
      <c r="D143" s="36" t="s">
        <v>284</v>
      </c>
      <c r="E143" s="24">
        <f t="shared" si="13"/>
        <v>45462</v>
      </c>
      <c r="F143" s="22">
        <f t="shared" si="12"/>
        <v>45469</v>
      </c>
      <c r="G143" s="29">
        <v>7</v>
      </c>
      <c r="H143" s="40"/>
    </row>
    <row r="144" spans="1:8" ht="13.8">
      <c r="A144" s="72"/>
      <c r="B144" s="73"/>
      <c r="C144" s="19" t="s">
        <v>69</v>
      </c>
      <c r="D144" s="36" t="s">
        <v>285</v>
      </c>
      <c r="E144" s="21">
        <f t="shared" si="13"/>
        <v>45469</v>
      </c>
      <c r="F144" s="22">
        <f t="shared" si="12"/>
        <v>45476</v>
      </c>
      <c r="G144" s="29">
        <v>7</v>
      </c>
      <c r="H144" s="40"/>
    </row>
    <row r="145" spans="1:8" ht="13.8">
      <c r="A145" s="72"/>
      <c r="B145" s="73"/>
      <c r="C145" s="19" t="s">
        <v>286</v>
      </c>
      <c r="D145" s="36" t="s">
        <v>287</v>
      </c>
      <c r="E145" s="21">
        <f t="shared" si="13"/>
        <v>45476</v>
      </c>
      <c r="F145" s="22">
        <f t="shared" si="12"/>
        <v>45483</v>
      </c>
      <c r="G145" s="29">
        <v>7</v>
      </c>
      <c r="H145" s="40"/>
    </row>
    <row r="146" spans="1:8" ht="13.8">
      <c r="A146" s="72"/>
      <c r="B146" s="73"/>
      <c r="C146" s="19" t="s">
        <v>288</v>
      </c>
      <c r="D146" s="36" t="s">
        <v>289</v>
      </c>
      <c r="E146" s="24">
        <f t="shared" si="13"/>
        <v>45483</v>
      </c>
      <c r="F146" s="22">
        <f t="shared" si="12"/>
        <v>45490</v>
      </c>
      <c r="G146" s="29">
        <v>7</v>
      </c>
      <c r="H146" s="40"/>
    </row>
    <row r="147" spans="1:8" ht="26.4">
      <c r="A147" s="72"/>
      <c r="B147" s="73"/>
      <c r="C147" s="19" t="s">
        <v>89</v>
      </c>
      <c r="D147" s="36" t="s">
        <v>290</v>
      </c>
      <c r="E147" s="24">
        <f t="shared" si="13"/>
        <v>45490</v>
      </c>
      <c r="F147" s="22">
        <f t="shared" si="12"/>
        <v>45497</v>
      </c>
      <c r="G147" s="29">
        <v>7</v>
      </c>
      <c r="H147" s="40"/>
    </row>
    <row r="148" spans="1:8" ht="13.8">
      <c r="A148" s="72"/>
      <c r="B148" s="73"/>
      <c r="C148" s="19" t="s">
        <v>291</v>
      </c>
      <c r="D148" s="36" t="s">
        <v>292</v>
      </c>
      <c r="E148" s="24">
        <f t="shared" si="13"/>
        <v>45497</v>
      </c>
      <c r="F148" s="22">
        <f t="shared" si="12"/>
        <v>45504</v>
      </c>
      <c r="G148" s="29">
        <v>7</v>
      </c>
      <c r="H148" s="40"/>
    </row>
    <row r="149" spans="1:8" ht="13.8">
      <c r="A149" s="72"/>
      <c r="B149" s="73"/>
      <c r="C149" s="19" t="s">
        <v>293</v>
      </c>
      <c r="D149" s="36" t="s">
        <v>294</v>
      </c>
      <c r="E149" s="21">
        <f t="shared" si="13"/>
        <v>45504</v>
      </c>
      <c r="F149" s="22">
        <f t="shared" si="12"/>
        <v>45511</v>
      </c>
      <c r="G149" s="29">
        <v>7</v>
      </c>
      <c r="H149" s="40"/>
    </row>
    <row r="150" spans="1:8" ht="26.4">
      <c r="A150" s="74"/>
      <c r="B150" s="75"/>
      <c r="C150" s="19" t="s">
        <v>105</v>
      </c>
      <c r="D150" s="36" t="s">
        <v>295</v>
      </c>
      <c r="E150" s="21">
        <f t="shared" si="13"/>
        <v>45511</v>
      </c>
      <c r="F150" s="22">
        <f t="shared" si="12"/>
        <v>45518</v>
      </c>
      <c r="G150" s="29">
        <v>7</v>
      </c>
      <c r="H150" s="40"/>
    </row>
    <row r="151" spans="1:8" ht="26.4">
      <c r="A151" s="97" t="s">
        <v>296</v>
      </c>
      <c r="B151" s="71"/>
      <c r="C151" s="19" t="s">
        <v>297</v>
      </c>
      <c r="D151" s="36" t="s">
        <v>298</v>
      </c>
      <c r="E151" s="24">
        <f t="shared" si="13"/>
        <v>45518</v>
      </c>
      <c r="F151" s="22">
        <f t="shared" si="12"/>
        <v>45525</v>
      </c>
      <c r="G151" s="29">
        <v>7</v>
      </c>
      <c r="H151" s="40"/>
    </row>
    <row r="152" spans="1:8" ht="26.4">
      <c r="A152" s="72"/>
      <c r="B152" s="73"/>
      <c r="C152" s="19" t="s">
        <v>299</v>
      </c>
      <c r="D152" s="36" t="s">
        <v>300</v>
      </c>
      <c r="E152" s="24">
        <f t="shared" si="13"/>
        <v>45525</v>
      </c>
      <c r="F152" s="22">
        <f t="shared" si="12"/>
        <v>45532</v>
      </c>
      <c r="G152" s="29">
        <v>7</v>
      </c>
      <c r="H152" s="40"/>
    </row>
    <row r="153" spans="1:8" ht="26.4">
      <c r="A153" s="72"/>
      <c r="B153" s="73"/>
      <c r="C153" s="19" t="s">
        <v>301</v>
      </c>
      <c r="D153" s="36" t="s">
        <v>302</v>
      </c>
      <c r="E153" s="24">
        <f t="shared" si="13"/>
        <v>45532</v>
      </c>
      <c r="F153" s="22">
        <f t="shared" si="12"/>
        <v>45539</v>
      </c>
      <c r="G153" s="29">
        <v>7</v>
      </c>
      <c r="H153" s="40"/>
    </row>
    <row r="154" spans="1:8" ht="26.4">
      <c r="A154" s="72"/>
      <c r="B154" s="73"/>
      <c r="C154" s="19" t="s">
        <v>125</v>
      </c>
      <c r="D154" s="36" t="s">
        <v>303</v>
      </c>
      <c r="E154" s="21">
        <f t="shared" si="13"/>
        <v>45539</v>
      </c>
      <c r="F154" s="22">
        <f t="shared" si="12"/>
        <v>45546</v>
      </c>
      <c r="G154" s="29">
        <v>7</v>
      </c>
      <c r="H154" s="40"/>
    </row>
    <row r="155" spans="1:8" ht="13.8">
      <c r="A155" s="72"/>
      <c r="B155" s="73"/>
      <c r="C155" s="19" t="s">
        <v>304</v>
      </c>
      <c r="D155" s="36" t="s">
        <v>305</v>
      </c>
      <c r="E155" s="21">
        <f t="shared" si="13"/>
        <v>45546</v>
      </c>
      <c r="F155" s="22">
        <f t="shared" si="12"/>
        <v>45553</v>
      </c>
      <c r="G155" s="29">
        <v>7</v>
      </c>
      <c r="H155" s="40"/>
    </row>
    <row r="156" spans="1:8" ht="13.8">
      <c r="A156" s="72"/>
      <c r="B156" s="73"/>
      <c r="C156" s="19" t="s">
        <v>306</v>
      </c>
      <c r="D156" s="36" t="s">
        <v>307</v>
      </c>
      <c r="E156" s="24">
        <f t="shared" si="13"/>
        <v>45553</v>
      </c>
      <c r="F156" s="22">
        <f t="shared" si="12"/>
        <v>45560</v>
      </c>
      <c r="G156" s="29">
        <v>7</v>
      </c>
      <c r="H156" s="40"/>
    </row>
    <row r="157" spans="1:8" ht="13.8">
      <c r="A157" s="72"/>
      <c r="B157" s="73"/>
      <c r="C157" s="19" t="s">
        <v>308</v>
      </c>
      <c r="D157" s="36" t="s">
        <v>309</v>
      </c>
      <c r="E157" s="24">
        <f t="shared" si="13"/>
        <v>45560</v>
      </c>
      <c r="F157" s="22">
        <f t="shared" si="12"/>
        <v>45567</v>
      </c>
      <c r="G157" s="29">
        <v>7</v>
      </c>
      <c r="H157" s="40"/>
    </row>
    <row r="158" spans="1:8" ht="26.4">
      <c r="A158" s="72"/>
      <c r="B158" s="73"/>
      <c r="C158" s="19" t="s">
        <v>310</v>
      </c>
      <c r="D158" s="36" t="s">
        <v>311</v>
      </c>
      <c r="E158" s="24">
        <f t="shared" si="13"/>
        <v>45567</v>
      </c>
      <c r="F158" s="22">
        <f t="shared" si="12"/>
        <v>45574</v>
      </c>
      <c r="G158" s="29">
        <v>7</v>
      </c>
      <c r="H158" s="40"/>
    </row>
    <row r="159" spans="1:8" ht="13.8">
      <c r="A159" s="74"/>
      <c r="B159" s="75"/>
      <c r="C159" s="19" t="s">
        <v>312</v>
      </c>
      <c r="D159" s="36" t="s">
        <v>313</v>
      </c>
      <c r="E159" s="46">
        <f t="shared" si="13"/>
        <v>45574</v>
      </c>
      <c r="F159" s="47">
        <f t="shared" si="12"/>
        <v>45581</v>
      </c>
      <c r="G159" s="23">
        <v>7</v>
      </c>
      <c r="H159" s="40"/>
    </row>
    <row r="160" spans="1:8" ht="13.8">
      <c r="A160" s="97" t="s">
        <v>314</v>
      </c>
      <c r="B160" s="71"/>
      <c r="C160" s="19" t="s">
        <v>315</v>
      </c>
      <c r="D160" s="48" t="s">
        <v>316</v>
      </c>
      <c r="E160" s="49">
        <f t="shared" si="13"/>
        <v>45581</v>
      </c>
      <c r="F160" s="50">
        <f t="shared" si="12"/>
        <v>45595</v>
      </c>
      <c r="G160" s="51">
        <v>14</v>
      </c>
      <c r="H160" s="52"/>
    </row>
    <row r="161" spans="1:8" ht="26.4">
      <c r="A161" s="72"/>
      <c r="B161" s="73"/>
      <c r="C161" s="19" t="s">
        <v>317</v>
      </c>
      <c r="D161" s="48" t="s">
        <v>318</v>
      </c>
      <c r="E161" s="49">
        <f t="shared" si="13"/>
        <v>45595</v>
      </c>
      <c r="F161" s="50">
        <f t="shared" si="12"/>
        <v>45609</v>
      </c>
      <c r="G161" s="51">
        <v>14</v>
      </c>
      <c r="H161" s="52"/>
    </row>
    <row r="162" spans="1:8" ht="26.4">
      <c r="A162" s="72"/>
      <c r="B162" s="73"/>
      <c r="C162" s="19" t="s">
        <v>319</v>
      </c>
      <c r="D162" s="48" t="s">
        <v>320</v>
      </c>
      <c r="E162" s="49">
        <f t="shared" si="13"/>
        <v>45609</v>
      </c>
      <c r="F162" s="50">
        <f t="shared" si="12"/>
        <v>45623</v>
      </c>
      <c r="G162" s="51">
        <v>14</v>
      </c>
      <c r="H162" s="52"/>
    </row>
    <row r="163" spans="1:8" ht="26.4">
      <c r="A163" s="72"/>
      <c r="B163" s="73"/>
      <c r="C163" s="19" t="s">
        <v>321</v>
      </c>
      <c r="D163" s="48" t="s">
        <v>320</v>
      </c>
      <c r="E163" s="53">
        <f t="shared" si="13"/>
        <v>45623</v>
      </c>
      <c r="F163" s="50">
        <f t="shared" si="12"/>
        <v>45637</v>
      </c>
      <c r="G163" s="51">
        <v>14</v>
      </c>
      <c r="H163" s="52"/>
    </row>
    <row r="164" spans="1:8" ht="13.2">
      <c r="A164" s="72"/>
      <c r="B164" s="73"/>
      <c r="C164" s="98" t="s">
        <v>51</v>
      </c>
      <c r="D164" s="84"/>
      <c r="E164" s="53">
        <f t="shared" si="13"/>
        <v>45637</v>
      </c>
      <c r="F164" s="50">
        <f t="shared" si="12"/>
        <v>45651</v>
      </c>
      <c r="G164" s="51">
        <v>14</v>
      </c>
      <c r="H164" s="52"/>
    </row>
    <row r="165" spans="1:8" ht="26.4">
      <c r="A165" s="72"/>
      <c r="B165" s="73"/>
      <c r="C165" s="19" t="s">
        <v>322</v>
      </c>
      <c r="D165" s="48" t="s">
        <v>323</v>
      </c>
      <c r="E165" s="53">
        <f t="shared" si="13"/>
        <v>45651</v>
      </c>
      <c r="F165" s="50">
        <f t="shared" si="12"/>
        <v>45665</v>
      </c>
      <c r="G165" s="51">
        <v>14</v>
      </c>
      <c r="H165" s="52"/>
    </row>
    <row r="166" spans="1:8" ht="26.4">
      <c r="A166" s="74"/>
      <c r="B166" s="75"/>
      <c r="C166" s="19" t="s">
        <v>324</v>
      </c>
      <c r="D166" s="48" t="s">
        <v>325</v>
      </c>
      <c r="E166" s="53">
        <f t="shared" si="13"/>
        <v>45665</v>
      </c>
      <c r="F166" s="50">
        <f t="shared" si="12"/>
        <v>45679</v>
      </c>
      <c r="G166" s="51">
        <v>14</v>
      </c>
      <c r="H166" s="52"/>
    </row>
    <row r="167" spans="1:8" ht="13.2"/>
    <row r="168" spans="1:8" ht="13.2"/>
    <row r="169" spans="1:8" ht="13.2"/>
    <row r="170" spans="1:8" ht="13.2"/>
    <row r="171" spans="1:8" ht="13.2"/>
    <row r="172" spans="1:8" ht="13.2"/>
    <row r="173" spans="1:8" ht="13.2"/>
    <row r="174" spans="1:8" ht="13.2"/>
    <row r="175" spans="1:8" ht="13.2"/>
    <row r="176" spans="1:8" ht="13.2"/>
    <row r="177" ht="13.2"/>
    <row r="178" ht="13.2"/>
    <row r="179" ht="13.2"/>
    <row r="180" ht="13.2"/>
    <row r="181" ht="13.2"/>
    <row r="182" ht="13.2"/>
    <row r="183" ht="13.2"/>
    <row r="184" ht="13.2"/>
    <row r="185" ht="13.2"/>
    <row r="186" ht="13.2"/>
    <row r="187" ht="13.2"/>
    <row r="188" ht="13.2"/>
    <row r="189" ht="13.2"/>
    <row r="190" ht="13.2"/>
    <row r="191" ht="13.2"/>
    <row r="192" ht="13.2"/>
    <row r="193" ht="13.2"/>
    <row r="194" ht="13.2"/>
    <row r="195" ht="13.2"/>
    <row r="196" ht="13.2"/>
    <row r="197" ht="13.2"/>
    <row r="198" ht="13.2"/>
    <row r="199" ht="13.2"/>
    <row r="200" ht="13.2"/>
    <row r="201" ht="13.2"/>
    <row r="202" ht="13.2"/>
    <row r="203" ht="13.2"/>
    <row r="204" ht="13.2"/>
    <row r="205" ht="13.2"/>
    <row r="206" ht="13.2"/>
    <row r="207" ht="13.2"/>
    <row r="208" ht="13.2"/>
    <row r="209" ht="13.2"/>
    <row r="210" ht="13.2"/>
    <row r="211" ht="13.2"/>
    <row r="212" ht="13.2"/>
    <row r="213" ht="13.2"/>
    <row r="214" ht="13.2"/>
    <row r="215" ht="13.2"/>
    <row r="216" ht="13.2"/>
    <row r="217" ht="13.2"/>
    <row r="218" ht="13.2"/>
    <row r="219" ht="13.2"/>
    <row r="220" ht="13.2"/>
    <row r="221" ht="13.2"/>
    <row r="222" ht="13.2"/>
    <row r="223" ht="13.2"/>
    <row r="224" ht="13.2"/>
    <row r="225" ht="13.2"/>
    <row r="226" ht="13.2"/>
    <row r="227" ht="13.2"/>
    <row r="228" ht="13.2"/>
    <row r="229" ht="13.2"/>
    <row r="230" ht="13.2"/>
    <row r="231" ht="13.2"/>
    <row r="232" ht="13.2"/>
    <row r="233" ht="13.2"/>
    <row r="234" ht="13.2"/>
    <row r="235" ht="13.2"/>
    <row r="236" ht="13.2"/>
    <row r="237" ht="13.2"/>
    <row r="238" ht="13.2"/>
    <row r="239" ht="13.2"/>
    <row r="240" ht="13.2"/>
    <row r="241" ht="13.2"/>
    <row r="242" ht="13.2"/>
    <row r="243" ht="13.2"/>
    <row r="244" ht="13.2"/>
    <row r="245" ht="13.2"/>
    <row r="246" ht="13.2"/>
    <row r="247" ht="13.2"/>
    <row r="248" ht="13.2"/>
    <row r="249" ht="13.2"/>
    <row r="250" ht="13.2"/>
    <row r="251" ht="13.2"/>
    <row r="252" ht="13.2"/>
    <row r="253" ht="13.2"/>
    <row r="254" ht="13.2"/>
    <row r="255" ht="13.2"/>
    <row r="256" ht="13.2"/>
    <row r="257" ht="13.2"/>
    <row r="258" ht="13.2"/>
    <row r="259" ht="13.2"/>
    <row r="260" ht="13.2"/>
    <row r="261" ht="13.2"/>
    <row r="262" ht="13.2"/>
    <row r="263" ht="13.2"/>
    <row r="264" ht="13.2"/>
    <row r="265" ht="13.2"/>
    <row r="266" ht="13.2"/>
    <row r="267" ht="13.2"/>
    <row r="268" ht="13.2"/>
    <row r="269" ht="13.2"/>
    <row r="270" ht="13.2"/>
    <row r="271" ht="13.2"/>
    <row r="272" ht="13.2"/>
    <row r="273" ht="13.2"/>
    <row r="274" ht="13.2"/>
    <row r="275" ht="13.2"/>
    <row r="276" ht="13.2"/>
    <row r="277" ht="13.2"/>
    <row r="278" ht="13.2"/>
    <row r="279" ht="13.2"/>
    <row r="280" ht="13.2"/>
    <row r="281" ht="13.2"/>
    <row r="282" ht="13.2"/>
    <row r="283" ht="13.2"/>
    <row r="284" ht="13.2"/>
    <row r="285" ht="13.2"/>
    <row r="286" ht="13.2"/>
    <row r="287" ht="13.2"/>
    <row r="288" ht="13.2"/>
    <row r="289" ht="13.2"/>
    <row r="290" ht="13.2"/>
    <row r="291" ht="13.2"/>
    <row r="292" ht="13.2"/>
    <row r="293" ht="13.2"/>
    <row r="294" ht="13.2"/>
    <row r="295" ht="13.2"/>
    <row r="296" ht="13.2"/>
    <row r="297" ht="13.2"/>
    <row r="298" ht="13.2"/>
    <row r="299" ht="13.2"/>
    <row r="300" ht="13.2"/>
    <row r="301" ht="13.2"/>
    <row r="302" ht="13.2"/>
    <row r="303" ht="13.2"/>
    <row r="304" ht="13.2"/>
    <row r="305" ht="13.2"/>
    <row r="306" ht="13.2"/>
    <row r="307" ht="13.2"/>
    <row r="308" ht="13.2"/>
    <row r="309" ht="13.2"/>
    <row r="310" ht="13.2"/>
    <row r="311" ht="13.2"/>
    <row r="312" ht="13.2"/>
    <row r="313" ht="13.2"/>
    <row r="314" ht="13.2"/>
    <row r="315" ht="13.2"/>
    <row r="316" ht="13.2"/>
    <row r="317" ht="13.2"/>
    <row r="318" ht="13.2"/>
    <row r="319" ht="13.2"/>
    <row r="320" ht="13.2"/>
    <row r="321" ht="13.2"/>
    <row r="322" ht="13.2"/>
    <row r="323" ht="13.2"/>
    <row r="324" ht="13.2"/>
    <row r="325" ht="13.2"/>
    <row r="326" ht="13.2"/>
    <row r="327" ht="13.2"/>
    <row r="328" ht="13.2"/>
    <row r="329" ht="13.2"/>
    <row r="330" ht="13.2"/>
    <row r="331" ht="13.2"/>
    <row r="332" ht="13.2"/>
    <row r="333" ht="13.2"/>
    <row r="334" ht="13.2"/>
    <row r="335" ht="13.2"/>
    <row r="336" ht="13.2"/>
    <row r="337" ht="13.2"/>
    <row r="338" ht="13.2"/>
    <row r="339" ht="13.2"/>
    <row r="340" ht="13.2"/>
    <row r="341" ht="13.2"/>
    <row r="342" ht="13.2"/>
    <row r="343" ht="13.2"/>
    <row r="344" ht="13.2"/>
    <row r="345" ht="13.2"/>
    <row r="346" ht="13.2"/>
    <row r="347" ht="13.2"/>
    <row r="348" ht="13.2"/>
    <row r="349" ht="13.2"/>
    <row r="350" ht="13.2"/>
    <row r="351" ht="13.2"/>
    <row r="352" ht="13.2"/>
    <row r="353" ht="13.2"/>
    <row r="354" ht="13.2"/>
    <row r="355" ht="13.2"/>
    <row r="356" ht="13.2"/>
    <row r="357" ht="13.2"/>
    <row r="358" ht="13.2"/>
    <row r="359" ht="13.2"/>
    <row r="360" ht="13.2"/>
    <row r="361" ht="13.2"/>
    <row r="362" ht="13.2"/>
    <row r="363" ht="13.2"/>
    <row r="364" ht="13.2"/>
    <row r="365" ht="13.2"/>
    <row r="366" ht="13.2"/>
    <row r="367" ht="13.2"/>
    <row r="368" ht="13.2"/>
    <row r="369" ht="13.2"/>
    <row r="370" ht="13.2"/>
    <row r="371" ht="13.2"/>
    <row r="372" ht="13.2"/>
    <row r="373" ht="13.2"/>
    <row r="374" ht="13.2"/>
    <row r="375" ht="13.2"/>
    <row r="376" ht="13.2"/>
    <row r="377" ht="13.2"/>
    <row r="378" ht="13.2"/>
    <row r="379" ht="13.2"/>
    <row r="380" ht="13.2"/>
    <row r="381" ht="13.2"/>
    <row r="382" ht="13.2"/>
    <row r="383" ht="13.2"/>
    <row r="384" ht="13.2"/>
    <row r="385" ht="13.2"/>
    <row r="386" ht="13.2"/>
    <row r="387" ht="13.2"/>
    <row r="388" ht="13.2"/>
    <row r="389" ht="13.2"/>
    <row r="390" ht="13.2"/>
    <row r="391" ht="13.2"/>
    <row r="392" ht="13.2"/>
    <row r="393" ht="13.2"/>
    <row r="394" ht="13.2"/>
    <row r="395" ht="13.2"/>
    <row r="396" ht="13.2"/>
    <row r="397" ht="13.2"/>
    <row r="398" ht="13.2"/>
    <row r="399" ht="13.2"/>
    <row r="400" ht="13.2"/>
    <row r="401" ht="13.2"/>
    <row r="402" ht="13.2"/>
    <row r="403" ht="13.2"/>
    <row r="404" ht="13.2"/>
    <row r="405" ht="13.2"/>
    <row r="406" ht="13.2"/>
    <row r="407" ht="13.2"/>
    <row r="408" ht="13.2"/>
    <row r="409" ht="13.2"/>
    <row r="410" ht="13.2"/>
    <row r="411" ht="13.2"/>
    <row r="412" ht="13.2"/>
    <row r="413" ht="13.2"/>
    <row r="414" ht="13.2"/>
    <row r="415" ht="13.2"/>
    <row r="416" ht="13.2"/>
    <row r="417" ht="13.2"/>
    <row r="418" ht="13.2"/>
    <row r="419" ht="13.2"/>
    <row r="420" ht="13.2"/>
    <row r="421" ht="13.2"/>
    <row r="422" ht="13.2"/>
    <row r="423" ht="13.2"/>
    <row r="424" ht="13.2"/>
    <row r="425" ht="13.2"/>
    <row r="426" ht="13.2"/>
    <row r="427" ht="13.2"/>
    <row r="428" ht="13.2"/>
    <row r="429" ht="13.2"/>
    <row r="430" ht="13.2"/>
    <row r="431" ht="13.2"/>
    <row r="432" ht="13.2"/>
    <row r="433" ht="13.2"/>
    <row r="434" ht="13.2"/>
    <row r="435" ht="13.2"/>
    <row r="436" ht="13.2"/>
    <row r="437" ht="13.2"/>
    <row r="438" ht="13.2"/>
    <row r="439" ht="13.2"/>
    <row r="440" ht="13.2"/>
    <row r="441" ht="13.2"/>
    <row r="442" ht="13.2"/>
    <row r="443" ht="13.2"/>
    <row r="444" ht="13.2"/>
    <row r="445" ht="13.2"/>
    <row r="446" ht="13.2"/>
    <row r="447" ht="13.2"/>
    <row r="448" ht="13.2"/>
    <row r="449" ht="13.2"/>
    <row r="450" ht="13.2"/>
    <row r="451" ht="13.2"/>
    <row r="452" ht="13.2"/>
    <row r="453" ht="13.2"/>
    <row r="454" ht="13.2"/>
    <row r="455" ht="13.2"/>
    <row r="456" ht="13.2"/>
    <row r="457" ht="13.2"/>
    <row r="458" ht="13.2"/>
    <row r="459" ht="13.2"/>
    <row r="460" ht="13.2"/>
    <row r="461" ht="13.2"/>
    <row r="462" ht="13.2"/>
    <row r="463" ht="13.2"/>
    <row r="464" ht="13.2"/>
    <row r="465" ht="13.2"/>
    <row r="466" ht="13.2"/>
    <row r="467" ht="13.2"/>
    <row r="468" ht="13.2"/>
    <row r="469" ht="13.2"/>
    <row r="470" ht="13.2"/>
    <row r="471" ht="13.2"/>
    <row r="472" ht="13.2"/>
    <row r="473" ht="13.2"/>
    <row r="474" ht="13.2"/>
    <row r="475" ht="13.2"/>
    <row r="476" ht="13.2"/>
    <row r="477" ht="13.2"/>
    <row r="478" ht="13.2"/>
    <row r="479" ht="13.2"/>
    <row r="480" ht="13.2"/>
    <row r="481" ht="13.2"/>
    <row r="482" ht="13.2"/>
    <row r="483" ht="13.2"/>
    <row r="484" ht="13.2"/>
    <row r="485" ht="13.2"/>
    <row r="486" ht="13.2"/>
    <row r="487" ht="13.2"/>
    <row r="488" ht="13.2"/>
    <row r="489" ht="13.2"/>
    <row r="490" ht="13.2"/>
    <row r="491" ht="13.2"/>
    <row r="492" ht="13.2"/>
    <row r="493" ht="13.2"/>
    <row r="494" ht="13.2"/>
    <row r="495" ht="13.2"/>
    <row r="496" ht="13.2"/>
    <row r="497" ht="13.2"/>
    <row r="498" ht="13.2"/>
    <row r="499" ht="13.2"/>
    <row r="500" ht="13.2"/>
    <row r="501" ht="13.2"/>
    <row r="502" ht="13.2"/>
    <row r="503" ht="13.2"/>
    <row r="504" ht="13.2"/>
    <row r="505" ht="13.2"/>
    <row r="506" ht="13.2"/>
    <row r="507" ht="13.2"/>
    <row r="508" ht="13.2"/>
    <row r="509" ht="13.2"/>
    <row r="510" ht="13.2"/>
    <row r="511" ht="13.2"/>
    <row r="512" ht="13.2"/>
    <row r="513" ht="13.2"/>
    <row r="514" ht="13.2"/>
    <row r="515" ht="13.2"/>
    <row r="516" ht="13.2"/>
    <row r="517" ht="13.2"/>
    <row r="518" ht="13.2"/>
    <row r="519" ht="13.2"/>
    <row r="520" ht="13.2"/>
    <row r="521" ht="13.2"/>
    <row r="522" ht="13.2"/>
    <row r="523" ht="13.2"/>
    <row r="524" ht="13.2"/>
    <row r="525" ht="13.2"/>
    <row r="526" ht="13.2"/>
    <row r="527" ht="13.2"/>
    <row r="528" ht="13.2"/>
    <row r="529" ht="13.2"/>
    <row r="530" ht="13.2"/>
    <row r="531" ht="13.2"/>
    <row r="532" ht="13.2"/>
    <row r="533" ht="13.2"/>
    <row r="534" ht="13.2"/>
    <row r="535" ht="13.2"/>
    <row r="536" ht="13.2"/>
    <row r="537" ht="13.2"/>
    <row r="538" ht="13.2"/>
    <row r="539" ht="13.2"/>
    <row r="540" ht="13.2"/>
    <row r="541" ht="13.2"/>
    <row r="542" ht="13.2"/>
    <row r="543" ht="13.2"/>
    <row r="544" ht="13.2"/>
    <row r="545" ht="13.2"/>
    <row r="546" ht="13.2"/>
    <row r="547" ht="13.2"/>
    <row r="548" ht="13.2"/>
    <row r="549" ht="13.2"/>
    <row r="550" ht="13.2"/>
    <row r="551" ht="13.2"/>
    <row r="552" ht="13.2"/>
    <row r="553" ht="13.2"/>
    <row r="554" ht="13.2"/>
    <row r="555" ht="13.2"/>
    <row r="556" ht="13.2"/>
    <row r="557" ht="13.2"/>
    <row r="558" ht="13.2"/>
    <row r="559" ht="13.2"/>
    <row r="560" ht="13.2"/>
    <row r="561" ht="13.2"/>
    <row r="562" ht="13.2"/>
    <row r="563" ht="13.2"/>
    <row r="564" ht="13.2"/>
    <row r="565" ht="13.2"/>
    <row r="566" ht="13.2"/>
    <row r="567" ht="13.2"/>
    <row r="568" ht="13.2"/>
    <row r="569" ht="13.2"/>
    <row r="570" ht="13.2"/>
    <row r="571" ht="13.2"/>
    <row r="572" ht="13.2"/>
    <row r="573" ht="13.2"/>
    <row r="574" ht="13.2"/>
    <row r="575" ht="13.2"/>
    <row r="576" ht="13.2"/>
    <row r="577" ht="13.2"/>
    <row r="578" ht="13.2"/>
    <row r="579" ht="13.2"/>
    <row r="580" ht="13.2"/>
    <row r="581" ht="13.2"/>
    <row r="582" ht="13.2"/>
    <row r="583" ht="13.2"/>
    <row r="584" ht="13.2"/>
    <row r="585" ht="13.2"/>
    <row r="586" ht="13.2"/>
    <row r="587" ht="13.2"/>
    <row r="588" ht="13.2"/>
    <row r="589" ht="13.2"/>
    <row r="590" ht="13.2"/>
    <row r="591" ht="13.2"/>
    <row r="592" ht="13.2"/>
    <row r="593" ht="13.2"/>
    <row r="594" ht="13.2"/>
    <row r="595" ht="13.2"/>
    <row r="596" ht="13.2"/>
    <row r="597" ht="13.2"/>
    <row r="598" ht="13.2"/>
    <row r="599" ht="13.2"/>
    <row r="600" ht="13.2"/>
    <row r="601" ht="13.2"/>
    <row r="602" ht="13.2"/>
    <row r="603" ht="13.2"/>
    <row r="604" ht="13.2"/>
    <row r="605" ht="13.2"/>
    <row r="606" ht="13.2"/>
    <row r="607" ht="13.2"/>
    <row r="608" ht="13.2"/>
    <row r="609" ht="13.2"/>
    <row r="610" ht="13.2"/>
    <row r="611" ht="13.2"/>
    <row r="612" ht="13.2"/>
    <row r="613" ht="13.2"/>
    <row r="614" ht="13.2"/>
    <row r="615" ht="13.2"/>
    <row r="616" ht="13.2"/>
    <row r="617" ht="13.2"/>
    <row r="618" ht="13.2"/>
    <row r="619" ht="13.2"/>
    <row r="620" ht="13.2"/>
    <row r="621" ht="13.2"/>
    <row r="622" ht="13.2"/>
    <row r="623" ht="13.2"/>
    <row r="624" ht="13.2"/>
    <row r="625" ht="13.2"/>
    <row r="626" ht="13.2"/>
    <row r="627" ht="13.2"/>
    <row r="628" ht="13.2"/>
    <row r="629" ht="13.2"/>
    <row r="630" ht="13.2"/>
    <row r="631" ht="13.2"/>
    <row r="632" ht="13.2"/>
    <row r="633" ht="13.2"/>
    <row r="634" ht="13.2"/>
    <row r="635" ht="13.2"/>
    <row r="636" ht="13.2"/>
    <row r="637" ht="13.2"/>
    <row r="638" ht="13.2"/>
    <row r="639" ht="13.2"/>
    <row r="640" ht="13.2"/>
    <row r="641" ht="13.2"/>
    <row r="642" ht="13.2"/>
    <row r="643" ht="13.2"/>
    <row r="644" ht="13.2"/>
    <row r="645" ht="13.2"/>
    <row r="646" ht="13.2"/>
    <row r="647" ht="13.2"/>
    <row r="648" ht="13.2"/>
    <row r="649" ht="13.2"/>
    <row r="650" ht="13.2"/>
    <row r="651" ht="13.2"/>
    <row r="652" ht="13.2"/>
    <row r="653" ht="13.2"/>
    <row r="654" ht="13.2"/>
    <row r="655" ht="13.2"/>
    <row r="656" ht="13.2"/>
    <row r="657" ht="13.2"/>
    <row r="658" ht="13.2"/>
    <row r="659" ht="13.2"/>
    <row r="660" ht="13.2"/>
    <row r="661" ht="13.2"/>
    <row r="662" ht="13.2"/>
    <row r="663" ht="13.2"/>
    <row r="664" ht="13.2"/>
    <row r="665" ht="13.2"/>
    <row r="666" ht="13.2"/>
    <row r="667" ht="13.2"/>
    <row r="668" ht="13.2"/>
    <row r="669" ht="13.2"/>
    <row r="670" ht="13.2"/>
    <row r="671" ht="13.2"/>
    <row r="672" ht="13.2"/>
    <row r="673" ht="13.2"/>
    <row r="674" ht="13.2"/>
    <row r="675" ht="13.2"/>
    <row r="676" ht="13.2"/>
    <row r="677" ht="13.2"/>
    <row r="678" ht="13.2"/>
    <row r="679" ht="13.2"/>
    <row r="680" ht="13.2"/>
    <row r="681" ht="13.2"/>
    <row r="682" ht="13.2"/>
    <row r="683" ht="13.2"/>
    <row r="684" ht="13.2"/>
    <row r="685" ht="13.2"/>
    <row r="686" ht="13.2"/>
    <row r="687" ht="13.2"/>
    <row r="688" ht="13.2"/>
    <row r="689" ht="13.2"/>
    <row r="690" ht="13.2"/>
    <row r="691" ht="13.2"/>
    <row r="692" ht="13.2"/>
    <row r="693" ht="13.2"/>
    <row r="694" ht="13.2"/>
    <row r="695" ht="13.2"/>
    <row r="696" ht="13.2"/>
    <row r="697" ht="13.2"/>
    <row r="698" ht="13.2"/>
    <row r="699" ht="13.2"/>
    <row r="700" ht="13.2"/>
    <row r="701" ht="13.2"/>
    <row r="702" ht="13.2"/>
    <row r="703" ht="13.2"/>
    <row r="704" ht="13.2"/>
    <row r="705" ht="13.2"/>
    <row r="706" ht="13.2"/>
    <row r="707" ht="13.2"/>
    <row r="708" ht="13.2"/>
    <row r="709" ht="13.2"/>
    <row r="710" ht="13.2"/>
    <row r="711" ht="13.2"/>
    <row r="712" ht="13.2"/>
    <row r="713" ht="13.2"/>
    <row r="714" ht="13.2"/>
    <row r="715" ht="13.2"/>
    <row r="716" ht="13.2"/>
    <row r="717" ht="13.2"/>
    <row r="718" ht="13.2"/>
    <row r="719" ht="13.2"/>
    <row r="720" ht="13.2"/>
    <row r="721" ht="13.2"/>
    <row r="722" ht="13.2"/>
    <row r="723" ht="13.2"/>
    <row r="724" ht="13.2"/>
    <row r="725" ht="13.2"/>
    <row r="726" ht="13.2"/>
    <row r="727" ht="13.2"/>
    <row r="728" ht="13.2"/>
    <row r="729" ht="13.2"/>
    <row r="730" ht="13.2"/>
    <row r="731" ht="13.2"/>
    <row r="732" ht="13.2"/>
    <row r="733" ht="13.2"/>
    <row r="734" ht="13.2"/>
    <row r="735" ht="13.2"/>
    <row r="736" ht="13.2"/>
    <row r="737" ht="13.2"/>
    <row r="738" ht="13.2"/>
    <row r="739" ht="13.2"/>
    <row r="740" ht="13.2"/>
    <row r="741" ht="13.2"/>
    <row r="742" ht="13.2"/>
    <row r="743" ht="13.2"/>
    <row r="744" ht="13.2"/>
    <row r="745" ht="13.2"/>
    <row r="746" ht="13.2"/>
    <row r="747" ht="13.2"/>
    <row r="748" ht="13.2"/>
    <row r="749" ht="13.2"/>
    <row r="750" ht="13.2"/>
    <row r="751" ht="13.2"/>
    <row r="752" ht="13.2"/>
    <row r="753" ht="13.2"/>
    <row r="754" ht="13.2"/>
    <row r="755" ht="13.2"/>
    <row r="756" ht="13.2"/>
    <row r="757" ht="13.2"/>
    <row r="758" ht="13.2"/>
    <row r="759" ht="13.2"/>
    <row r="760" ht="13.2"/>
    <row r="761" ht="13.2"/>
    <row r="762" ht="13.2"/>
    <row r="763" ht="13.2"/>
    <row r="764" ht="13.2"/>
    <row r="765" ht="13.2"/>
    <row r="766" ht="13.2"/>
    <row r="767" ht="13.2"/>
    <row r="768" ht="13.2"/>
    <row r="769" ht="13.2"/>
    <row r="770" ht="13.2"/>
    <row r="771" ht="13.2"/>
    <row r="772" ht="13.2"/>
    <row r="773" ht="13.2"/>
    <row r="774" ht="13.2"/>
    <row r="775" ht="13.2"/>
    <row r="776" ht="13.2"/>
    <row r="777" ht="13.2"/>
    <row r="778" ht="13.2"/>
    <row r="779" ht="13.2"/>
    <row r="780" ht="13.2"/>
    <row r="781" ht="13.2"/>
    <row r="782" ht="13.2"/>
    <row r="783" ht="13.2"/>
    <row r="784" ht="13.2"/>
    <row r="785" ht="13.2"/>
    <row r="786" ht="13.2"/>
    <row r="787" ht="13.2"/>
    <row r="788" ht="13.2"/>
    <row r="789" ht="13.2"/>
    <row r="790" ht="13.2"/>
    <row r="791" ht="13.2"/>
    <row r="792" ht="13.2"/>
    <row r="793" ht="13.2"/>
    <row r="794" ht="13.2"/>
    <row r="795" ht="13.2"/>
    <row r="796" ht="13.2"/>
    <row r="797" ht="13.2"/>
    <row r="798" ht="13.2"/>
    <row r="799" ht="13.2"/>
    <row r="800" ht="13.2"/>
    <row r="801" ht="13.2"/>
    <row r="802" ht="13.2"/>
    <row r="803" ht="13.2"/>
    <row r="804" ht="13.2"/>
    <row r="805" ht="13.2"/>
    <row r="806" ht="13.2"/>
    <row r="807" ht="13.2"/>
    <row r="808" ht="13.2"/>
    <row r="809" ht="13.2"/>
    <row r="810" ht="13.2"/>
    <row r="811" ht="13.2"/>
    <row r="812" ht="13.2"/>
    <row r="813" ht="13.2"/>
    <row r="814" ht="13.2"/>
    <row r="815" ht="13.2"/>
    <row r="816" ht="13.2"/>
    <row r="817" ht="13.2"/>
    <row r="818" ht="13.2"/>
    <row r="819" ht="13.2"/>
    <row r="820" ht="13.2"/>
    <row r="821" ht="13.2"/>
    <row r="822" ht="13.2"/>
    <row r="823" ht="13.2"/>
    <row r="824" ht="13.2"/>
    <row r="825" ht="13.2"/>
    <row r="826" ht="13.2"/>
    <row r="827" ht="13.2"/>
    <row r="828" ht="13.2"/>
    <row r="829" ht="13.2"/>
    <row r="830" ht="13.2"/>
    <row r="831" ht="13.2"/>
    <row r="832" ht="13.2"/>
    <row r="833" ht="13.2"/>
    <row r="834" ht="13.2"/>
    <row r="835" ht="13.2"/>
    <row r="836" ht="13.2"/>
    <row r="837" ht="13.2"/>
    <row r="838" ht="13.2"/>
    <row r="839" ht="13.2"/>
    <row r="840" ht="13.2"/>
    <row r="841" ht="13.2"/>
    <row r="842" ht="13.2"/>
    <row r="843" ht="13.2"/>
    <row r="844" ht="13.2"/>
    <row r="845" ht="13.2"/>
    <row r="846" ht="13.2"/>
    <row r="847" ht="13.2"/>
    <row r="848" ht="13.2"/>
    <row r="849" ht="13.2"/>
    <row r="850" ht="13.2"/>
    <row r="851" ht="13.2"/>
    <row r="852" ht="13.2"/>
    <row r="853" ht="13.2"/>
    <row r="854" ht="13.2"/>
    <row r="855" ht="13.2"/>
    <row r="856" ht="13.2"/>
    <row r="857" ht="13.2"/>
    <row r="858" ht="13.2"/>
    <row r="859" ht="13.2"/>
    <row r="860" ht="13.2"/>
    <row r="861" ht="13.2"/>
    <row r="862" ht="13.2"/>
    <row r="863" ht="13.2"/>
    <row r="864" ht="13.2"/>
    <row r="865" ht="13.2"/>
    <row r="866" ht="13.2"/>
    <row r="867" ht="13.2"/>
    <row r="868" ht="13.2"/>
    <row r="869" ht="13.2"/>
    <row r="870" ht="13.2"/>
    <row r="871" ht="13.2"/>
    <row r="872" ht="13.2"/>
    <row r="873" ht="13.2"/>
    <row r="874" ht="13.2"/>
    <row r="875" ht="13.2"/>
    <row r="876" ht="13.2"/>
    <row r="877" ht="13.2"/>
    <row r="878" ht="13.2"/>
    <row r="879" ht="13.2"/>
    <row r="880" ht="13.2"/>
    <row r="881" ht="13.2"/>
    <row r="882" ht="13.2"/>
    <row r="883" ht="13.2"/>
    <row r="884" ht="13.2"/>
    <row r="885" ht="13.2"/>
    <row r="886" ht="13.2"/>
    <row r="887" ht="13.2"/>
    <row r="888" ht="13.2"/>
    <row r="889" ht="13.2"/>
    <row r="890" ht="13.2"/>
    <row r="891" ht="13.2"/>
    <row r="892" ht="13.2"/>
    <row r="893" ht="13.2"/>
    <row r="894" ht="13.2"/>
    <row r="895" ht="13.2"/>
    <row r="896" ht="13.2"/>
    <row r="897" ht="13.2"/>
    <row r="898" ht="13.2"/>
    <row r="899" ht="13.2"/>
    <row r="900" ht="13.2"/>
    <row r="901" ht="13.2"/>
    <row r="902" ht="13.2"/>
    <row r="903" ht="13.2"/>
    <row r="904" ht="13.2"/>
    <row r="905" ht="13.2"/>
    <row r="906" ht="13.2"/>
    <row r="907" ht="13.2"/>
    <row r="908" ht="13.2"/>
    <row r="909" ht="13.2"/>
    <row r="910" ht="13.2"/>
    <row r="911" ht="13.2"/>
    <row r="912" ht="13.2"/>
    <row r="913" ht="13.2"/>
    <row r="914" ht="13.2"/>
    <row r="915" ht="13.2"/>
    <row r="916" ht="13.2"/>
    <row r="917" ht="13.2"/>
    <row r="918" ht="13.2"/>
    <row r="919" ht="13.2"/>
    <row r="920" ht="13.2"/>
    <row r="921" ht="13.2"/>
    <row r="922" ht="13.2"/>
    <row r="923" ht="13.2"/>
    <row r="924" ht="13.2"/>
    <row r="925" ht="13.2"/>
    <row r="926" ht="13.2"/>
    <row r="927" ht="13.2"/>
    <row r="928" ht="13.2"/>
    <row r="929" ht="13.2"/>
    <row r="930" ht="13.2"/>
    <row r="931" ht="13.2"/>
    <row r="932" ht="13.2"/>
    <row r="933" ht="13.2"/>
    <row r="934" ht="13.2"/>
    <row r="935" ht="13.2"/>
    <row r="936" ht="13.2"/>
    <row r="937" ht="13.2"/>
    <row r="938" ht="13.2"/>
    <row r="939" ht="13.2"/>
    <row r="940" ht="13.2"/>
    <row r="941" ht="13.2"/>
    <row r="942" ht="13.2"/>
    <row r="943" ht="13.2"/>
    <row r="944" ht="13.2"/>
    <row r="945" ht="13.2"/>
    <row r="946" ht="13.2"/>
    <row r="947" ht="13.2"/>
    <row r="948" ht="13.2"/>
    <row r="949" ht="13.2"/>
    <row r="950" ht="13.2"/>
    <row r="951" ht="13.2"/>
    <row r="952" ht="13.2"/>
    <row r="953" ht="13.2"/>
    <row r="954" ht="13.2"/>
    <row r="955" ht="13.2"/>
    <row r="956" ht="13.2"/>
    <row r="957" ht="13.2"/>
    <row r="958" ht="13.2"/>
    <row r="959" ht="13.2"/>
    <row r="960" ht="13.2"/>
    <row r="961" ht="13.2"/>
    <row r="962" ht="13.2"/>
    <row r="963" ht="13.2"/>
    <row r="964" ht="13.2"/>
    <row r="965" ht="13.2"/>
    <row r="966" ht="13.2"/>
    <row r="967" ht="13.2"/>
    <row r="968" ht="13.2"/>
    <row r="969" ht="13.2"/>
    <row r="970" ht="13.2"/>
    <row r="971" ht="13.2"/>
    <row r="972" ht="13.2"/>
    <row r="973" ht="13.2"/>
    <row r="974" ht="13.2"/>
    <row r="975" ht="13.2"/>
    <row r="976" ht="13.2"/>
    <row r="977" ht="13.2"/>
    <row r="978" ht="13.2"/>
    <row r="979" ht="13.2"/>
    <row r="980" ht="13.2"/>
    <row r="981" ht="13.2"/>
    <row r="982" ht="13.2"/>
    <row r="983" ht="13.2"/>
    <row r="984" ht="13.2"/>
    <row r="985" ht="13.2"/>
    <row r="986" ht="13.2"/>
    <row r="987" ht="13.2"/>
    <row r="988" ht="13.2"/>
    <row r="989" ht="13.2"/>
    <row r="990" ht="13.2"/>
    <row r="991" ht="13.2"/>
    <row r="992" ht="13.2"/>
    <row r="993" ht="13.2"/>
    <row r="994" ht="13.2"/>
    <row r="995" ht="13.2"/>
    <row r="996" ht="13.2"/>
    <row r="997" ht="13.2"/>
    <row r="998" ht="13.2"/>
    <row r="999" ht="13.2"/>
    <row r="1000" ht="13.2"/>
    <row r="1001" ht="13.2"/>
    <row r="1002" ht="13.2"/>
    <row r="1003" ht="13.2"/>
    <row r="1004" ht="13.2"/>
    <row r="1005" ht="13.2"/>
    <row r="1006" ht="13.2"/>
    <row r="1007" ht="13.2"/>
    <row r="1008" ht="13.2"/>
    <row r="1009" ht="13.2"/>
    <row r="1010" ht="13.2"/>
    <row r="1011" ht="13.2"/>
    <row r="1012" ht="13.2"/>
    <row r="1013" ht="13.2"/>
    <row r="1014" ht="13.2"/>
    <row r="1015" ht="13.2"/>
    <row r="1016" ht="13.2"/>
    <row r="1017" ht="13.2"/>
    <row r="1018" ht="13.2"/>
    <row r="1019" ht="13.2"/>
    <row r="1020" ht="13.2"/>
    <row r="1021" ht="13.2"/>
    <row r="1022" ht="13.2"/>
    <row r="1023" ht="13.2"/>
    <row r="1024" ht="13.2"/>
    <row r="1025" ht="13.2"/>
    <row r="1026" ht="13.2"/>
    <row r="1027" ht="13.2"/>
    <row r="1028" ht="13.2"/>
    <row r="1029" ht="13.2"/>
    <row r="1030" ht="13.2"/>
    <row r="1031" ht="13.2"/>
    <row r="1032" ht="13.2"/>
    <row r="1033" ht="13.2"/>
    <row r="1034" ht="13.2"/>
  </sheetData>
  <mergeCells count="45">
    <mergeCell ref="C132:D132"/>
    <mergeCell ref="A135:H135"/>
    <mergeCell ref="A136:B140"/>
    <mergeCell ref="A141:B150"/>
    <mergeCell ref="A151:B159"/>
    <mergeCell ref="A160:B166"/>
    <mergeCell ref="C164:D164"/>
    <mergeCell ref="A91:B91"/>
    <mergeCell ref="A92:B98"/>
    <mergeCell ref="A99:B101"/>
    <mergeCell ref="A105:B106"/>
    <mergeCell ref="A133:B133"/>
    <mergeCell ref="A107:B113"/>
    <mergeCell ref="A114:B117"/>
    <mergeCell ref="A118:B122"/>
    <mergeCell ref="A123:B125"/>
    <mergeCell ref="A126:B128"/>
    <mergeCell ref="A129:B131"/>
    <mergeCell ref="A48:B55"/>
    <mergeCell ref="C55:D55"/>
    <mergeCell ref="A56:B66"/>
    <mergeCell ref="A104:H104"/>
    <mergeCell ref="G105:G106"/>
    <mergeCell ref="H105:H106"/>
    <mergeCell ref="C65:D65"/>
    <mergeCell ref="C66:D66"/>
    <mergeCell ref="C79:D79"/>
    <mergeCell ref="C81:D81"/>
    <mergeCell ref="C82:D82"/>
    <mergeCell ref="H92:H98"/>
    <mergeCell ref="A102:H102"/>
    <mergeCell ref="A67:B73"/>
    <mergeCell ref="A74:B82"/>
    <mergeCell ref="A83:B90"/>
    <mergeCell ref="A27:B35"/>
    <mergeCell ref="A36:B47"/>
    <mergeCell ref="C38:D38"/>
    <mergeCell ref="C46:D46"/>
    <mergeCell ref="C47:D47"/>
    <mergeCell ref="A8:B8"/>
    <mergeCell ref="A9:B26"/>
    <mergeCell ref="G9:G10"/>
    <mergeCell ref="H9:H10"/>
    <mergeCell ref="H11:H17"/>
    <mergeCell ref="C26:D26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U1034"/>
  <sheetViews>
    <sheetView showGridLines="0" workbookViewId="0">
      <pane ySplit="8" topLeftCell="A9" activePane="bottomLeft" state="frozen"/>
      <selection pane="bottomLeft" activeCell="B10" sqref="B10"/>
    </sheetView>
  </sheetViews>
  <sheetFormatPr defaultColWidth="12.6640625" defaultRowHeight="15.75" customHeight="1"/>
  <cols>
    <col min="1" max="1" width="9.44140625" customWidth="1"/>
    <col min="2" max="2" width="14.33203125" customWidth="1"/>
    <col min="3" max="3" width="16.109375" customWidth="1"/>
    <col min="4" max="4" width="34" customWidth="1"/>
    <col min="5" max="6" width="13.44140625" customWidth="1"/>
    <col min="7" max="7" width="14.88671875" customWidth="1"/>
    <col min="8" max="8" width="31.109375" customWidth="1"/>
    <col min="9" max="21" width="11.88671875" customWidth="1"/>
  </cols>
  <sheetData>
    <row r="1" spans="1:21" ht="45" customHeight="1">
      <c r="A1" s="1"/>
      <c r="B1" s="1"/>
      <c r="C1" s="2"/>
      <c r="D1" s="3" t="s">
        <v>332</v>
      </c>
      <c r="E1" s="4"/>
      <c r="G1" s="5"/>
      <c r="H1" s="5"/>
      <c r="I1" s="2"/>
      <c r="J1" s="2"/>
      <c r="K1" s="2"/>
      <c r="L1" s="2"/>
      <c r="M1" s="2"/>
      <c r="N1" s="2"/>
      <c r="O1" s="2"/>
      <c r="P1" s="2"/>
      <c r="Q1" s="2"/>
      <c r="R1" s="4"/>
      <c r="S1" s="4"/>
      <c r="T1" s="4"/>
      <c r="U1" s="4"/>
    </row>
    <row r="2" spans="1:21" ht="13.2">
      <c r="D2" s="6" t="s">
        <v>1</v>
      </c>
      <c r="E2" s="7"/>
      <c r="H2" s="8" t="s">
        <v>2</v>
      </c>
    </row>
    <row r="3" spans="1:21" ht="30" customHeight="1">
      <c r="D3" s="9" t="s">
        <v>3</v>
      </c>
      <c r="E3" s="10"/>
      <c r="F3" s="11"/>
      <c r="H3" s="12">
        <v>44923</v>
      </c>
    </row>
    <row r="4" spans="1:21" ht="13.2">
      <c r="D4" s="13" t="s">
        <v>4</v>
      </c>
      <c r="E4" s="7"/>
      <c r="H4" s="6" t="s">
        <v>5</v>
      </c>
    </row>
    <row r="5" spans="1:21" ht="30" customHeight="1">
      <c r="D5" s="9" t="s">
        <v>6</v>
      </c>
      <c r="E5" s="10"/>
      <c r="F5" s="11"/>
      <c r="H5" s="14">
        <f>F101</f>
        <v>45420</v>
      </c>
    </row>
    <row r="6" spans="1:21" ht="18" customHeight="1">
      <c r="H6" s="6" t="s">
        <v>7</v>
      </c>
    </row>
    <row r="7" spans="1:21" ht="27.75" customHeight="1">
      <c r="H7" s="14">
        <f>F133</f>
        <v>45686</v>
      </c>
    </row>
    <row r="8" spans="1:21" ht="34.5" customHeight="1">
      <c r="A8" s="68" t="s">
        <v>8</v>
      </c>
      <c r="B8" s="69"/>
      <c r="C8" s="15" t="s">
        <v>9</v>
      </c>
      <c r="D8" s="16" t="s">
        <v>10</v>
      </c>
      <c r="E8" s="17" t="s">
        <v>11</v>
      </c>
      <c r="F8" s="17" t="s">
        <v>12</v>
      </c>
      <c r="G8" s="16" t="s">
        <v>13</v>
      </c>
      <c r="H8" s="18" t="s">
        <v>14</v>
      </c>
    </row>
    <row r="9" spans="1:21" ht="24.75" customHeight="1">
      <c r="A9" s="70" t="s">
        <v>15</v>
      </c>
      <c r="B9" s="71"/>
      <c r="C9" s="19" t="s">
        <v>16</v>
      </c>
      <c r="D9" s="20" t="s">
        <v>17</v>
      </c>
      <c r="E9" s="21">
        <f>H3</f>
        <v>44923</v>
      </c>
      <c r="F9" s="22">
        <f>E9+G9</f>
        <v>44930</v>
      </c>
      <c r="G9" s="76">
        <v>7</v>
      </c>
      <c r="H9" s="78" t="s">
        <v>18</v>
      </c>
    </row>
    <row r="10" spans="1:21" ht="24.75" customHeight="1">
      <c r="A10" s="72"/>
      <c r="B10" s="73"/>
      <c r="C10" s="19" t="s">
        <v>19</v>
      </c>
      <c r="D10" s="20" t="s">
        <v>20</v>
      </c>
      <c r="E10" s="24">
        <f>E9</f>
        <v>44923</v>
      </c>
      <c r="F10" s="22">
        <f>E9+G9</f>
        <v>44930</v>
      </c>
      <c r="G10" s="77"/>
      <c r="H10" s="79"/>
    </row>
    <row r="11" spans="1:21" ht="24.75" customHeight="1">
      <c r="A11" s="72"/>
      <c r="B11" s="73"/>
      <c r="C11" s="25" t="s">
        <v>21</v>
      </c>
      <c r="D11" s="26" t="s">
        <v>22</v>
      </c>
      <c r="E11" s="27">
        <f t="shared" ref="E11:E17" si="0">E12</f>
        <v>44930</v>
      </c>
      <c r="F11" s="27">
        <f t="shared" ref="F11:F91" si="1">E11+G11</f>
        <v>44930</v>
      </c>
      <c r="G11" s="28">
        <v>0</v>
      </c>
      <c r="H11" s="80" t="s">
        <v>23</v>
      </c>
    </row>
    <row r="12" spans="1:21" ht="24.75" customHeight="1">
      <c r="A12" s="72"/>
      <c r="B12" s="73"/>
      <c r="C12" s="25" t="s">
        <v>24</v>
      </c>
      <c r="D12" s="26" t="s">
        <v>25</v>
      </c>
      <c r="E12" s="27">
        <f t="shared" si="0"/>
        <v>44930</v>
      </c>
      <c r="F12" s="27">
        <f t="shared" si="1"/>
        <v>44930</v>
      </c>
      <c r="G12" s="28">
        <v>0</v>
      </c>
      <c r="H12" s="81"/>
    </row>
    <row r="13" spans="1:21" ht="24.75" customHeight="1">
      <c r="A13" s="72"/>
      <c r="B13" s="73"/>
      <c r="C13" s="25" t="s">
        <v>26</v>
      </c>
      <c r="D13" s="26" t="s">
        <v>27</v>
      </c>
      <c r="E13" s="27">
        <f t="shared" si="0"/>
        <v>44930</v>
      </c>
      <c r="F13" s="27">
        <f t="shared" si="1"/>
        <v>44930</v>
      </c>
      <c r="G13" s="28">
        <v>0</v>
      </c>
      <c r="H13" s="81"/>
    </row>
    <row r="14" spans="1:21" ht="24.75" customHeight="1">
      <c r="A14" s="72"/>
      <c r="B14" s="73"/>
      <c r="C14" s="25" t="s">
        <v>28</v>
      </c>
      <c r="D14" s="26" t="s">
        <v>29</v>
      </c>
      <c r="E14" s="27">
        <f t="shared" si="0"/>
        <v>44930</v>
      </c>
      <c r="F14" s="27">
        <f t="shared" si="1"/>
        <v>44930</v>
      </c>
      <c r="G14" s="28">
        <v>0</v>
      </c>
      <c r="H14" s="81"/>
    </row>
    <row r="15" spans="1:21" ht="24.75" customHeight="1">
      <c r="A15" s="72"/>
      <c r="B15" s="73"/>
      <c r="C15" s="25" t="s">
        <v>30</v>
      </c>
      <c r="D15" s="26" t="s">
        <v>31</v>
      </c>
      <c r="E15" s="27">
        <f t="shared" si="0"/>
        <v>44930</v>
      </c>
      <c r="F15" s="27">
        <f t="shared" si="1"/>
        <v>44930</v>
      </c>
      <c r="G15" s="28">
        <v>0</v>
      </c>
      <c r="H15" s="81"/>
    </row>
    <row r="16" spans="1:21" ht="24.75" customHeight="1">
      <c r="A16" s="72"/>
      <c r="B16" s="73"/>
      <c r="C16" s="25" t="s">
        <v>32</v>
      </c>
      <c r="D16" s="26" t="s">
        <v>33</v>
      </c>
      <c r="E16" s="27">
        <f t="shared" si="0"/>
        <v>44930</v>
      </c>
      <c r="F16" s="27">
        <f t="shared" si="1"/>
        <v>44930</v>
      </c>
      <c r="G16" s="28">
        <v>0</v>
      </c>
      <c r="H16" s="81"/>
    </row>
    <row r="17" spans="1:8" ht="24.75" customHeight="1">
      <c r="A17" s="72"/>
      <c r="B17" s="73"/>
      <c r="C17" s="25" t="s">
        <v>34</v>
      </c>
      <c r="D17" s="26" t="s">
        <v>35</v>
      </c>
      <c r="E17" s="27">
        <f t="shared" si="0"/>
        <v>44930</v>
      </c>
      <c r="F17" s="27">
        <f t="shared" si="1"/>
        <v>44930</v>
      </c>
      <c r="G17" s="28">
        <v>0</v>
      </c>
      <c r="H17" s="82"/>
    </row>
    <row r="18" spans="1:8" ht="24.75" customHeight="1">
      <c r="A18" s="72"/>
      <c r="B18" s="73"/>
      <c r="C18" s="19" t="s">
        <v>36</v>
      </c>
      <c r="D18" s="20" t="s">
        <v>37</v>
      </c>
      <c r="E18" s="24">
        <f>F10</f>
        <v>44930</v>
      </c>
      <c r="F18" s="22">
        <f t="shared" si="1"/>
        <v>44937</v>
      </c>
      <c r="G18" s="29">
        <v>7</v>
      </c>
      <c r="H18" s="30"/>
    </row>
    <row r="19" spans="1:8" ht="24.75" customHeight="1">
      <c r="A19" s="72"/>
      <c r="B19" s="73"/>
      <c r="C19" s="19" t="s">
        <v>38</v>
      </c>
      <c r="D19" s="20" t="s">
        <v>39</v>
      </c>
      <c r="E19" s="24">
        <f t="shared" ref="E19:E29" si="2">F18</f>
        <v>44937</v>
      </c>
      <c r="F19" s="22">
        <f t="shared" si="1"/>
        <v>44944</v>
      </c>
      <c r="G19" s="29">
        <v>7</v>
      </c>
      <c r="H19" s="30"/>
    </row>
    <row r="20" spans="1:8" ht="24.75" customHeight="1">
      <c r="A20" s="72"/>
      <c r="B20" s="73"/>
      <c r="C20" s="19" t="s">
        <v>40</v>
      </c>
      <c r="D20" s="20" t="s">
        <v>41</v>
      </c>
      <c r="E20" s="24">
        <f t="shared" si="2"/>
        <v>44944</v>
      </c>
      <c r="F20" s="22">
        <f t="shared" si="1"/>
        <v>44951</v>
      </c>
      <c r="G20" s="29">
        <v>7</v>
      </c>
      <c r="H20" s="30"/>
    </row>
    <row r="21" spans="1:8" ht="24.75" customHeight="1">
      <c r="A21" s="72"/>
      <c r="B21" s="73"/>
      <c r="C21" s="19" t="s">
        <v>42</v>
      </c>
      <c r="D21" s="20" t="s">
        <v>43</v>
      </c>
      <c r="E21" s="24">
        <f t="shared" si="2"/>
        <v>44951</v>
      </c>
      <c r="F21" s="22">
        <f t="shared" si="1"/>
        <v>44958</v>
      </c>
      <c r="G21" s="29">
        <v>7</v>
      </c>
      <c r="H21" s="30"/>
    </row>
    <row r="22" spans="1:8" ht="24.75" customHeight="1">
      <c r="A22" s="72"/>
      <c r="B22" s="73"/>
      <c r="C22" s="19" t="s">
        <v>44</v>
      </c>
      <c r="D22" s="20" t="s">
        <v>45</v>
      </c>
      <c r="E22" s="24">
        <f t="shared" si="2"/>
        <v>44958</v>
      </c>
      <c r="F22" s="22">
        <f t="shared" si="1"/>
        <v>44965</v>
      </c>
      <c r="G22" s="29">
        <v>7</v>
      </c>
      <c r="H22" s="30"/>
    </row>
    <row r="23" spans="1:8" ht="24.75" customHeight="1">
      <c r="A23" s="72"/>
      <c r="B23" s="73"/>
      <c r="C23" s="19" t="s">
        <v>46</v>
      </c>
      <c r="D23" s="20" t="s">
        <v>47</v>
      </c>
      <c r="E23" s="24">
        <f t="shared" si="2"/>
        <v>44965</v>
      </c>
      <c r="F23" s="22">
        <f t="shared" si="1"/>
        <v>44972</v>
      </c>
      <c r="G23" s="29">
        <v>7</v>
      </c>
      <c r="H23" s="30"/>
    </row>
    <row r="24" spans="1:8" ht="24.75" customHeight="1">
      <c r="A24" s="72"/>
      <c r="B24" s="73"/>
      <c r="C24" s="19" t="s">
        <v>48</v>
      </c>
      <c r="D24" s="20" t="s">
        <v>35</v>
      </c>
      <c r="E24" s="24">
        <f t="shared" si="2"/>
        <v>44972</v>
      </c>
      <c r="F24" s="22">
        <f t="shared" si="1"/>
        <v>44979</v>
      </c>
      <c r="G24" s="29">
        <v>7</v>
      </c>
      <c r="H24" s="30"/>
    </row>
    <row r="25" spans="1:8" ht="24.75" customHeight="1">
      <c r="A25" s="72"/>
      <c r="B25" s="73"/>
      <c r="C25" s="19" t="s">
        <v>49</v>
      </c>
      <c r="D25" s="20" t="s">
        <v>50</v>
      </c>
      <c r="E25" s="24">
        <f t="shared" si="2"/>
        <v>44979</v>
      </c>
      <c r="F25" s="22">
        <f t="shared" si="1"/>
        <v>44986</v>
      </c>
      <c r="G25" s="29">
        <v>7</v>
      </c>
      <c r="H25" s="30"/>
    </row>
    <row r="26" spans="1:8" ht="24.75" customHeight="1">
      <c r="A26" s="74"/>
      <c r="B26" s="75"/>
      <c r="C26" s="83" t="s">
        <v>51</v>
      </c>
      <c r="D26" s="84"/>
      <c r="E26" s="24">
        <f t="shared" si="2"/>
        <v>44986</v>
      </c>
      <c r="F26" s="22">
        <f t="shared" si="1"/>
        <v>44993</v>
      </c>
      <c r="G26" s="29">
        <v>7</v>
      </c>
      <c r="H26" s="30"/>
    </row>
    <row r="27" spans="1:8" ht="24.75" customHeight="1">
      <c r="A27" s="85" t="s">
        <v>52</v>
      </c>
      <c r="B27" s="71"/>
      <c r="C27" s="19" t="s">
        <v>53</v>
      </c>
      <c r="D27" s="20" t="s">
        <v>54</v>
      </c>
      <c r="E27" s="31">
        <f t="shared" si="2"/>
        <v>44993</v>
      </c>
      <c r="F27" s="22">
        <f t="shared" si="1"/>
        <v>45000</v>
      </c>
      <c r="G27" s="29">
        <v>7</v>
      </c>
      <c r="H27" s="30"/>
    </row>
    <row r="28" spans="1:8" ht="24.75" customHeight="1">
      <c r="A28" s="72"/>
      <c r="B28" s="73"/>
      <c r="C28" s="19" t="s">
        <v>55</v>
      </c>
      <c r="D28" s="20" t="s">
        <v>56</v>
      </c>
      <c r="E28" s="31">
        <f t="shared" si="2"/>
        <v>45000</v>
      </c>
      <c r="F28" s="22">
        <f t="shared" si="1"/>
        <v>45007</v>
      </c>
      <c r="G28" s="29">
        <v>7</v>
      </c>
      <c r="H28" s="30"/>
    </row>
    <row r="29" spans="1:8" ht="24.75" customHeight="1">
      <c r="A29" s="72"/>
      <c r="B29" s="73"/>
      <c r="C29" s="32" t="s">
        <v>57</v>
      </c>
      <c r="D29" s="33" t="s">
        <v>58</v>
      </c>
      <c r="E29" s="31">
        <f t="shared" si="2"/>
        <v>45007</v>
      </c>
      <c r="F29" s="34">
        <f t="shared" si="1"/>
        <v>45014</v>
      </c>
      <c r="G29" s="29">
        <v>7</v>
      </c>
      <c r="H29" s="30"/>
    </row>
    <row r="30" spans="1:8" ht="24.75" customHeight="1">
      <c r="A30" s="72"/>
      <c r="B30" s="73"/>
      <c r="C30" s="32" t="s">
        <v>59</v>
      </c>
      <c r="D30" s="33" t="s">
        <v>60</v>
      </c>
      <c r="E30" s="31">
        <f>F28</f>
        <v>45007</v>
      </c>
      <c r="F30" s="34">
        <f t="shared" si="1"/>
        <v>45014</v>
      </c>
      <c r="G30" s="35">
        <v>7</v>
      </c>
      <c r="H30" s="30"/>
    </row>
    <row r="31" spans="1:8" ht="24.75" customHeight="1">
      <c r="A31" s="72"/>
      <c r="B31" s="73"/>
      <c r="C31" s="19" t="s">
        <v>61</v>
      </c>
      <c r="D31" s="20" t="s">
        <v>62</v>
      </c>
      <c r="E31" s="24">
        <f t="shared" ref="E31:E44" si="3">F30</f>
        <v>45014</v>
      </c>
      <c r="F31" s="22">
        <f t="shared" si="1"/>
        <v>45021</v>
      </c>
      <c r="G31" s="29">
        <v>7</v>
      </c>
      <c r="H31" s="30"/>
    </row>
    <row r="32" spans="1:8" ht="24.75" customHeight="1">
      <c r="A32" s="72"/>
      <c r="B32" s="73"/>
      <c r="C32" s="19" t="s">
        <v>63</v>
      </c>
      <c r="D32" s="20" t="s">
        <v>64</v>
      </c>
      <c r="E32" s="24">
        <f t="shared" si="3"/>
        <v>45021</v>
      </c>
      <c r="F32" s="22">
        <f t="shared" si="1"/>
        <v>45028</v>
      </c>
      <c r="G32" s="29">
        <v>7</v>
      </c>
      <c r="H32" s="30"/>
    </row>
    <row r="33" spans="1:8" ht="24.75" customHeight="1">
      <c r="A33" s="72"/>
      <c r="B33" s="73"/>
      <c r="C33" s="19" t="s">
        <v>65</v>
      </c>
      <c r="D33" s="20" t="s">
        <v>66</v>
      </c>
      <c r="E33" s="24">
        <f t="shared" si="3"/>
        <v>45028</v>
      </c>
      <c r="F33" s="22">
        <f t="shared" si="1"/>
        <v>45035</v>
      </c>
      <c r="G33" s="29">
        <v>7</v>
      </c>
      <c r="H33" s="30"/>
    </row>
    <row r="34" spans="1:8" ht="24.75" customHeight="1">
      <c r="A34" s="72"/>
      <c r="B34" s="73"/>
      <c r="C34" s="19" t="s">
        <v>67</v>
      </c>
      <c r="D34" s="20" t="s">
        <v>68</v>
      </c>
      <c r="E34" s="24">
        <f t="shared" si="3"/>
        <v>45035</v>
      </c>
      <c r="F34" s="22">
        <f t="shared" si="1"/>
        <v>45042</v>
      </c>
      <c r="G34" s="29">
        <v>7</v>
      </c>
      <c r="H34" s="30"/>
    </row>
    <row r="35" spans="1:8" ht="24.75" customHeight="1">
      <c r="A35" s="74"/>
      <c r="B35" s="75"/>
      <c r="C35" s="19" t="s">
        <v>69</v>
      </c>
      <c r="D35" s="20" t="s">
        <v>70</v>
      </c>
      <c r="E35" s="24">
        <f t="shared" si="3"/>
        <v>45042</v>
      </c>
      <c r="F35" s="22">
        <f t="shared" si="1"/>
        <v>45049</v>
      </c>
      <c r="G35" s="29">
        <v>7</v>
      </c>
      <c r="H35" s="30"/>
    </row>
    <row r="36" spans="1:8" ht="24.75" customHeight="1">
      <c r="A36" s="70" t="s">
        <v>71</v>
      </c>
      <c r="B36" s="71"/>
      <c r="C36" s="19" t="s">
        <v>72</v>
      </c>
      <c r="D36" s="20" t="s">
        <v>73</v>
      </c>
      <c r="E36" s="24">
        <f t="shared" si="3"/>
        <v>45049</v>
      </c>
      <c r="F36" s="22">
        <f t="shared" si="1"/>
        <v>45056</v>
      </c>
      <c r="G36" s="29">
        <v>7</v>
      </c>
      <c r="H36" s="30"/>
    </row>
    <row r="37" spans="1:8" ht="23.25" customHeight="1">
      <c r="A37" s="72"/>
      <c r="B37" s="73"/>
      <c r="C37" s="19" t="s">
        <v>74</v>
      </c>
      <c r="D37" s="20" t="s">
        <v>75</v>
      </c>
      <c r="E37" s="24">
        <f t="shared" si="3"/>
        <v>45056</v>
      </c>
      <c r="F37" s="22">
        <f t="shared" si="1"/>
        <v>45063</v>
      </c>
      <c r="G37" s="29">
        <v>7</v>
      </c>
      <c r="H37" s="30"/>
    </row>
    <row r="38" spans="1:8" ht="23.25" customHeight="1">
      <c r="A38" s="72"/>
      <c r="B38" s="73"/>
      <c r="C38" s="86" t="s">
        <v>76</v>
      </c>
      <c r="D38" s="84"/>
      <c r="E38" s="24">
        <f t="shared" si="3"/>
        <v>45063</v>
      </c>
      <c r="F38" s="22">
        <f t="shared" si="1"/>
        <v>45063</v>
      </c>
      <c r="G38" s="29">
        <v>0</v>
      </c>
      <c r="H38" s="30"/>
    </row>
    <row r="39" spans="1:8" ht="24.75" customHeight="1">
      <c r="A39" s="72"/>
      <c r="B39" s="73"/>
      <c r="C39" s="19" t="s">
        <v>77</v>
      </c>
      <c r="D39" s="20" t="s">
        <v>78</v>
      </c>
      <c r="E39" s="24">
        <f t="shared" si="3"/>
        <v>45063</v>
      </c>
      <c r="F39" s="22">
        <f t="shared" si="1"/>
        <v>45070</v>
      </c>
      <c r="G39" s="29">
        <v>7</v>
      </c>
      <c r="H39" s="30"/>
    </row>
    <row r="40" spans="1:8" ht="24.75" customHeight="1">
      <c r="A40" s="72"/>
      <c r="B40" s="73"/>
      <c r="C40" s="19" t="s">
        <v>79</v>
      </c>
      <c r="D40" s="20" t="s">
        <v>80</v>
      </c>
      <c r="E40" s="24">
        <f t="shared" si="3"/>
        <v>45070</v>
      </c>
      <c r="F40" s="22">
        <f t="shared" si="1"/>
        <v>45070</v>
      </c>
      <c r="G40" s="29">
        <v>0</v>
      </c>
      <c r="H40" s="30"/>
    </row>
    <row r="41" spans="1:8" ht="24.75" customHeight="1">
      <c r="A41" s="72"/>
      <c r="B41" s="73"/>
      <c r="C41" s="19" t="s">
        <v>81</v>
      </c>
      <c r="D41" s="20" t="s">
        <v>82</v>
      </c>
      <c r="E41" s="24">
        <f t="shared" si="3"/>
        <v>45070</v>
      </c>
      <c r="F41" s="22">
        <f t="shared" si="1"/>
        <v>45077</v>
      </c>
      <c r="G41" s="29">
        <v>7</v>
      </c>
      <c r="H41" s="30"/>
    </row>
    <row r="42" spans="1:8" ht="24.75" customHeight="1">
      <c r="A42" s="72"/>
      <c r="B42" s="73"/>
      <c r="C42" s="19" t="s">
        <v>83</v>
      </c>
      <c r="D42" s="20" t="s">
        <v>84</v>
      </c>
      <c r="E42" s="24">
        <f t="shared" si="3"/>
        <v>45077</v>
      </c>
      <c r="F42" s="22">
        <f t="shared" si="1"/>
        <v>45084</v>
      </c>
      <c r="G42" s="29">
        <v>7</v>
      </c>
      <c r="H42" s="30"/>
    </row>
    <row r="43" spans="1:8" ht="24.75" customHeight="1">
      <c r="A43" s="72"/>
      <c r="B43" s="73"/>
      <c r="C43" s="19" t="s">
        <v>85</v>
      </c>
      <c r="D43" s="20" t="s">
        <v>86</v>
      </c>
      <c r="E43" s="24">
        <f t="shared" si="3"/>
        <v>45084</v>
      </c>
      <c r="F43" s="22">
        <f t="shared" si="1"/>
        <v>45091</v>
      </c>
      <c r="G43" s="29">
        <v>7</v>
      </c>
      <c r="H43" s="30"/>
    </row>
    <row r="44" spans="1:8" ht="24.75" customHeight="1">
      <c r="A44" s="72"/>
      <c r="B44" s="73"/>
      <c r="C44" s="19" t="s">
        <v>87</v>
      </c>
      <c r="D44" s="20" t="s">
        <v>88</v>
      </c>
      <c r="E44" s="24">
        <f t="shared" si="3"/>
        <v>45091</v>
      </c>
      <c r="F44" s="22">
        <f t="shared" si="1"/>
        <v>45098</v>
      </c>
      <c r="G44" s="29">
        <v>7</v>
      </c>
      <c r="H44" s="30"/>
    </row>
    <row r="45" spans="1:8" ht="24.75" customHeight="1">
      <c r="A45" s="72"/>
      <c r="B45" s="73"/>
      <c r="C45" s="19" t="s">
        <v>89</v>
      </c>
      <c r="D45" s="20" t="s">
        <v>90</v>
      </c>
      <c r="E45" s="24">
        <f>F43</f>
        <v>45091</v>
      </c>
      <c r="F45" s="22">
        <f t="shared" si="1"/>
        <v>45098</v>
      </c>
      <c r="G45" s="29">
        <v>7</v>
      </c>
      <c r="H45" s="30"/>
    </row>
    <row r="46" spans="1:8" ht="24.75" customHeight="1">
      <c r="A46" s="72"/>
      <c r="B46" s="73"/>
      <c r="C46" s="86" t="s">
        <v>91</v>
      </c>
      <c r="D46" s="84"/>
      <c r="E46" s="24">
        <f t="shared" ref="E46:E66" si="4">F45</f>
        <v>45098</v>
      </c>
      <c r="F46" s="22">
        <f t="shared" si="1"/>
        <v>45098</v>
      </c>
      <c r="G46" s="29">
        <v>0</v>
      </c>
      <c r="H46" s="30"/>
    </row>
    <row r="47" spans="1:8" ht="24.75" customHeight="1">
      <c r="A47" s="74"/>
      <c r="B47" s="75"/>
      <c r="C47" s="87" t="s">
        <v>51</v>
      </c>
      <c r="D47" s="84"/>
      <c r="E47" s="24">
        <f t="shared" si="4"/>
        <v>45098</v>
      </c>
      <c r="F47" s="22">
        <f t="shared" si="1"/>
        <v>45105</v>
      </c>
      <c r="G47" s="29">
        <v>7</v>
      </c>
      <c r="H47" s="30"/>
    </row>
    <row r="48" spans="1:8" ht="24.75" customHeight="1">
      <c r="A48" s="85" t="s">
        <v>92</v>
      </c>
      <c r="B48" s="71"/>
      <c r="C48" s="19" t="s">
        <v>93</v>
      </c>
      <c r="D48" s="20" t="s">
        <v>94</v>
      </c>
      <c r="E48" s="24">
        <f t="shared" si="4"/>
        <v>45105</v>
      </c>
      <c r="F48" s="22">
        <f t="shared" si="1"/>
        <v>45112</v>
      </c>
      <c r="G48" s="29">
        <v>7</v>
      </c>
      <c r="H48" s="30"/>
    </row>
    <row r="49" spans="1:8" ht="24.75" customHeight="1">
      <c r="A49" s="72"/>
      <c r="B49" s="73"/>
      <c r="C49" s="19" t="s">
        <v>95</v>
      </c>
      <c r="D49" s="20" t="s">
        <v>96</v>
      </c>
      <c r="E49" s="24">
        <f t="shared" si="4"/>
        <v>45112</v>
      </c>
      <c r="F49" s="22">
        <f t="shared" si="1"/>
        <v>45119</v>
      </c>
      <c r="G49" s="29">
        <v>7</v>
      </c>
      <c r="H49" s="30"/>
    </row>
    <row r="50" spans="1:8" ht="24.75" customHeight="1">
      <c r="A50" s="72"/>
      <c r="B50" s="73"/>
      <c r="C50" s="19" t="s">
        <v>97</v>
      </c>
      <c r="D50" s="20" t="s">
        <v>98</v>
      </c>
      <c r="E50" s="24">
        <f t="shared" si="4"/>
        <v>45119</v>
      </c>
      <c r="F50" s="22">
        <f t="shared" si="1"/>
        <v>45126</v>
      </c>
      <c r="G50" s="29">
        <v>7</v>
      </c>
      <c r="H50" s="30"/>
    </row>
    <row r="51" spans="1:8" ht="24.75" customHeight="1">
      <c r="A51" s="72"/>
      <c r="B51" s="73"/>
      <c r="C51" s="19" t="s">
        <v>99</v>
      </c>
      <c r="D51" s="20" t="s">
        <v>100</v>
      </c>
      <c r="E51" s="24">
        <f t="shared" si="4"/>
        <v>45126</v>
      </c>
      <c r="F51" s="22">
        <f t="shared" si="1"/>
        <v>45133</v>
      </c>
      <c r="G51" s="29">
        <v>7</v>
      </c>
      <c r="H51" s="30"/>
    </row>
    <row r="52" spans="1:8" ht="24.75" customHeight="1">
      <c r="A52" s="72"/>
      <c r="B52" s="73"/>
      <c r="C52" s="19" t="s">
        <v>101</v>
      </c>
      <c r="D52" s="36" t="s">
        <v>102</v>
      </c>
      <c r="E52" s="24">
        <f t="shared" si="4"/>
        <v>45133</v>
      </c>
      <c r="F52" s="22">
        <f t="shared" si="1"/>
        <v>45140</v>
      </c>
      <c r="G52" s="29">
        <v>7</v>
      </c>
      <c r="H52" s="37"/>
    </row>
    <row r="53" spans="1:8" ht="24.75" customHeight="1">
      <c r="A53" s="72"/>
      <c r="B53" s="73"/>
      <c r="C53" s="32" t="s">
        <v>103</v>
      </c>
      <c r="D53" s="38" t="s">
        <v>104</v>
      </c>
      <c r="E53" s="24">
        <f t="shared" si="4"/>
        <v>45140</v>
      </c>
      <c r="F53" s="34">
        <f t="shared" si="1"/>
        <v>45147</v>
      </c>
      <c r="G53" s="35">
        <v>7</v>
      </c>
      <c r="H53" s="37"/>
    </row>
    <row r="54" spans="1:8" ht="24.75" customHeight="1">
      <c r="A54" s="72"/>
      <c r="B54" s="73"/>
      <c r="C54" s="32" t="s">
        <v>105</v>
      </c>
      <c r="D54" s="38" t="s">
        <v>106</v>
      </c>
      <c r="E54" s="24">
        <f t="shared" si="4"/>
        <v>45147</v>
      </c>
      <c r="F54" s="34">
        <f t="shared" si="1"/>
        <v>45154</v>
      </c>
      <c r="G54" s="35">
        <v>7</v>
      </c>
      <c r="H54" s="37"/>
    </row>
    <row r="55" spans="1:8" ht="24.75" customHeight="1">
      <c r="A55" s="74"/>
      <c r="B55" s="75"/>
      <c r="C55" s="86" t="s">
        <v>107</v>
      </c>
      <c r="D55" s="84"/>
      <c r="E55" s="24">
        <f t="shared" si="4"/>
        <v>45154</v>
      </c>
      <c r="F55" s="22">
        <f t="shared" si="1"/>
        <v>45154</v>
      </c>
      <c r="G55" s="29">
        <v>0</v>
      </c>
      <c r="H55" s="37"/>
    </row>
    <row r="56" spans="1:8" ht="24.75" customHeight="1">
      <c r="A56" s="70" t="s">
        <v>108</v>
      </c>
      <c r="B56" s="71"/>
      <c r="C56" s="19" t="s">
        <v>109</v>
      </c>
      <c r="D56" s="36" t="s">
        <v>110</v>
      </c>
      <c r="E56" s="24">
        <f t="shared" si="4"/>
        <v>45154</v>
      </c>
      <c r="F56" s="22">
        <f t="shared" si="1"/>
        <v>45161</v>
      </c>
      <c r="G56" s="29">
        <v>7</v>
      </c>
      <c r="H56" s="37"/>
    </row>
    <row r="57" spans="1:8" ht="24.75" customHeight="1">
      <c r="A57" s="72"/>
      <c r="B57" s="73"/>
      <c r="C57" s="19" t="s">
        <v>111</v>
      </c>
      <c r="D57" s="36" t="s">
        <v>112</v>
      </c>
      <c r="E57" s="24">
        <f t="shared" si="4"/>
        <v>45161</v>
      </c>
      <c r="F57" s="22">
        <f t="shared" si="1"/>
        <v>45168</v>
      </c>
      <c r="G57" s="29">
        <v>7</v>
      </c>
      <c r="H57" s="37"/>
    </row>
    <row r="58" spans="1:8" ht="24.75" customHeight="1">
      <c r="A58" s="72"/>
      <c r="B58" s="73"/>
      <c r="C58" s="19" t="s">
        <v>113</v>
      </c>
      <c r="D58" s="36" t="s">
        <v>114</v>
      </c>
      <c r="E58" s="24">
        <f t="shared" si="4"/>
        <v>45168</v>
      </c>
      <c r="F58" s="22">
        <f t="shared" si="1"/>
        <v>45175</v>
      </c>
      <c r="G58" s="29">
        <v>7</v>
      </c>
      <c r="H58" s="37"/>
    </row>
    <row r="59" spans="1:8" ht="24.75" customHeight="1">
      <c r="A59" s="72"/>
      <c r="B59" s="73"/>
      <c r="C59" s="19" t="s">
        <v>115</v>
      </c>
      <c r="D59" s="36" t="s">
        <v>116</v>
      </c>
      <c r="E59" s="24">
        <f t="shared" si="4"/>
        <v>45175</v>
      </c>
      <c r="F59" s="22">
        <f t="shared" si="1"/>
        <v>45182</v>
      </c>
      <c r="G59" s="29">
        <v>7</v>
      </c>
      <c r="H59" s="37"/>
    </row>
    <row r="60" spans="1:8" ht="24.75" customHeight="1">
      <c r="A60" s="72"/>
      <c r="B60" s="73"/>
      <c r="C60" s="19" t="s">
        <v>117</v>
      </c>
      <c r="D60" s="36" t="s">
        <v>118</v>
      </c>
      <c r="E60" s="24">
        <f t="shared" si="4"/>
        <v>45182</v>
      </c>
      <c r="F60" s="22">
        <f t="shared" si="1"/>
        <v>45189</v>
      </c>
      <c r="G60" s="29">
        <v>7</v>
      </c>
      <c r="H60" s="37"/>
    </row>
    <row r="61" spans="1:8" ht="24.75" customHeight="1">
      <c r="A61" s="72"/>
      <c r="B61" s="73"/>
      <c r="C61" s="19" t="s">
        <v>119</v>
      </c>
      <c r="D61" s="36" t="s">
        <v>120</v>
      </c>
      <c r="E61" s="24">
        <f t="shared" si="4"/>
        <v>45189</v>
      </c>
      <c r="F61" s="22">
        <f t="shared" si="1"/>
        <v>45196</v>
      </c>
      <c r="G61" s="29">
        <v>7</v>
      </c>
      <c r="H61" s="37"/>
    </row>
    <row r="62" spans="1:8" ht="24.75" customHeight="1">
      <c r="A62" s="72"/>
      <c r="B62" s="73"/>
      <c r="C62" s="19" t="s">
        <v>121</v>
      </c>
      <c r="D62" s="36" t="s">
        <v>122</v>
      </c>
      <c r="E62" s="24">
        <f t="shared" si="4"/>
        <v>45196</v>
      </c>
      <c r="F62" s="22">
        <f t="shared" si="1"/>
        <v>45203</v>
      </c>
      <c r="G62" s="29">
        <v>7</v>
      </c>
      <c r="H62" s="37"/>
    </row>
    <row r="63" spans="1:8" ht="24.75" customHeight="1">
      <c r="A63" s="72"/>
      <c r="B63" s="73"/>
      <c r="C63" s="19" t="s">
        <v>123</v>
      </c>
      <c r="D63" s="36" t="s">
        <v>124</v>
      </c>
      <c r="E63" s="24">
        <f t="shared" si="4"/>
        <v>45203</v>
      </c>
      <c r="F63" s="22">
        <f t="shared" si="1"/>
        <v>45210</v>
      </c>
      <c r="G63" s="29">
        <v>7</v>
      </c>
      <c r="H63" s="37"/>
    </row>
    <row r="64" spans="1:8" ht="24.75" customHeight="1">
      <c r="A64" s="72"/>
      <c r="B64" s="73"/>
      <c r="C64" s="19" t="s">
        <v>125</v>
      </c>
      <c r="D64" s="36" t="s">
        <v>126</v>
      </c>
      <c r="E64" s="24">
        <f t="shared" si="4"/>
        <v>45210</v>
      </c>
      <c r="F64" s="22">
        <f t="shared" si="1"/>
        <v>45217</v>
      </c>
      <c r="G64" s="29">
        <v>7</v>
      </c>
      <c r="H64" s="37"/>
    </row>
    <row r="65" spans="1:8" ht="24.75" customHeight="1">
      <c r="A65" s="72"/>
      <c r="B65" s="73"/>
      <c r="C65" s="92" t="s">
        <v>127</v>
      </c>
      <c r="D65" s="84"/>
      <c r="E65" s="24">
        <f t="shared" si="4"/>
        <v>45217</v>
      </c>
      <c r="F65" s="22">
        <f t="shared" si="1"/>
        <v>45224</v>
      </c>
      <c r="G65" s="29">
        <v>7</v>
      </c>
      <c r="H65" s="37"/>
    </row>
    <row r="66" spans="1:8" ht="24.75" customHeight="1">
      <c r="A66" s="74"/>
      <c r="B66" s="75"/>
      <c r="C66" s="93" t="s">
        <v>128</v>
      </c>
      <c r="D66" s="84"/>
      <c r="E66" s="24">
        <f t="shared" si="4"/>
        <v>45224</v>
      </c>
      <c r="F66" s="22">
        <f t="shared" si="1"/>
        <v>45224</v>
      </c>
      <c r="G66" s="29">
        <v>0</v>
      </c>
      <c r="H66" s="37"/>
    </row>
    <row r="67" spans="1:8" ht="24.75" customHeight="1">
      <c r="A67" s="85" t="s">
        <v>129</v>
      </c>
      <c r="B67" s="71"/>
      <c r="C67" s="19" t="s">
        <v>130</v>
      </c>
      <c r="D67" s="36" t="s">
        <v>131</v>
      </c>
      <c r="E67" s="24">
        <f>F65</f>
        <v>45224</v>
      </c>
      <c r="F67" s="22">
        <f t="shared" si="1"/>
        <v>45231</v>
      </c>
      <c r="G67" s="29">
        <v>7</v>
      </c>
      <c r="H67" s="37"/>
    </row>
    <row r="68" spans="1:8" ht="24.75" customHeight="1">
      <c r="A68" s="72"/>
      <c r="B68" s="73"/>
      <c r="C68" s="19" t="s">
        <v>132</v>
      </c>
      <c r="D68" s="36" t="s">
        <v>133</v>
      </c>
      <c r="E68" s="24">
        <f t="shared" ref="E68:E78" si="5">F67</f>
        <v>45231</v>
      </c>
      <c r="F68" s="22">
        <f t="shared" si="1"/>
        <v>45238</v>
      </c>
      <c r="G68" s="29">
        <v>7</v>
      </c>
      <c r="H68" s="37"/>
    </row>
    <row r="69" spans="1:8" ht="24.75" customHeight="1">
      <c r="A69" s="72"/>
      <c r="B69" s="73"/>
      <c r="C69" s="19" t="s">
        <v>134</v>
      </c>
      <c r="D69" s="36" t="s">
        <v>135</v>
      </c>
      <c r="E69" s="24">
        <f t="shared" si="5"/>
        <v>45238</v>
      </c>
      <c r="F69" s="22">
        <f t="shared" si="1"/>
        <v>45238</v>
      </c>
      <c r="G69" s="29">
        <v>0</v>
      </c>
      <c r="H69" s="37"/>
    </row>
    <row r="70" spans="1:8" ht="24.75" customHeight="1">
      <c r="A70" s="72"/>
      <c r="B70" s="73"/>
      <c r="C70" s="19" t="s">
        <v>136</v>
      </c>
      <c r="D70" s="36" t="s">
        <v>137</v>
      </c>
      <c r="E70" s="24">
        <f t="shared" si="5"/>
        <v>45238</v>
      </c>
      <c r="F70" s="22">
        <f t="shared" si="1"/>
        <v>45245</v>
      </c>
      <c r="G70" s="29">
        <v>7</v>
      </c>
      <c r="H70" s="37"/>
    </row>
    <row r="71" spans="1:8" ht="24.75" customHeight="1">
      <c r="A71" s="72"/>
      <c r="B71" s="73"/>
      <c r="C71" s="19" t="s">
        <v>138</v>
      </c>
      <c r="D71" s="36" t="s">
        <v>139</v>
      </c>
      <c r="E71" s="24">
        <f t="shared" si="5"/>
        <v>45245</v>
      </c>
      <c r="F71" s="22">
        <f t="shared" si="1"/>
        <v>45252</v>
      </c>
      <c r="G71" s="29">
        <v>7</v>
      </c>
      <c r="H71" s="37"/>
    </row>
    <row r="72" spans="1:8" ht="24.75" customHeight="1">
      <c r="A72" s="72"/>
      <c r="B72" s="73"/>
      <c r="C72" s="32" t="s">
        <v>140</v>
      </c>
      <c r="D72" s="38" t="s">
        <v>141</v>
      </c>
      <c r="E72" s="21">
        <f t="shared" si="5"/>
        <v>45252</v>
      </c>
      <c r="F72" s="39">
        <f t="shared" si="1"/>
        <v>45259</v>
      </c>
      <c r="G72" s="29">
        <v>7</v>
      </c>
      <c r="H72" s="37"/>
    </row>
    <row r="73" spans="1:8" ht="24.75" customHeight="1">
      <c r="A73" s="74"/>
      <c r="B73" s="75"/>
      <c r="C73" s="19" t="s">
        <v>142</v>
      </c>
      <c r="D73" s="36" t="s">
        <v>143</v>
      </c>
      <c r="E73" s="24">
        <f t="shared" si="5"/>
        <v>45259</v>
      </c>
      <c r="F73" s="22">
        <f t="shared" si="1"/>
        <v>45266</v>
      </c>
      <c r="G73" s="29">
        <v>7</v>
      </c>
      <c r="H73" s="40"/>
    </row>
    <row r="74" spans="1:8" ht="24.75" customHeight="1">
      <c r="A74" s="85" t="s">
        <v>144</v>
      </c>
      <c r="B74" s="71"/>
      <c r="C74" s="19" t="s">
        <v>145</v>
      </c>
      <c r="D74" s="36" t="s">
        <v>146</v>
      </c>
      <c r="E74" s="24">
        <f t="shared" si="5"/>
        <v>45266</v>
      </c>
      <c r="F74" s="22">
        <f t="shared" si="1"/>
        <v>45273</v>
      </c>
      <c r="G74" s="29">
        <v>7</v>
      </c>
      <c r="H74" s="40"/>
    </row>
    <row r="75" spans="1:8" ht="24.75" customHeight="1">
      <c r="A75" s="72"/>
      <c r="B75" s="73"/>
      <c r="C75" s="19" t="s">
        <v>147</v>
      </c>
      <c r="D75" s="36" t="s">
        <v>148</v>
      </c>
      <c r="E75" s="24">
        <f t="shared" si="5"/>
        <v>45273</v>
      </c>
      <c r="F75" s="22">
        <f t="shared" si="1"/>
        <v>45280</v>
      </c>
      <c r="G75" s="29">
        <v>7</v>
      </c>
      <c r="H75" s="41"/>
    </row>
    <row r="76" spans="1:8" ht="24.75" customHeight="1">
      <c r="A76" s="72"/>
      <c r="B76" s="73"/>
      <c r="C76" s="19" t="s">
        <v>149</v>
      </c>
      <c r="D76" s="36" t="s">
        <v>150</v>
      </c>
      <c r="E76" s="24">
        <f t="shared" si="5"/>
        <v>45280</v>
      </c>
      <c r="F76" s="22">
        <f t="shared" si="1"/>
        <v>45287</v>
      </c>
      <c r="G76" s="29">
        <v>7</v>
      </c>
      <c r="H76" s="40"/>
    </row>
    <row r="77" spans="1:8" ht="24.75" customHeight="1">
      <c r="A77" s="72"/>
      <c r="B77" s="73"/>
      <c r="C77" s="94" t="s">
        <v>169</v>
      </c>
      <c r="D77" s="84"/>
      <c r="E77" s="24">
        <f t="shared" si="5"/>
        <v>45287</v>
      </c>
      <c r="F77" s="34">
        <f t="shared" si="1"/>
        <v>45301</v>
      </c>
      <c r="G77" s="29">
        <v>14</v>
      </c>
      <c r="H77" s="30"/>
    </row>
    <row r="78" spans="1:8" ht="24.75" customHeight="1">
      <c r="A78" s="72"/>
      <c r="B78" s="73"/>
      <c r="C78" s="32" t="s">
        <v>151</v>
      </c>
      <c r="D78" s="38" t="s">
        <v>152</v>
      </c>
      <c r="E78" s="24">
        <f t="shared" si="5"/>
        <v>45301</v>
      </c>
      <c r="F78" s="34">
        <f t="shared" si="1"/>
        <v>45308</v>
      </c>
      <c r="G78" s="29">
        <v>7</v>
      </c>
      <c r="H78" s="30"/>
    </row>
    <row r="79" spans="1:8" ht="24.75" customHeight="1">
      <c r="A79" s="72"/>
      <c r="B79" s="73"/>
      <c r="C79" s="32" t="s">
        <v>153</v>
      </c>
      <c r="D79" s="38" t="s">
        <v>154</v>
      </c>
      <c r="E79" s="24">
        <f>F77</f>
        <v>45301</v>
      </c>
      <c r="F79" s="34">
        <f t="shared" si="1"/>
        <v>45308</v>
      </c>
      <c r="G79" s="29">
        <v>7</v>
      </c>
      <c r="H79" s="30"/>
    </row>
    <row r="80" spans="1:8" ht="24.75" customHeight="1">
      <c r="A80" s="72"/>
      <c r="B80" s="73"/>
      <c r="C80" s="19" t="s">
        <v>155</v>
      </c>
      <c r="D80" s="36" t="s">
        <v>156</v>
      </c>
      <c r="E80" s="24">
        <f t="shared" ref="E80:E91" si="6">F79</f>
        <v>45308</v>
      </c>
      <c r="F80" s="22">
        <f t="shared" si="1"/>
        <v>45315</v>
      </c>
      <c r="G80" s="29">
        <v>7</v>
      </c>
      <c r="H80" s="40"/>
    </row>
    <row r="81" spans="1:8" ht="24.75" customHeight="1">
      <c r="A81" s="72"/>
      <c r="B81" s="73"/>
      <c r="C81" s="86" t="s">
        <v>157</v>
      </c>
      <c r="D81" s="84"/>
      <c r="E81" s="24">
        <f t="shared" si="6"/>
        <v>45315</v>
      </c>
      <c r="F81" s="22">
        <f t="shared" si="1"/>
        <v>45315</v>
      </c>
      <c r="G81" s="29">
        <v>0</v>
      </c>
      <c r="H81" s="40"/>
    </row>
    <row r="82" spans="1:8" ht="24.75" customHeight="1">
      <c r="A82" s="74"/>
      <c r="B82" s="75"/>
      <c r="C82" s="83" t="s">
        <v>51</v>
      </c>
      <c r="D82" s="84"/>
      <c r="E82" s="24">
        <f t="shared" si="6"/>
        <v>45315</v>
      </c>
      <c r="F82" s="22">
        <f t="shared" si="1"/>
        <v>45322</v>
      </c>
      <c r="G82" s="29">
        <v>7</v>
      </c>
      <c r="H82" s="40"/>
    </row>
    <row r="83" spans="1:8" ht="24.75" customHeight="1">
      <c r="A83" s="70" t="s">
        <v>158</v>
      </c>
      <c r="B83" s="71"/>
      <c r="C83" s="19" t="s">
        <v>159</v>
      </c>
      <c r="D83" s="36" t="s">
        <v>160</v>
      </c>
      <c r="E83" s="24">
        <f t="shared" si="6"/>
        <v>45322</v>
      </c>
      <c r="F83" s="22">
        <f t="shared" si="1"/>
        <v>45329</v>
      </c>
      <c r="G83" s="29">
        <v>7</v>
      </c>
      <c r="H83" s="40"/>
    </row>
    <row r="84" spans="1:8" ht="24.75" customHeight="1">
      <c r="A84" s="72"/>
      <c r="B84" s="73"/>
      <c r="C84" s="19" t="s">
        <v>161</v>
      </c>
      <c r="D84" s="36" t="s">
        <v>162</v>
      </c>
      <c r="E84" s="24">
        <f t="shared" si="6"/>
        <v>45329</v>
      </c>
      <c r="F84" s="22">
        <f t="shared" si="1"/>
        <v>45336</v>
      </c>
      <c r="G84" s="29">
        <v>7</v>
      </c>
      <c r="H84" s="40"/>
    </row>
    <row r="85" spans="1:8" ht="24.75" customHeight="1">
      <c r="A85" s="72"/>
      <c r="B85" s="73"/>
      <c r="C85" s="19" t="s">
        <v>163</v>
      </c>
      <c r="D85" s="36" t="s">
        <v>164</v>
      </c>
      <c r="E85" s="24">
        <f t="shared" si="6"/>
        <v>45336</v>
      </c>
      <c r="F85" s="22">
        <f t="shared" si="1"/>
        <v>45343</v>
      </c>
      <c r="G85" s="29">
        <v>7</v>
      </c>
      <c r="H85" s="40"/>
    </row>
    <row r="86" spans="1:8" ht="24.75" customHeight="1">
      <c r="A86" s="72"/>
      <c r="B86" s="73"/>
      <c r="C86" s="19" t="s">
        <v>165</v>
      </c>
      <c r="D86" s="36" t="s">
        <v>166</v>
      </c>
      <c r="E86" s="24">
        <f t="shared" si="6"/>
        <v>45343</v>
      </c>
      <c r="F86" s="22">
        <f t="shared" si="1"/>
        <v>45350</v>
      </c>
      <c r="G86" s="29">
        <v>7</v>
      </c>
      <c r="H86" s="40"/>
    </row>
    <row r="87" spans="1:8" ht="24.75" customHeight="1">
      <c r="A87" s="72"/>
      <c r="B87" s="73"/>
      <c r="C87" s="19" t="s">
        <v>167</v>
      </c>
      <c r="D87" s="36" t="s">
        <v>168</v>
      </c>
      <c r="E87" s="24">
        <f t="shared" si="6"/>
        <v>45350</v>
      </c>
      <c r="F87" s="22">
        <f t="shared" si="1"/>
        <v>45357</v>
      </c>
      <c r="G87" s="29">
        <v>7</v>
      </c>
      <c r="H87" s="40"/>
    </row>
    <row r="88" spans="1:8" ht="24.75" customHeight="1">
      <c r="A88" s="72"/>
      <c r="B88" s="73"/>
      <c r="C88" s="19" t="s">
        <v>170</v>
      </c>
      <c r="D88" s="36" t="s">
        <v>171</v>
      </c>
      <c r="E88" s="24">
        <f t="shared" si="6"/>
        <v>45357</v>
      </c>
      <c r="F88" s="22">
        <f t="shared" si="1"/>
        <v>45364</v>
      </c>
      <c r="G88" s="29">
        <v>7</v>
      </c>
      <c r="H88" s="40"/>
    </row>
    <row r="89" spans="1:8" ht="24.75" customHeight="1">
      <c r="A89" s="72"/>
      <c r="B89" s="73"/>
      <c r="C89" s="19" t="s">
        <v>172</v>
      </c>
      <c r="D89" s="36" t="s">
        <v>173</v>
      </c>
      <c r="E89" s="24">
        <f t="shared" si="6"/>
        <v>45364</v>
      </c>
      <c r="F89" s="22">
        <f t="shared" si="1"/>
        <v>45371</v>
      </c>
      <c r="G89" s="29">
        <v>7</v>
      </c>
      <c r="H89" s="40"/>
    </row>
    <row r="90" spans="1:8" ht="24.75" customHeight="1">
      <c r="A90" s="74"/>
      <c r="B90" s="75"/>
      <c r="C90" s="19" t="s">
        <v>174</v>
      </c>
      <c r="D90" s="36" t="s">
        <v>175</v>
      </c>
      <c r="E90" s="24">
        <f t="shared" si="6"/>
        <v>45371</v>
      </c>
      <c r="F90" s="22">
        <f t="shared" si="1"/>
        <v>45378</v>
      </c>
      <c r="G90" s="29">
        <v>7</v>
      </c>
      <c r="H90" s="40"/>
    </row>
    <row r="91" spans="1:8" ht="45" customHeight="1">
      <c r="A91" s="96" t="s">
        <v>176</v>
      </c>
      <c r="B91" s="84"/>
      <c r="C91" s="19" t="s">
        <v>177</v>
      </c>
      <c r="D91" s="36" t="s">
        <v>178</v>
      </c>
      <c r="E91" s="24">
        <f t="shared" si="6"/>
        <v>45378</v>
      </c>
      <c r="F91" s="22">
        <f t="shared" si="1"/>
        <v>45399</v>
      </c>
      <c r="G91" s="29">
        <v>21</v>
      </c>
      <c r="H91" s="40"/>
    </row>
    <row r="92" spans="1:8" ht="24.75" customHeight="1">
      <c r="A92" s="70" t="s">
        <v>179</v>
      </c>
      <c r="B92" s="71"/>
      <c r="C92" s="19" t="s">
        <v>180</v>
      </c>
      <c r="D92" s="36" t="s">
        <v>181</v>
      </c>
      <c r="E92" s="24"/>
      <c r="F92" s="22"/>
      <c r="G92" s="29"/>
      <c r="H92" s="78" t="s">
        <v>182</v>
      </c>
    </row>
    <row r="93" spans="1:8" ht="24.75" customHeight="1">
      <c r="A93" s="72"/>
      <c r="B93" s="73"/>
      <c r="C93" s="19" t="s">
        <v>183</v>
      </c>
      <c r="D93" s="36" t="s">
        <v>184</v>
      </c>
      <c r="E93" s="24"/>
      <c r="F93" s="22"/>
      <c r="G93" s="29"/>
      <c r="H93" s="95"/>
    </row>
    <row r="94" spans="1:8" ht="24.75" customHeight="1">
      <c r="A94" s="72"/>
      <c r="B94" s="73"/>
      <c r="C94" s="19" t="s">
        <v>185</v>
      </c>
      <c r="D94" s="36" t="s">
        <v>186</v>
      </c>
      <c r="E94" s="24"/>
      <c r="F94" s="22"/>
      <c r="G94" s="29"/>
      <c r="H94" s="95"/>
    </row>
    <row r="95" spans="1:8" ht="24.75" customHeight="1">
      <c r="A95" s="72"/>
      <c r="B95" s="73"/>
      <c r="C95" s="19" t="s">
        <v>187</v>
      </c>
      <c r="D95" s="36" t="s">
        <v>188</v>
      </c>
      <c r="E95" s="24"/>
      <c r="F95" s="22"/>
      <c r="G95" s="29"/>
      <c r="H95" s="95"/>
    </row>
    <row r="96" spans="1:8" ht="24.75" customHeight="1">
      <c r="A96" s="72"/>
      <c r="B96" s="73"/>
      <c r="C96" s="19" t="s">
        <v>189</v>
      </c>
      <c r="D96" s="36" t="s">
        <v>190</v>
      </c>
      <c r="E96" s="24"/>
      <c r="F96" s="22"/>
      <c r="G96" s="29"/>
      <c r="H96" s="95"/>
    </row>
    <row r="97" spans="1:8" ht="24.75" customHeight="1">
      <c r="A97" s="72"/>
      <c r="B97" s="73"/>
      <c r="C97" s="19" t="s">
        <v>191</v>
      </c>
      <c r="D97" s="36" t="s">
        <v>192</v>
      </c>
      <c r="E97" s="24"/>
      <c r="F97" s="22"/>
      <c r="G97" s="29"/>
      <c r="H97" s="95"/>
    </row>
    <row r="98" spans="1:8" ht="24.75" customHeight="1">
      <c r="A98" s="74"/>
      <c r="B98" s="75"/>
      <c r="C98" s="19" t="s">
        <v>193</v>
      </c>
      <c r="D98" s="36" t="s">
        <v>194</v>
      </c>
      <c r="E98" s="24"/>
      <c r="F98" s="22"/>
      <c r="G98" s="29"/>
      <c r="H98" s="79"/>
    </row>
    <row r="99" spans="1:8" ht="13.8">
      <c r="A99" s="97" t="s">
        <v>195</v>
      </c>
      <c r="B99" s="71"/>
      <c r="C99" s="19" t="s">
        <v>196</v>
      </c>
      <c r="D99" s="36" t="s">
        <v>197</v>
      </c>
      <c r="E99" s="24">
        <f>F91</f>
        <v>45399</v>
      </c>
      <c r="F99" s="22">
        <f t="shared" ref="F99:F101" si="7">E99+G99</f>
        <v>45406</v>
      </c>
      <c r="G99" s="29">
        <v>7</v>
      </c>
      <c r="H99" s="40"/>
    </row>
    <row r="100" spans="1:8" ht="13.8">
      <c r="A100" s="72"/>
      <c r="B100" s="73"/>
      <c r="C100" s="19" t="s">
        <v>198</v>
      </c>
      <c r="D100" s="36" t="s">
        <v>199</v>
      </c>
      <c r="E100" s="24">
        <f t="shared" ref="E100:E101" si="8">F99</f>
        <v>45406</v>
      </c>
      <c r="F100" s="22">
        <f t="shared" si="7"/>
        <v>45413</v>
      </c>
      <c r="G100" s="29">
        <v>7</v>
      </c>
      <c r="H100" s="40"/>
    </row>
    <row r="101" spans="1:8" ht="13.8">
      <c r="A101" s="74"/>
      <c r="B101" s="75"/>
      <c r="C101" s="19" t="s">
        <v>200</v>
      </c>
      <c r="D101" s="36" t="s">
        <v>201</v>
      </c>
      <c r="E101" s="24">
        <f t="shared" si="8"/>
        <v>45413</v>
      </c>
      <c r="F101" s="22">
        <f t="shared" si="7"/>
        <v>45420</v>
      </c>
      <c r="G101" s="29">
        <v>7</v>
      </c>
      <c r="H101" s="40"/>
    </row>
    <row r="102" spans="1:8" ht="13.8">
      <c r="A102" s="88" t="s">
        <v>202</v>
      </c>
      <c r="B102" s="89"/>
      <c r="C102" s="89"/>
      <c r="D102" s="89"/>
      <c r="E102" s="89"/>
      <c r="F102" s="89"/>
      <c r="G102" s="89"/>
      <c r="H102" s="84"/>
    </row>
    <row r="103" spans="1:8" ht="15.6">
      <c r="A103" s="42"/>
      <c r="B103" s="42"/>
      <c r="C103" s="42"/>
      <c r="D103" s="42"/>
      <c r="E103" s="42"/>
      <c r="F103" s="42"/>
      <c r="G103" s="42"/>
      <c r="H103" s="43"/>
    </row>
    <row r="104" spans="1:8" ht="13.8">
      <c r="A104" s="88" t="s">
        <v>203</v>
      </c>
      <c r="B104" s="89"/>
      <c r="C104" s="89"/>
      <c r="D104" s="89"/>
      <c r="E104" s="89"/>
      <c r="F104" s="89"/>
      <c r="G104" s="89"/>
      <c r="H104" s="84"/>
    </row>
    <row r="105" spans="1:8" ht="26.4">
      <c r="A105" s="97" t="s">
        <v>204</v>
      </c>
      <c r="B105" s="71"/>
      <c r="C105" s="19" t="s">
        <v>205</v>
      </c>
      <c r="D105" s="36" t="s">
        <v>206</v>
      </c>
      <c r="E105" s="24">
        <f>F101</f>
        <v>45420</v>
      </c>
      <c r="F105" s="22">
        <f>E105+G105</f>
        <v>45427</v>
      </c>
      <c r="G105" s="76">
        <v>7</v>
      </c>
      <c r="H105" s="90" t="s">
        <v>207</v>
      </c>
    </row>
    <row r="106" spans="1:8" ht="26.4">
      <c r="A106" s="74"/>
      <c r="B106" s="75"/>
      <c r="C106" s="19" t="s">
        <v>208</v>
      </c>
      <c r="D106" s="36" t="s">
        <v>209</v>
      </c>
      <c r="E106" s="24">
        <f t="shared" ref="E106:F106" si="9">E105</f>
        <v>45420</v>
      </c>
      <c r="F106" s="22">
        <f t="shared" si="9"/>
        <v>45427</v>
      </c>
      <c r="G106" s="77"/>
      <c r="H106" s="91"/>
    </row>
    <row r="107" spans="1:8" ht="13.8">
      <c r="A107" s="97" t="s">
        <v>210</v>
      </c>
      <c r="B107" s="71"/>
      <c r="C107" s="19" t="s">
        <v>211</v>
      </c>
      <c r="D107" s="36" t="s">
        <v>212</v>
      </c>
      <c r="E107" s="24">
        <f t="shared" ref="E107:E133" si="10">F106</f>
        <v>45427</v>
      </c>
      <c r="F107" s="22">
        <f t="shared" ref="F107:F133" si="11">E107+G107</f>
        <v>45434</v>
      </c>
      <c r="G107" s="29">
        <v>7</v>
      </c>
      <c r="H107" s="40"/>
    </row>
    <row r="108" spans="1:8" ht="26.4">
      <c r="A108" s="72"/>
      <c r="B108" s="73"/>
      <c r="C108" s="19" t="s">
        <v>213</v>
      </c>
      <c r="D108" s="36" t="s">
        <v>214</v>
      </c>
      <c r="E108" s="24">
        <f t="shared" si="10"/>
        <v>45434</v>
      </c>
      <c r="F108" s="22">
        <f t="shared" si="11"/>
        <v>45441</v>
      </c>
      <c r="G108" s="29">
        <v>7</v>
      </c>
      <c r="H108" s="40"/>
    </row>
    <row r="109" spans="1:8" ht="13.8">
      <c r="A109" s="72"/>
      <c r="B109" s="73"/>
      <c r="C109" s="19" t="s">
        <v>215</v>
      </c>
      <c r="D109" s="36" t="s">
        <v>216</v>
      </c>
      <c r="E109" s="24">
        <f t="shared" si="10"/>
        <v>45441</v>
      </c>
      <c r="F109" s="22">
        <f t="shared" si="11"/>
        <v>45448</v>
      </c>
      <c r="G109" s="29">
        <v>7</v>
      </c>
      <c r="H109" s="40"/>
    </row>
    <row r="110" spans="1:8" ht="13.8">
      <c r="A110" s="72"/>
      <c r="B110" s="73"/>
      <c r="C110" s="19" t="s">
        <v>217</v>
      </c>
      <c r="D110" s="36" t="s">
        <v>218</v>
      </c>
      <c r="E110" s="24">
        <f t="shared" si="10"/>
        <v>45448</v>
      </c>
      <c r="F110" s="22">
        <f t="shared" si="11"/>
        <v>45455</v>
      </c>
      <c r="G110" s="29">
        <v>7</v>
      </c>
      <c r="H110" s="40"/>
    </row>
    <row r="111" spans="1:8" ht="39.6">
      <c r="A111" s="72"/>
      <c r="B111" s="73"/>
      <c r="C111" s="19" t="s">
        <v>219</v>
      </c>
      <c r="D111" s="36" t="s">
        <v>220</v>
      </c>
      <c r="E111" s="24">
        <f t="shared" si="10"/>
        <v>45455</v>
      </c>
      <c r="F111" s="22">
        <f t="shared" si="11"/>
        <v>45462</v>
      </c>
      <c r="G111" s="29">
        <v>7</v>
      </c>
      <c r="H111" s="40"/>
    </row>
    <row r="112" spans="1:8" ht="26.4">
      <c r="A112" s="72"/>
      <c r="B112" s="73"/>
      <c r="C112" s="19" t="s">
        <v>221</v>
      </c>
      <c r="D112" s="36" t="s">
        <v>222</v>
      </c>
      <c r="E112" s="24">
        <f t="shared" si="10"/>
        <v>45462</v>
      </c>
      <c r="F112" s="22">
        <f t="shared" si="11"/>
        <v>45469</v>
      </c>
      <c r="G112" s="29">
        <v>7</v>
      </c>
      <c r="H112" s="40"/>
    </row>
    <row r="113" spans="1:8" ht="13.8">
      <c r="A113" s="74"/>
      <c r="B113" s="75"/>
      <c r="C113" s="19" t="s">
        <v>223</v>
      </c>
      <c r="D113" s="36" t="s">
        <v>224</v>
      </c>
      <c r="E113" s="24">
        <f t="shared" si="10"/>
        <v>45469</v>
      </c>
      <c r="F113" s="22">
        <f t="shared" si="11"/>
        <v>45483</v>
      </c>
      <c r="G113" s="29">
        <v>14</v>
      </c>
      <c r="H113" s="40"/>
    </row>
    <row r="114" spans="1:8" ht="26.4">
      <c r="A114" s="97" t="s">
        <v>225</v>
      </c>
      <c r="B114" s="71"/>
      <c r="C114" s="19" t="s">
        <v>226</v>
      </c>
      <c r="D114" s="36" t="s">
        <v>227</v>
      </c>
      <c r="E114" s="24">
        <f t="shared" si="10"/>
        <v>45483</v>
      </c>
      <c r="F114" s="22">
        <f t="shared" si="11"/>
        <v>45490</v>
      </c>
      <c r="G114" s="29">
        <v>7</v>
      </c>
      <c r="H114" s="40"/>
    </row>
    <row r="115" spans="1:8" ht="13.8">
      <c r="A115" s="72"/>
      <c r="B115" s="73"/>
      <c r="C115" s="19" t="s">
        <v>228</v>
      </c>
      <c r="D115" s="36" t="s">
        <v>229</v>
      </c>
      <c r="E115" s="24">
        <f t="shared" si="10"/>
        <v>45490</v>
      </c>
      <c r="F115" s="22">
        <f t="shared" si="11"/>
        <v>45497</v>
      </c>
      <c r="G115" s="29">
        <v>7</v>
      </c>
      <c r="H115" s="40"/>
    </row>
    <row r="116" spans="1:8" ht="13.8">
      <c r="A116" s="72"/>
      <c r="B116" s="73"/>
      <c r="C116" s="19" t="s">
        <v>230</v>
      </c>
      <c r="D116" s="36" t="s">
        <v>231</v>
      </c>
      <c r="E116" s="24">
        <f t="shared" si="10"/>
        <v>45497</v>
      </c>
      <c r="F116" s="22">
        <f t="shared" si="11"/>
        <v>45504</v>
      </c>
      <c r="G116" s="29">
        <v>7</v>
      </c>
      <c r="H116" s="40"/>
    </row>
    <row r="117" spans="1:8" ht="26.4">
      <c r="A117" s="74"/>
      <c r="B117" s="75"/>
      <c r="C117" s="19" t="s">
        <v>232</v>
      </c>
      <c r="D117" s="36" t="s">
        <v>233</v>
      </c>
      <c r="E117" s="24">
        <f t="shared" si="10"/>
        <v>45504</v>
      </c>
      <c r="F117" s="22">
        <f t="shared" si="11"/>
        <v>45518</v>
      </c>
      <c r="G117" s="29">
        <v>14</v>
      </c>
      <c r="H117" s="40"/>
    </row>
    <row r="118" spans="1:8" ht="13.8">
      <c r="A118" s="97" t="s">
        <v>234</v>
      </c>
      <c r="B118" s="71"/>
      <c r="C118" s="19" t="s">
        <v>235</v>
      </c>
      <c r="D118" s="36" t="s">
        <v>236</v>
      </c>
      <c r="E118" s="24">
        <f t="shared" si="10"/>
        <v>45518</v>
      </c>
      <c r="F118" s="22">
        <f t="shared" si="11"/>
        <v>45525</v>
      </c>
      <c r="G118" s="29">
        <v>7</v>
      </c>
      <c r="H118" s="40"/>
    </row>
    <row r="119" spans="1:8" ht="13.8">
      <c r="A119" s="72"/>
      <c r="B119" s="73"/>
      <c r="C119" s="19" t="s">
        <v>237</v>
      </c>
      <c r="D119" s="36" t="s">
        <v>238</v>
      </c>
      <c r="E119" s="24">
        <f t="shared" si="10"/>
        <v>45525</v>
      </c>
      <c r="F119" s="22">
        <f t="shared" si="11"/>
        <v>45532</v>
      </c>
      <c r="G119" s="29">
        <v>7</v>
      </c>
      <c r="H119" s="40"/>
    </row>
    <row r="120" spans="1:8" ht="26.4">
      <c r="A120" s="72"/>
      <c r="B120" s="73"/>
      <c r="C120" s="19" t="s">
        <v>239</v>
      </c>
      <c r="D120" s="36" t="s">
        <v>240</v>
      </c>
      <c r="E120" s="24">
        <f t="shared" si="10"/>
        <v>45532</v>
      </c>
      <c r="F120" s="22">
        <f t="shared" si="11"/>
        <v>45539</v>
      </c>
      <c r="G120" s="29">
        <v>7</v>
      </c>
      <c r="H120" s="40"/>
    </row>
    <row r="121" spans="1:8" ht="13.8">
      <c r="A121" s="72"/>
      <c r="B121" s="73"/>
      <c r="C121" s="19" t="s">
        <v>241</v>
      </c>
      <c r="D121" s="36" t="s">
        <v>242</v>
      </c>
      <c r="E121" s="24">
        <f t="shared" si="10"/>
        <v>45539</v>
      </c>
      <c r="F121" s="22">
        <f t="shared" si="11"/>
        <v>45546</v>
      </c>
      <c r="G121" s="29">
        <v>7</v>
      </c>
      <c r="H121" s="40"/>
    </row>
    <row r="122" spans="1:8" ht="13.8">
      <c r="A122" s="74"/>
      <c r="B122" s="75"/>
      <c r="C122" s="19" t="s">
        <v>243</v>
      </c>
      <c r="D122" s="36" t="s">
        <v>244</v>
      </c>
      <c r="E122" s="24">
        <f t="shared" si="10"/>
        <v>45546</v>
      </c>
      <c r="F122" s="22">
        <f t="shared" si="11"/>
        <v>45560</v>
      </c>
      <c r="G122" s="29">
        <v>14</v>
      </c>
      <c r="H122" s="40"/>
    </row>
    <row r="123" spans="1:8" ht="26.4">
      <c r="A123" s="97" t="s">
        <v>245</v>
      </c>
      <c r="B123" s="71"/>
      <c r="C123" s="19" t="s">
        <v>246</v>
      </c>
      <c r="D123" s="36" t="s">
        <v>247</v>
      </c>
      <c r="E123" s="24">
        <f t="shared" si="10"/>
        <v>45560</v>
      </c>
      <c r="F123" s="22">
        <f t="shared" si="11"/>
        <v>45567</v>
      </c>
      <c r="G123" s="29">
        <v>7</v>
      </c>
      <c r="H123" s="40"/>
    </row>
    <row r="124" spans="1:8" ht="13.8">
      <c r="A124" s="72"/>
      <c r="B124" s="73"/>
      <c r="C124" s="19" t="s">
        <v>248</v>
      </c>
      <c r="D124" s="36" t="s">
        <v>249</v>
      </c>
      <c r="E124" s="24">
        <f t="shared" si="10"/>
        <v>45567</v>
      </c>
      <c r="F124" s="22">
        <f t="shared" si="11"/>
        <v>45574</v>
      </c>
      <c r="G124" s="29">
        <v>7</v>
      </c>
      <c r="H124" s="40"/>
    </row>
    <row r="125" spans="1:8" ht="13.8">
      <c r="A125" s="74"/>
      <c r="B125" s="75"/>
      <c r="C125" s="19" t="s">
        <v>250</v>
      </c>
      <c r="D125" s="36" t="s">
        <v>251</v>
      </c>
      <c r="E125" s="24">
        <f t="shared" si="10"/>
        <v>45574</v>
      </c>
      <c r="F125" s="22">
        <f t="shared" si="11"/>
        <v>45588</v>
      </c>
      <c r="G125" s="29">
        <v>14</v>
      </c>
      <c r="H125" s="40"/>
    </row>
    <row r="126" spans="1:8" ht="13.8">
      <c r="A126" s="97" t="s">
        <v>252</v>
      </c>
      <c r="B126" s="71"/>
      <c r="C126" s="19" t="s">
        <v>253</v>
      </c>
      <c r="D126" s="36" t="s">
        <v>254</v>
      </c>
      <c r="E126" s="24">
        <f t="shared" si="10"/>
        <v>45588</v>
      </c>
      <c r="F126" s="22">
        <f t="shared" si="11"/>
        <v>45595</v>
      </c>
      <c r="G126" s="29">
        <v>7</v>
      </c>
      <c r="H126" s="40"/>
    </row>
    <row r="127" spans="1:8" ht="26.4">
      <c r="A127" s="72"/>
      <c r="B127" s="73"/>
      <c r="C127" s="19" t="s">
        <v>255</v>
      </c>
      <c r="D127" s="36" t="s">
        <v>256</v>
      </c>
      <c r="E127" s="24">
        <f t="shared" si="10"/>
        <v>45595</v>
      </c>
      <c r="F127" s="22">
        <f t="shared" si="11"/>
        <v>45602</v>
      </c>
      <c r="G127" s="29">
        <v>7</v>
      </c>
      <c r="H127" s="40"/>
    </row>
    <row r="128" spans="1:8" ht="26.4">
      <c r="A128" s="74"/>
      <c r="B128" s="75"/>
      <c r="C128" s="19" t="s">
        <v>257</v>
      </c>
      <c r="D128" s="36" t="s">
        <v>258</v>
      </c>
      <c r="E128" s="24">
        <f t="shared" si="10"/>
        <v>45602</v>
      </c>
      <c r="F128" s="22">
        <f t="shared" si="11"/>
        <v>45616</v>
      </c>
      <c r="G128" s="29">
        <v>14</v>
      </c>
      <c r="H128" s="40"/>
    </row>
    <row r="129" spans="1:8" ht="26.4">
      <c r="A129" s="97" t="s">
        <v>259</v>
      </c>
      <c r="B129" s="71"/>
      <c r="C129" s="19" t="s">
        <v>260</v>
      </c>
      <c r="D129" s="36" t="s">
        <v>261</v>
      </c>
      <c r="E129" s="24">
        <f t="shared" si="10"/>
        <v>45616</v>
      </c>
      <c r="F129" s="22">
        <f t="shared" si="11"/>
        <v>45623</v>
      </c>
      <c r="G129" s="29">
        <v>7</v>
      </c>
      <c r="H129" s="40"/>
    </row>
    <row r="130" spans="1:8" ht="13.8">
      <c r="A130" s="72"/>
      <c r="B130" s="73"/>
      <c r="C130" s="19" t="s">
        <v>262</v>
      </c>
      <c r="D130" s="36" t="s">
        <v>263</v>
      </c>
      <c r="E130" s="24">
        <f t="shared" si="10"/>
        <v>45623</v>
      </c>
      <c r="F130" s="22">
        <f t="shared" si="11"/>
        <v>45630</v>
      </c>
      <c r="G130" s="29">
        <v>7</v>
      </c>
      <c r="H130" s="40"/>
    </row>
    <row r="131" spans="1:8" ht="13.8">
      <c r="A131" s="74"/>
      <c r="B131" s="75"/>
      <c r="C131" s="19" t="s">
        <v>264</v>
      </c>
      <c r="D131" s="36" t="s">
        <v>265</v>
      </c>
      <c r="E131" s="24">
        <f t="shared" si="10"/>
        <v>45630</v>
      </c>
      <c r="F131" s="22">
        <f t="shared" si="11"/>
        <v>45644</v>
      </c>
      <c r="G131" s="29">
        <v>14</v>
      </c>
      <c r="H131" s="40"/>
    </row>
    <row r="132" spans="1:8" ht="13.2">
      <c r="A132" s="54"/>
      <c r="B132" s="54"/>
      <c r="C132" s="98" t="s">
        <v>51</v>
      </c>
      <c r="D132" s="84"/>
      <c r="E132" s="24">
        <f t="shared" si="10"/>
        <v>45644</v>
      </c>
      <c r="F132" s="22">
        <f t="shared" si="11"/>
        <v>45658</v>
      </c>
      <c r="G132" s="29">
        <v>14</v>
      </c>
      <c r="H132" s="40"/>
    </row>
    <row r="133" spans="1:8" ht="13.8">
      <c r="A133" s="96" t="s">
        <v>176</v>
      </c>
      <c r="B133" s="84"/>
      <c r="C133" s="19" t="s">
        <v>177</v>
      </c>
      <c r="D133" s="36" t="s">
        <v>178</v>
      </c>
      <c r="E133" s="24">
        <f t="shared" si="10"/>
        <v>45658</v>
      </c>
      <c r="F133" s="22">
        <f t="shared" si="11"/>
        <v>45686</v>
      </c>
      <c r="G133" s="29">
        <v>28</v>
      </c>
      <c r="H133" s="40"/>
    </row>
    <row r="134" spans="1:8" ht="15.6">
      <c r="A134" s="44"/>
      <c r="B134" s="44"/>
      <c r="C134" s="44"/>
      <c r="D134" s="44"/>
      <c r="E134" s="44"/>
      <c r="F134" s="44"/>
      <c r="G134" s="44"/>
      <c r="H134" s="45"/>
    </row>
    <row r="135" spans="1:8" ht="13.8">
      <c r="A135" s="88" t="s">
        <v>266</v>
      </c>
      <c r="B135" s="89"/>
      <c r="C135" s="89"/>
      <c r="D135" s="89"/>
      <c r="E135" s="89"/>
      <c r="F135" s="89"/>
      <c r="G135" s="89"/>
      <c r="H135" s="84"/>
    </row>
    <row r="136" spans="1:8" ht="13.8">
      <c r="A136" s="97" t="s">
        <v>267</v>
      </c>
      <c r="B136" s="71"/>
      <c r="C136" s="19" t="s">
        <v>268</v>
      </c>
      <c r="D136" s="36" t="s">
        <v>269</v>
      </c>
      <c r="E136" s="24">
        <f>F101</f>
        <v>45420</v>
      </c>
      <c r="F136" s="22">
        <f t="shared" ref="F136:F166" si="12">E136+G136</f>
        <v>45427</v>
      </c>
      <c r="G136" s="29">
        <v>7</v>
      </c>
      <c r="H136" s="40"/>
    </row>
    <row r="137" spans="1:8" ht="13.8">
      <c r="A137" s="72"/>
      <c r="B137" s="73"/>
      <c r="C137" s="19" t="s">
        <v>270</v>
      </c>
      <c r="D137" s="36" t="s">
        <v>271</v>
      </c>
      <c r="E137" s="24">
        <f t="shared" ref="E137:E166" si="13">F136</f>
        <v>45427</v>
      </c>
      <c r="F137" s="22">
        <f t="shared" si="12"/>
        <v>45434</v>
      </c>
      <c r="G137" s="29">
        <v>7</v>
      </c>
      <c r="H137" s="40"/>
    </row>
    <row r="138" spans="1:8" ht="13.8">
      <c r="A138" s="72"/>
      <c r="B138" s="73"/>
      <c r="C138" s="19" t="s">
        <v>272</v>
      </c>
      <c r="D138" s="36" t="s">
        <v>273</v>
      </c>
      <c r="E138" s="24">
        <f t="shared" si="13"/>
        <v>45434</v>
      </c>
      <c r="F138" s="22">
        <f t="shared" si="12"/>
        <v>45441</v>
      </c>
      <c r="G138" s="29">
        <v>7</v>
      </c>
      <c r="H138" s="40"/>
    </row>
    <row r="139" spans="1:8" ht="13.8">
      <c r="A139" s="72"/>
      <c r="B139" s="73"/>
      <c r="C139" s="19" t="s">
        <v>274</v>
      </c>
      <c r="D139" s="36" t="s">
        <v>275</v>
      </c>
      <c r="E139" s="24">
        <f t="shared" si="13"/>
        <v>45441</v>
      </c>
      <c r="F139" s="22">
        <f t="shared" si="12"/>
        <v>45448</v>
      </c>
      <c r="G139" s="29">
        <v>7</v>
      </c>
      <c r="H139" s="40"/>
    </row>
    <row r="140" spans="1:8" ht="58.5" customHeight="1">
      <c r="A140" s="74"/>
      <c r="B140" s="75"/>
      <c r="C140" s="19" t="s">
        <v>276</v>
      </c>
      <c r="D140" s="36" t="s">
        <v>277</v>
      </c>
      <c r="E140" s="24">
        <f t="shared" si="13"/>
        <v>45448</v>
      </c>
      <c r="F140" s="22">
        <f t="shared" si="12"/>
        <v>45455</v>
      </c>
      <c r="G140" s="29">
        <v>7</v>
      </c>
      <c r="H140" s="40"/>
    </row>
    <row r="141" spans="1:8" ht="26.4">
      <c r="A141" s="97" t="s">
        <v>278</v>
      </c>
      <c r="B141" s="71"/>
      <c r="C141" s="19" t="s">
        <v>279</v>
      </c>
      <c r="D141" s="36" t="s">
        <v>280</v>
      </c>
      <c r="E141" s="24">
        <f t="shared" si="13"/>
        <v>45455</v>
      </c>
      <c r="F141" s="22">
        <f t="shared" si="12"/>
        <v>45462</v>
      </c>
      <c r="G141" s="29">
        <v>7</v>
      </c>
      <c r="H141" s="40"/>
    </row>
    <row r="142" spans="1:8" ht="26.4">
      <c r="A142" s="72"/>
      <c r="B142" s="73"/>
      <c r="C142" s="19" t="s">
        <v>281</v>
      </c>
      <c r="D142" s="36" t="s">
        <v>282</v>
      </c>
      <c r="E142" s="24">
        <f t="shared" si="13"/>
        <v>45462</v>
      </c>
      <c r="F142" s="22">
        <f t="shared" si="12"/>
        <v>45469</v>
      </c>
      <c r="G142" s="29">
        <v>7</v>
      </c>
      <c r="H142" s="40"/>
    </row>
    <row r="143" spans="1:8" ht="13.8">
      <c r="A143" s="72"/>
      <c r="B143" s="73"/>
      <c r="C143" s="19" t="s">
        <v>283</v>
      </c>
      <c r="D143" s="36" t="s">
        <v>284</v>
      </c>
      <c r="E143" s="24">
        <f t="shared" si="13"/>
        <v>45469</v>
      </c>
      <c r="F143" s="22">
        <f t="shared" si="12"/>
        <v>45476</v>
      </c>
      <c r="G143" s="29">
        <v>7</v>
      </c>
      <c r="H143" s="40"/>
    </row>
    <row r="144" spans="1:8" ht="13.8">
      <c r="A144" s="72"/>
      <c r="B144" s="73"/>
      <c r="C144" s="19" t="s">
        <v>69</v>
      </c>
      <c r="D144" s="36" t="s">
        <v>285</v>
      </c>
      <c r="E144" s="21">
        <f t="shared" si="13"/>
        <v>45476</v>
      </c>
      <c r="F144" s="22">
        <f t="shared" si="12"/>
        <v>45483</v>
      </c>
      <c r="G144" s="29">
        <v>7</v>
      </c>
      <c r="H144" s="40"/>
    </row>
    <row r="145" spans="1:8" ht="13.8">
      <c r="A145" s="72"/>
      <c r="B145" s="73"/>
      <c r="C145" s="19" t="s">
        <v>286</v>
      </c>
      <c r="D145" s="36" t="s">
        <v>287</v>
      </c>
      <c r="E145" s="21">
        <f t="shared" si="13"/>
        <v>45483</v>
      </c>
      <c r="F145" s="22">
        <f t="shared" si="12"/>
        <v>45490</v>
      </c>
      <c r="G145" s="29">
        <v>7</v>
      </c>
      <c r="H145" s="40"/>
    </row>
    <row r="146" spans="1:8" ht="13.8">
      <c r="A146" s="72"/>
      <c r="B146" s="73"/>
      <c r="C146" s="19" t="s">
        <v>288</v>
      </c>
      <c r="D146" s="36" t="s">
        <v>289</v>
      </c>
      <c r="E146" s="24">
        <f t="shared" si="13"/>
        <v>45490</v>
      </c>
      <c r="F146" s="22">
        <f t="shared" si="12"/>
        <v>45497</v>
      </c>
      <c r="G146" s="29">
        <v>7</v>
      </c>
      <c r="H146" s="40"/>
    </row>
    <row r="147" spans="1:8" ht="26.4">
      <c r="A147" s="72"/>
      <c r="B147" s="73"/>
      <c r="C147" s="19" t="s">
        <v>89</v>
      </c>
      <c r="D147" s="36" t="s">
        <v>290</v>
      </c>
      <c r="E147" s="24">
        <f t="shared" si="13"/>
        <v>45497</v>
      </c>
      <c r="F147" s="22">
        <f t="shared" si="12"/>
        <v>45504</v>
      </c>
      <c r="G147" s="29">
        <v>7</v>
      </c>
      <c r="H147" s="40"/>
    </row>
    <row r="148" spans="1:8" ht="13.8">
      <c r="A148" s="72"/>
      <c r="B148" s="73"/>
      <c r="C148" s="19" t="s">
        <v>291</v>
      </c>
      <c r="D148" s="36" t="s">
        <v>292</v>
      </c>
      <c r="E148" s="24">
        <f t="shared" si="13"/>
        <v>45504</v>
      </c>
      <c r="F148" s="22">
        <f t="shared" si="12"/>
        <v>45511</v>
      </c>
      <c r="G148" s="29">
        <v>7</v>
      </c>
      <c r="H148" s="40"/>
    </row>
    <row r="149" spans="1:8" ht="13.8">
      <c r="A149" s="72"/>
      <c r="B149" s="73"/>
      <c r="C149" s="19" t="s">
        <v>293</v>
      </c>
      <c r="D149" s="36" t="s">
        <v>294</v>
      </c>
      <c r="E149" s="21">
        <f t="shared" si="13"/>
        <v>45511</v>
      </c>
      <c r="F149" s="22">
        <f t="shared" si="12"/>
        <v>45518</v>
      </c>
      <c r="G149" s="29">
        <v>7</v>
      </c>
      <c r="H149" s="40"/>
    </row>
    <row r="150" spans="1:8" ht="26.4">
      <c r="A150" s="74"/>
      <c r="B150" s="75"/>
      <c r="C150" s="19" t="s">
        <v>105</v>
      </c>
      <c r="D150" s="36" t="s">
        <v>295</v>
      </c>
      <c r="E150" s="21">
        <f t="shared" si="13"/>
        <v>45518</v>
      </c>
      <c r="F150" s="22">
        <f t="shared" si="12"/>
        <v>45525</v>
      </c>
      <c r="G150" s="29">
        <v>7</v>
      </c>
      <c r="H150" s="40"/>
    </row>
    <row r="151" spans="1:8" ht="26.4">
      <c r="A151" s="97" t="s">
        <v>296</v>
      </c>
      <c r="B151" s="71"/>
      <c r="C151" s="19" t="s">
        <v>297</v>
      </c>
      <c r="D151" s="36" t="s">
        <v>298</v>
      </c>
      <c r="E151" s="24">
        <f t="shared" si="13"/>
        <v>45525</v>
      </c>
      <c r="F151" s="22">
        <f t="shared" si="12"/>
        <v>45532</v>
      </c>
      <c r="G151" s="29">
        <v>7</v>
      </c>
      <c r="H151" s="40"/>
    </row>
    <row r="152" spans="1:8" ht="26.4">
      <c r="A152" s="72"/>
      <c r="B152" s="73"/>
      <c r="C152" s="19" t="s">
        <v>299</v>
      </c>
      <c r="D152" s="36" t="s">
        <v>300</v>
      </c>
      <c r="E152" s="24">
        <f t="shared" si="13"/>
        <v>45532</v>
      </c>
      <c r="F152" s="22">
        <f t="shared" si="12"/>
        <v>45539</v>
      </c>
      <c r="G152" s="29">
        <v>7</v>
      </c>
      <c r="H152" s="40"/>
    </row>
    <row r="153" spans="1:8" ht="26.4">
      <c r="A153" s="72"/>
      <c r="B153" s="73"/>
      <c r="C153" s="19" t="s">
        <v>301</v>
      </c>
      <c r="D153" s="36" t="s">
        <v>302</v>
      </c>
      <c r="E153" s="24">
        <f t="shared" si="13"/>
        <v>45539</v>
      </c>
      <c r="F153" s="22">
        <f t="shared" si="12"/>
        <v>45546</v>
      </c>
      <c r="G153" s="29">
        <v>7</v>
      </c>
      <c r="H153" s="40"/>
    </row>
    <row r="154" spans="1:8" ht="26.4">
      <c r="A154" s="72"/>
      <c r="B154" s="73"/>
      <c r="C154" s="19" t="s">
        <v>125</v>
      </c>
      <c r="D154" s="36" t="s">
        <v>303</v>
      </c>
      <c r="E154" s="21">
        <f t="shared" si="13"/>
        <v>45546</v>
      </c>
      <c r="F154" s="22">
        <f t="shared" si="12"/>
        <v>45553</v>
      </c>
      <c r="G154" s="29">
        <v>7</v>
      </c>
      <c r="H154" s="40"/>
    </row>
    <row r="155" spans="1:8" ht="13.8">
      <c r="A155" s="72"/>
      <c r="B155" s="73"/>
      <c r="C155" s="19" t="s">
        <v>304</v>
      </c>
      <c r="D155" s="36" t="s">
        <v>305</v>
      </c>
      <c r="E155" s="21">
        <f t="shared" si="13"/>
        <v>45553</v>
      </c>
      <c r="F155" s="22">
        <f t="shared" si="12"/>
        <v>45560</v>
      </c>
      <c r="G155" s="29">
        <v>7</v>
      </c>
      <c r="H155" s="40"/>
    </row>
    <row r="156" spans="1:8" ht="13.8">
      <c r="A156" s="72"/>
      <c r="B156" s="73"/>
      <c r="C156" s="19" t="s">
        <v>306</v>
      </c>
      <c r="D156" s="36" t="s">
        <v>307</v>
      </c>
      <c r="E156" s="24">
        <f t="shared" si="13"/>
        <v>45560</v>
      </c>
      <c r="F156" s="22">
        <f t="shared" si="12"/>
        <v>45567</v>
      </c>
      <c r="G156" s="29">
        <v>7</v>
      </c>
      <c r="H156" s="40"/>
    </row>
    <row r="157" spans="1:8" ht="13.8">
      <c r="A157" s="72"/>
      <c r="B157" s="73"/>
      <c r="C157" s="19" t="s">
        <v>308</v>
      </c>
      <c r="D157" s="36" t="s">
        <v>309</v>
      </c>
      <c r="E157" s="24">
        <f t="shared" si="13"/>
        <v>45567</v>
      </c>
      <c r="F157" s="22">
        <f t="shared" si="12"/>
        <v>45574</v>
      </c>
      <c r="G157" s="29">
        <v>7</v>
      </c>
      <c r="H157" s="40"/>
    </row>
    <row r="158" spans="1:8" ht="26.4">
      <c r="A158" s="72"/>
      <c r="B158" s="73"/>
      <c r="C158" s="19" t="s">
        <v>310</v>
      </c>
      <c r="D158" s="36" t="s">
        <v>311</v>
      </c>
      <c r="E158" s="24">
        <f t="shared" si="13"/>
        <v>45574</v>
      </c>
      <c r="F158" s="22">
        <f t="shared" si="12"/>
        <v>45581</v>
      </c>
      <c r="G158" s="29">
        <v>7</v>
      </c>
      <c r="H158" s="40"/>
    </row>
    <row r="159" spans="1:8" ht="13.8">
      <c r="A159" s="74"/>
      <c r="B159" s="75"/>
      <c r="C159" s="19" t="s">
        <v>312</v>
      </c>
      <c r="D159" s="36" t="s">
        <v>313</v>
      </c>
      <c r="E159" s="46">
        <f t="shared" si="13"/>
        <v>45581</v>
      </c>
      <c r="F159" s="47">
        <f t="shared" si="12"/>
        <v>45588</v>
      </c>
      <c r="G159" s="23">
        <v>7</v>
      </c>
      <c r="H159" s="40"/>
    </row>
    <row r="160" spans="1:8" ht="13.8">
      <c r="A160" s="97" t="s">
        <v>314</v>
      </c>
      <c r="B160" s="71"/>
      <c r="C160" s="19" t="s">
        <v>315</v>
      </c>
      <c r="D160" s="48" t="s">
        <v>316</v>
      </c>
      <c r="E160" s="49">
        <f t="shared" si="13"/>
        <v>45588</v>
      </c>
      <c r="F160" s="50">
        <f t="shared" si="12"/>
        <v>45602</v>
      </c>
      <c r="G160" s="51">
        <v>14</v>
      </c>
      <c r="H160" s="52"/>
    </row>
    <row r="161" spans="1:8" ht="26.4">
      <c r="A161" s="72"/>
      <c r="B161" s="73"/>
      <c r="C161" s="19" t="s">
        <v>317</v>
      </c>
      <c r="D161" s="48" t="s">
        <v>318</v>
      </c>
      <c r="E161" s="49">
        <f t="shared" si="13"/>
        <v>45602</v>
      </c>
      <c r="F161" s="50">
        <f t="shared" si="12"/>
        <v>45616</v>
      </c>
      <c r="G161" s="51">
        <v>14</v>
      </c>
      <c r="H161" s="52"/>
    </row>
    <row r="162" spans="1:8" ht="26.4">
      <c r="A162" s="72"/>
      <c r="B162" s="73"/>
      <c r="C162" s="19" t="s">
        <v>319</v>
      </c>
      <c r="D162" s="48" t="s">
        <v>320</v>
      </c>
      <c r="E162" s="49">
        <f t="shared" si="13"/>
        <v>45616</v>
      </c>
      <c r="F162" s="50">
        <f t="shared" si="12"/>
        <v>45630</v>
      </c>
      <c r="G162" s="51">
        <v>14</v>
      </c>
      <c r="H162" s="52"/>
    </row>
    <row r="163" spans="1:8" ht="26.4">
      <c r="A163" s="72"/>
      <c r="B163" s="73"/>
      <c r="C163" s="19" t="s">
        <v>321</v>
      </c>
      <c r="D163" s="48" t="s">
        <v>320</v>
      </c>
      <c r="E163" s="53">
        <f t="shared" si="13"/>
        <v>45630</v>
      </c>
      <c r="F163" s="50">
        <f t="shared" si="12"/>
        <v>45644</v>
      </c>
      <c r="G163" s="51">
        <v>14</v>
      </c>
      <c r="H163" s="52"/>
    </row>
    <row r="164" spans="1:8" ht="13.2">
      <c r="A164" s="72"/>
      <c r="B164" s="73"/>
      <c r="C164" s="98" t="s">
        <v>51</v>
      </c>
      <c r="D164" s="84"/>
      <c r="E164" s="53">
        <f t="shared" si="13"/>
        <v>45644</v>
      </c>
      <c r="F164" s="50">
        <f t="shared" si="12"/>
        <v>45658</v>
      </c>
      <c r="G164" s="51">
        <v>14</v>
      </c>
      <c r="H164" s="52"/>
    </row>
    <row r="165" spans="1:8" ht="26.4">
      <c r="A165" s="72"/>
      <c r="B165" s="73"/>
      <c r="C165" s="19" t="s">
        <v>322</v>
      </c>
      <c r="D165" s="48" t="s">
        <v>323</v>
      </c>
      <c r="E165" s="53">
        <f t="shared" si="13"/>
        <v>45658</v>
      </c>
      <c r="F165" s="50">
        <f t="shared" si="12"/>
        <v>45672</v>
      </c>
      <c r="G165" s="51">
        <v>14</v>
      </c>
      <c r="H165" s="52"/>
    </row>
    <row r="166" spans="1:8" ht="26.4">
      <c r="A166" s="74"/>
      <c r="B166" s="75"/>
      <c r="C166" s="19" t="s">
        <v>324</v>
      </c>
      <c r="D166" s="48" t="s">
        <v>325</v>
      </c>
      <c r="E166" s="53">
        <f t="shared" si="13"/>
        <v>45672</v>
      </c>
      <c r="F166" s="50">
        <f t="shared" si="12"/>
        <v>45686</v>
      </c>
      <c r="G166" s="51">
        <v>14</v>
      </c>
      <c r="H166" s="52"/>
    </row>
    <row r="167" spans="1:8" ht="13.2"/>
    <row r="168" spans="1:8" ht="13.2"/>
    <row r="169" spans="1:8" ht="13.2"/>
    <row r="170" spans="1:8" ht="13.2"/>
    <row r="171" spans="1:8" ht="13.2"/>
    <row r="172" spans="1:8" ht="13.2"/>
    <row r="173" spans="1:8" ht="13.2"/>
    <row r="174" spans="1:8" ht="13.2"/>
    <row r="175" spans="1:8" ht="13.2"/>
    <row r="176" spans="1:8" ht="13.2"/>
    <row r="177" ht="13.2"/>
    <row r="178" ht="13.2"/>
    <row r="179" ht="13.2"/>
    <row r="180" ht="13.2"/>
    <row r="181" ht="13.2"/>
    <row r="182" ht="13.2"/>
    <row r="183" ht="13.2"/>
    <row r="184" ht="13.2"/>
    <row r="185" ht="13.2"/>
    <row r="186" ht="13.2"/>
    <row r="187" ht="13.2"/>
    <row r="188" ht="13.2"/>
    <row r="189" ht="13.2"/>
    <row r="190" ht="13.2"/>
    <row r="191" ht="13.2"/>
    <row r="192" ht="13.2"/>
    <row r="193" ht="13.2"/>
    <row r="194" ht="13.2"/>
    <row r="195" ht="13.2"/>
    <row r="196" ht="13.2"/>
    <row r="197" ht="13.2"/>
    <row r="198" ht="13.2"/>
    <row r="199" ht="13.2"/>
    <row r="200" ht="13.2"/>
    <row r="201" ht="13.2"/>
    <row r="202" ht="13.2"/>
    <row r="203" ht="13.2"/>
    <row r="204" ht="13.2"/>
    <row r="205" ht="13.2"/>
    <row r="206" ht="13.2"/>
    <row r="207" ht="13.2"/>
    <row r="208" ht="13.2"/>
    <row r="209" ht="13.2"/>
    <row r="210" ht="13.2"/>
    <row r="211" ht="13.2"/>
    <row r="212" ht="13.2"/>
    <row r="213" ht="13.2"/>
    <row r="214" ht="13.2"/>
    <row r="215" ht="13.2"/>
    <row r="216" ht="13.2"/>
    <row r="217" ht="13.2"/>
    <row r="218" ht="13.2"/>
    <row r="219" ht="13.2"/>
    <row r="220" ht="13.2"/>
    <row r="221" ht="13.2"/>
    <row r="222" ht="13.2"/>
    <row r="223" ht="13.2"/>
    <row r="224" ht="13.2"/>
    <row r="225" ht="13.2"/>
    <row r="226" ht="13.2"/>
    <row r="227" ht="13.2"/>
    <row r="228" ht="13.2"/>
    <row r="229" ht="13.2"/>
    <row r="230" ht="13.2"/>
    <row r="231" ht="13.2"/>
    <row r="232" ht="13.2"/>
    <row r="233" ht="13.2"/>
    <row r="234" ht="13.2"/>
    <row r="235" ht="13.2"/>
    <row r="236" ht="13.2"/>
    <row r="237" ht="13.2"/>
    <row r="238" ht="13.2"/>
    <row r="239" ht="13.2"/>
    <row r="240" ht="13.2"/>
    <row r="241" ht="13.2"/>
    <row r="242" ht="13.2"/>
    <row r="243" ht="13.2"/>
    <row r="244" ht="13.2"/>
    <row r="245" ht="13.2"/>
    <row r="246" ht="13.2"/>
    <row r="247" ht="13.2"/>
    <row r="248" ht="13.2"/>
    <row r="249" ht="13.2"/>
    <row r="250" ht="13.2"/>
    <row r="251" ht="13.2"/>
    <row r="252" ht="13.2"/>
    <row r="253" ht="13.2"/>
    <row r="254" ht="13.2"/>
    <row r="255" ht="13.2"/>
    <row r="256" ht="13.2"/>
    <row r="257" ht="13.2"/>
    <row r="258" ht="13.2"/>
    <row r="259" ht="13.2"/>
    <row r="260" ht="13.2"/>
    <row r="261" ht="13.2"/>
    <row r="262" ht="13.2"/>
    <row r="263" ht="13.2"/>
    <row r="264" ht="13.2"/>
    <row r="265" ht="13.2"/>
    <row r="266" ht="13.2"/>
    <row r="267" ht="13.2"/>
    <row r="268" ht="13.2"/>
    <row r="269" ht="13.2"/>
    <row r="270" ht="13.2"/>
    <row r="271" ht="13.2"/>
    <row r="272" ht="13.2"/>
    <row r="273" ht="13.2"/>
    <row r="274" ht="13.2"/>
    <row r="275" ht="13.2"/>
    <row r="276" ht="13.2"/>
    <row r="277" ht="13.2"/>
    <row r="278" ht="13.2"/>
    <row r="279" ht="13.2"/>
    <row r="280" ht="13.2"/>
    <row r="281" ht="13.2"/>
    <row r="282" ht="13.2"/>
    <row r="283" ht="13.2"/>
    <row r="284" ht="13.2"/>
    <row r="285" ht="13.2"/>
    <row r="286" ht="13.2"/>
    <row r="287" ht="13.2"/>
    <row r="288" ht="13.2"/>
    <row r="289" ht="13.2"/>
    <row r="290" ht="13.2"/>
    <row r="291" ht="13.2"/>
    <row r="292" ht="13.2"/>
    <row r="293" ht="13.2"/>
    <row r="294" ht="13.2"/>
    <row r="295" ht="13.2"/>
    <row r="296" ht="13.2"/>
    <row r="297" ht="13.2"/>
    <row r="298" ht="13.2"/>
    <row r="299" ht="13.2"/>
    <row r="300" ht="13.2"/>
    <row r="301" ht="13.2"/>
    <row r="302" ht="13.2"/>
    <row r="303" ht="13.2"/>
    <row r="304" ht="13.2"/>
    <row r="305" ht="13.2"/>
    <row r="306" ht="13.2"/>
    <row r="307" ht="13.2"/>
    <row r="308" ht="13.2"/>
    <row r="309" ht="13.2"/>
    <row r="310" ht="13.2"/>
    <row r="311" ht="13.2"/>
    <row r="312" ht="13.2"/>
    <row r="313" ht="13.2"/>
    <row r="314" ht="13.2"/>
    <row r="315" ht="13.2"/>
    <row r="316" ht="13.2"/>
    <row r="317" ht="13.2"/>
    <row r="318" ht="13.2"/>
    <row r="319" ht="13.2"/>
    <row r="320" ht="13.2"/>
    <row r="321" ht="13.2"/>
    <row r="322" ht="13.2"/>
    <row r="323" ht="13.2"/>
    <row r="324" ht="13.2"/>
    <row r="325" ht="13.2"/>
    <row r="326" ht="13.2"/>
    <row r="327" ht="13.2"/>
    <row r="328" ht="13.2"/>
    <row r="329" ht="13.2"/>
    <row r="330" ht="13.2"/>
    <row r="331" ht="13.2"/>
    <row r="332" ht="13.2"/>
    <row r="333" ht="13.2"/>
    <row r="334" ht="13.2"/>
    <row r="335" ht="13.2"/>
    <row r="336" ht="13.2"/>
    <row r="337" ht="13.2"/>
    <row r="338" ht="13.2"/>
    <row r="339" ht="13.2"/>
    <row r="340" ht="13.2"/>
    <row r="341" ht="13.2"/>
    <row r="342" ht="13.2"/>
    <row r="343" ht="13.2"/>
    <row r="344" ht="13.2"/>
    <row r="345" ht="13.2"/>
    <row r="346" ht="13.2"/>
    <row r="347" ht="13.2"/>
    <row r="348" ht="13.2"/>
    <row r="349" ht="13.2"/>
    <row r="350" ht="13.2"/>
    <row r="351" ht="13.2"/>
    <row r="352" ht="13.2"/>
    <row r="353" ht="13.2"/>
    <row r="354" ht="13.2"/>
    <row r="355" ht="13.2"/>
    <row r="356" ht="13.2"/>
    <row r="357" ht="13.2"/>
    <row r="358" ht="13.2"/>
    <row r="359" ht="13.2"/>
    <row r="360" ht="13.2"/>
    <row r="361" ht="13.2"/>
    <row r="362" ht="13.2"/>
    <row r="363" ht="13.2"/>
    <row r="364" ht="13.2"/>
    <row r="365" ht="13.2"/>
    <row r="366" ht="13.2"/>
    <row r="367" ht="13.2"/>
    <row r="368" ht="13.2"/>
    <row r="369" ht="13.2"/>
    <row r="370" ht="13.2"/>
    <row r="371" ht="13.2"/>
    <row r="372" ht="13.2"/>
    <row r="373" ht="13.2"/>
    <row r="374" ht="13.2"/>
    <row r="375" ht="13.2"/>
    <row r="376" ht="13.2"/>
    <row r="377" ht="13.2"/>
    <row r="378" ht="13.2"/>
    <row r="379" ht="13.2"/>
    <row r="380" ht="13.2"/>
    <row r="381" ht="13.2"/>
    <row r="382" ht="13.2"/>
    <row r="383" ht="13.2"/>
    <row r="384" ht="13.2"/>
    <row r="385" ht="13.2"/>
    <row r="386" ht="13.2"/>
    <row r="387" ht="13.2"/>
    <row r="388" ht="13.2"/>
    <row r="389" ht="13.2"/>
    <row r="390" ht="13.2"/>
    <row r="391" ht="13.2"/>
    <row r="392" ht="13.2"/>
    <row r="393" ht="13.2"/>
    <row r="394" ht="13.2"/>
    <row r="395" ht="13.2"/>
    <row r="396" ht="13.2"/>
    <row r="397" ht="13.2"/>
    <row r="398" ht="13.2"/>
    <row r="399" ht="13.2"/>
    <row r="400" ht="13.2"/>
    <row r="401" ht="13.2"/>
    <row r="402" ht="13.2"/>
    <row r="403" ht="13.2"/>
    <row r="404" ht="13.2"/>
    <row r="405" ht="13.2"/>
    <row r="406" ht="13.2"/>
    <row r="407" ht="13.2"/>
    <row r="408" ht="13.2"/>
    <row r="409" ht="13.2"/>
    <row r="410" ht="13.2"/>
    <row r="411" ht="13.2"/>
    <row r="412" ht="13.2"/>
    <row r="413" ht="13.2"/>
    <row r="414" ht="13.2"/>
    <row r="415" ht="13.2"/>
    <row r="416" ht="13.2"/>
    <row r="417" ht="13.2"/>
    <row r="418" ht="13.2"/>
    <row r="419" ht="13.2"/>
    <row r="420" ht="13.2"/>
    <row r="421" ht="13.2"/>
    <row r="422" ht="13.2"/>
    <row r="423" ht="13.2"/>
    <row r="424" ht="13.2"/>
    <row r="425" ht="13.2"/>
    <row r="426" ht="13.2"/>
    <row r="427" ht="13.2"/>
    <row r="428" ht="13.2"/>
    <row r="429" ht="13.2"/>
    <row r="430" ht="13.2"/>
    <row r="431" ht="13.2"/>
    <row r="432" ht="13.2"/>
    <row r="433" ht="13.2"/>
    <row r="434" ht="13.2"/>
    <row r="435" ht="13.2"/>
    <row r="436" ht="13.2"/>
    <row r="437" ht="13.2"/>
    <row r="438" ht="13.2"/>
    <row r="439" ht="13.2"/>
    <row r="440" ht="13.2"/>
    <row r="441" ht="13.2"/>
    <row r="442" ht="13.2"/>
    <row r="443" ht="13.2"/>
    <row r="444" ht="13.2"/>
    <row r="445" ht="13.2"/>
    <row r="446" ht="13.2"/>
    <row r="447" ht="13.2"/>
    <row r="448" ht="13.2"/>
    <row r="449" ht="13.2"/>
    <row r="450" ht="13.2"/>
    <row r="451" ht="13.2"/>
    <row r="452" ht="13.2"/>
    <row r="453" ht="13.2"/>
    <row r="454" ht="13.2"/>
    <row r="455" ht="13.2"/>
    <row r="456" ht="13.2"/>
    <row r="457" ht="13.2"/>
    <row r="458" ht="13.2"/>
    <row r="459" ht="13.2"/>
    <row r="460" ht="13.2"/>
    <row r="461" ht="13.2"/>
    <row r="462" ht="13.2"/>
    <row r="463" ht="13.2"/>
    <row r="464" ht="13.2"/>
    <row r="465" ht="13.2"/>
    <row r="466" ht="13.2"/>
    <row r="467" ht="13.2"/>
    <row r="468" ht="13.2"/>
    <row r="469" ht="13.2"/>
    <row r="470" ht="13.2"/>
    <row r="471" ht="13.2"/>
    <row r="472" ht="13.2"/>
    <row r="473" ht="13.2"/>
    <row r="474" ht="13.2"/>
    <row r="475" ht="13.2"/>
    <row r="476" ht="13.2"/>
    <row r="477" ht="13.2"/>
    <row r="478" ht="13.2"/>
    <row r="479" ht="13.2"/>
    <row r="480" ht="13.2"/>
    <row r="481" ht="13.2"/>
    <row r="482" ht="13.2"/>
    <row r="483" ht="13.2"/>
    <row r="484" ht="13.2"/>
    <row r="485" ht="13.2"/>
    <row r="486" ht="13.2"/>
    <row r="487" ht="13.2"/>
    <row r="488" ht="13.2"/>
    <row r="489" ht="13.2"/>
    <row r="490" ht="13.2"/>
    <row r="491" ht="13.2"/>
    <row r="492" ht="13.2"/>
    <row r="493" ht="13.2"/>
    <row r="494" ht="13.2"/>
    <row r="495" ht="13.2"/>
    <row r="496" ht="13.2"/>
    <row r="497" ht="13.2"/>
    <row r="498" ht="13.2"/>
    <row r="499" ht="13.2"/>
    <row r="500" ht="13.2"/>
    <row r="501" ht="13.2"/>
    <row r="502" ht="13.2"/>
    <row r="503" ht="13.2"/>
    <row r="504" ht="13.2"/>
    <row r="505" ht="13.2"/>
    <row r="506" ht="13.2"/>
    <row r="507" ht="13.2"/>
    <row r="508" ht="13.2"/>
    <row r="509" ht="13.2"/>
    <row r="510" ht="13.2"/>
    <row r="511" ht="13.2"/>
    <row r="512" ht="13.2"/>
    <row r="513" ht="13.2"/>
    <row r="514" ht="13.2"/>
    <row r="515" ht="13.2"/>
    <row r="516" ht="13.2"/>
    <row r="517" ht="13.2"/>
    <row r="518" ht="13.2"/>
    <row r="519" ht="13.2"/>
    <row r="520" ht="13.2"/>
    <row r="521" ht="13.2"/>
    <row r="522" ht="13.2"/>
    <row r="523" ht="13.2"/>
    <row r="524" ht="13.2"/>
    <row r="525" ht="13.2"/>
    <row r="526" ht="13.2"/>
    <row r="527" ht="13.2"/>
    <row r="528" ht="13.2"/>
    <row r="529" ht="13.2"/>
    <row r="530" ht="13.2"/>
    <row r="531" ht="13.2"/>
    <row r="532" ht="13.2"/>
    <row r="533" ht="13.2"/>
    <row r="534" ht="13.2"/>
    <row r="535" ht="13.2"/>
    <row r="536" ht="13.2"/>
    <row r="537" ht="13.2"/>
    <row r="538" ht="13.2"/>
    <row r="539" ht="13.2"/>
    <row r="540" ht="13.2"/>
    <row r="541" ht="13.2"/>
    <row r="542" ht="13.2"/>
    <row r="543" ht="13.2"/>
    <row r="544" ht="13.2"/>
    <row r="545" ht="13.2"/>
    <row r="546" ht="13.2"/>
    <row r="547" ht="13.2"/>
    <row r="548" ht="13.2"/>
    <row r="549" ht="13.2"/>
    <row r="550" ht="13.2"/>
    <row r="551" ht="13.2"/>
    <row r="552" ht="13.2"/>
    <row r="553" ht="13.2"/>
    <row r="554" ht="13.2"/>
    <row r="555" ht="13.2"/>
    <row r="556" ht="13.2"/>
    <row r="557" ht="13.2"/>
    <row r="558" ht="13.2"/>
    <row r="559" ht="13.2"/>
    <row r="560" ht="13.2"/>
    <row r="561" ht="13.2"/>
    <row r="562" ht="13.2"/>
    <row r="563" ht="13.2"/>
    <row r="564" ht="13.2"/>
    <row r="565" ht="13.2"/>
    <row r="566" ht="13.2"/>
    <row r="567" ht="13.2"/>
    <row r="568" ht="13.2"/>
    <row r="569" ht="13.2"/>
    <row r="570" ht="13.2"/>
    <row r="571" ht="13.2"/>
    <row r="572" ht="13.2"/>
    <row r="573" ht="13.2"/>
    <row r="574" ht="13.2"/>
    <row r="575" ht="13.2"/>
    <row r="576" ht="13.2"/>
    <row r="577" ht="13.2"/>
    <row r="578" ht="13.2"/>
    <row r="579" ht="13.2"/>
    <row r="580" ht="13.2"/>
    <row r="581" ht="13.2"/>
    <row r="582" ht="13.2"/>
    <row r="583" ht="13.2"/>
    <row r="584" ht="13.2"/>
    <row r="585" ht="13.2"/>
    <row r="586" ht="13.2"/>
    <row r="587" ht="13.2"/>
    <row r="588" ht="13.2"/>
    <row r="589" ht="13.2"/>
    <row r="590" ht="13.2"/>
    <row r="591" ht="13.2"/>
    <row r="592" ht="13.2"/>
    <row r="593" ht="13.2"/>
    <row r="594" ht="13.2"/>
    <row r="595" ht="13.2"/>
    <row r="596" ht="13.2"/>
    <row r="597" ht="13.2"/>
    <row r="598" ht="13.2"/>
    <row r="599" ht="13.2"/>
    <row r="600" ht="13.2"/>
    <row r="601" ht="13.2"/>
    <row r="602" ht="13.2"/>
    <row r="603" ht="13.2"/>
    <row r="604" ht="13.2"/>
    <row r="605" ht="13.2"/>
    <row r="606" ht="13.2"/>
    <row r="607" ht="13.2"/>
    <row r="608" ht="13.2"/>
    <row r="609" ht="13.2"/>
    <row r="610" ht="13.2"/>
    <row r="611" ht="13.2"/>
    <row r="612" ht="13.2"/>
    <row r="613" ht="13.2"/>
    <row r="614" ht="13.2"/>
    <row r="615" ht="13.2"/>
    <row r="616" ht="13.2"/>
    <row r="617" ht="13.2"/>
    <row r="618" ht="13.2"/>
    <row r="619" ht="13.2"/>
    <row r="620" ht="13.2"/>
    <row r="621" ht="13.2"/>
    <row r="622" ht="13.2"/>
    <row r="623" ht="13.2"/>
    <row r="624" ht="13.2"/>
    <row r="625" ht="13.2"/>
    <row r="626" ht="13.2"/>
    <row r="627" ht="13.2"/>
    <row r="628" ht="13.2"/>
    <row r="629" ht="13.2"/>
    <row r="630" ht="13.2"/>
    <row r="631" ht="13.2"/>
    <row r="632" ht="13.2"/>
    <row r="633" ht="13.2"/>
    <row r="634" ht="13.2"/>
    <row r="635" ht="13.2"/>
    <row r="636" ht="13.2"/>
    <row r="637" ht="13.2"/>
    <row r="638" ht="13.2"/>
    <row r="639" ht="13.2"/>
    <row r="640" ht="13.2"/>
    <row r="641" ht="13.2"/>
    <row r="642" ht="13.2"/>
    <row r="643" ht="13.2"/>
    <row r="644" ht="13.2"/>
    <row r="645" ht="13.2"/>
    <row r="646" ht="13.2"/>
    <row r="647" ht="13.2"/>
    <row r="648" ht="13.2"/>
    <row r="649" ht="13.2"/>
    <row r="650" ht="13.2"/>
    <row r="651" ht="13.2"/>
    <row r="652" ht="13.2"/>
    <row r="653" ht="13.2"/>
    <row r="654" ht="13.2"/>
    <row r="655" ht="13.2"/>
    <row r="656" ht="13.2"/>
    <row r="657" ht="13.2"/>
    <row r="658" ht="13.2"/>
    <row r="659" ht="13.2"/>
    <row r="660" ht="13.2"/>
    <row r="661" ht="13.2"/>
    <row r="662" ht="13.2"/>
    <row r="663" ht="13.2"/>
    <row r="664" ht="13.2"/>
    <row r="665" ht="13.2"/>
    <row r="666" ht="13.2"/>
    <row r="667" ht="13.2"/>
    <row r="668" ht="13.2"/>
    <row r="669" ht="13.2"/>
    <row r="670" ht="13.2"/>
    <row r="671" ht="13.2"/>
    <row r="672" ht="13.2"/>
    <row r="673" ht="13.2"/>
    <row r="674" ht="13.2"/>
    <row r="675" ht="13.2"/>
    <row r="676" ht="13.2"/>
    <row r="677" ht="13.2"/>
    <row r="678" ht="13.2"/>
    <row r="679" ht="13.2"/>
    <row r="680" ht="13.2"/>
    <row r="681" ht="13.2"/>
    <row r="682" ht="13.2"/>
    <row r="683" ht="13.2"/>
    <row r="684" ht="13.2"/>
    <row r="685" ht="13.2"/>
    <row r="686" ht="13.2"/>
    <row r="687" ht="13.2"/>
    <row r="688" ht="13.2"/>
    <row r="689" ht="13.2"/>
    <row r="690" ht="13.2"/>
    <row r="691" ht="13.2"/>
    <row r="692" ht="13.2"/>
    <row r="693" ht="13.2"/>
    <row r="694" ht="13.2"/>
    <row r="695" ht="13.2"/>
    <row r="696" ht="13.2"/>
    <row r="697" ht="13.2"/>
    <row r="698" ht="13.2"/>
    <row r="699" ht="13.2"/>
    <row r="700" ht="13.2"/>
    <row r="701" ht="13.2"/>
    <row r="702" ht="13.2"/>
    <row r="703" ht="13.2"/>
    <row r="704" ht="13.2"/>
    <row r="705" ht="13.2"/>
    <row r="706" ht="13.2"/>
    <row r="707" ht="13.2"/>
    <row r="708" ht="13.2"/>
    <row r="709" ht="13.2"/>
    <row r="710" ht="13.2"/>
    <row r="711" ht="13.2"/>
    <row r="712" ht="13.2"/>
    <row r="713" ht="13.2"/>
    <row r="714" ht="13.2"/>
    <row r="715" ht="13.2"/>
    <row r="716" ht="13.2"/>
    <row r="717" ht="13.2"/>
    <row r="718" ht="13.2"/>
    <row r="719" ht="13.2"/>
    <row r="720" ht="13.2"/>
    <row r="721" ht="13.2"/>
    <row r="722" ht="13.2"/>
    <row r="723" ht="13.2"/>
    <row r="724" ht="13.2"/>
    <row r="725" ht="13.2"/>
    <row r="726" ht="13.2"/>
    <row r="727" ht="13.2"/>
    <row r="728" ht="13.2"/>
    <row r="729" ht="13.2"/>
    <row r="730" ht="13.2"/>
    <row r="731" ht="13.2"/>
    <row r="732" ht="13.2"/>
    <row r="733" ht="13.2"/>
    <row r="734" ht="13.2"/>
    <row r="735" ht="13.2"/>
    <row r="736" ht="13.2"/>
    <row r="737" ht="13.2"/>
    <row r="738" ht="13.2"/>
    <row r="739" ht="13.2"/>
    <row r="740" ht="13.2"/>
    <row r="741" ht="13.2"/>
    <row r="742" ht="13.2"/>
    <row r="743" ht="13.2"/>
    <row r="744" ht="13.2"/>
    <row r="745" ht="13.2"/>
    <row r="746" ht="13.2"/>
    <row r="747" ht="13.2"/>
    <row r="748" ht="13.2"/>
    <row r="749" ht="13.2"/>
    <row r="750" ht="13.2"/>
    <row r="751" ht="13.2"/>
    <row r="752" ht="13.2"/>
    <row r="753" ht="13.2"/>
    <row r="754" ht="13.2"/>
    <row r="755" ht="13.2"/>
    <row r="756" ht="13.2"/>
    <row r="757" ht="13.2"/>
    <row r="758" ht="13.2"/>
    <row r="759" ht="13.2"/>
    <row r="760" ht="13.2"/>
    <row r="761" ht="13.2"/>
    <row r="762" ht="13.2"/>
    <row r="763" ht="13.2"/>
    <row r="764" ht="13.2"/>
    <row r="765" ht="13.2"/>
    <row r="766" ht="13.2"/>
    <row r="767" ht="13.2"/>
    <row r="768" ht="13.2"/>
    <row r="769" ht="13.2"/>
    <row r="770" ht="13.2"/>
    <row r="771" ht="13.2"/>
    <row r="772" ht="13.2"/>
    <row r="773" ht="13.2"/>
    <row r="774" ht="13.2"/>
    <row r="775" ht="13.2"/>
    <row r="776" ht="13.2"/>
    <row r="777" ht="13.2"/>
    <row r="778" ht="13.2"/>
    <row r="779" ht="13.2"/>
    <row r="780" ht="13.2"/>
    <row r="781" ht="13.2"/>
    <row r="782" ht="13.2"/>
    <row r="783" ht="13.2"/>
    <row r="784" ht="13.2"/>
    <row r="785" ht="13.2"/>
    <row r="786" ht="13.2"/>
    <row r="787" ht="13.2"/>
    <row r="788" ht="13.2"/>
    <row r="789" ht="13.2"/>
    <row r="790" ht="13.2"/>
    <row r="791" ht="13.2"/>
    <row r="792" ht="13.2"/>
    <row r="793" ht="13.2"/>
    <row r="794" ht="13.2"/>
    <row r="795" ht="13.2"/>
    <row r="796" ht="13.2"/>
    <row r="797" ht="13.2"/>
    <row r="798" ht="13.2"/>
    <row r="799" ht="13.2"/>
    <row r="800" ht="13.2"/>
    <row r="801" ht="13.2"/>
    <row r="802" ht="13.2"/>
    <row r="803" ht="13.2"/>
    <row r="804" ht="13.2"/>
    <row r="805" ht="13.2"/>
    <row r="806" ht="13.2"/>
    <row r="807" ht="13.2"/>
    <row r="808" ht="13.2"/>
    <row r="809" ht="13.2"/>
    <row r="810" ht="13.2"/>
    <row r="811" ht="13.2"/>
    <row r="812" ht="13.2"/>
    <row r="813" ht="13.2"/>
    <row r="814" ht="13.2"/>
    <row r="815" ht="13.2"/>
    <row r="816" ht="13.2"/>
    <row r="817" ht="13.2"/>
    <row r="818" ht="13.2"/>
    <row r="819" ht="13.2"/>
    <row r="820" ht="13.2"/>
    <row r="821" ht="13.2"/>
    <row r="822" ht="13.2"/>
    <row r="823" ht="13.2"/>
    <row r="824" ht="13.2"/>
    <row r="825" ht="13.2"/>
    <row r="826" ht="13.2"/>
    <row r="827" ht="13.2"/>
    <row r="828" ht="13.2"/>
    <row r="829" ht="13.2"/>
    <row r="830" ht="13.2"/>
    <row r="831" ht="13.2"/>
    <row r="832" ht="13.2"/>
    <row r="833" ht="13.2"/>
    <row r="834" ht="13.2"/>
    <row r="835" ht="13.2"/>
    <row r="836" ht="13.2"/>
    <row r="837" ht="13.2"/>
    <row r="838" ht="13.2"/>
    <row r="839" ht="13.2"/>
    <row r="840" ht="13.2"/>
    <row r="841" ht="13.2"/>
    <row r="842" ht="13.2"/>
    <row r="843" ht="13.2"/>
    <row r="844" ht="13.2"/>
    <row r="845" ht="13.2"/>
    <row r="846" ht="13.2"/>
    <row r="847" ht="13.2"/>
    <row r="848" ht="13.2"/>
    <row r="849" ht="13.2"/>
    <row r="850" ht="13.2"/>
    <row r="851" ht="13.2"/>
    <row r="852" ht="13.2"/>
    <row r="853" ht="13.2"/>
    <row r="854" ht="13.2"/>
    <row r="855" ht="13.2"/>
    <row r="856" ht="13.2"/>
    <row r="857" ht="13.2"/>
    <row r="858" ht="13.2"/>
    <row r="859" ht="13.2"/>
    <row r="860" ht="13.2"/>
    <row r="861" ht="13.2"/>
    <row r="862" ht="13.2"/>
    <row r="863" ht="13.2"/>
    <row r="864" ht="13.2"/>
    <row r="865" ht="13.2"/>
    <row r="866" ht="13.2"/>
    <row r="867" ht="13.2"/>
    <row r="868" ht="13.2"/>
    <row r="869" ht="13.2"/>
    <row r="870" ht="13.2"/>
    <row r="871" ht="13.2"/>
    <row r="872" ht="13.2"/>
    <row r="873" ht="13.2"/>
    <row r="874" ht="13.2"/>
    <row r="875" ht="13.2"/>
    <row r="876" ht="13.2"/>
    <row r="877" ht="13.2"/>
    <row r="878" ht="13.2"/>
    <row r="879" ht="13.2"/>
    <row r="880" ht="13.2"/>
    <row r="881" ht="13.2"/>
    <row r="882" ht="13.2"/>
    <row r="883" ht="13.2"/>
    <row r="884" ht="13.2"/>
    <row r="885" ht="13.2"/>
    <row r="886" ht="13.2"/>
    <row r="887" ht="13.2"/>
    <row r="888" ht="13.2"/>
    <row r="889" ht="13.2"/>
    <row r="890" ht="13.2"/>
    <row r="891" ht="13.2"/>
    <row r="892" ht="13.2"/>
    <row r="893" ht="13.2"/>
    <row r="894" ht="13.2"/>
    <row r="895" ht="13.2"/>
    <row r="896" ht="13.2"/>
    <row r="897" ht="13.2"/>
    <row r="898" ht="13.2"/>
    <row r="899" ht="13.2"/>
    <row r="900" ht="13.2"/>
    <row r="901" ht="13.2"/>
    <row r="902" ht="13.2"/>
    <row r="903" ht="13.2"/>
    <row r="904" ht="13.2"/>
    <row r="905" ht="13.2"/>
    <row r="906" ht="13.2"/>
    <row r="907" ht="13.2"/>
    <row r="908" ht="13.2"/>
    <row r="909" ht="13.2"/>
    <row r="910" ht="13.2"/>
    <row r="911" ht="13.2"/>
    <row r="912" ht="13.2"/>
    <row r="913" ht="13.2"/>
    <row r="914" ht="13.2"/>
    <row r="915" ht="13.2"/>
    <row r="916" ht="13.2"/>
    <row r="917" ht="13.2"/>
    <row r="918" ht="13.2"/>
    <row r="919" ht="13.2"/>
    <row r="920" ht="13.2"/>
    <row r="921" ht="13.2"/>
    <row r="922" ht="13.2"/>
    <row r="923" ht="13.2"/>
    <row r="924" ht="13.2"/>
    <row r="925" ht="13.2"/>
    <row r="926" ht="13.2"/>
    <row r="927" ht="13.2"/>
    <row r="928" ht="13.2"/>
    <row r="929" ht="13.2"/>
    <row r="930" ht="13.2"/>
    <row r="931" ht="13.2"/>
    <row r="932" ht="13.2"/>
    <row r="933" ht="13.2"/>
    <row r="934" ht="13.2"/>
    <row r="935" ht="13.2"/>
    <row r="936" ht="13.2"/>
    <row r="937" ht="13.2"/>
    <row r="938" ht="13.2"/>
    <row r="939" ht="13.2"/>
    <row r="940" ht="13.2"/>
    <row r="941" ht="13.2"/>
    <row r="942" ht="13.2"/>
    <row r="943" ht="13.2"/>
    <row r="944" ht="13.2"/>
    <row r="945" ht="13.2"/>
    <row r="946" ht="13.2"/>
    <row r="947" ht="13.2"/>
    <row r="948" ht="13.2"/>
    <row r="949" ht="13.2"/>
    <row r="950" ht="13.2"/>
    <row r="951" ht="13.2"/>
    <row r="952" ht="13.2"/>
    <row r="953" ht="13.2"/>
    <row r="954" ht="13.2"/>
    <row r="955" ht="13.2"/>
    <row r="956" ht="13.2"/>
    <row r="957" ht="13.2"/>
    <row r="958" ht="13.2"/>
    <row r="959" ht="13.2"/>
    <row r="960" ht="13.2"/>
    <row r="961" ht="13.2"/>
    <row r="962" ht="13.2"/>
    <row r="963" ht="13.2"/>
    <row r="964" ht="13.2"/>
    <row r="965" ht="13.2"/>
    <row r="966" ht="13.2"/>
    <row r="967" ht="13.2"/>
    <row r="968" ht="13.2"/>
    <row r="969" ht="13.2"/>
    <row r="970" ht="13.2"/>
    <row r="971" ht="13.2"/>
    <row r="972" ht="13.2"/>
    <row r="973" ht="13.2"/>
    <row r="974" ht="13.2"/>
    <row r="975" ht="13.2"/>
    <row r="976" ht="13.2"/>
    <row r="977" ht="13.2"/>
    <row r="978" ht="13.2"/>
    <row r="979" ht="13.2"/>
    <row r="980" ht="13.2"/>
    <row r="981" ht="13.2"/>
    <row r="982" ht="13.2"/>
    <row r="983" ht="13.2"/>
    <row r="984" ht="13.2"/>
    <row r="985" ht="13.2"/>
    <row r="986" ht="13.2"/>
    <row r="987" ht="13.2"/>
    <row r="988" ht="13.2"/>
    <row r="989" ht="13.2"/>
    <row r="990" ht="13.2"/>
    <row r="991" ht="13.2"/>
    <row r="992" ht="13.2"/>
    <row r="993" ht="13.2"/>
    <row r="994" ht="13.2"/>
    <row r="995" ht="13.2"/>
    <row r="996" ht="13.2"/>
    <row r="997" ht="13.2"/>
    <row r="998" ht="13.2"/>
    <row r="999" ht="13.2"/>
    <row r="1000" ht="13.2"/>
    <row r="1001" ht="13.2"/>
    <row r="1002" ht="13.2"/>
    <row r="1003" ht="13.2"/>
    <row r="1004" ht="13.2"/>
    <row r="1005" ht="13.2"/>
    <row r="1006" ht="13.2"/>
    <row r="1007" ht="13.2"/>
    <row r="1008" ht="13.2"/>
    <row r="1009" ht="13.2"/>
    <row r="1010" ht="13.2"/>
    <row r="1011" ht="13.2"/>
    <row r="1012" ht="13.2"/>
    <row r="1013" ht="13.2"/>
    <row r="1014" ht="13.2"/>
    <row r="1015" ht="13.2"/>
    <row r="1016" ht="13.2"/>
    <row r="1017" ht="13.2"/>
    <row r="1018" ht="13.2"/>
    <row r="1019" ht="13.2"/>
    <row r="1020" ht="13.2"/>
    <row r="1021" ht="13.2"/>
    <row r="1022" ht="13.2"/>
    <row r="1023" ht="13.2"/>
    <row r="1024" ht="13.2"/>
    <row r="1025" ht="13.2"/>
    <row r="1026" ht="13.2"/>
    <row r="1027" ht="13.2"/>
    <row r="1028" ht="13.2"/>
    <row r="1029" ht="13.2"/>
    <row r="1030" ht="13.2"/>
    <row r="1031" ht="13.2"/>
    <row r="1032" ht="13.2"/>
    <row r="1033" ht="13.2"/>
    <row r="1034" ht="13.2"/>
  </sheetData>
  <mergeCells count="45">
    <mergeCell ref="C132:D132"/>
    <mergeCell ref="A135:H135"/>
    <mergeCell ref="A136:B140"/>
    <mergeCell ref="A141:B150"/>
    <mergeCell ref="A151:B159"/>
    <mergeCell ref="A160:B166"/>
    <mergeCell ref="C164:D164"/>
    <mergeCell ref="A91:B91"/>
    <mergeCell ref="A92:B98"/>
    <mergeCell ref="A99:B101"/>
    <mergeCell ref="A105:B106"/>
    <mergeCell ref="A133:B133"/>
    <mergeCell ref="A107:B113"/>
    <mergeCell ref="A114:B117"/>
    <mergeCell ref="A118:B122"/>
    <mergeCell ref="A123:B125"/>
    <mergeCell ref="A126:B128"/>
    <mergeCell ref="A129:B131"/>
    <mergeCell ref="A48:B55"/>
    <mergeCell ref="C55:D55"/>
    <mergeCell ref="A56:B66"/>
    <mergeCell ref="A104:H104"/>
    <mergeCell ref="G105:G106"/>
    <mergeCell ref="H105:H106"/>
    <mergeCell ref="C65:D65"/>
    <mergeCell ref="C66:D66"/>
    <mergeCell ref="C77:D77"/>
    <mergeCell ref="C81:D81"/>
    <mergeCell ref="C82:D82"/>
    <mergeCell ref="H92:H98"/>
    <mergeCell ref="A102:H102"/>
    <mergeCell ref="A67:B73"/>
    <mergeCell ref="A74:B82"/>
    <mergeCell ref="A83:B90"/>
    <mergeCell ref="A27:B35"/>
    <mergeCell ref="A36:B47"/>
    <mergeCell ref="C38:D38"/>
    <mergeCell ref="C46:D46"/>
    <mergeCell ref="C47:D47"/>
    <mergeCell ref="A8:B8"/>
    <mergeCell ref="A9:B26"/>
    <mergeCell ref="G9:G10"/>
    <mergeCell ref="H9:H10"/>
    <mergeCell ref="H11:H17"/>
    <mergeCell ref="C26:D26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U1034"/>
  <sheetViews>
    <sheetView showGridLines="0" workbookViewId="0">
      <pane ySplit="8" topLeftCell="A9" activePane="bottomLeft" state="frozen"/>
      <selection pane="bottomLeft" activeCell="B10" sqref="B10"/>
    </sheetView>
  </sheetViews>
  <sheetFormatPr defaultColWidth="12.6640625" defaultRowHeight="15.75" customHeight="1"/>
  <cols>
    <col min="1" max="1" width="9.44140625" customWidth="1"/>
    <col min="2" max="2" width="14.33203125" customWidth="1"/>
    <col min="3" max="3" width="16.109375" customWidth="1"/>
    <col min="4" max="4" width="34" customWidth="1"/>
    <col min="5" max="6" width="13.44140625" customWidth="1"/>
    <col min="7" max="7" width="14.88671875" customWidth="1"/>
    <col min="8" max="8" width="31.109375" customWidth="1"/>
    <col min="9" max="21" width="11.88671875" customWidth="1"/>
  </cols>
  <sheetData>
    <row r="1" spans="1:21" ht="45" customHeight="1">
      <c r="A1" s="1"/>
      <c r="B1" s="1"/>
      <c r="C1" s="2"/>
      <c r="D1" s="3" t="s">
        <v>333</v>
      </c>
      <c r="E1" s="4"/>
      <c r="G1" s="5"/>
      <c r="H1" s="5"/>
      <c r="I1" s="2"/>
      <c r="J1" s="2"/>
      <c r="K1" s="2"/>
      <c r="L1" s="2"/>
      <c r="M1" s="2"/>
      <c r="N1" s="2"/>
      <c r="O1" s="2"/>
      <c r="P1" s="2"/>
      <c r="Q1" s="2"/>
      <c r="R1" s="4"/>
      <c r="S1" s="4"/>
      <c r="T1" s="4"/>
      <c r="U1" s="4"/>
    </row>
    <row r="2" spans="1:21" ht="13.2">
      <c r="D2" s="6" t="s">
        <v>1</v>
      </c>
      <c r="E2" s="7"/>
      <c r="H2" s="8" t="s">
        <v>2</v>
      </c>
    </row>
    <row r="3" spans="1:21" ht="30" customHeight="1">
      <c r="D3" s="9" t="s">
        <v>3</v>
      </c>
      <c r="E3" s="10"/>
      <c r="F3" s="11"/>
      <c r="H3" s="12">
        <v>44937</v>
      </c>
    </row>
    <row r="4" spans="1:21" ht="13.2">
      <c r="D4" s="13" t="s">
        <v>4</v>
      </c>
      <c r="E4" s="7"/>
      <c r="H4" s="6" t="s">
        <v>5</v>
      </c>
    </row>
    <row r="5" spans="1:21" ht="30" customHeight="1">
      <c r="D5" s="9" t="s">
        <v>6</v>
      </c>
      <c r="E5" s="10"/>
      <c r="F5" s="11"/>
      <c r="H5" s="14">
        <f>F101</f>
        <v>45434</v>
      </c>
    </row>
    <row r="6" spans="1:21" ht="18" customHeight="1">
      <c r="H6" s="6" t="s">
        <v>7</v>
      </c>
    </row>
    <row r="7" spans="1:21" ht="27.75" customHeight="1">
      <c r="H7" s="14">
        <f>F133</f>
        <v>45700</v>
      </c>
    </row>
    <row r="8" spans="1:21" ht="34.5" customHeight="1">
      <c r="A8" s="68" t="s">
        <v>8</v>
      </c>
      <c r="B8" s="69"/>
      <c r="C8" s="15" t="s">
        <v>9</v>
      </c>
      <c r="D8" s="16" t="s">
        <v>10</v>
      </c>
      <c r="E8" s="17" t="s">
        <v>11</v>
      </c>
      <c r="F8" s="17" t="s">
        <v>12</v>
      </c>
      <c r="G8" s="16" t="s">
        <v>13</v>
      </c>
      <c r="H8" s="18" t="s">
        <v>14</v>
      </c>
    </row>
    <row r="9" spans="1:21" ht="24.75" customHeight="1">
      <c r="A9" s="70" t="s">
        <v>15</v>
      </c>
      <c r="B9" s="71"/>
      <c r="C9" s="19" t="s">
        <v>16</v>
      </c>
      <c r="D9" s="20" t="s">
        <v>17</v>
      </c>
      <c r="E9" s="21">
        <f>H3</f>
        <v>44937</v>
      </c>
      <c r="F9" s="22">
        <f>E9+G9</f>
        <v>44944</v>
      </c>
      <c r="G9" s="76">
        <v>7</v>
      </c>
      <c r="H9" s="78" t="s">
        <v>18</v>
      </c>
    </row>
    <row r="10" spans="1:21" ht="24.75" customHeight="1">
      <c r="A10" s="72"/>
      <c r="B10" s="73"/>
      <c r="C10" s="19" t="s">
        <v>19</v>
      </c>
      <c r="D10" s="20" t="s">
        <v>20</v>
      </c>
      <c r="E10" s="24">
        <f>E9</f>
        <v>44937</v>
      </c>
      <c r="F10" s="22">
        <f>E9+G9</f>
        <v>44944</v>
      </c>
      <c r="G10" s="77"/>
      <c r="H10" s="79"/>
    </row>
    <row r="11" spans="1:21" ht="24.75" customHeight="1">
      <c r="A11" s="72"/>
      <c r="B11" s="73"/>
      <c r="C11" s="25" t="s">
        <v>21</v>
      </c>
      <c r="D11" s="26" t="s">
        <v>22</v>
      </c>
      <c r="E11" s="27">
        <f t="shared" ref="E11:E17" si="0">E12</f>
        <v>44944</v>
      </c>
      <c r="F11" s="27">
        <f t="shared" ref="F11:F91" si="1">E11+G11</f>
        <v>44944</v>
      </c>
      <c r="G11" s="28">
        <v>0</v>
      </c>
      <c r="H11" s="80" t="s">
        <v>23</v>
      </c>
    </row>
    <row r="12" spans="1:21" ht="24.75" customHeight="1">
      <c r="A12" s="72"/>
      <c r="B12" s="73"/>
      <c r="C12" s="25" t="s">
        <v>24</v>
      </c>
      <c r="D12" s="26" t="s">
        <v>25</v>
      </c>
      <c r="E12" s="27">
        <f t="shared" si="0"/>
        <v>44944</v>
      </c>
      <c r="F12" s="27">
        <f t="shared" si="1"/>
        <v>44944</v>
      </c>
      <c r="G12" s="28">
        <v>0</v>
      </c>
      <c r="H12" s="81"/>
    </row>
    <row r="13" spans="1:21" ht="24.75" customHeight="1">
      <c r="A13" s="72"/>
      <c r="B13" s="73"/>
      <c r="C13" s="25" t="s">
        <v>26</v>
      </c>
      <c r="D13" s="26" t="s">
        <v>27</v>
      </c>
      <c r="E13" s="27">
        <f t="shared" si="0"/>
        <v>44944</v>
      </c>
      <c r="F13" s="27">
        <f t="shared" si="1"/>
        <v>44944</v>
      </c>
      <c r="G13" s="28">
        <v>0</v>
      </c>
      <c r="H13" s="81"/>
    </row>
    <row r="14" spans="1:21" ht="24.75" customHeight="1">
      <c r="A14" s="72"/>
      <c r="B14" s="73"/>
      <c r="C14" s="25" t="s">
        <v>28</v>
      </c>
      <c r="D14" s="26" t="s">
        <v>29</v>
      </c>
      <c r="E14" s="27">
        <f t="shared" si="0"/>
        <v>44944</v>
      </c>
      <c r="F14" s="27">
        <f t="shared" si="1"/>
        <v>44944</v>
      </c>
      <c r="G14" s="28">
        <v>0</v>
      </c>
      <c r="H14" s="81"/>
    </row>
    <row r="15" spans="1:21" ht="24.75" customHeight="1">
      <c r="A15" s="72"/>
      <c r="B15" s="73"/>
      <c r="C15" s="25" t="s">
        <v>30</v>
      </c>
      <c r="D15" s="26" t="s">
        <v>31</v>
      </c>
      <c r="E15" s="27">
        <f t="shared" si="0"/>
        <v>44944</v>
      </c>
      <c r="F15" s="27">
        <f t="shared" si="1"/>
        <v>44944</v>
      </c>
      <c r="G15" s="28">
        <v>0</v>
      </c>
      <c r="H15" s="81"/>
    </row>
    <row r="16" spans="1:21" ht="24.75" customHeight="1">
      <c r="A16" s="72"/>
      <c r="B16" s="73"/>
      <c r="C16" s="25" t="s">
        <v>32</v>
      </c>
      <c r="D16" s="26" t="s">
        <v>33</v>
      </c>
      <c r="E16" s="27">
        <f t="shared" si="0"/>
        <v>44944</v>
      </c>
      <c r="F16" s="27">
        <f t="shared" si="1"/>
        <v>44944</v>
      </c>
      <c r="G16" s="28">
        <v>0</v>
      </c>
      <c r="H16" s="81"/>
    </row>
    <row r="17" spans="1:8" ht="24.75" customHeight="1">
      <c r="A17" s="72"/>
      <c r="B17" s="73"/>
      <c r="C17" s="25" t="s">
        <v>34</v>
      </c>
      <c r="D17" s="26" t="s">
        <v>35</v>
      </c>
      <c r="E17" s="27">
        <f t="shared" si="0"/>
        <v>44944</v>
      </c>
      <c r="F17" s="27">
        <f t="shared" si="1"/>
        <v>44944</v>
      </c>
      <c r="G17" s="28">
        <v>0</v>
      </c>
      <c r="H17" s="82"/>
    </row>
    <row r="18" spans="1:8" ht="24.75" customHeight="1">
      <c r="A18" s="72"/>
      <c r="B18" s="73"/>
      <c r="C18" s="19" t="s">
        <v>36</v>
      </c>
      <c r="D18" s="20" t="s">
        <v>37</v>
      </c>
      <c r="E18" s="24">
        <f>F10</f>
        <v>44944</v>
      </c>
      <c r="F18" s="22">
        <f t="shared" si="1"/>
        <v>44951</v>
      </c>
      <c r="G18" s="29">
        <v>7</v>
      </c>
      <c r="H18" s="30"/>
    </row>
    <row r="19" spans="1:8" ht="24.75" customHeight="1">
      <c r="A19" s="72"/>
      <c r="B19" s="73"/>
      <c r="C19" s="19" t="s">
        <v>38</v>
      </c>
      <c r="D19" s="20" t="s">
        <v>39</v>
      </c>
      <c r="E19" s="24">
        <f t="shared" ref="E19:E29" si="2">F18</f>
        <v>44951</v>
      </c>
      <c r="F19" s="22">
        <f t="shared" si="1"/>
        <v>44958</v>
      </c>
      <c r="G19" s="29">
        <v>7</v>
      </c>
      <c r="H19" s="30"/>
    </row>
    <row r="20" spans="1:8" ht="24.75" customHeight="1">
      <c r="A20" s="72"/>
      <c r="B20" s="73"/>
      <c r="C20" s="19" t="s">
        <v>40</v>
      </c>
      <c r="D20" s="20" t="s">
        <v>41</v>
      </c>
      <c r="E20" s="24">
        <f t="shared" si="2"/>
        <v>44958</v>
      </c>
      <c r="F20" s="22">
        <f t="shared" si="1"/>
        <v>44965</v>
      </c>
      <c r="G20" s="29">
        <v>7</v>
      </c>
      <c r="H20" s="30"/>
    </row>
    <row r="21" spans="1:8" ht="24.75" customHeight="1">
      <c r="A21" s="72"/>
      <c r="B21" s="73"/>
      <c r="C21" s="19" t="s">
        <v>42</v>
      </c>
      <c r="D21" s="20" t="s">
        <v>43</v>
      </c>
      <c r="E21" s="24">
        <f t="shared" si="2"/>
        <v>44965</v>
      </c>
      <c r="F21" s="22">
        <f t="shared" si="1"/>
        <v>44972</v>
      </c>
      <c r="G21" s="29">
        <v>7</v>
      </c>
      <c r="H21" s="30"/>
    </row>
    <row r="22" spans="1:8" ht="24.75" customHeight="1">
      <c r="A22" s="72"/>
      <c r="B22" s="73"/>
      <c r="C22" s="19" t="s">
        <v>44</v>
      </c>
      <c r="D22" s="20" t="s">
        <v>45</v>
      </c>
      <c r="E22" s="24">
        <f t="shared" si="2"/>
        <v>44972</v>
      </c>
      <c r="F22" s="22">
        <f t="shared" si="1"/>
        <v>44979</v>
      </c>
      <c r="G22" s="29">
        <v>7</v>
      </c>
      <c r="H22" s="30"/>
    </row>
    <row r="23" spans="1:8" ht="24.75" customHeight="1">
      <c r="A23" s="72"/>
      <c r="B23" s="73"/>
      <c r="C23" s="19" t="s">
        <v>46</v>
      </c>
      <c r="D23" s="20" t="s">
        <v>47</v>
      </c>
      <c r="E23" s="24">
        <f t="shared" si="2"/>
        <v>44979</v>
      </c>
      <c r="F23" s="22">
        <f t="shared" si="1"/>
        <v>44986</v>
      </c>
      <c r="G23" s="29">
        <v>7</v>
      </c>
      <c r="H23" s="30"/>
    </row>
    <row r="24" spans="1:8" ht="24.75" customHeight="1">
      <c r="A24" s="72"/>
      <c r="B24" s="73"/>
      <c r="C24" s="19" t="s">
        <v>48</v>
      </c>
      <c r="D24" s="20" t="s">
        <v>35</v>
      </c>
      <c r="E24" s="24">
        <f t="shared" si="2"/>
        <v>44986</v>
      </c>
      <c r="F24" s="22">
        <f t="shared" si="1"/>
        <v>44993</v>
      </c>
      <c r="G24" s="29">
        <v>7</v>
      </c>
      <c r="H24" s="30"/>
    </row>
    <row r="25" spans="1:8" ht="24.75" customHeight="1">
      <c r="A25" s="72"/>
      <c r="B25" s="73"/>
      <c r="C25" s="19" t="s">
        <v>49</v>
      </c>
      <c r="D25" s="20" t="s">
        <v>50</v>
      </c>
      <c r="E25" s="24">
        <f t="shared" si="2"/>
        <v>44993</v>
      </c>
      <c r="F25" s="22">
        <f t="shared" si="1"/>
        <v>45000</v>
      </c>
      <c r="G25" s="29">
        <v>7</v>
      </c>
      <c r="H25" s="30"/>
    </row>
    <row r="26" spans="1:8" ht="24.75" customHeight="1">
      <c r="A26" s="74"/>
      <c r="B26" s="75"/>
      <c r="C26" s="83" t="s">
        <v>51</v>
      </c>
      <c r="D26" s="84"/>
      <c r="E26" s="24">
        <f t="shared" si="2"/>
        <v>45000</v>
      </c>
      <c r="F26" s="22">
        <f t="shared" si="1"/>
        <v>45007</v>
      </c>
      <c r="G26" s="29">
        <v>7</v>
      </c>
      <c r="H26" s="30"/>
    </row>
    <row r="27" spans="1:8" ht="24.75" customHeight="1">
      <c r="A27" s="85" t="s">
        <v>52</v>
      </c>
      <c r="B27" s="71"/>
      <c r="C27" s="19" t="s">
        <v>53</v>
      </c>
      <c r="D27" s="20" t="s">
        <v>54</v>
      </c>
      <c r="E27" s="31">
        <f t="shared" si="2"/>
        <v>45007</v>
      </c>
      <c r="F27" s="22">
        <f t="shared" si="1"/>
        <v>45014</v>
      </c>
      <c r="G27" s="29">
        <v>7</v>
      </c>
      <c r="H27" s="30"/>
    </row>
    <row r="28" spans="1:8" ht="24.75" customHeight="1">
      <c r="A28" s="72"/>
      <c r="B28" s="73"/>
      <c r="C28" s="19" t="s">
        <v>55</v>
      </c>
      <c r="D28" s="20" t="s">
        <v>56</v>
      </c>
      <c r="E28" s="31">
        <f t="shared" si="2"/>
        <v>45014</v>
      </c>
      <c r="F28" s="22">
        <f t="shared" si="1"/>
        <v>45021</v>
      </c>
      <c r="G28" s="29">
        <v>7</v>
      </c>
      <c r="H28" s="30"/>
    </row>
    <row r="29" spans="1:8" ht="24.75" customHeight="1">
      <c r="A29" s="72"/>
      <c r="B29" s="73"/>
      <c r="C29" s="32" t="s">
        <v>57</v>
      </c>
      <c r="D29" s="33" t="s">
        <v>58</v>
      </c>
      <c r="E29" s="31">
        <f t="shared" si="2"/>
        <v>45021</v>
      </c>
      <c r="F29" s="34">
        <f t="shared" si="1"/>
        <v>45028</v>
      </c>
      <c r="G29" s="29">
        <v>7</v>
      </c>
      <c r="H29" s="30"/>
    </row>
    <row r="30" spans="1:8" ht="24.75" customHeight="1">
      <c r="A30" s="72"/>
      <c r="B30" s="73"/>
      <c r="C30" s="32" t="s">
        <v>59</v>
      </c>
      <c r="D30" s="33" t="s">
        <v>60</v>
      </c>
      <c r="E30" s="31">
        <f>F28</f>
        <v>45021</v>
      </c>
      <c r="F30" s="34">
        <f t="shared" si="1"/>
        <v>45028</v>
      </c>
      <c r="G30" s="35">
        <v>7</v>
      </c>
      <c r="H30" s="30"/>
    </row>
    <row r="31" spans="1:8" ht="24.75" customHeight="1">
      <c r="A31" s="72"/>
      <c r="B31" s="73"/>
      <c r="C31" s="19" t="s">
        <v>61</v>
      </c>
      <c r="D31" s="20" t="s">
        <v>62</v>
      </c>
      <c r="E31" s="24">
        <f t="shared" ref="E31:E44" si="3">F30</f>
        <v>45028</v>
      </c>
      <c r="F31" s="22">
        <f t="shared" si="1"/>
        <v>45035</v>
      </c>
      <c r="G31" s="29">
        <v>7</v>
      </c>
      <c r="H31" s="30"/>
    </row>
    <row r="32" spans="1:8" ht="24.75" customHeight="1">
      <c r="A32" s="72"/>
      <c r="B32" s="73"/>
      <c r="C32" s="19" t="s">
        <v>63</v>
      </c>
      <c r="D32" s="20" t="s">
        <v>64</v>
      </c>
      <c r="E32" s="24">
        <f t="shared" si="3"/>
        <v>45035</v>
      </c>
      <c r="F32" s="22">
        <f t="shared" si="1"/>
        <v>45042</v>
      </c>
      <c r="G32" s="29">
        <v>7</v>
      </c>
      <c r="H32" s="30"/>
    </row>
    <row r="33" spans="1:8" ht="24.75" customHeight="1">
      <c r="A33" s="72"/>
      <c r="B33" s="73"/>
      <c r="C33" s="19" t="s">
        <v>65</v>
      </c>
      <c r="D33" s="20" t="s">
        <v>66</v>
      </c>
      <c r="E33" s="24">
        <f t="shared" si="3"/>
        <v>45042</v>
      </c>
      <c r="F33" s="22">
        <f t="shared" si="1"/>
        <v>45049</v>
      </c>
      <c r="G33" s="29">
        <v>7</v>
      </c>
      <c r="H33" s="30"/>
    </row>
    <row r="34" spans="1:8" ht="24.75" customHeight="1">
      <c r="A34" s="72"/>
      <c r="B34" s="73"/>
      <c r="C34" s="19" t="s">
        <v>67</v>
      </c>
      <c r="D34" s="20" t="s">
        <v>68</v>
      </c>
      <c r="E34" s="24">
        <f t="shared" si="3"/>
        <v>45049</v>
      </c>
      <c r="F34" s="22">
        <f t="shared" si="1"/>
        <v>45056</v>
      </c>
      <c r="G34" s="29">
        <v>7</v>
      </c>
      <c r="H34" s="30"/>
    </row>
    <row r="35" spans="1:8" ht="24.75" customHeight="1">
      <c r="A35" s="74"/>
      <c r="B35" s="75"/>
      <c r="C35" s="19" t="s">
        <v>69</v>
      </c>
      <c r="D35" s="20" t="s">
        <v>70</v>
      </c>
      <c r="E35" s="24">
        <f t="shared" si="3"/>
        <v>45056</v>
      </c>
      <c r="F35" s="22">
        <f t="shared" si="1"/>
        <v>45063</v>
      </c>
      <c r="G35" s="29">
        <v>7</v>
      </c>
      <c r="H35" s="30"/>
    </row>
    <row r="36" spans="1:8" ht="24.75" customHeight="1">
      <c r="A36" s="70" t="s">
        <v>71</v>
      </c>
      <c r="B36" s="71"/>
      <c r="C36" s="19" t="s">
        <v>72</v>
      </c>
      <c r="D36" s="20" t="s">
        <v>73</v>
      </c>
      <c r="E36" s="24">
        <f t="shared" si="3"/>
        <v>45063</v>
      </c>
      <c r="F36" s="22">
        <f t="shared" si="1"/>
        <v>45070</v>
      </c>
      <c r="G36" s="29">
        <v>7</v>
      </c>
      <c r="H36" s="30"/>
    </row>
    <row r="37" spans="1:8" ht="23.25" customHeight="1">
      <c r="A37" s="72"/>
      <c r="B37" s="73"/>
      <c r="C37" s="19" t="s">
        <v>74</v>
      </c>
      <c r="D37" s="20" t="s">
        <v>75</v>
      </c>
      <c r="E37" s="24">
        <f t="shared" si="3"/>
        <v>45070</v>
      </c>
      <c r="F37" s="22">
        <f t="shared" si="1"/>
        <v>45077</v>
      </c>
      <c r="G37" s="29">
        <v>7</v>
      </c>
      <c r="H37" s="30"/>
    </row>
    <row r="38" spans="1:8" ht="23.25" customHeight="1">
      <c r="A38" s="72"/>
      <c r="B38" s="73"/>
      <c r="C38" s="86" t="s">
        <v>76</v>
      </c>
      <c r="D38" s="84"/>
      <c r="E38" s="24">
        <f t="shared" si="3"/>
        <v>45077</v>
      </c>
      <c r="F38" s="22">
        <f t="shared" si="1"/>
        <v>45077</v>
      </c>
      <c r="G38" s="29">
        <v>0</v>
      </c>
      <c r="H38" s="30"/>
    </row>
    <row r="39" spans="1:8" ht="24.75" customHeight="1">
      <c r="A39" s="72"/>
      <c r="B39" s="73"/>
      <c r="C39" s="19" t="s">
        <v>77</v>
      </c>
      <c r="D39" s="20" t="s">
        <v>78</v>
      </c>
      <c r="E39" s="24">
        <f t="shared" si="3"/>
        <v>45077</v>
      </c>
      <c r="F39" s="22">
        <f t="shared" si="1"/>
        <v>45084</v>
      </c>
      <c r="G39" s="29">
        <v>7</v>
      </c>
      <c r="H39" s="30"/>
    </row>
    <row r="40" spans="1:8" ht="24.75" customHeight="1">
      <c r="A40" s="72"/>
      <c r="B40" s="73"/>
      <c r="C40" s="19" t="s">
        <v>79</v>
      </c>
      <c r="D40" s="20" t="s">
        <v>80</v>
      </c>
      <c r="E40" s="24">
        <f t="shared" si="3"/>
        <v>45084</v>
      </c>
      <c r="F40" s="22">
        <f t="shared" si="1"/>
        <v>45084</v>
      </c>
      <c r="G40" s="29">
        <v>0</v>
      </c>
      <c r="H40" s="30"/>
    </row>
    <row r="41" spans="1:8" ht="24.75" customHeight="1">
      <c r="A41" s="72"/>
      <c r="B41" s="73"/>
      <c r="C41" s="19" t="s">
        <v>81</v>
      </c>
      <c r="D41" s="20" t="s">
        <v>82</v>
      </c>
      <c r="E41" s="24">
        <f t="shared" si="3"/>
        <v>45084</v>
      </c>
      <c r="F41" s="22">
        <f t="shared" si="1"/>
        <v>45091</v>
      </c>
      <c r="G41" s="29">
        <v>7</v>
      </c>
      <c r="H41" s="30"/>
    </row>
    <row r="42" spans="1:8" ht="24.75" customHeight="1">
      <c r="A42" s="72"/>
      <c r="B42" s="73"/>
      <c r="C42" s="19" t="s">
        <v>83</v>
      </c>
      <c r="D42" s="20" t="s">
        <v>84</v>
      </c>
      <c r="E42" s="24">
        <f t="shared" si="3"/>
        <v>45091</v>
      </c>
      <c r="F42" s="22">
        <f t="shared" si="1"/>
        <v>45098</v>
      </c>
      <c r="G42" s="29">
        <v>7</v>
      </c>
      <c r="H42" s="30"/>
    </row>
    <row r="43" spans="1:8" ht="24.75" customHeight="1">
      <c r="A43" s="72"/>
      <c r="B43" s="73"/>
      <c r="C43" s="19" t="s">
        <v>85</v>
      </c>
      <c r="D43" s="20" t="s">
        <v>86</v>
      </c>
      <c r="E43" s="24">
        <f t="shared" si="3"/>
        <v>45098</v>
      </c>
      <c r="F43" s="22">
        <f t="shared" si="1"/>
        <v>45105</v>
      </c>
      <c r="G43" s="29">
        <v>7</v>
      </c>
      <c r="H43" s="30"/>
    </row>
    <row r="44" spans="1:8" ht="24.75" customHeight="1">
      <c r="A44" s="72"/>
      <c r="B44" s="73"/>
      <c r="C44" s="19" t="s">
        <v>87</v>
      </c>
      <c r="D44" s="20" t="s">
        <v>88</v>
      </c>
      <c r="E44" s="24">
        <f t="shared" si="3"/>
        <v>45105</v>
      </c>
      <c r="F44" s="22">
        <f t="shared" si="1"/>
        <v>45112</v>
      </c>
      <c r="G44" s="29">
        <v>7</v>
      </c>
      <c r="H44" s="30"/>
    </row>
    <row r="45" spans="1:8" ht="24.75" customHeight="1">
      <c r="A45" s="72"/>
      <c r="B45" s="73"/>
      <c r="C45" s="19" t="s">
        <v>89</v>
      </c>
      <c r="D45" s="20" t="s">
        <v>90</v>
      </c>
      <c r="E45" s="24">
        <f>F43</f>
        <v>45105</v>
      </c>
      <c r="F45" s="22">
        <f t="shared" si="1"/>
        <v>45112</v>
      </c>
      <c r="G45" s="29">
        <v>7</v>
      </c>
      <c r="H45" s="30"/>
    </row>
    <row r="46" spans="1:8" ht="24.75" customHeight="1">
      <c r="A46" s="72"/>
      <c r="B46" s="73"/>
      <c r="C46" s="86" t="s">
        <v>91</v>
      </c>
      <c r="D46" s="84"/>
      <c r="E46" s="24">
        <f t="shared" ref="E46:E66" si="4">F45</f>
        <v>45112</v>
      </c>
      <c r="F46" s="22">
        <f t="shared" si="1"/>
        <v>45112</v>
      </c>
      <c r="G46" s="29">
        <v>0</v>
      </c>
      <c r="H46" s="30"/>
    </row>
    <row r="47" spans="1:8" ht="24.75" customHeight="1">
      <c r="A47" s="74"/>
      <c r="B47" s="75"/>
      <c r="C47" s="87" t="s">
        <v>51</v>
      </c>
      <c r="D47" s="84"/>
      <c r="E47" s="24">
        <f t="shared" si="4"/>
        <v>45112</v>
      </c>
      <c r="F47" s="22">
        <f t="shared" si="1"/>
        <v>45119</v>
      </c>
      <c r="G47" s="29">
        <v>7</v>
      </c>
      <c r="H47" s="30"/>
    </row>
    <row r="48" spans="1:8" ht="24.75" customHeight="1">
      <c r="A48" s="85" t="s">
        <v>92</v>
      </c>
      <c r="B48" s="71"/>
      <c r="C48" s="19" t="s">
        <v>93</v>
      </c>
      <c r="D48" s="20" t="s">
        <v>94</v>
      </c>
      <c r="E48" s="24">
        <f t="shared" si="4"/>
        <v>45119</v>
      </c>
      <c r="F48" s="22">
        <f t="shared" si="1"/>
        <v>45126</v>
      </c>
      <c r="G48" s="29">
        <v>7</v>
      </c>
      <c r="H48" s="30"/>
    </row>
    <row r="49" spans="1:8" ht="24.75" customHeight="1">
      <c r="A49" s="72"/>
      <c r="B49" s="73"/>
      <c r="C49" s="19" t="s">
        <v>95</v>
      </c>
      <c r="D49" s="20" t="s">
        <v>96</v>
      </c>
      <c r="E49" s="24">
        <f t="shared" si="4"/>
        <v>45126</v>
      </c>
      <c r="F49" s="22">
        <f t="shared" si="1"/>
        <v>45133</v>
      </c>
      <c r="G49" s="29">
        <v>7</v>
      </c>
      <c r="H49" s="30"/>
    </row>
    <row r="50" spans="1:8" ht="24.75" customHeight="1">
      <c r="A50" s="72"/>
      <c r="B50" s="73"/>
      <c r="C50" s="19" t="s">
        <v>97</v>
      </c>
      <c r="D50" s="20" t="s">
        <v>98</v>
      </c>
      <c r="E50" s="24">
        <f t="shared" si="4"/>
        <v>45133</v>
      </c>
      <c r="F50" s="22">
        <f t="shared" si="1"/>
        <v>45140</v>
      </c>
      <c r="G50" s="29">
        <v>7</v>
      </c>
      <c r="H50" s="30"/>
    </row>
    <row r="51" spans="1:8" ht="24.75" customHeight="1">
      <c r="A51" s="72"/>
      <c r="B51" s="73"/>
      <c r="C51" s="19" t="s">
        <v>99</v>
      </c>
      <c r="D51" s="20" t="s">
        <v>100</v>
      </c>
      <c r="E51" s="24">
        <f t="shared" si="4"/>
        <v>45140</v>
      </c>
      <c r="F51" s="22">
        <f t="shared" si="1"/>
        <v>45147</v>
      </c>
      <c r="G51" s="29">
        <v>7</v>
      </c>
      <c r="H51" s="30"/>
    </row>
    <row r="52" spans="1:8" ht="24.75" customHeight="1">
      <c r="A52" s="72"/>
      <c r="B52" s="73"/>
      <c r="C52" s="19" t="s">
        <v>101</v>
      </c>
      <c r="D52" s="36" t="s">
        <v>102</v>
      </c>
      <c r="E52" s="24">
        <f t="shared" si="4"/>
        <v>45147</v>
      </c>
      <c r="F52" s="22">
        <f t="shared" si="1"/>
        <v>45154</v>
      </c>
      <c r="G52" s="29">
        <v>7</v>
      </c>
      <c r="H52" s="37"/>
    </row>
    <row r="53" spans="1:8" ht="24.75" customHeight="1">
      <c r="A53" s="72"/>
      <c r="B53" s="73"/>
      <c r="C53" s="32" t="s">
        <v>103</v>
      </c>
      <c r="D53" s="38" t="s">
        <v>104</v>
      </c>
      <c r="E53" s="24">
        <f t="shared" si="4"/>
        <v>45154</v>
      </c>
      <c r="F53" s="34">
        <f t="shared" si="1"/>
        <v>45161</v>
      </c>
      <c r="G53" s="35">
        <v>7</v>
      </c>
      <c r="H53" s="37"/>
    </row>
    <row r="54" spans="1:8" ht="24.75" customHeight="1">
      <c r="A54" s="72"/>
      <c r="B54" s="73"/>
      <c r="C54" s="32" t="s">
        <v>105</v>
      </c>
      <c r="D54" s="38" t="s">
        <v>106</v>
      </c>
      <c r="E54" s="24">
        <f t="shared" si="4"/>
        <v>45161</v>
      </c>
      <c r="F54" s="34">
        <f t="shared" si="1"/>
        <v>45168</v>
      </c>
      <c r="G54" s="35">
        <v>7</v>
      </c>
      <c r="H54" s="37"/>
    </row>
    <row r="55" spans="1:8" ht="24.75" customHeight="1">
      <c r="A55" s="74"/>
      <c r="B55" s="75"/>
      <c r="C55" s="86" t="s">
        <v>107</v>
      </c>
      <c r="D55" s="84"/>
      <c r="E55" s="24">
        <f t="shared" si="4"/>
        <v>45168</v>
      </c>
      <c r="F55" s="22">
        <f t="shared" si="1"/>
        <v>45168</v>
      </c>
      <c r="G55" s="29">
        <v>0</v>
      </c>
      <c r="H55" s="37"/>
    </row>
    <row r="56" spans="1:8" ht="24.75" customHeight="1">
      <c r="A56" s="70" t="s">
        <v>108</v>
      </c>
      <c r="B56" s="71"/>
      <c r="C56" s="19" t="s">
        <v>109</v>
      </c>
      <c r="D56" s="36" t="s">
        <v>110</v>
      </c>
      <c r="E56" s="24">
        <f t="shared" si="4"/>
        <v>45168</v>
      </c>
      <c r="F56" s="22">
        <f t="shared" si="1"/>
        <v>45175</v>
      </c>
      <c r="G56" s="29">
        <v>7</v>
      </c>
      <c r="H56" s="37"/>
    </row>
    <row r="57" spans="1:8" ht="24.75" customHeight="1">
      <c r="A57" s="72"/>
      <c r="B57" s="73"/>
      <c r="C57" s="19" t="s">
        <v>111</v>
      </c>
      <c r="D57" s="36" t="s">
        <v>112</v>
      </c>
      <c r="E57" s="24">
        <f t="shared" si="4"/>
        <v>45175</v>
      </c>
      <c r="F57" s="22">
        <f t="shared" si="1"/>
        <v>45182</v>
      </c>
      <c r="G57" s="29">
        <v>7</v>
      </c>
      <c r="H57" s="37"/>
    </row>
    <row r="58" spans="1:8" ht="24.75" customHeight="1">
      <c r="A58" s="72"/>
      <c r="B58" s="73"/>
      <c r="C58" s="19" t="s">
        <v>113</v>
      </c>
      <c r="D58" s="36" t="s">
        <v>114</v>
      </c>
      <c r="E58" s="24">
        <f t="shared" si="4"/>
        <v>45182</v>
      </c>
      <c r="F58" s="22">
        <f t="shared" si="1"/>
        <v>45189</v>
      </c>
      <c r="G58" s="29">
        <v>7</v>
      </c>
      <c r="H58" s="37"/>
    </row>
    <row r="59" spans="1:8" ht="24.75" customHeight="1">
      <c r="A59" s="72"/>
      <c r="B59" s="73"/>
      <c r="C59" s="19" t="s">
        <v>115</v>
      </c>
      <c r="D59" s="36" t="s">
        <v>116</v>
      </c>
      <c r="E59" s="24">
        <f t="shared" si="4"/>
        <v>45189</v>
      </c>
      <c r="F59" s="22">
        <f t="shared" si="1"/>
        <v>45196</v>
      </c>
      <c r="G59" s="29">
        <v>7</v>
      </c>
      <c r="H59" s="37"/>
    </row>
    <row r="60" spans="1:8" ht="24.75" customHeight="1">
      <c r="A60" s="72"/>
      <c r="B60" s="73"/>
      <c r="C60" s="19" t="s">
        <v>117</v>
      </c>
      <c r="D60" s="36" t="s">
        <v>118</v>
      </c>
      <c r="E60" s="24">
        <f t="shared" si="4"/>
        <v>45196</v>
      </c>
      <c r="F60" s="22">
        <f t="shared" si="1"/>
        <v>45203</v>
      </c>
      <c r="G60" s="29">
        <v>7</v>
      </c>
      <c r="H60" s="37"/>
    </row>
    <row r="61" spans="1:8" ht="24.75" customHeight="1">
      <c r="A61" s="72"/>
      <c r="B61" s="73"/>
      <c r="C61" s="19" t="s">
        <v>119</v>
      </c>
      <c r="D61" s="36" t="s">
        <v>120</v>
      </c>
      <c r="E61" s="24">
        <f t="shared" si="4"/>
        <v>45203</v>
      </c>
      <c r="F61" s="22">
        <f t="shared" si="1"/>
        <v>45210</v>
      </c>
      <c r="G61" s="29">
        <v>7</v>
      </c>
      <c r="H61" s="37"/>
    </row>
    <row r="62" spans="1:8" ht="24.75" customHeight="1">
      <c r="A62" s="72"/>
      <c r="B62" s="73"/>
      <c r="C62" s="19" t="s">
        <v>121</v>
      </c>
      <c r="D62" s="36" t="s">
        <v>122</v>
      </c>
      <c r="E62" s="24">
        <f t="shared" si="4"/>
        <v>45210</v>
      </c>
      <c r="F62" s="22">
        <f t="shared" si="1"/>
        <v>45217</v>
      </c>
      <c r="G62" s="29">
        <v>7</v>
      </c>
      <c r="H62" s="37"/>
    </row>
    <row r="63" spans="1:8" ht="24.75" customHeight="1">
      <c r="A63" s="72"/>
      <c r="B63" s="73"/>
      <c r="C63" s="19" t="s">
        <v>123</v>
      </c>
      <c r="D63" s="36" t="s">
        <v>124</v>
      </c>
      <c r="E63" s="24">
        <f t="shared" si="4"/>
        <v>45217</v>
      </c>
      <c r="F63" s="22">
        <f t="shared" si="1"/>
        <v>45224</v>
      </c>
      <c r="G63" s="29">
        <v>7</v>
      </c>
      <c r="H63" s="37"/>
    </row>
    <row r="64" spans="1:8" ht="24.75" customHeight="1">
      <c r="A64" s="72"/>
      <c r="B64" s="73"/>
      <c r="C64" s="19" t="s">
        <v>125</v>
      </c>
      <c r="D64" s="36" t="s">
        <v>126</v>
      </c>
      <c r="E64" s="24">
        <f t="shared" si="4"/>
        <v>45224</v>
      </c>
      <c r="F64" s="22">
        <f t="shared" si="1"/>
        <v>45231</v>
      </c>
      <c r="G64" s="29">
        <v>7</v>
      </c>
      <c r="H64" s="37"/>
    </row>
    <row r="65" spans="1:8" ht="24.75" customHeight="1">
      <c r="A65" s="72"/>
      <c r="B65" s="73"/>
      <c r="C65" s="92" t="s">
        <v>127</v>
      </c>
      <c r="D65" s="84"/>
      <c r="E65" s="24">
        <f t="shared" si="4"/>
        <v>45231</v>
      </c>
      <c r="F65" s="22">
        <f t="shared" si="1"/>
        <v>45238</v>
      </c>
      <c r="G65" s="29">
        <v>7</v>
      </c>
      <c r="H65" s="37"/>
    </row>
    <row r="66" spans="1:8" ht="24.75" customHeight="1">
      <c r="A66" s="74"/>
      <c r="B66" s="75"/>
      <c r="C66" s="93" t="s">
        <v>128</v>
      </c>
      <c r="D66" s="84"/>
      <c r="E66" s="24">
        <f t="shared" si="4"/>
        <v>45238</v>
      </c>
      <c r="F66" s="22">
        <f t="shared" si="1"/>
        <v>45238</v>
      </c>
      <c r="G66" s="29">
        <v>0</v>
      </c>
      <c r="H66" s="37"/>
    </row>
    <row r="67" spans="1:8" ht="24.75" customHeight="1">
      <c r="A67" s="85" t="s">
        <v>129</v>
      </c>
      <c r="B67" s="71"/>
      <c r="C67" s="19" t="s">
        <v>130</v>
      </c>
      <c r="D67" s="36" t="s">
        <v>131</v>
      </c>
      <c r="E67" s="24">
        <f>F65</f>
        <v>45238</v>
      </c>
      <c r="F67" s="22">
        <f t="shared" si="1"/>
        <v>45245</v>
      </c>
      <c r="G67" s="29">
        <v>7</v>
      </c>
      <c r="H67" s="37"/>
    </row>
    <row r="68" spans="1:8" ht="24.75" customHeight="1">
      <c r="A68" s="72"/>
      <c r="B68" s="73"/>
      <c r="C68" s="19" t="s">
        <v>132</v>
      </c>
      <c r="D68" s="36" t="s">
        <v>133</v>
      </c>
      <c r="E68" s="24">
        <f t="shared" ref="E68:E78" si="5">F67</f>
        <v>45245</v>
      </c>
      <c r="F68" s="22">
        <f t="shared" si="1"/>
        <v>45252</v>
      </c>
      <c r="G68" s="29">
        <v>7</v>
      </c>
      <c r="H68" s="37"/>
    </row>
    <row r="69" spans="1:8" ht="24.75" customHeight="1">
      <c r="A69" s="72"/>
      <c r="B69" s="73"/>
      <c r="C69" s="19" t="s">
        <v>134</v>
      </c>
      <c r="D69" s="36" t="s">
        <v>135</v>
      </c>
      <c r="E69" s="24">
        <f t="shared" si="5"/>
        <v>45252</v>
      </c>
      <c r="F69" s="22">
        <f t="shared" si="1"/>
        <v>45252</v>
      </c>
      <c r="G69" s="29">
        <v>0</v>
      </c>
      <c r="H69" s="37"/>
    </row>
    <row r="70" spans="1:8" ht="24.75" customHeight="1">
      <c r="A70" s="72"/>
      <c r="B70" s="73"/>
      <c r="C70" s="19" t="s">
        <v>136</v>
      </c>
      <c r="D70" s="36" t="s">
        <v>137</v>
      </c>
      <c r="E70" s="24">
        <f t="shared" si="5"/>
        <v>45252</v>
      </c>
      <c r="F70" s="22">
        <f t="shared" si="1"/>
        <v>45259</v>
      </c>
      <c r="G70" s="29">
        <v>7</v>
      </c>
      <c r="H70" s="37"/>
    </row>
    <row r="71" spans="1:8" ht="24.75" customHeight="1">
      <c r="A71" s="72"/>
      <c r="B71" s="73"/>
      <c r="C71" s="19" t="s">
        <v>138</v>
      </c>
      <c r="D71" s="36" t="s">
        <v>139</v>
      </c>
      <c r="E71" s="24">
        <f t="shared" si="5"/>
        <v>45259</v>
      </c>
      <c r="F71" s="22">
        <f t="shared" si="1"/>
        <v>45266</v>
      </c>
      <c r="G71" s="29">
        <v>7</v>
      </c>
      <c r="H71" s="37"/>
    </row>
    <row r="72" spans="1:8" ht="24.75" customHeight="1">
      <c r="A72" s="72"/>
      <c r="B72" s="73"/>
      <c r="C72" s="32" t="s">
        <v>140</v>
      </c>
      <c r="D72" s="38" t="s">
        <v>141</v>
      </c>
      <c r="E72" s="21">
        <f t="shared" si="5"/>
        <v>45266</v>
      </c>
      <c r="F72" s="39">
        <f t="shared" si="1"/>
        <v>45273</v>
      </c>
      <c r="G72" s="29">
        <v>7</v>
      </c>
      <c r="H72" s="37"/>
    </row>
    <row r="73" spans="1:8" ht="24.75" customHeight="1">
      <c r="A73" s="74"/>
      <c r="B73" s="75"/>
      <c r="C73" s="19" t="s">
        <v>142</v>
      </c>
      <c r="D73" s="36" t="s">
        <v>143</v>
      </c>
      <c r="E73" s="24">
        <f t="shared" si="5"/>
        <v>45273</v>
      </c>
      <c r="F73" s="22">
        <f t="shared" si="1"/>
        <v>45280</v>
      </c>
      <c r="G73" s="29">
        <v>7</v>
      </c>
      <c r="H73" s="40"/>
    </row>
    <row r="74" spans="1:8" ht="24.75" customHeight="1">
      <c r="A74" s="85" t="s">
        <v>144</v>
      </c>
      <c r="B74" s="71"/>
      <c r="C74" s="19" t="s">
        <v>145</v>
      </c>
      <c r="D74" s="36" t="s">
        <v>146</v>
      </c>
      <c r="E74" s="24">
        <f t="shared" si="5"/>
        <v>45280</v>
      </c>
      <c r="F74" s="22">
        <f t="shared" si="1"/>
        <v>45287</v>
      </c>
      <c r="G74" s="29">
        <v>7</v>
      </c>
      <c r="H74" s="40"/>
    </row>
    <row r="75" spans="1:8" ht="24.75" customHeight="1">
      <c r="A75" s="72"/>
      <c r="B75" s="73"/>
      <c r="C75" s="94" t="s">
        <v>169</v>
      </c>
      <c r="D75" s="84"/>
      <c r="E75" s="24">
        <f t="shared" si="5"/>
        <v>45287</v>
      </c>
      <c r="F75" s="22">
        <f t="shared" si="1"/>
        <v>45301</v>
      </c>
      <c r="G75" s="29">
        <v>14</v>
      </c>
      <c r="H75" s="41"/>
    </row>
    <row r="76" spans="1:8" ht="24.75" customHeight="1">
      <c r="A76" s="72"/>
      <c r="B76" s="73"/>
      <c r="C76" s="19" t="s">
        <v>147</v>
      </c>
      <c r="D76" s="36" t="s">
        <v>148</v>
      </c>
      <c r="E76" s="24">
        <f t="shared" si="5"/>
        <v>45301</v>
      </c>
      <c r="F76" s="22">
        <f t="shared" si="1"/>
        <v>45308</v>
      </c>
      <c r="G76" s="29">
        <v>7</v>
      </c>
      <c r="H76" s="41"/>
    </row>
    <row r="77" spans="1:8" ht="24.75" customHeight="1">
      <c r="A77" s="72"/>
      <c r="B77" s="73"/>
      <c r="C77" s="19" t="s">
        <v>149</v>
      </c>
      <c r="D77" s="36" t="s">
        <v>150</v>
      </c>
      <c r="E77" s="24">
        <f t="shared" si="5"/>
        <v>45308</v>
      </c>
      <c r="F77" s="22">
        <f t="shared" si="1"/>
        <v>45315</v>
      </c>
      <c r="G77" s="29">
        <v>7</v>
      </c>
      <c r="H77" s="40"/>
    </row>
    <row r="78" spans="1:8" ht="24.75" customHeight="1">
      <c r="A78" s="72"/>
      <c r="B78" s="73"/>
      <c r="C78" s="32" t="s">
        <v>151</v>
      </c>
      <c r="D78" s="38" t="s">
        <v>152</v>
      </c>
      <c r="E78" s="24">
        <f t="shared" si="5"/>
        <v>45315</v>
      </c>
      <c r="F78" s="34">
        <f t="shared" si="1"/>
        <v>45322</v>
      </c>
      <c r="G78" s="29">
        <v>7</v>
      </c>
      <c r="H78" s="30"/>
    </row>
    <row r="79" spans="1:8" ht="24.75" customHeight="1">
      <c r="A79" s="72"/>
      <c r="B79" s="73"/>
      <c r="C79" s="32" t="s">
        <v>153</v>
      </c>
      <c r="D79" s="38" t="s">
        <v>154</v>
      </c>
      <c r="E79" s="24">
        <f>F77</f>
        <v>45315</v>
      </c>
      <c r="F79" s="34">
        <f t="shared" si="1"/>
        <v>45322</v>
      </c>
      <c r="G79" s="29">
        <v>7</v>
      </c>
      <c r="H79" s="30"/>
    </row>
    <row r="80" spans="1:8" ht="24.75" customHeight="1">
      <c r="A80" s="72"/>
      <c r="B80" s="73"/>
      <c r="C80" s="19" t="s">
        <v>155</v>
      </c>
      <c r="D80" s="36" t="s">
        <v>156</v>
      </c>
      <c r="E80" s="24">
        <f t="shared" ref="E80:E91" si="6">F79</f>
        <v>45322</v>
      </c>
      <c r="F80" s="22">
        <f t="shared" si="1"/>
        <v>45329</v>
      </c>
      <c r="G80" s="29">
        <v>7</v>
      </c>
      <c r="H80" s="40"/>
    </row>
    <row r="81" spans="1:8" ht="24.75" customHeight="1">
      <c r="A81" s="72"/>
      <c r="B81" s="73"/>
      <c r="C81" s="86" t="s">
        <v>157</v>
      </c>
      <c r="D81" s="84"/>
      <c r="E81" s="24">
        <f t="shared" si="6"/>
        <v>45329</v>
      </c>
      <c r="F81" s="22">
        <f t="shared" si="1"/>
        <v>45329</v>
      </c>
      <c r="G81" s="29">
        <v>0</v>
      </c>
      <c r="H81" s="40"/>
    </row>
    <row r="82" spans="1:8" ht="24.75" customHeight="1">
      <c r="A82" s="74"/>
      <c r="B82" s="75"/>
      <c r="C82" s="83" t="s">
        <v>51</v>
      </c>
      <c r="D82" s="84"/>
      <c r="E82" s="24">
        <f t="shared" si="6"/>
        <v>45329</v>
      </c>
      <c r="F82" s="22">
        <f t="shared" si="1"/>
        <v>45336</v>
      </c>
      <c r="G82" s="29">
        <v>7</v>
      </c>
      <c r="H82" s="40"/>
    </row>
    <row r="83" spans="1:8" ht="24.75" customHeight="1">
      <c r="A83" s="70" t="s">
        <v>158</v>
      </c>
      <c r="B83" s="71"/>
      <c r="C83" s="19" t="s">
        <v>159</v>
      </c>
      <c r="D83" s="36" t="s">
        <v>160</v>
      </c>
      <c r="E83" s="24">
        <f t="shared" si="6"/>
        <v>45336</v>
      </c>
      <c r="F83" s="22">
        <f t="shared" si="1"/>
        <v>45343</v>
      </c>
      <c r="G83" s="29">
        <v>7</v>
      </c>
      <c r="H83" s="40"/>
    </row>
    <row r="84" spans="1:8" ht="24.75" customHeight="1">
      <c r="A84" s="72"/>
      <c r="B84" s="73"/>
      <c r="C84" s="19" t="s">
        <v>161</v>
      </c>
      <c r="D84" s="36" t="s">
        <v>162</v>
      </c>
      <c r="E84" s="24">
        <f t="shared" si="6"/>
        <v>45343</v>
      </c>
      <c r="F84" s="22">
        <f t="shared" si="1"/>
        <v>45350</v>
      </c>
      <c r="G84" s="29">
        <v>7</v>
      </c>
      <c r="H84" s="40"/>
    </row>
    <row r="85" spans="1:8" ht="24.75" customHeight="1">
      <c r="A85" s="72"/>
      <c r="B85" s="73"/>
      <c r="C85" s="19" t="s">
        <v>163</v>
      </c>
      <c r="D85" s="36" t="s">
        <v>164</v>
      </c>
      <c r="E85" s="24">
        <f t="shared" si="6"/>
        <v>45350</v>
      </c>
      <c r="F85" s="22">
        <f t="shared" si="1"/>
        <v>45357</v>
      </c>
      <c r="G85" s="29">
        <v>7</v>
      </c>
      <c r="H85" s="40"/>
    </row>
    <row r="86" spans="1:8" ht="24.75" customHeight="1">
      <c r="A86" s="72"/>
      <c r="B86" s="73"/>
      <c r="C86" s="19" t="s">
        <v>165</v>
      </c>
      <c r="D86" s="36" t="s">
        <v>166</v>
      </c>
      <c r="E86" s="24">
        <f t="shared" si="6"/>
        <v>45357</v>
      </c>
      <c r="F86" s="22">
        <f t="shared" si="1"/>
        <v>45364</v>
      </c>
      <c r="G86" s="29">
        <v>7</v>
      </c>
      <c r="H86" s="40"/>
    </row>
    <row r="87" spans="1:8" ht="24.75" customHeight="1">
      <c r="A87" s="72"/>
      <c r="B87" s="73"/>
      <c r="C87" s="19" t="s">
        <v>167</v>
      </c>
      <c r="D87" s="36" t="s">
        <v>168</v>
      </c>
      <c r="E87" s="24">
        <f t="shared" si="6"/>
        <v>45364</v>
      </c>
      <c r="F87" s="22">
        <f t="shared" si="1"/>
        <v>45371</v>
      </c>
      <c r="G87" s="29">
        <v>7</v>
      </c>
      <c r="H87" s="40"/>
    </row>
    <row r="88" spans="1:8" ht="24.75" customHeight="1">
      <c r="A88" s="72"/>
      <c r="B88" s="73"/>
      <c r="C88" s="19" t="s">
        <v>170</v>
      </c>
      <c r="D88" s="36" t="s">
        <v>171</v>
      </c>
      <c r="E88" s="24">
        <f t="shared" si="6"/>
        <v>45371</v>
      </c>
      <c r="F88" s="22">
        <f t="shared" si="1"/>
        <v>45378</v>
      </c>
      <c r="G88" s="29">
        <v>7</v>
      </c>
      <c r="H88" s="40"/>
    </row>
    <row r="89" spans="1:8" ht="24.75" customHeight="1">
      <c r="A89" s="72"/>
      <c r="B89" s="73"/>
      <c r="C89" s="19" t="s">
        <v>172</v>
      </c>
      <c r="D89" s="36" t="s">
        <v>173</v>
      </c>
      <c r="E89" s="24">
        <f t="shared" si="6"/>
        <v>45378</v>
      </c>
      <c r="F89" s="22">
        <f t="shared" si="1"/>
        <v>45385</v>
      </c>
      <c r="G89" s="29">
        <v>7</v>
      </c>
      <c r="H89" s="40"/>
    </row>
    <row r="90" spans="1:8" ht="24.75" customHeight="1">
      <c r="A90" s="74"/>
      <c r="B90" s="75"/>
      <c r="C90" s="19" t="s">
        <v>174</v>
      </c>
      <c r="D90" s="36" t="s">
        <v>175</v>
      </c>
      <c r="E90" s="24">
        <f t="shared" si="6"/>
        <v>45385</v>
      </c>
      <c r="F90" s="22">
        <f t="shared" si="1"/>
        <v>45392</v>
      </c>
      <c r="G90" s="29">
        <v>7</v>
      </c>
      <c r="H90" s="40"/>
    </row>
    <row r="91" spans="1:8" ht="45" customHeight="1">
      <c r="A91" s="96" t="s">
        <v>176</v>
      </c>
      <c r="B91" s="84"/>
      <c r="C91" s="19" t="s">
        <v>177</v>
      </c>
      <c r="D91" s="36" t="s">
        <v>178</v>
      </c>
      <c r="E91" s="24">
        <f t="shared" si="6"/>
        <v>45392</v>
      </c>
      <c r="F91" s="22">
        <f t="shared" si="1"/>
        <v>45413</v>
      </c>
      <c r="G91" s="29">
        <v>21</v>
      </c>
      <c r="H91" s="40"/>
    </row>
    <row r="92" spans="1:8" ht="24.75" customHeight="1">
      <c r="A92" s="70" t="s">
        <v>179</v>
      </c>
      <c r="B92" s="71"/>
      <c r="C92" s="19" t="s">
        <v>180</v>
      </c>
      <c r="D92" s="36" t="s">
        <v>181</v>
      </c>
      <c r="E92" s="24"/>
      <c r="F92" s="22"/>
      <c r="G92" s="29"/>
      <c r="H92" s="78" t="s">
        <v>182</v>
      </c>
    </row>
    <row r="93" spans="1:8" ht="24.75" customHeight="1">
      <c r="A93" s="72"/>
      <c r="B93" s="73"/>
      <c r="C93" s="19" t="s">
        <v>183</v>
      </c>
      <c r="D93" s="36" t="s">
        <v>184</v>
      </c>
      <c r="E93" s="24"/>
      <c r="F93" s="22"/>
      <c r="G93" s="29"/>
      <c r="H93" s="95"/>
    </row>
    <row r="94" spans="1:8" ht="24.75" customHeight="1">
      <c r="A94" s="72"/>
      <c r="B94" s="73"/>
      <c r="C94" s="19" t="s">
        <v>185</v>
      </c>
      <c r="D94" s="36" t="s">
        <v>186</v>
      </c>
      <c r="E94" s="24"/>
      <c r="F94" s="22"/>
      <c r="G94" s="29"/>
      <c r="H94" s="95"/>
    </row>
    <row r="95" spans="1:8" ht="24.75" customHeight="1">
      <c r="A95" s="72"/>
      <c r="B95" s="73"/>
      <c r="C95" s="19" t="s">
        <v>187</v>
      </c>
      <c r="D95" s="36" t="s">
        <v>188</v>
      </c>
      <c r="E95" s="24"/>
      <c r="F95" s="22"/>
      <c r="G95" s="29"/>
      <c r="H95" s="95"/>
    </row>
    <row r="96" spans="1:8" ht="24.75" customHeight="1">
      <c r="A96" s="72"/>
      <c r="B96" s="73"/>
      <c r="C96" s="19" t="s">
        <v>189</v>
      </c>
      <c r="D96" s="36" t="s">
        <v>190</v>
      </c>
      <c r="E96" s="24"/>
      <c r="F96" s="22"/>
      <c r="G96" s="29"/>
      <c r="H96" s="95"/>
    </row>
    <row r="97" spans="1:8" ht="24.75" customHeight="1">
      <c r="A97" s="72"/>
      <c r="B97" s="73"/>
      <c r="C97" s="19" t="s">
        <v>191</v>
      </c>
      <c r="D97" s="36" t="s">
        <v>192</v>
      </c>
      <c r="E97" s="24"/>
      <c r="F97" s="22"/>
      <c r="G97" s="29"/>
      <c r="H97" s="95"/>
    </row>
    <row r="98" spans="1:8" ht="24.75" customHeight="1">
      <c r="A98" s="74"/>
      <c r="B98" s="75"/>
      <c r="C98" s="19" t="s">
        <v>193</v>
      </c>
      <c r="D98" s="36" t="s">
        <v>194</v>
      </c>
      <c r="E98" s="24"/>
      <c r="F98" s="22"/>
      <c r="G98" s="29"/>
      <c r="H98" s="79"/>
    </row>
    <row r="99" spans="1:8" ht="13.8">
      <c r="A99" s="97" t="s">
        <v>195</v>
      </c>
      <c r="B99" s="71"/>
      <c r="C99" s="19" t="s">
        <v>196</v>
      </c>
      <c r="D99" s="36" t="s">
        <v>197</v>
      </c>
      <c r="E99" s="24">
        <f>F91</f>
        <v>45413</v>
      </c>
      <c r="F99" s="22">
        <f t="shared" ref="F99:F101" si="7">E99+G99</f>
        <v>45420</v>
      </c>
      <c r="G99" s="29">
        <v>7</v>
      </c>
      <c r="H99" s="40"/>
    </row>
    <row r="100" spans="1:8" ht="13.8">
      <c r="A100" s="72"/>
      <c r="B100" s="73"/>
      <c r="C100" s="19" t="s">
        <v>198</v>
      </c>
      <c r="D100" s="36" t="s">
        <v>199</v>
      </c>
      <c r="E100" s="24">
        <f t="shared" ref="E100:E101" si="8">F99</f>
        <v>45420</v>
      </c>
      <c r="F100" s="22">
        <f t="shared" si="7"/>
        <v>45427</v>
      </c>
      <c r="G100" s="29">
        <v>7</v>
      </c>
      <c r="H100" s="40"/>
    </row>
    <row r="101" spans="1:8" ht="13.8">
      <c r="A101" s="74"/>
      <c r="B101" s="75"/>
      <c r="C101" s="19" t="s">
        <v>200</v>
      </c>
      <c r="D101" s="36" t="s">
        <v>201</v>
      </c>
      <c r="E101" s="24">
        <f t="shared" si="8"/>
        <v>45427</v>
      </c>
      <c r="F101" s="22">
        <f t="shared" si="7"/>
        <v>45434</v>
      </c>
      <c r="G101" s="29">
        <v>7</v>
      </c>
      <c r="H101" s="40"/>
    </row>
    <row r="102" spans="1:8" ht="13.8">
      <c r="A102" s="88" t="s">
        <v>202</v>
      </c>
      <c r="B102" s="89"/>
      <c r="C102" s="89"/>
      <c r="D102" s="89"/>
      <c r="E102" s="89"/>
      <c r="F102" s="89"/>
      <c r="G102" s="89"/>
      <c r="H102" s="84"/>
    </row>
    <row r="103" spans="1:8" ht="15.6">
      <c r="A103" s="42"/>
      <c r="B103" s="42"/>
      <c r="C103" s="42"/>
      <c r="D103" s="42"/>
      <c r="E103" s="42"/>
      <c r="F103" s="42"/>
      <c r="G103" s="42"/>
      <c r="H103" s="43"/>
    </row>
    <row r="104" spans="1:8" ht="13.8">
      <c r="A104" s="88" t="s">
        <v>203</v>
      </c>
      <c r="B104" s="89"/>
      <c r="C104" s="89"/>
      <c r="D104" s="89"/>
      <c r="E104" s="89"/>
      <c r="F104" s="89"/>
      <c r="G104" s="89"/>
      <c r="H104" s="84"/>
    </row>
    <row r="105" spans="1:8" ht="26.4">
      <c r="A105" s="97" t="s">
        <v>204</v>
      </c>
      <c r="B105" s="71"/>
      <c r="C105" s="19" t="s">
        <v>205</v>
      </c>
      <c r="D105" s="36" t="s">
        <v>206</v>
      </c>
      <c r="E105" s="24">
        <f>F101</f>
        <v>45434</v>
      </c>
      <c r="F105" s="22">
        <f>E105+G105</f>
        <v>45441</v>
      </c>
      <c r="G105" s="76">
        <v>7</v>
      </c>
      <c r="H105" s="90" t="s">
        <v>207</v>
      </c>
    </row>
    <row r="106" spans="1:8" ht="26.4">
      <c r="A106" s="74"/>
      <c r="B106" s="75"/>
      <c r="C106" s="19" t="s">
        <v>208</v>
      </c>
      <c r="D106" s="36" t="s">
        <v>209</v>
      </c>
      <c r="E106" s="24">
        <f t="shared" ref="E106:F106" si="9">E105</f>
        <v>45434</v>
      </c>
      <c r="F106" s="22">
        <f t="shared" si="9"/>
        <v>45441</v>
      </c>
      <c r="G106" s="77"/>
      <c r="H106" s="91"/>
    </row>
    <row r="107" spans="1:8" ht="13.8">
      <c r="A107" s="97" t="s">
        <v>210</v>
      </c>
      <c r="B107" s="71"/>
      <c r="C107" s="19" t="s">
        <v>211</v>
      </c>
      <c r="D107" s="36" t="s">
        <v>212</v>
      </c>
      <c r="E107" s="24">
        <f t="shared" ref="E107:E133" si="10">F106</f>
        <v>45441</v>
      </c>
      <c r="F107" s="22">
        <f t="shared" ref="F107:F133" si="11">E107+G107</f>
        <v>45448</v>
      </c>
      <c r="G107" s="29">
        <v>7</v>
      </c>
      <c r="H107" s="40"/>
    </row>
    <row r="108" spans="1:8" ht="26.4">
      <c r="A108" s="72"/>
      <c r="B108" s="73"/>
      <c r="C108" s="19" t="s">
        <v>213</v>
      </c>
      <c r="D108" s="36" t="s">
        <v>214</v>
      </c>
      <c r="E108" s="24">
        <f t="shared" si="10"/>
        <v>45448</v>
      </c>
      <c r="F108" s="22">
        <f t="shared" si="11"/>
        <v>45455</v>
      </c>
      <c r="G108" s="29">
        <v>7</v>
      </c>
      <c r="H108" s="40"/>
    </row>
    <row r="109" spans="1:8" ht="13.8">
      <c r="A109" s="72"/>
      <c r="B109" s="73"/>
      <c r="C109" s="19" t="s">
        <v>215</v>
      </c>
      <c r="D109" s="36" t="s">
        <v>216</v>
      </c>
      <c r="E109" s="24">
        <f t="shared" si="10"/>
        <v>45455</v>
      </c>
      <c r="F109" s="22">
        <f t="shared" si="11"/>
        <v>45462</v>
      </c>
      <c r="G109" s="29">
        <v>7</v>
      </c>
      <c r="H109" s="40"/>
    </row>
    <row r="110" spans="1:8" ht="13.8">
      <c r="A110" s="72"/>
      <c r="B110" s="73"/>
      <c r="C110" s="19" t="s">
        <v>217</v>
      </c>
      <c r="D110" s="36" t="s">
        <v>218</v>
      </c>
      <c r="E110" s="24">
        <f t="shared" si="10"/>
        <v>45462</v>
      </c>
      <c r="F110" s="22">
        <f t="shared" si="11"/>
        <v>45469</v>
      </c>
      <c r="G110" s="29">
        <v>7</v>
      </c>
      <c r="H110" s="40"/>
    </row>
    <row r="111" spans="1:8" ht="39.6">
      <c r="A111" s="72"/>
      <c r="B111" s="73"/>
      <c r="C111" s="19" t="s">
        <v>219</v>
      </c>
      <c r="D111" s="36" t="s">
        <v>220</v>
      </c>
      <c r="E111" s="24">
        <f t="shared" si="10"/>
        <v>45469</v>
      </c>
      <c r="F111" s="22">
        <f t="shared" si="11"/>
        <v>45476</v>
      </c>
      <c r="G111" s="29">
        <v>7</v>
      </c>
      <c r="H111" s="40"/>
    </row>
    <row r="112" spans="1:8" ht="26.4">
      <c r="A112" s="72"/>
      <c r="B112" s="73"/>
      <c r="C112" s="19" t="s">
        <v>221</v>
      </c>
      <c r="D112" s="36" t="s">
        <v>222</v>
      </c>
      <c r="E112" s="24">
        <f t="shared" si="10"/>
        <v>45476</v>
      </c>
      <c r="F112" s="22">
        <f t="shared" si="11"/>
        <v>45483</v>
      </c>
      <c r="G112" s="29">
        <v>7</v>
      </c>
      <c r="H112" s="40"/>
    </row>
    <row r="113" spans="1:8" ht="13.8">
      <c r="A113" s="74"/>
      <c r="B113" s="75"/>
      <c r="C113" s="19" t="s">
        <v>223</v>
      </c>
      <c r="D113" s="36" t="s">
        <v>224</v>
      </c>
      <c r="E113" s="24">
        <f t="shared" si="10"/>
        <v>45483</v>
      </c>
      <c r="F113" s="22">
        <f t="shared" si="11"/>
        <v>45497</v>
      </c>
      <c r="G113" s="29">
        <v>14</v>
      </c>
      <c r="H113" s="40"/>
    </row>
    <row r="114" spans="1:8" ht="26.4">
      <c r="A114" s="97" t="s">
        <v>225</v>
      </c>
      <c r="B114" s="71"/>
      <c r="C114" s="19" t="s">
        <v>226</v>
      </c>
      <c r="D114" s="36" t="s">
        <v>227</v>
      </c>
      <c r="E114" s="24">
        <f t="shared" si="10"/>
        <v>45497</v>
      </c>
      <c r="F114" s="22">
        <f t="shared" si="11"/>
        <v>45504</v>
      </c>
      <c r="G114" s="29">
        <v>7</v>
      </c>
      <c r="H114" s="40"/>
    </row>
    <row r="115" spans="1:8" ht="13.8">
      <c r="A115" s="72"/>
      <c r="B115" s="73"/>
      <c r="C115" s="19" t="s">
        <v>228</v>
      </c>
      <c r="D115" s="36" t="s">
        <v>229</v>
      </c>
      <c r="E115" s="24">
        <f t="shared" si="10"/>
        <v>45504</v>
      </c>
      <c r="F115" s="22">
        <f t="shared" si="11"/>
        <v>45511</v>
      </c>
      <c r="G115" s="29">
        <v>7</v>
      </c>
      <c r="H115" s="40"/>
    </row>
    <row r="116" spans="1:8" ht="13.8">
      <c r="A116" s="72"/>
      <c r="B116" s="73"/>
      <c r="C116" s="19" t="s">
        <v>230</v>
      </c>
      <c r="D116" s="36" t="s">
        <v>231</v>
      </c>
      <c r="E116" s="24">
        <f t="shared" si="10"/>
        <v>45511</v>
      </c>
      <c r="F116" s="22">
        <f t="shared" si="11"/>
        <v>45518</v>
      </c>
      <c r="G116" s="29">
        <v>7</v>
      </c>
      <c r="H116" s="40"/>
    </row>
    <row r="117" spans="1:8" ht="26.4">
      <c r="A117" s="74"/>
      <c r="B117" s="75"/>
      <c r="C117" s="19" t="s">
        <v>232</v>
      </c>
      <c r="D117" s="36" t="s">
        <v>233</v>
      </c>
      <c r="E117" s="24">
        <f t="shared" si="10"/>
        <v>45518</v>
      </c>
      <c r="F117" s="22">
        <f t="shared" si="11"/>
        <v>45532</v>
      </c>
      <c r="G117" s="29">
        <v>14</v>
      </c>
      <c r="H117" s="40"/>
    </row>
    <row r="118" spans="1:8" ht="13.8">
      <c r="A118" s="97" t="s">
        <v>234</v>
      </c>
      <c r="B118" s="71"/>
      <c r="C118" s="19" t="s">
        <v>235</v>
      </c>
      <c r="D118" s="36" t="s">
        <v>236</v>
      </c>
      <c r="E118" s="24">
        <f t="shared" si="10"/>
        <v>45532</v>
      </c>
      <c r="F118" s="22">
        <f t="shared" si="11"/>
        <v>45539</v>
      </c>
      <c r="G118" s="29">
        <v>7</v>
      </c>
      <c r="H118" s="40"/>
    </row>
    <row r="119" spans="1:8" ht="13.8">
      <c r="A119" s="72"/>
      <c r="B119" s="73"/>
      <c r="C119" s="19" t="s">
        <v>237</v>
      </c>
      <c r="D119" s="36" t="s">
        <v>238</v>
      </c>
      <c r="E119" s="24">
        <f t="shared" si="10"/>
        <v>45539</v>
      </c>
      <c r="F119" s="22">
        <f t="shared" si="11"/>
        <v>45546</v>
      </c>
      <c r="G119" s="29">
        <v>7</v>
      </c>
      <c r="H119" s="40"/>
    </row>
    <row r="120" spans="1:8" ht="26.4">
      <c r="A120" s="72"/>
      <c r="B120" s="73"/>
      <c r="C120" s="19" t="s">
        <v>239</v>
      </c>
      <c r="D120" s="36" t="s">
        <v>240</v>
      </c>
      <c r="E120" s="24">
        <f t="shared" si="10"/>
        <v>45546</v>
      </c>
      <c r="F120" s="22">
        <f t="shared" si="11"/>
        <v>45553</v>
      </c>
      <c r="G120" s="29">
        <v>7</v>
      </c>
      <c r="H120" s="40"/>
    </row>
    <row r="121" spans="1:8" ht="13.8">
      <c r="A121" s="72"/>
      <c r="B121" s="73"/>
      <c r="C121" s="19" t="s">
        <v>241</v>
      </c>
      <c r="D121" s="36" t="s">
        <v>242</v>
      </c>
      <c r="E121" s="24">
        <f t="shared" si="10"/>
        <v>45553</v>
      </c>
      <c r="F121" s="22">
        <f t="shared" si="11"/>
        <v>45560</v>
      </c>
      <c r="G121" s="29">
        <v>7</v>
      </c>
      <c r="H121" s="40"/>
    </row>
    <row r="122" spans="1:8" ht="13.8">
      <c r="A122" s="74"/>
      <c r="B122" s="75"/>
      <c r="C122" s="19" t="s">
        <v>243</v>
      </c>
      <c r="D122" s="36" t="s">
        <v>244</v>
      </c>
      <c r="E122" s="24">
        <f t="shared" si="10"/>
        <v>45560</v>
      </c>
      <c r="F122" s="22">
        <f t="shared" si="11"/>
        <v>45574</v>
      </c>
      <c r="G122" s="29">
        <v>14</v>
      </c>
      <c r="H122" s="40"/>
    </row>
    <row r="123" spans="1:8" ht="26.4">
      <c r="A123" s="97" t="s">
        <v>245</v>
      </c>
      <c r="B123" s="71"/>
      <c r="C123" s="19" t="s">
        <v>246</v>
      </c>
      <c r="D123" s="36" t="s">
        <v>247</v>
      </c>
      <c r="E123" s="24">
        <f t="shared" si="10"/>
        <v>45574</v>
      </c>
      <c r="F123" s="22">
        <f t="shared" si="11"/>
        <v>45581</v>
      </c>
      <c r="G123" s="29">
        <v>7</v>
      </c>
      <c r="H123" s="40"/>
    </row>
    <row r="124" spans="1:8" ht="13.8">
      <c r="A124" s="72"/>
      <c r="B124" s="73"/>
      <c r="C124" s="19" t="s">
        <v>248</v>
      </c>
      <c r="D124" s="36" t="s">
        <v>249</v>
      </c>
      <c r="E124" s="24">
        <f t="shared" si="10"/>
        <v>45581</v>
      </c>
      <c r="F124" s="22">
        <f t="shared" si="11"/>
        <v>45588</v>
      </c>
      <c r="G124" s="29">
        <v>7</v>
      </c>
      <c r="H124" s="40"/>
    </row>
    <row r="125" spans="1:8" ht="13.8">
      <c r="A125" s="74"/>
      <c r="B125" s="75"/>
      <c r="C125" s="19" t="s">
        <v>250</v>
      </c>
      <c r="D125" s="36" t="s">
        <v>251</v>
      </c>
      <c r="E125" s="24">
        <f t="shared" si="10"/>
        <v>45588</v>
      </c>
      <c r="F125" s="22">
        <f t="shared" si="11"/>
        <v>45602</v>
      </c>
      <c r="G125" s="29">
        <v>14</v>
      </c>
      <c r="H125" s="40"/>
    </row>
    <row r="126" spans="1:8" ht="13.8">
      <c r="A126" s="97" t="s">
        <v>252</v>
      </c>
      <c r="B126" s="71"/>
      <c r="C126" s="19" t="s">
        <v>253</v>
      </c>
      <c r="D126" s="36" t="s">
        <v>254</v>
      </c>
      <c r="E126" s="24">
        <f t="shared" si="10"/>
        <v>45602</v>
      </c>
      <c r="F126" s="22">
        <f t="shared" si="11"/>
        <v>45609</v>
      </c>
      <c r="G126" s="29">
        <v>7</v>
      </c>
      <c r="H126" s="40"/>
    </row>
    <row r="127" spans="1:8" ht="26.4">
      <c r="A127" s="72"/>
      <c r="B127" s="73"/>
      <c r="C127" s="19" t="s">
        <v>255</v>
      </c>
      <c r="D127" s="36" t="s">
        <v>256</v>
      </c>
      <c r="E127" s="24">
        <f t="shared" si="10"/>
        <v>45609</v>
      </c>
      <c r="F127" s="22">
        <f t="shared" si="11"/>
        <v>45616</v>
      </c>
      <c r="G127" s="29">
        <v>7</v>
      </c>
      <c r="H127" s="40"/>
    </row>
    <row r="128" spans="1:8" ht="26.4">
      <c r="A128" s="74"/>
      <c r="B128" s="75"/>
      <c r="C128" s="19" t="s">
        <v>257</v>
      </c>
      <c r="D128" s="36" t="s">
        <v>258</v>
      </c>
      <c r="E128" s="24">
        <f t="shared" si="10"/>
        <v>45616</v>
      </c>
      <c r="F128" s="22">
        <f t="shared" si="11"/>
        <v>45630</v>
      </c>
      <c r="G128" s="29">
        <v>14</v>
      </c>
      <c r="H128" s="40"/>
    </row>
    <row r="129" spans="1:8" ht="26.4">
      <c r="A129" s="97" t="s">
        <v>259</v>
      </c>
      <c r="B129" s="71"/>
      <c r="C129" s="19" t="s">
        <v>260</v>
      </c>
      <c r="D129" s="36" t="s">
        <v>261</v>
      </c>
      <c r="E129" s="24">
        <f t="shared" si="10"/>
        <v>45630</v>
      </c>
      <c r="F129" s="22">
        <f t="shared" si="11"/>
        <v>45637</v>
      </c>
      <c r="G129" s="29">
        <v>7</v>
      </c>
      <c r="H129" s="40"/>
    </row>
    <row r="130" spans="1:8" ht="13.8">
      <c r="A130" s="72"/>
      <c r="B130" s="73"/>
      <c r="C130" s="19" t="s">
        <v>262</v>
      </c>
      <c r="D130" s="36" t="s">
        <v>263</v>
      </c>
      <c r="E130" s="24">
        <f t="shared" si="10"/>
        <v>45637</v>
      </c>
      <c r="F130" s="22">
        <f t="shared" si="11"/>
        <v>45644</v>
      </c>
      <c r="G130" s="29">
        <v>7</v>
      </c>
      <c r="H130" s="40"/>
    </row>
    <row r="131" spans="1:8" ht="13.8">
      <c r="A131" s="74"/>
      <c r="B131" s="75"/>
      <c r="C131" s="19" t="s">
        <v>264</v>
      </c>
      <c r="D131" s="36" t="s">
        <v>265</v>
      </c>
      <c r="E131" s="24">
        <f t="shared" si="10"/>
        <v>45644</v>
      </c>
      <c r="F131" s="22">
        <f t="shared" si="11"/>
        <v>45658</v>
      </c>
      <c r="G131" s="29">
        <v>14</v>
      </c>
      <c r="H131" s="40"/>
    </row>
    <row r="132" spans="1:8" ht="13.2">
      <c r="A132" s="54"/>
      <c r="B132" s="54"/>
      <c r="C132" s="98" t="s">
        <v>51</v>
      </c>
      <c r="D132" s="84"/>
      <c r="E132" s="24">
        <f t="shared" si="10"/>
        <v>45658</v>
      </c>
      <c r="F132" s="22">
        <f t="shared" si="11"/>
        <v>45672</v>
      </c>
      <c r="G132" s="29">
        <v>14</v>
      </c>
      <c r="H132" s="40"/>
    </row>
    <row r="133" spans="1:8" ht="13.8">
      <c r="A133" s="96" t="s">
        <v>176</v>
      </c>
      <c r="B133" s="84"/>
      <c r="C133" s="19" t="s">
        <v>177</v>
      </c>
      <c r="D133" s="36" t="s">
        <v>178</v>
      </c>
      <c r="E133" s="24">
        <f t="shared" si="10"/>
        <v>45672</v>
      </c>
      <c r="F133" s="22">
        <f t="shared" si="11"/>
        <v>45700</v>
      </c>
      <c r="G133" s="29">
        <v>28</v>
      </c>
      <c r="H133" s="40"/>
    </row>
    <row r="134" spans="1:8" ht="15.6">
      <c r="A134" s="44"/>
      <c r="B134" s="44"/>
      <c r="C134" s="44"/>
      <c r="D134" s="44"/>
      <c r="E134" s="44"/>
      <c r="F134" s="44"/>
      <c r="G134" s="44"/>
      <c r="H134" s="45"/>
    </row>
    <row r="135" spans="1:8" ht="13.8">
      <c r="A135" s="88" t="s">
        <v>266</v>
      </c>
      <c r="B135" s="89"/>
      <c r="C135" s="89"/>
      <c r="D135" s="89"/>
      <c r="E135" s="89"/>
      <c r="F135" s="89"/>
      <c r="G135" s="89"/>
      <c r="H135" s="84"/>
    </row>
    <row r="136" spans="1:8" ht="13.8">
      <c r="A136" s="97" t="s">
        <v>267</v>
      </c>
      <c r="B136" s="71"/>
      <c r="C136" s="19" t="s">
        <v>268</v>
      </c>
      <c r="D136" s="36" t="s">
        <v>269</v>
      </c>
      <c r="E136" s="24">
        <f>F101</f>
        <v>45434</v>
      </c>
      <c r="F136" s="22">
        <f t="shared" ref="F136:F166" si="12">E136+G136</f>
        <v>45441</v>
      </c>
      <c r="G136" s="29">
        <v>7</v>
      </c>
      <c r="H136" s="40"/>
    </row>
    <row r="137" spans="1:8" ht="13.8">
      <c r="A137" s="72"/>
      <c r="B137" s="73"/>
      <c r="C137" s="19" t="s">
        <v>270</v>
      </c>
      <c r="D137" s="36" t="s">
        <v>271</v>
      </c>
      <c r="E137" s="24">
        <f t="shared" ref="E137:E166" si="13">F136</f>
        <v>45441</v>
      </c>
      <c r="F137" s="22">
        <f t="shared" si="12"/>
        <v>45448</v>
      </c>
      <c r="G137" s="29">
        <v>7</v>
      </c>
      <c r="H137" s="40"/>
    </row>
    <row r="138" spans="1:8" ht="13.8">
      <c r="A138" s="72"/>
      <c r="B138" s="73"/>
      <c r="C138" s="19" t="s">
        <v>272</v>
      </c>
      <c r="D138" s="36" t="s">
        <v>273</v>
      </c>
      <c r="E138" s="24">
        <f t="shared" si="13"/>
        <v>45448</v>
      </c>
      <c r="F138" s="22">
        <f t="shared" si="12"/>
        <v>45455</v>
      </c>
      <c r="G138" s="29">
        <v>7</v>
      </c>
      <c r="H138" s="40"/>
    </row>
    <row r="139" spans="1:8" ht="13.8">
      <c r="A139" s="72"/>
      <c r="B139" s="73"/>
      <c r="C139" s="19" t="s">
        <v>274</v>
      </c>
      <c r="D139" s="36" t="s">
        <v>275</v>
      </c>
      <c r="E139" s="24">
        <f t="shared" si="13"/>
        <v>45455</v>
      </c>
      <c r="F139" s="22">
        <f t="shared" si="12"/>
        <v>45462</v>
      </c>
      <c r="G139" s="29">
        <v>7</v>
      </c>
      <c r="H139" s="40"/>
    </row>
    <row r="140" spans="1:8" ht="58.5" customHeight="1">
      <c r="A140" s="74"/>
      <c r="B140" s="75"/>
      <c r="C140" s="19" t="s">
        <v>276</v>
      </c>
      <c r="D140" s="36" t="s">
        <v>277</v>
      </c>
      <c r="E140" s="24">
        <f t="shared" si="13"/>
        <v>45462</v>
      </c>
      <c r="F140" s="22">
        <f t="shared" si="12"/>
        <v>45469</v>
      </c>
      <c r="G140" s="29">
        <v>7</v>
      </c>
      <c r="H140" s="40"/>
    </row>
    <row r="141" spans="1:8" ht="26.4">
      <c r="A141" s="97" t="s">
        <v>278</v>
      </c>
      <c r="B141" s="71"/>
      <c r="C141" s="19" t="s">
        <v>279</v>
      </c>
      <c r="D141" s="36" t="s">
        <v>280</v>
      </c>
      <c r="E141" s="24">
        <f t="shared" si="13"/>
        <v>45469</v>
      </c>
      <c r="F141" s="22">
        <f t="shared" si="12"/>
        <v>45476</v>
      </c>
      <c r="G141" s="29">
        <v>7</v>
      </c>
      <c r="H141" s="40"/>
    </row>
    <row r="142" spans="1:8" ht="26.4">
      <c r="A142" s="72"/>
      <c r="B142" s="73"/>
      <c r="C142" s="19" t="s">
        <v>281</v>
      </c>
      <c r="D142" s="36" t="s">
        <v>282</v>
      </c>
      <c r="E142" s="24">
        <f t="shared" si="13"/>
        <v>45476</v>
      </c>
      <c r="F142" s="22">
        <f t="shared" si="12"/>
        <v>45483</v>
      </c>
      <c r="G142" s="29">
        <v>7</v>
      </c>
      <c r="H142" s="40"/>
    </row>
    <row r="143" spans="1:8" ht="13.8">
      <c r="A143" s="72"/>
      <c r="B143" s="73"/>
      <c r="C143" s="19" t="s">
        <v>283</v>
      </c>
      <c r="D143" s="36" t="s">
        <v>284</v>
      </c>
      <c r="E143" s="24">
        <f t="shared" si="13"/>
        <v>45483</v>
      </c>
      <c r="F143" s="22">
        <f t="shared" si="12"/>
        <v>45490</v>
      </c>
      <c r="G143" s="29">
        <v>7</v>
      </c>
      <c r="H143" s="40"/>
    </row>
    <row r="144" spans="1:8" ht="13.8">
      <c r="A144" s="72"/>
      <c r="B144" s="73"/>
      <c r="C144" s="19" t="s">
        <v>69</v>
      </c>
      <c r="D144" s="36" t="s">
        <v>285</v>
      </c>
      <c r="E144" s="21">
        <f t="shared" si="13"/>
        <v>45490</v>
      </c>
      <c r="F144" s="22">
        <f t="shared" si="12"/>
        <v>45497</v>
      </c>
      <c r="G144" s="29">
        <v>7</v>
      </c>
      <c r="H144" s="40"/>
    </row>
    <row r="145" spans="1:8" ht="13.8">
      <c r="A145" s="72"/>
      <c r="B145" s="73"/>
      <c r="C145" s="19" t="s">
        <v>286</v>
      </c>
      <c r="D145" s="36" t="s">
        <v>287</v>
      </c>
      <c r="E145" s="21">
        <f t="shared" si="13"/>
        <v>45497</v>
      </c>
      <c r="F145" s="22">
        <f t="shared" si="12"/>
        <v>45504</v>
      </c>
      <c r="G145" s="29">
        <v>7</v>
      </c>
      <c r="H145" s="40"/>
    </row>
    <row r="146" spans="1:8" ht="13.8">
      <c r="A146" s="72"/>
      <c r="B146" s="73"/>
      <c r="C146" s="19" t="s">
        <v>288</v>
      </c>
      <c r="D146" s="36" t="s">
        <v>289</v>
      </c>
      <c r="E146" s="24">
        <f t="shared" si="13"/>
        <v>45504</v>
      </c>
      <c r="F146" s="22">
        <f t="shared" si="12"/>
        <v>45511</v>
      </c>
      <c r="G146" s="29">
        <v>7</v>
      </c>
      <c r="H146" s="40"/>
    </row>
    <row r="147" spans="1:8" ht="26.4">
      <c r="A147" s="72"/>
      <c r="B147" s="73"/>
      <c r="C147" s="19" t="s">
        <v>89</v>
      </c>
      <c r="D147" s="36" t="s">
        <v>290</v>
      </c>
      <c r="E147" s="24">
        <f t="shared" si="13"/>
        <v>45511</v>
      </c>
      <c r="F147" s="22">
        <f t="shared" si="12"/>
        <v>45518</v>
      </c>
      <c r="G147" s="29">
        <v>7</v>
      </c>
      <c r="H147" s="40"/>
    </row>
    <row r="148" spans="1:8" ht="13.8">
      <c r="A148" s="72"/>
      <c r="B148" s="73"/>
      <c r="C148" s="19" t="s">
        <v>291</v>
      </c>
      <c r="D148" s="36" t="s">
        <v>292</v>
      </c>
      <c r="E148" s="24">
        <f t="shared" si="13"/>
        <v>45518</v>
      </c>
      <c r="F148" s="22">
        <f t="shared" si="12"/>
        <v>45525</v>
      </c>
      <c r="G148" s="29">
        <v>7</v>
      </c>
      <c r="H148" s="40"/>
    </row>
    <row r="149" spans="1:8" ht="13.8">
      <c r="A149" s="72"/>
      <c r="B149" s="73"/>
      <c r="C149" s="19" t="s">
        <v>293</v>
      </c>
      <c r="D149" s="36" t="s">
        <v>294</v>
      </c>
      <c r="E149" s="21">
        <f t="shared" si="13"/>
        <v>45525</v>
      </c>
      <c r="F149" s="22">
        <f t="shared" si="12"/>
        <v>45532</v>
      </c>
      <c r="G149" s="29">
        <v>7</v>
      </c>
      <c r="H149" s="40"/>
    </row>
    <row r="150" spans="1:8" ht="26.4">
      <c r="A150" s="74"/>
      <c r="B150" s="75"/>
      <c r="C150" s="19" t="s">
        <v>105</v>
      </c>
      <c r="D150" s="36" t="s">
        <v>295</v>
      </c>
      <c r="E150" s="21">
        <f t="shared" si="13"/>
        <v>45532</v>
      </c>
      <c r="F150" s="22">
        <f t="shared" si="12"/>
        <v>45539</v>
      </c>
      <c r="G150" s="29">
        <v>7</v>
      </c>
      <c r="H150" s="40"/>
    </row>
    <row r="151" spans="1:8" ht="26.4">
      <c r="A151" s="97" t="s">
        <v>296</v>
      </c>
      <c r="B151" s="71"/>
      <c r="C151" s="19" t="s">
        <v>297</v>
      </c>
      <c r="D151" s="36" t="s">
        <v>298</v>
      </c>
      <c r="E151" s="24">
        <f t="shared" si="13"/>
        <v>45539</v>
      </c>
      <c r="F151" s="22">
        <f t="shared" si="12"/>
        <v>45546</v>
      </c>
      <c r="G151" s="29">
        <v>7</v>
      </c>
      <c r="H151" s="40"/>
    </row>
    <row r="152" spans="1:8" ht="26.4">
      <c r="A152" s="72"/>
      <c r="B152" s="73"/>
      <c r="C152" s="19" t="s">
        <v>299</v>
      </c>
      <c r="D152" s="36" t="s">
        <v>300</v>
      </c>
      <c r="E152" s="24">
        <f t="shared" si="13"/>
        <v>45546</v>
      </c>
      <c r="F152" s="22">
        <f t="shared" si="12"/>
        <v>45553</v>
      </c>
      <c r="G152" s="29">
        <v>7</v>
      </c>
      <c r="H152" s="40"/>
    </row>
    <row r="153" spans="1:8" ht="26.4">
      <c r="A153" s="72"/>
      <c r="B153" s="73"/>
      <c r="C153" s="19" t="s">
        <v>301</v>
      </c>
      <c r="D153" s="36" t="s">
        <v>302</v>
      </c>
      <c r="E153" s="24">
        <f t="shared" si="13"/>
        <v>45553</v>
      </c>
      <c r="F153" s="22">
        <f t="shared" si="12"/>
        <v>45560</v>
      </c>
      <c r="G153" s="29">
        <v>7</v>
      </c>
      <c r="H153" s="40"/>
    </row>
    <row r="154" spans="1:8" ht="26.4">
      <c r="A154" s="72"/>
      <c r="B154" s="73"/>
      <c r="C154" s="19" t="s">
        <v>125</v>
      </c>
      <c r="D154" s="36" t="s">
        <v>303</v>
      </c>
      <c r="E154" s="21">
        <f t="shared" si="13"/>
        <v>45560</v>
      </c>
      <c r="F154" s="22">
        <f t="shared" si="12"/>
        <v>45567</v>
      </c>
      <c r="G154" s="29">
        <v>7</v>
      </c>
      <c r="H154" s="40"/>
    </row>
    <row r="155" spans="1:8" ht="13.8">
      <c r="A155" s="72"/>
      <c r="B155" s="73"/>
      <c r="C155" s="19" t="s">
        <v>304</v>
      </c>
      <c r="D155" s="36" t="s">
        <v>305</v>
      </c>
      <c r="E155" s="21">
        <f t="shared" si="13"/>
        <v>45567</v>
      </c>
      <c r="F155" s="22">
        <f t="shared" si="12"/>
        <v>45574</v>
      </c>
      <c r="G155" s="29">
        <v>7</v>
      </c>
      <c r="H155" s="40"/>
    </row>
    <row r="156" spans="1:8" ht="13.8">
      <c r="A156" s="72"/>
      <c r="B156" s="73"/>
      <c r="C156" s="19" t="s">
        <v>306</v>
      </c>
      <c r="D156" s="36" t="s">
        <v>307</v>
      </c>
      <c r="E156" s="24">
        <f t="shared" si="13"/>
        <v>45574</v>
      </c>
      <c r="F156" s="22">
        <f t="shared" si="12"/>
        <v>45581</v>
      </c>
      <c r="G156" s="29">
        <v>7</v>
      </c>
      <c r="H156" s="40"/>
    </row>
    <row r="157" spans="1:8" ht="13.8">
      <c r="A157" s="72"/>
      <c r="B157" s="73"/>
      <c r="C157" s="19" t="s">
        <v>308</v>
      </c>
      <c r="D157" s="36" t="s">
        <v>309</v>
      </c>
      <c r="E157" s="24">
        <f t="shared" si="13"/>
        <v>45581</v>
      </c>
      <c r="F157" s="22">
        <f t="shared" si="12"/>
        <v>45588</v>
      </c>
      <c r="G157" s="29">
        <v>7</v>
      </c>
      <c r="H157" s="40"/>
    </row>
    <row r="158" spans="1:8" ht="26.4">
      <c r="A158" s="72"/>
      <c r="B158" s="73"/>
      <c r="C158" s="19" t="s">
        <v>310</v>
      </c>
      <c r="D158" s="36" t="s">
        <v>311</v>
      </c>
      <c r="E158" s="24">
        <f t="shared" si="13"/>
        <v>45588</v>
      </c>
      <c r="F158" s="22">
        <f t="shared" si="12"/>
        <v>45595</v>
      </c>
      <c r="G158" s="29">
        <v>7</v>
      </c>
      <c r="H158" s="40"/>
    </row>
    <row r="159" spans="1:8" ht="13.8">
      <c r="A159" s="74"/>
      <c r="B159" s="75"/>
      <c r="C159" s="19" t="s">
        <v>312</v>
      </c>
      <c r="D159" s="36" t="s">
        <v>313</v>
      </c>
      <c r="E159" s="46">
        <f t="shared" si="13"/>
        <v>45595</v>
      </c>
      <c r="F159" s="47">
        <f t="shared" si="12"/>
        <v>45602</v>
      </c>
      <c r="G159" s="23">
        <v>7</v>
      </c>
      <c r="H159" s="40"/>
    </row>
    <row r="160" spans="1:8" ht="13.8">
      <c r="A160" s="97" t="s">
        <v>314</v>
      </c>
      <c r="B160" s="71"/>
      <c r="C160" s="19" t="s">
        <v>315</v>
      </c>
      <c r="D160" s="48" t="s">
        <v>316</v>
      </c>
      <c r="E160" s="49">
        <f t="shared" si="13"/>
        <v>45602</v>
      </c>
      <c r="F160" s="50">
        <f t="shared" si="12"/>
        <v>45616</v>
      </c>
      <c r="G160" s="51">
        <v>14</v>
      </c>
      <c r="H160" s="52"/>
    </row>
    <row r="161" spans="1:8" ht="26.4">
      <c r="A161" s="72"/>
      <c r="B161" s="73"/>
      <c r="C161" s="19" t="s">
        <v>317</v>
      </c>
      <c r="D161" s="48" t="s">
        <v>318</v>
      </c>
      <c r="E161" s="49">
        <f t="shared" si="13"/>
        <v>45616</v>
      </c>
      <c r="F161" s="50">
        <f t="shared" si="12"/>
        <v>45630</v>
      </c>
      <c r="G161" s="51">
        <v>14</v>
      </c>
      <c r="H161" s="52"/>
    </row>
    <row r="162" spans="1:8" ht="26.4">
      <c r="A162" s="72"/>
      <c r="B162" s="73"/>
      <c r="C162" s="19" t="s">
        <v>319</v>
      </c>
      <c r="D162" s="48" t="s">
        <v>320</v>
      </c>
      <c r="E162" s="49">
        <f t="shared" si="13"/>
        <v>45630</v>
      </c>
      <c r="F162" s="50">
        <f t="shared" si="12"/>
        <v>45644</v>
      </c>
      <c r="G162" s="51">
        <v>14</v>
      </c>
      <c r="H162" s="52"/>
    </row>
    <row r="163" spans="1:8" ht="26.4">
      <c r="A163" s="72"/>
      <c r="B163" s="73"/>
      <c r="C163" s="19" t="s">
        <v>321</v>
      </c>
      <c r="D163" s="48" t="s">
        <v>320</v>
      </c>
      <c r="E163" s="53">
        <f t="shared" si="13"/>
        <v>45644</v>
      </c>
      <c r="F163" s="50">
        <f t="shared" si="12"/>
        <v>45658</v>
      </c>
      <c r="G163" s="51">
        <v>14</v>
      </c>
      <c r="H163" s="52"/>
    </row>
    <row r="164" spans="1:8" ht="13.2">
      <c r="A164" s="72"/>
      <c r="B164" s="73"/>
      <c r="C164" s="98" t="s">
        <v>51</v>
      </c>
      <c r="D164" s="84"/>
      <c r="E164" s="53">
        <f t="shared" si="13"/>
        <v>45658</v>
      </c>
      <c r="F164" s="50">
        <f t="shared" si="12"/>
        <v>45672</v>
      </c>
      <c r="G164" s="51">
        <v>14</v>
      </c>
      <c r="H164" s="52"/>
    </row>
    <row r="165" spans="1:8" ht="26.4">
      <c r="A165" s="72"/>
      <c r="B165" s="73"/>
      <c r="C165" s="19" t="s">
        <v>322</v>
      </c>
      <c r="D165" s="48" t="s">
        <v>323</v>
      </c>
      <c r="E165" s="53">
        <f t="shared" si="13"/>
        <v>45672</v>
      </c>
      <c r="F165" s="50">
        <f t="shared" si="12"/>
        <v>45686</v>
      </c>
      <c r="G165" s="51">
        <v>14</v>
      </c>
      <c r="H165" s="52"/>
    </row>
    <row r="166" spans="1:8" ht="26.4">
      <c r="A166" s="74"/>
      <c r="B166" s="75"/>
      <c r="C166" s="19" t="s">
        <v>324</v>
      </c>
      <c r="D166" s="48" t="s">
        <v>325</v>
      </c>
      <c r="E166" s="53">
        <f t="shared" si="13"/>
        <v>45686</v>
      </c>
      <c r="F166" s="50">
        <f t="shared" si="12"/>
        <v>45700</v>
      </c>
      <c r="G166" s="51">
        <v>14</v>
      </c>
      <c r="H166" s="52"/>
    </row>
    <row r="167" spans="1:8" ht="13.2"/>
    <row r="168" spans="1:8" ht="13.2"/>
    <row r="169" spans="1:8" ht="13.2"/>
    <row r="170" spans="1:8" ht="13.2"/>
    <row r="171" spans="1:8" ht="13.2"/>
    <row r="172" spans="1:8" ht="13.2"/>
    <row r="173" spans="1:8" ht="13.2"/>
    <row r="174" spans="1:8" ht="13.2"/>
    <row r="175" spans="1:8" ht="13.2"/>
    <row r="176" spans="1:8" ht="13.2"/>
    <row r="177" ht="13.2"/>
    <row r="178" ht="13.2"/>
    <row r="179" ht="13.2"/>
    <row r="180" ht="13.2"/>
    <row r="181" ht="13.2"/>
    <row r="182" ht="13.2"/>
    <row r="183" ht="13.2"/>
    <row r="184" ht="13.2"/>
    <row r="185" ht="13.2"/>
    <row r="186" ht="13.2"/>
    <row r="187" ht="13.2"/>
    <row r="188" ht="13.2"/>
    <row r="189" ht="13.2"/>
    <row r="190" ht="13.2"/>
    <row r="191" ht="13.2"/>
    <row r="192" ht="13.2"/>
    <row r="193" ht="13.2"/>
    <row r="194" ht="13.2"/>
    <row r="195" ht="13.2"/>
    <row r="196" ht="13.2"/>
    <row r="197" ht="13.2"/>
    <row r="198" ht="13.2"/>
    <row r="199" ht="13.2"/>
    <row r="200" ht="13.2"/>
    <row r="201" ht="13.2"/>
    <row r="202" ht="13.2"/>
    <row r="203" ht="13.2"/>
    <row r="204" ht="13.2"/>
    <row r="205" ht="13.2"/>
    <row r="206" ht="13.2"/>
    <row r="207" ht="13.2"/>
    <row r="208" ht="13.2"/>
    <row r="209" ht="13.2"/>
    <row r="210" ht="13.2"/>
    <row r="211" ht="13.2"/>
    <row r="212" ht="13.2"/>
    <row r="213" ht="13.2"/>
    <row r="214" ht="13.2"/>
    <row r="215" ht="13.2"/>
    <row r="216" ht="13.2"/>
    <row r="217" ht="13.2"/>
    <row r="218" ht="13.2"/>
    <row r="219" ht="13.2"/>
    <row r="220" ht="13.2"/>
    <row r="221" ht="13.2"/>
    <row r="222" ht="13.2"/>
    <row r="223" ht="13.2"/>
    <row r="224" ht="13.2"/>
    <row r="225" ht="13.2"/>
    <row r="226" ht="13.2"/>
    <row r="227" ht="13.2"/>
    <row r="228" ht="13.2"/>
    <row r="229" ht="13.2"/>
    <row r="230" ht="13.2"/>
    <row r="231" ht="13.2"/>
    <row r="232" ht="13.2"/>
    <row r="233" ht="13.2"/>
    <row r="234" ht="13.2"/>
    <row r="235" ht="13.2"/>
    <row r="236" ht="13.2"/>
    <row r="237" ht="13.2"/>
    <row r="238" ht="13.2"/>
    <row r="239" ht="13.2"/>
    <row r="240" ht="13.2"/>
    <row r="241" ht="13.2"/>
    <row r="242" ht="13.2"/>
    <row r="243" ht="13.2"/>
    <row r="244" ht="13.2"/>
    <row r="245" ht="13.2"/>
    <row r="246" ht="13.2"/>
    <row r="247" ht="13.2"/>
    <row r="248" ht="13.2"/>
    <row r="249" ht="13.2"/>
    <row r="250" ht="13.2"/>
    <row r="251" ht="13.2"/>
    <row r="252" ht="13.2"/>
    <row r="253" ht="13.2"/>
    <row r="254" ht="13.2"/>
    <row r="255" ht="13.2"/>
    <row r="256" ht="13.2"/>
    <row r="257" ht="13.2"/>
    <row r="258" ht="13.2"/>
    <row r="259" ht="13.2"/>
    <row r="260" ht="13.2"/>
    <row r="261" ht="13.2"/>
    <row r="262" ht="13.2"/>
    <row r="263" ht="13.2"/>
    <row r="264" ht="13.2"/>
    <row r="265" ht="13.2"/>
    <row r="266" ht="13.2"/>
    <row r="267" ht="13.2"/>
    <row r="268" ht="13.2"/>
    <row r="269" ht="13.2"/>
    <row r="270" ht="13.2"/>
    <row r="271" ht="13.2"/>
    <row r="272" ht="13.2"/>
    <row r="273" ht="13.2"/>
    <row r="274" ht="13.2"/>
    <row r="275" ht="13.2"/>
    <row r="276" ht="13.2"/>
    <row r="277" ht="13.2"/>
    <row r="278" ht="13.2"/>
    <row r="279" ht="13.2"/>
    <row r="280" ht="13.2"/>
    <row r="281" ht="13.2"/>
    <row r="282" ht="13.2"/>
    <row r="283" ht="13.2"/>
    <row r="284" ht="13.2"/>
    <row r="285" ht="13.2"/>
    <row r="286" ht="13.2"/>
    <row r="287" ht="13.2"/>
    <row r="288" ht="13.2"/>
    <row r="289" ht="13.2"/>
    <row r="290" ht="13.2"/>
    <row r="291" ht="13.2"/>
    <row r="292" ht="13.2"/>
    <row r="293" ht="13.2"/>
    <row r="294" ht="13.2"/>
    <row r="295" ht="13.2"/>
    <row r="296" ht="13.2"/>
    <row r="297" ht="13.2"/>
    <row r="298" ht="13.2"/>
    <row r="299" ht="13.2"/>
    <row r="300" ht="13.2"/>
    <row r="301" ht="13.2"/>
    <row r="302" ht="13.2"/>
    <row r="303" ht="13.2"/>
    <row r="304" ht="13.2"/>
    <row r="305" ht="13.2"/>
    <row r="306" ht="13.2"/>
    <row r="307" ht="13.2"/>
    <row r="308" ht="13.2"/>
    <row r="309" ht="13.2"/>
    <row r="310" ht="13.2"/>
    <row r="311" ht="13.2"/>
    <row r="312" ht="13.2"/>
    <row r="313" ht="13.2"/>
    <row r="314" ht="13.2"/>
    <row r="315" ht="13.2"/>
    <row r="316" ht="13.2"/>
    <row r="317" ht="13.2"/>
    <row r="318" ht="13.2"/>
    <row r="319" ht="13.2"/>
    <row r="320" ht="13.2"/>
    <row r="321" ht="13.2"/>
    <row r="322" ht="13.2"/>
    <row r="323" ht="13.2"/>
    <row r="324" ht="13.2"/>
    <row r="325" ht="13.2"/>
    <row r="326" ht="13.2"/>
    <row r="327" ht="13.2"/>
    <row r="328" ht="13.2"/>
    <row r="329" ht="13.2"/>
    <row r="330" ht="13.2"/>
    <row r="331" ht="13.2"/>
    <row r="332" ht="13.2"/>
    <row r="333" ht="13.2"/>
    <row r="334" ht="13.2"/>
    <row r="335" ht="13.2"/>
    <row r="336" ht="13.2"/>
    <row r="337" ht="13.2"/>
    <row r="338" ht="13.2"/>
    <row r="339" ht="13.2"/>
    <row r="340" ht="13.2"/>
    <row r="341" ht="13.2"/>
    <row r="342" ht="13.2"/>
    <row r="343" ht="13.2"/>
    <row r="344" ht="13.2"/>
    <row r="345" ht="13.2"/>
    <row r="346" ht="13.2"/>
    <row r="347" ht="13.2"/>
    <row r="348" ht="13.2"/>
    <row r="349" ht="13.2"/>
    <row r="350" ht="13.2"/>
    <row r="351" ht="13.2"/>
    <row r="352" ht="13.2"/>
    <row r="353" ht="13.2"/>
    <row r="354" ht="13.2"/>
    <row r="355" ht="13.2"/>
    <row r="356" ht="13.2"/>
    <row r="357" ht="13.2"/>
    <row r="358" ht="13.2"/>
    <row r="359" ht="13.2"/>
    <row r="360" ht="13.2"/>
    <row r="361" ht="13.2"/>
    <row r="362" ht="13.2"/>
    <row r="363" ht="13.2"/>
    <row r="364" ht="13.2"/>
    <row r="365" ht="13.2"/>
    <row r="366" ht="13.2"/>
    <row r="367" ht="13.2"/>
    <row r="368" ht="13.2"/>
    <row r="369" ht="13.2"/>
    <row r="370" ht="13.2"/>
    <row r="371" ht="13.2"/>
    <row r="372" ht="13.2"/>
    <row r="373" ht="13.2"/>
    <row r="374" ht="13.2"/>
    <row r="375" ht="13.2"/>
    <row r="376" ht="13.2"/>
    <row r="377" ht="13.2"/>
    <row r="378" ht="13.2"/>
    <row r="379" ht="13.2"/>
    <row r="380" ht="13.2"/>
    <row r="381" ht="13.2"/>
    <row r="382" ht="13.2"/>
    <row r="383" ht="13.2"/>
    <row r="384" ht="13.2"/>
    <row r="385" ht="13.2"/>
    <row r="386" ht="13.2"/>
    <row r="387" ht="13.2"/>
    <row r="388" ht="13.2"/>
    <row r="389" ht="13.2"/>
    <row r="390" ht="13.2"/>
    <row r="391" ht="13.2"/>
    <row r="392" ht="13.2"/>
    <row r="393" ht="13.2"/>
    <row r="394" ht="13.2"/>
    <row r="395" ht="13.2"/>
    <row r="396" ht="13.2"/>
    <row r="397" ht="13.2"/>
    <row r="398" ht="13.2"/>
    <row r="399" ht="13.2"/>
    <row r="400" ht="13.2"/>
    <row r="401" ht="13.2"/>
    <row r="402" ht="13.2"/>
    <row r="403" ht="13.2"/>
    <row r="404" ht="13.2"/>
    <row r="405" ht="13.2"/>
    <row r="406" ht="13.2"/>
    <row r="407" ht="13.2"/>
    <row r="408" ht="13.2"/>
    <row r="409" ht="13.2"/>
    <row r="410" ht="13.2"/>
    <row r="411" ht="13.2"/>
    <row r="412" ht="13.2"/>
    <row r="413" ht="13.2"/>
    <row r="414" ht="13.2"/>
    <row r="415" ht="13.2"/>
    <row r="416" ht="13.2"/>
    <row r="417" ht="13.2"/>
    <row r="418" ht="13.2"/>
    <row r="419" ht="13.2"/>
    <row r="420" ht="13.2"/>
    <row r="421" ht="13.2"/>
    <row r="422" ht="13.2"/>
    <row r="423" ht="13.2"/>
    <row r="424" ht="13.2"/>
    <row r="425" ht="13.2"/>
    <row r="426" ht="13.2"/>
    <row r="427" ht="13.2"/>
    <row r="428" ht="13.2"/>
    <row r="429" ht="13.2"/>
    <row r="430" ht="13.2"/>
    <row r="431" ht="13.2"/>
    <row r="432" ht="13.2"/>
    <row r="433" ht="13.2"/>
    <row r="434" ht="13.2"/>
    <row r="435" ht="13.2"/>
    <row r="436" ht="13.2"/>
    <row r="437" ht="13.2"/>
    <row r="438" ht="13.2"/>
    <row r="439" ht="13.2"/>
    <row r="440" ht="13.2"/>
    <row r="441" ht="13.2"/>
    <row r="442" ht="13.2"/>
    <row r="443" ht="13.2"/>
    <row r="444" ht="13.2"/>
    <row r="445" ht="13.2"/>
    <row r="446" ht="13.2"/>
    <row r="447" ht="13.2"/>
    <row r="448" ht="13.2"/>
    <row r="449" ht="13.2"/>
    <row r="450" ht="13.2"/>
    <row r="451" ht="13.2"/>
    <row r="452" ht="13.2"/>
    <row r="453" ht="13.2"/>
    <row r="454" ht="13.2"/>
    <row r="455" ht="13.2"/>
    <row r="456" ht="13.2"/>
    <row r="457" ht="13.2"/>
    <row r="458" ht="13.2"/>
    <row r="459" ht="13.2"/>
    <row r="460" ht="13.2"/>
    <row r="461" ht="13.2"/>
    <row r="462" ht="13.2"/>
    <row r="463" ht="13.2"/>
    <row r="464" ht="13.2"/>
    <row r="465" ht="13.2"/>
    <row r="466" ht="13.2"/>
    <row r="467" ht="13.2"/>
    <row r="468" ht="13.2"/>
    <row r="469" ht="13.2"/>
    <row r="470" ht="13.2"/>
    <row r="471" ht="13.2"/>
    <row r="472" ht="13.2"/>
    <row r="473" ht="13.2"/>
    <row r="474" ht="13.2"/>
    <row r="475" ht="13.2"/>
    <row r="476" ht="13.2"/>
    <row r="477" ht="13.2"/>
    <row r="478" ht="13.2"/>
    <row r="479" ht="13.2"/>
    <row r="480" ht="13.2"/>
    <row r="481" ht="13.2"/>
    <row r="482" ht="13.2"/>
    <row r="483" ht="13.2"/>
    <row r="484" ht="13.2"/>
    <row r="485" ht="13.2"/>
    <row r="486" ht="13.2"/>
    <row r="487" ht="13.2"/>
    <row r="488" ht="13.2"/>
    <row r="489" ht="13.2"/>
    <row r="490" ht="13.2"/>
    <row r="491" ht="13.2"/>
    <row r="492" ht="13.2"/>
    <row r="493" ht="13.2"/>
    <row r="494" ht="13.2"/>
    <row r="495" ht="13.2"/>
    <row r="496" ht="13.2"/>
    <row r="497" ht="13.2"/>
    <row r="498" ht="13.2"/>
    <row r="499" ht="13.2"/>
    <row r="500" ht="13.2"/>
    <row r="501" ht="13.2"/>
    <row r="502" ht="13.2"/>
    <row r="503" ht="13.2"/>
    <row r="504" ht="13.2"/>
    <row r="505" ht="13.2"/>
    <row r="506" ht="13.2"/>
    <row r="507" ht="13.2"/>
    <row r="508" ht="13.2"/>
    <row r="509" ht="13.2"/>
    <row r="510" ht="13.2"/>
    <row r="511" ht="13.2"/>
    <row r="512" ht="13.2"/>
    <row r="513" ht="13.2"/>
    <row r="514" ht="13.2"/>
    <row r="515" ht="13.2"/>
    <row r="516" ht="13.2"/>
    <row r="517" ht="13.2"/>
    <row r="518" ht="13.2"/>
    <row r="519" ht="13.2"/>
    <row r="520" ht="13.2"/>
    <row r="521" ht="13.2"/>
    <row r="522" ht="13.2"/>
    <row r="523" ht="13.2"/>
    <row r="524" ht="13.2"/>
    <row r="525" ht="13.2"/>
    <row r="526" ht="13.2"/>
    <row r="527" ht="13.2"/>
    <row r="528" ht="13.2"/>
    <row r="529" ht="13.2"/>
    <row r="530" ht="13.2"/>
    <row r="531" ht="13.2"/>
    <row r="532" ht="13.2"/>
    <row r="533" ht="13.2"/>
    <row r="534" ht="13.2"/>
    <row r="535" ht="13.2"/>
    <row r="536" ht="13.2"/>
    <row r="537" ht="13.2"/>
    <row r="538" ht="13.2"/>
    <row r="539" ht="13.2"/>
    <row r="540" ht="13.2"/>
    <row r="541" ht="13.2"/>
    <row r="542" ht="13.2"/>
    <row r="543" ht="13.2"/>
    <row r="544" ht="13.2"/>
    <row r="545" ht="13.2"/>
    <row r="546" ht="13.2"/>
    <row r="547" ht="13.2"/>
    <row r="548" ht="13.2"/>
    <row r="549" ht="13.2"/>
    <row r="550" ht="13.2"/>
    <row r="551" ht="13.2"/>
    <row r="552" ht="13.2"/>
    <row r="553" ht="13.2"/>
    <row r="554" ht="13.2"/>
    <row r="555" ht="13.2"/>
    <row r="556" ht="13.2"/>
    <row r="557" ht="13.2"/>
    <row r="558" ht="13.2"/>
    <row r="559" ht="13.2"/>
    <row r="560" ht="13.2"/>
    <row r="561" ht="13.2"/>
    <row r="562" ht="13.2"/>
    <row r="563" ht="13.2"/>
    <row r="564" ht="13.2"/>
    <row r="565" ht="13.2"/>
    <row r="566" ht="13.2"/>
    <row r="567" ht="13.2"/>
    <row r="568" ht="13.2"/>
    <row r="569" ht="13.2"/>
    <row r="570" ht="13.2"/>
    <row r="571" ht="13.2"/>
    <row r="572" ht="13.2"/>
    <row r="573" ht="13.2"/>
    <row r="574" ht="13.2"/>
    <row r="575" ht="13.2"/>
    <row r="576" ht="13.2"/>
    <row r="577" ht="13.2"/>
    <row r="578" ht="13.2"/>
    <row r="579" ht="13.2"/>
    <row r="580" ht="13.2"/>
    <row r="581" ht="13.2"/>
    <row r="582" ht="13.2"/>
    <row r="583" ht="13.2"/>
    <row r="584" ht="13.2"/>
    <row r="585" ht="13.2"/>
    <row r="586" ht="13.2"/>
    <row r="587" ht="13.2"/>
    <row r="588" ht="13.2"/>
    <row r="589" ht="13.2"/>
    <row r="590" ht="13.2"/>
    <row r="591" ht="13.2"/>
    <row r="592" ht="13.2"/>
    <row r="593" ht="13.2"/>
    <row r="594" ht="13.2"/>
    <row r="595" ht="13.2"/>
    <row r="596" ht="13.2"/>
    <row r="597" ht="13.2"/>
    <row r="598" ht="13.2"/>
    <row r="599" ht="13.2"/>
    <row r="600" ht="13.2"/>
    <row r="601" ht="13.2"/>
    <row r="602" ht="13.2"/>
    <row r="603" ht="13.2"/>
    <row r="604" ht="13.2"/>
    <row r="605" ht="13.2"/>
    <row r="606" ht="13.2"/>
    <row r="607" ht="13.2"/>
    <row r="608" ht="13.2"/>
    <row r="609" ht="13.2"/>
    <row r="610" ht="13.2"/>
    <row r="611" ht="13.2"/>
    <row r="612" ht="13.2"/>
    <row r="613" ht="13.2"/>
    <row r="614" ht="13.2"/>
    <row r="615" ht="13.2"/>
    <row r="616" ht="13.2"/>
    <row r="617" ht="13.2"/>
    <row r="618" ht="13.2"/>
    <row r="619" ht="13.2"/>
    <row r="620" ht="13.2"/>
    <row r="621" ht="13.2"/>
    <row r="622" ht="13.2"/>
    <row r="623" ht="13.2"/>
    <row r="624" ht="13.2"/>
    <row r="625" ht="13.2"/>
    <row r="626" ht="13.2"/>
    <row r="627" ht="13.2"/>
    <row r="628" ht="13.2"/>
    <row r="629" ht="13.2"/>
    <row r="630" ht="13.2"/>
    <row r="631" ht="13.2"/>
    <row r="632" ht="13.2"/>
    <row r="633" ht="13.2"/>
    <row r="634" ht="13.2"/>
    <row r="635" ht="13.2"/>
    <row r="636" ht="13.2"/>
    <row r="637" ht="13.2"/>
    <row r="638" ht="13.2"/>
    <row r="639" ht="13.2"/>
    <row r="640" ht="13.2"/>
    <row r="641" ht="13.2"/>
    <row r="642" ht="13.2"/>
    <row r="643" ht="13.2"/>
    <row r="644" ht="13.2"/>
    <row r="645" ht="13.2"/>
    <row r="646" ht="13.2"/>
    <row r="647" ht="13.2"/>
    <row r="648" ht="13.2"/>
    <row r="649" ht="13.2"/>
    <row r="650" ht="13.2"/>
    <row r="651" ht="13.2"/>
    <row r="652" ht="13.2"/>
    <row r="653" ht="13.2"/>
    <row r="654" ht="13.2"/>
    <row r="655" ht="13.2"/>
    <row r="656" ht="13.2"/>
    <row r="657" ht="13.2"/>
    <row r="658" ht="13.2"/>
    <row r="659" ht="13.2"/>
    <row r="660" ht="13.2"/>
    <row r="661" ht="13.2"/>
    <row r="662" ht="13.2"/>
    <row r="663" ht="13.2"/>
    <row r="664" ht="13.2"/>
    <row r="665" ht="13.2"/>
    <row r="666" ht="13.2"/>
    <row r="667" ht="13.2"/>
    <row r="668" ht="13.2"/>
    <row r="669" ht="13.2"/>
    <row r="670" ht="13.2"/>
    <row r="671" ht="13.2"/>
    <row r="672" ht="13.2"/>
    <row r="673" ht="13.2"/>
    <row r="674" ht="13.2"/>
    <row r="675" ht="13.2"/>
    <row r="676" ht="13.2"/>
    <row r="677" ht="13.2"/>
    <row r="678" ht="13.2"/>
    <row r="679" ht="13.2"/>
    <row r="680" ht="13.2"/>
    <row r="681" ht="13.2"/>
    <row r="682" ht="13.2"/>
    <row r="683" ht="13.2"/>
    <row r="684" ht="13.2"/>
    <row r="685" ht="13.2"/>
    <row r="686" ht="13.2"/>
    <row r="687" ht="13.2"/>
    <row r="688" ht="13.2"/>
    <row r="689" ht="13.2"/>
    <row r="690" ht="13.2"/>
    <row r="691" ht="13.2"/>
    <row r="692" ht="13.2"/>
    <row r="693" ht="13.2"/>
    <row r="694" ht="13.2"/>
    <row r="695" ht="13.2"/>
    <row r="696" ht="13.2"/>
    <row r="697" ht="13.2"/>
    <row r="698" ht="13.2"/>
    <row r="699" ht="13.2"/>
    <row r="700" ht="13.2"/>
    <row r="701" ht="13.2"/>
    <row r="702" ht="13.2"/>
    <row r="703" ht="13.2"/>
    <row r="704" ht="13.2"/>
    <row r="705" ht="13.2"/>
    <row r="706" ht="13.2"/>
    <row r="707" ht="13.2"/>
    <row r="708" ht="13.2"/>
    <row r="709" ht="13.2"/>
    <row r="710" ht="13.2"/>
    <row r="711" ht="13.2"/>
    <row r="712" ht="13.2"/>
    <row r="713" ht="13.2"/>
    <row r="714" ht="13.2"/>
    <row r="715" ht="13.2"/>
    <row r="716" ht="13.2"/>
    <row r="717" ht="13.2"/>
    <row r="718" ht="13.2"/>
    <row r="719" ht="13.2"/>
    <row r="720" ht="13.2"/>
    <row r="721" ht="13.2"/>
    <row r="722" ht="13.2"/>
    <row r="723" ht="13.2"/>
    <row r="724" ht="13.2"/>
    <row r="725" ht="13.2"/>
    <row r="726" ht="13.2"/>
    <row r="727" ht="13.2"/>
    <row r="728" ht="13.2"/>
    <row r="729" ht="13.2"/>
    <row r="730" ht="13.2"/>
    <row r="731" ht="13.2"/>
    <row r="732" ht="13.2"/>
    <row r="733" ht="13.2"/>
    <row r="734" ht="13.2"/>
    <row r="735" ht="13.2"/>
    <row r="736" ht="13.2"/>
    <row r="737" ht="13.2"/>
    <row r="738" ht="13.2"/>
    <row r="739" ht="13.2"/>
    <row r="740" ht="13.2"/>
    <row r="741" ht="13.2"/>
    <row r="742" ht="13.2"/>
    <row r="743" ht="13.2"/>
    <row r="744" ht="13.2"/>
    <row r="745" ht="13.2"/>
    <row r="746" ht="13.2"/>
    <row r="747" ht="13.2"/>
    <row r="748" ht="13.2"/>
    <row r="749" ht="13.2"/>
    <row r="750" ht="13.2"/>
    <row r="751" ht="13.2"/>
    <row r="752" ht="13.2"/>
    <row r="753" ht="13.2"/>
    <row r="754" ht="13.2"/>
    <row r="755" ht="13.2"/>
    <row r="756" ht="13.2"/>
    <row r="757" ht="13.2"/>
    <row r="758" ht="13.2"/>
    <row r="759" ht="13.2"/>
    <row r="760" ht="13.2"/>
    <row r="761" ht="13.2"/>
    <row r="762" ht="13.2"/>
    <row r="763" ht="13.2"/>
    <row r="764" ht="13.2"/>
    <row r="765" ht="13.2"/>
    <row r="766" ht="13.2"/>
    <row r="767" ht="13.2"/>
    <row r="768" ht="13.2"/>
    <row r="769" ht="13.2"/>
    <row r="770" ht="13.2"/>
    <row r="771" ht="13.2"/>
    <row r="772" ht="13.2"/>
    <row r="773" ht="13.2"/>
    <row r="774" ht="13.2"/>
    <row r="775" ht="13.2"/>
    <row r="776" ht="13.2"/>
    <row r="777" ht="13.2"/>
    <row r="778" ht="13.2"/>
    <row r="779" ht="13.2"/>
    <row r="780" ht="13.2"/>
    <row r="781" ht="13.2"/>
    <row r="782" ht="13.2"/>
    <row r="783" ht="13.2"/>
    <row r="784" ht="13.2"/>
    <row r="785" ht="13.2"/>
    <row r="786" ht="13.2"/>
    <row r="787" ht="13.2"/>
    <row r="788" ht="13.2"/>
    <row r="789" ht="13.2"/>
    <row r="790" ht="13.2"/>
    <row r="791" ht="13.2"/>
    <row r="792" ht="13.2"/>
    <row r="793" ht="13.2"/>
    <row r="794" ht="13.2"/>
    <row r="795" ht="13.2"/>
    <row r="796" ht="13.2"/>
    <row r="797" ht="13.2"/>
    <row r="798" ht="13.2"/>
    <row r="799" ht="13.2"/>
    <row r="800" ht="13.2"/>
    <row r="801" ht="13.2"/>
    <row r="802" ht="13.2"/>
    <row r="803" ht="13.2"/>
    <row r="804" ht="13.2"/>
    <row r="805" ht="13.2"/>
    <row r="806" ht="13.2"/>
    <row r="807" ht="13.2"/>
    <row r="808" ht="13.2"/>
    <row r="809" ht="13.2"/>
    <row r="810" ht="13.2"/>
    <row r="811" ht="13.2"/>
    <row r="812" ht="13.2"/>
    <row r="813" ht="13.2"/>
    <row r="814" ht="13.2"/>
    <row r="815" ht="13.2"/>
    <row r="816" ht="13.2"/>
    <row r="817" ht="13.2"/>
    <row r="818" ht="13.2"/>
    <row r="819" ht="13.2"/>
    <row r="820" ht="13.2"/>
    <row r="821" ht="13.2"/>
    <row r="822" ht="13.2"/>
    <row r="823" ht="13.2"/>
    <row r="824" ht="13.2"/>
    <row r="825" ht="13.2"/>
    <row r="826" ht="13.2"/>
    <row r="827" ht="13.2"/>
    <row r="828" ht="13.2"/>
    <row r="829" ht="13.2"/>
    <row r="830" ht="13.2"/>
    <row r="831" ht="13.2"/>
    <row r="832" ht="13.2"/>
    <row r="833" ht="13.2"/>
    <row r="834" ht="13.2"/>
    <row r="835" ht="13.2"/>
    <row r="836" ht="13.2"/>
    <row r="837" ht="13.2"/>
    <row r="838" ht="13.2"/>
    <row r="839" ht="13.2"/>
    <row r="840" ht="13.2"/>
    <row r="841" ht="13.2"/>
    <row r="842" ht="13.2"/>
    <row r="843" ht="13.2"/>
    <row r="844" ht="13.2"/>
    <row r="845" ht="13.2"/>
    <row r="846" ht="13.2"/>
    <row r="847" ht="13.2"/>
    <row r="848" ht="13.2"/>
    <row r="849" ht="13.2"/>
    <row r="850" ht="13.2"/>
    <row r="851" ht="13.2"/>
    <row r="852" ht="13.2"/>
    <row r="853" ht="13.2"/>
    <row r="854" ht="13.2"/>
    <row r="855" ht="13.2"/>
    <row r="856" ht="13.2"/>
    <row r="857" ht="13.2"/>
    <row r="858" ht="13.2"/>
    <row r="859" ht="13.2"/>
    <row r="860" ht="13.2"/>
    <row r="861" ht="13.2"/>
    <row r="862" ht="13.2"/>
    <row r="863" ht="13.2"/>
    <row r="864" ht="13.2"/>
    <row r="865" ht="13.2"/>
    <row r="866" ht="13.2"/>
    <row r="867" ht="13.2"/>
    <row r="868" ht="13.2"/>
    <row r="869" ht="13.2"/>
    <row r="870" ht="13.2"/>
    <row r="871" ht="13.2"/>
    <row r="872" ht="13.2"/>
    <row r="873" ht="13.2"/>
    <row r="874" ht="13.2"/>
    <row r="875" ht="13.2"/>
    <row r="876" ht="13.2"/>
    <row r="877" ht="13.2"/>
    <row r="878" ht="13.2"/>
    <row r="879" ht="13.2"/>
    <row r="880" ht="13.2"/>
    <row r="881" ht="13.2"/>
    <row r="882" ht="13.2"/>
    <row r="883" ht="13.2"/>
    <row r="884" ht="13.2"/>
    <row r="885" ht="13.2"/>
    <row r="886" ht="13.2"/>
    <row r="887" ht="13.2"/>
    <row r="888" ht="13.2"/>
    <row r="889" ht="13.2"/>
    <row r="890" ht="13.2"/>
    <row r="891" ht="13.2"/>
    <row r="892" ht="13.2"/>
    <row r="893" ht="13.2"/>
    <row r="894" ht="13.2"/>
    <row r="895" ht="13.2"/>
    <row r="896" ht="13.2"/>
    <row r="897" ht="13.2"/>
    <row r="898" ht="13.2"/>
    <row r="899" ht="13.2"/>
    <row r="900" ht="13.2"/>
    <row r="901" ht="13.2"/>
    <row r="902" ht="13.2"/>
    <row r="903" ht="13.2"/>
    <row r="904" ht="13.2"/>
    <row r="905" ht="13.2"/>
    <row r="906" ht="13.2"/>
    <row r="907" ht="13.2"/>
    <row r="908" ht="13.2"/>
    <row r="909" ht="13.2"/>
    <row r="910" ht="13.2"/>
    <row r="911" ht="13.2"/>
    <row r="912" ht="13.2"/>
    <row r="913" ht="13.2"/>
    <row r="914" ht="13.2"/>
    <row r="915" ht="13.2"/>
    <row r="916" ht="13.2"/>
    <row r="917" ht="13.2"/>
    <row r="918" ht="13.2"/>
    <row r="919" ht="13.2"/>
    <row r="920" ht="13.2"/>
    <row r="921" ht="13.2"/>
    <row r="922" ht="13.2"/>
    <row r="923" ht="13.2"/>
    <row r="924" ht="13.2"/>
    <row r="925" ht="13.2"/>
    <row r="926" ht="13.2"/>
    <row r="927" ht="13.2"/>
    <row r="928" ht="13.2"/>
    <row r="929" ht="13.2"/>
    <row r="930" ht="13.2"/>
    <row r="931" ht="13.2"/>
    <row r="932" ht="13.2"/>
    <row r="933" ht="13.2"/>
    <row r="934" ht="13.2"/>
    <row r="935" ht="13.2"/>
    <row r="936" ht="13.2"/>
    <row r="937" ht="13.2"/>
    <row r="938" ht="13.2"/>
    <row r="939" ht="13.2"/>
    <row r="940" ht="13.2"/>
    <row r="941" ht="13.2"/>
    <row r="942" ht="13.2"/>
    <row r="943" ht="13.2"/>
    <row r="944" ht="13.2"/>
    <row r="945" ht="13.2"/>
    <row r="946" ht="13.2"/>
    <row r="947" ht="13.2"/>
    <row r="948" ht="13.2"/>
    <row r="949" ht="13.2"/>
    <row r="950" ht="13.2"/>
    <row r="951" ht="13.2"/>
    <row r="952" ht="13.2"/>
    <row r="953" ht="13.2"/>
    <row r="954" ht="13.2"/>
    <row r="955" ht="13.2"/>
    <row r="956" ht="13.2"/>
    <row r="957" ht="13.2"/>
    <row r="958" ht="13.2"/>
    <row r="959" ht="13.2"/>
    <row r="960" ht="13.2"/>
    <row r="961" ht="13.2"/>
    <row r="962" ht="13.2"/>
    <row r="963" ht="13.2"/>
    <row r="964" ht="13.2"/>
    <row r="965" ht="13.2"/>
    <row r="966" ht="13.2"/>
    <row r="967" ht="13.2"/>
    <row r="968" ht="13.2"/>
    <row r="969" ht="13.2"/>
    <row r="970" ht="13.2"/>
    <row r="971" ht="13.2"/>
    <row r="972" ht="13.2"/>
    <row r="973" ht="13.2"/>
    <row r="974" ht="13.2"/>
    <row r="975" ht="13.2"/>
    <row r="976" ht="13.2"/>
    <row r="977" ht="13.2"/>
    <row r="978" ht="13.2"/>
    <row r="979" ht="13.2"/>
    <row r="980" ht="13.2"/>
    <row r="981" ht="13.2"/>
    <row r="982" ht="13.2"/>
    <row r="983" ht="13.2"/>
    <row r="984" ht="13.2"/>
    <row r="985" ht="13.2"/>
    <row r="986" ht="13.2"/>
    <row r="987" ht="13.2"/>
    <row r="988" ht="13.2"/>
    <row r="989" ht="13.2"/>
    <row r="990" ht="13.2"/>
    <row r="991" ht="13.2"/>
    <row r="992" ht="13.2"/>
    <row r="993" ht="13.2"/>
    <row r="994" ht="13.2"/>
    <row r="995" ht="13.2"/>
    <row r="996" ht="13.2"/>
    <row r="997" ht="13.2"/>
    <row r="998" ht="13.2"/>
    <row r="999" ht="13.2"/>
    <row r="1000" ht="13.2"/>
    <row r="1001" ht="13.2"/>
    <row r="1002" ht="13.2"/>
    <row r="1003" ht="13.2"/>
    <row r="1004" ht="13.2"/>
    <row r="1005" ht="13.2"/>
    <row r="1006" ht="13.2"/>
    <row r="1007" ht="13.2"/>
    <row r="1008" ht="13.2"/>
    <row r="1009" ht="13.2"/>
    <row r="1010" ht="13.2"/>
    <row r="1011" ht="13.2"/>
    <row r="1012" ht="13.2"/>
    <row r="1013" ht="13.2"/>
    <row r="1014" ht="13.2"/>
    <row r="1015" ht="13.2"/>
    <row r="1016" ht="13.2"/>
    <row r="1017" ht="13.2"/>
    <row r="1018" ht="13.2"/>
    <row r="1019" ht="13.2"/>
    <row r="1020" ht="13.2"/>
    <row r="1021" ht="13.2"/>
    <row r="1022" ht="13.2"/>
    <row r="1023" ht="13.2"/>
    <row r="1024" ht="13.2"/>
    <row r="1025" ht="13.2"/>
    <row r="1026" ht="13.2"/>
    <row r="1027" ht="13.2"/>
    <row r="1028" ht="13.2"/>
    <row r="1029" ht="13.2"/>
    <row r="1030" ht="13.2"/>
    <row r="1031" ht="13.2"/>
    <row r="1032" ht="13.2"/>
    <row r="1033" ht="13.2"/>
    <row r="1034" ht="13.2"/>
  </sheetData>
  <mergeCells count="45">
    <mergeCell ref="C132:D132"/>
    <mergeCell ref="A135:H135"/>
    <mergeCell ref="A136:B140"/>
    <mergeCell ref="A141:B150"/>
    <mergeCell ref="A151:B159"/>
    <mergeCell ref="A160:B166"/>
    <mergeCell ref="C164:D164"/>
    <mergeCell ref="A91:B91"/>
    <mergeCell ref="A92:B98"/>
    <mergeCell ref="A99:B101"/>
    <mergeCell ref="A105:B106"/>
    <mergeCell ref="A133:B133"/>
    <mergeCell ref="A107:B113"/>
    <mergeCell ref="A114:B117"/>
    <mergeCell ref="A118:B122"/>
    <mergeCell ref="A123:B125"/>
    <mergeCell ref="A126:B128"/>
    <mergeCell ref="A129:B131"/>
    <mergeCell ref="A48:B55"/>
    <mergeCell ref="C55:D55"/>
    <mergeCell ref="A56:B66"/>
    <mergeCell ref="A104:H104"/>
    <mergeCell ref="G105:G106"/>
    <mergeCell ref="H105:H106"/>
    <mergeCell ref="C65:D65"/>
    <mergeCell ref="C66:D66"/>
    <mergeCell ref="C75:D75"/>
    <mergeCell ref="C81:D81"/>
    <mergeCell ref="C82:D82"/>
    <mergeCell ref="H92:H98"/>
    <mergeCell ref="A102:H102"/>
    <mergeCell ref="A67:B73"/>
    <mergeCell ref="A74:B82"/>
    <mergeCell ref="A83:B90"/>
    <mergeCell ref="A27:B35"/>
    <mergeCell ref="A36:B47"/>
    <mergeCell ref="C38:D38"/>
    <mergeCell ref="C46:D46"/>
    <mergeCell ref="C47:D47"/>
    <mergeCell ref="A8:B8"/>
    <mergeCell ref="A9:B26"/>
    <mergeCell ref="G9:G10"/>
    <mergeCell ref="H9:H10"/>
    <mergeCell ref="H11:H17"/>
    <mergeCell ref="C26:D26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U1034"/>
  <sheetViews>
    <sheetView showGridLines="0" workbookViewId="0">
      <pane ySplit="8" topLeftCell="A9" activePane="bottomLeft" state="frozen"/>
      <selection pane="bottomLeft" activeCell="B10" sqref="B10"/>
    </sheetView>
  </sheetViews>
  <sheetFormatPr defaultColWidth="12.6640625" defaultRowHeight="15.75" customHeight="1"/>
  <cols>
    <col min="1" max="1" width="9.44140625" customWidth="1"/>
    <col min="2" max="2" width="14.33203125" customWidth="1"/>
    <col min="3" max="3" width="16.109375" customWidth="1"/>
    <col min="4" max="4" width="34" customWidth="1"/>
    <col min="5" max="6" width="13.44140625" customWidth="1"/>
    <col min="7" max="7" width="14.88671875" customWidth="1"/>
    <col min="8" max="8" width="31.109375" customWidth="1"/>
    <col min="9" max="21" width="11.88671875" customWidth="1"/>
  </cols>
  <sheetData>
    <row r="1" spans="1:21" ht="45" customHeight="1">
      <c r="A1" s="1"/>
      <c r="B1" s="1"/>
      <c r="C1" s="2"/>
      <c r="D1" s="3" t="s">
        <v>334</v>
      </c>
      <c r="E1" s="4"/>
      <c r="G1" s="5"/>
      <c r="H1" s="5"/>
      <c r="I1" s="2"/>
      <c r="J1" s="2"/>
      <c r="K1" s="2"/>
      <c r="L1" s="2"/>
      <c r="M1" s="2"/>
      <c r="N1" s="2"/>
      <c r="O1" s="2"/>
      <c r="P1" s="2"/>
      <c r="Q1" s="2"/>
      <c r="R1" s="4"/>
      <c r="S1" s="4"/>
      <c r="T1" s="4"/>
      <c r="U1" s="4"/>
    </row>
    <row r="2" spans="1:21" ht="13.2">
      <c r="D2" s="6" t="s">
        <v>1</v>
      </c>
      <c r="E2" s="7"/>
      <c r="H2" s="8" t="s">
        <v>2</v>
      </c>
    </row>
    <row r="3" spans="1:21" ht="30" customHeight="1">
      <c r="D3" s="9" t="s">
        <v>3</v>
      </c>
      <c r="E3" s="10"/>
      <c r="F3" s="11"/>
      <c r="H3" s="12">
        <v>44944</v>
      </c>
    </row>
    <row r="4" spans="1:21" ht="13.2">
      <c r="D4" s="13" t="s">
        <v>4</v>
      </c>
      <c r="E4" s="7"/>
      <c r="H4" s="6" t="s">
        <v>5</v>
      </c>
    </row>
    <row r="5" spans="1:21" ht="30" customHeight="1">
      <c r="D5" s="9" t="s">
        <v>6</v>
      </c>
      <c r="E5" s="10"/>
      <c r="F5" s="11"/>
      <c r="H5" s="14">
        <f>F101</f>
        <v>45441</v>
      </c>
    </row>
    <row r="6" spans="1:21" ht="18" customHeight="1">
      <c r="H6" s="6" t="s">
        <v>7</v>
      </c>
    </row>
    <row r="7" spans="1:21" ht="27.75" customHeight="1">
      <c r="H7" s="14">
        <f>F133</f>
        <v>45707</v>
      </c>
    </row>
    <row r="8" spans="1:21" ht="34.5" customHeight="1">
      <c r="A8" s="68" t="s">
        <v>8</v>
      </c>
      <c r="B8" s="69"/>
      <c r="C8" s="15" t="s">
        <v>9</v>
      </c>
      <c r="D8" s="16" t="s">
        <v>10</v>
      </c>
      <c r="E8" s="17" t="s">
        <v>11</v>
      </c>
      <c r="F8" s="17" t="s">
        <v>12</v>
      </c>
      <c r="G8" s="16" t="s">
        <v>13</v>
      </c>
      <c r="H8" s="18" t="s">
        <v>14</v>
      </c>
    </row>
    <row r="9" spans="1:21" ht="24.75" customHeight="1">
      <c r="A9" s="70" t="s">
        <v>15</v>
      </c>
      <c r="B9" s="71"/>
      <c r="C9" s="19" t="s">
        <v>16</v>
      </c>
      <c r="D9" s="20" t="s">
        <v>17</v>
      </c>
      <c r="E9" s="21">
        <f>H3</f>
        <v>44944</v>
      </c>
      <c r="F9" s="22">
        <f>E9+G9</f>
        <v>44951</v>
      </c>
      <c r="G9" s="76">
        <v>7</v>
      </c>
      <c r="H9" s="78" t="s">
        <v>18</v>
      </c>
    </row>
    <row r="10" spans="1:21" ht="24.75" customHeight="1">
      <c r="A10" s="72"/>
      <c r="B10" s="73"/>
      <c r="C10" s="19" t="s">
        <v>19</v>
      </c>
      <c r="D10" s="20" t="s">
        <v>20</v>
      </c>
      <c r="E10" s="24">
        <f>E9</f>
        <v>44944</v>
      </c>
      <c r="F10" s="22">
        <f>E9+G9</f>
        <v>44951</v>
      </c>
      <c r="G10" s="77"/>
      <c r="H10" s="79"/>
    </row>
    <row r="11" spans="1:21" ht="24.75" customHeight="1">
      <c r="A11" s="72"/>
      <c r="B11" s="73"/>
      <c r="C11" s="25" t="s">
        <v>21</v>
      </c>
      <c r="D11" s="26" t="s">
        <v>22</v>
      </c>
      <c r="E11" s="27">
        <f t="shared" ref="E11:E17" si="0">E12</f>
        <v>44951</v>
      </c>
      <c r="F11" s="27">
        <f t="shared" ref="F11:F91" si="1">E11+G11</f>
        <v>44951</v>
      </c>
      <c r="G11" s="28">
        <v>0</v>
      </c>
      <c r="H11" s="80" t="s">
        <v>23</v>
      </c>
    </row>
    <row r="12" spans="1:21" ht="24.75" customHeight="1">
      <c r="A12" s="72"/>
      <c r="B12" s="73"/>
      <c r="C12" s="25" t="s">
        <v>24</v>
      </c>
      <c r="D12" s="26" t="s">
        <v>25</v>
      </c>
      <c r="E12" s="27">
        <f t="shared" si="0"/>
        <v>44951</v>
      </c>
      <c r="F12" s="27">
        <f t="shared" si="1"/>
        <v>44951</v>
      </c>
      <c r="G12" s="28">
        <v>0</v>
      </c>
      <c r="H12" s="81"/>
    </row>
    <row r="13" spans="1:21" ht="24.75" customHeight="1">
      <c r="A13" s="72"/>
      <c r="B13" s="73"/>
      <c r="C13" s="25" t="s">
        <v>26</v>
      </c>
      <c r="D13" s="26" t="s">
        <v>27</v>
      </c>
      <c r="E13" s="27">
        <f t="shared" si="0"/>
        <v>44951</v>
      </c>
      <c r="F13" s="27">
        <f t="shared" si="1"/>
        <v>44951</v>
      </c>
      <c r="G13" s="28">
        <v>0</v>
      </c>
      <c r="H13" s="81"/>
    </row>
    <row r="14" spans="1:21" ht="24.75" customHeight="1">
      <c r="A14" s="72"/>
      <c r="B14" s="73"/>
      <c r="C14" s="25" t="s">
        <v>28</v>
      </c>
      <c r="D14" s="26" t="s">
        <v>29</v>
      </c>
      <c r="E14" s="27">
        <f t="shared" si="0"/>
        <v>44951</v>
      </c>
      <c r="F14" s="27">
        <f t="shared" si="1"/>
        <v>44951</v>
      </c>
      <c r="G14" s="28">
        <v>0</v>
      </c>
      <c r="H14" s="81"/>
    </row>
    <row r="15" spans="1:21" ht="24.75" customHeight="1">
      <c r="A15" s="72"/>
      <c r="B15" s="73"/>
      <c r="C15" s="25" t="s">
        <v>30</v>
      </c>
      <c r="D15" s="26" t="s">
        <v>31</v>
      </c>
      <c r="E15" s="27">
        <f t="shared" si="0"/>
        <v>44951</v>
      </c>
      <c r="F15" s="27">
        <f t="shared" si="1"/>
        <v>44951</v>
      </c>
      <c r="G15" s="28">
        <v>0</v>
      </c>
      <c r="H15" s="81"/>
    </row>
    <row r="16" spans="1:21" ht="24.75" customHeight="1">
      <c r="A16" s="72"/>
      <c r="B16" s="73"/>
      <c r="C16" s="25" t="s">
        <v>32</v>
      </c>
      <c r="D16" s="26" t="s">
        <v>33</v>
      </c>
      <c r="E16" s="27">
        <f t="shared" si="0"/>
        <v>44951</v>
      </c>
      <c r="F16" s="27">
        <f t="shared" si="1"/>
        <v>44951</v>
      </c>
      <c r="G16" s="28">
        <v>0</v>
      </c>
      <c r="H16" s="81"/>
    </row>
    <row r="17" spans="1:8" ht="24.75" customHeight="1">
      <c r="A17" s="72"/>
      <c r="B17" s="73"/>
      <c r="C17" s="25" t="s">
        <v>34</v>
      </c>
      <c r="D17" s="26" t="s">
        <v>35</v>
      </c>
      <c r="E17" s="27">
        <f t="shared" si="0"/>
        <v>44951</v>
      </c>
      <c r="F17" s="27">
        <f t="shared" si="1"/>
        <v>44951</v>
      </c>
      <c r="G17" s="28">
        <v>0</v>
      </c>
      <c r="H17" s="82"/>
    </row>
    <row r="18" spans="1:8" ht="24.75" customHeight="1">
      <c r="A18" s="72"/>
      <c r="B18" s="73"/>
      <c r="C18" s="19" t="s">
        <v>36</v>
      </c>
      <c r="D18" s="20" t="s">
        <v>37</v>
      </c>
      <c r="E18" s="24">
        <f>F10</f>
        <v>44951</v>
      </c>
      <c r="F18" s="22">
        <f t="shared" si="1"/>
        <v>44958</v>
      </c>
      <c r="G18" s="29">
        <v>7</v>
      </c>
      <c r="H18" s="30"/>
    </row>
    <row r="19" spans="1:8" ht="24.75" customHeight="1">
      <c r="A19" s="72"/>
      <c r="B19" s="73"/>
      <c r="C19" s="19" t="s">
        <v>38</v>
      </c>
      <c r="D19" s="20" t="s">
        <v>39</v>
      </c>
      <c r="E19" s="24">
        <f t="shared" ref="E19:E29" si="2">F18</f>
        <v>44958</v>
      </c>
      <c r="F19" s="22">
        <f t="shared" si="1"/>
        <v>44965</v>
      </c>
      <c r="G19" s="29">
        <v>7</v>
      </c>
      <c r="H19" s="30"/>
    </row>
    <row r="20" spans="1:8" ht="24.75" customHeight="1">
      <c r="A20" s="72"/>
      <c r="B20" s="73"/>
      <c r="C20" s="19" t="s">
        <v>40</v>
      </c>
      <c r="D20" s="20" t="s">
        <v>41</v>
      </c>
      <c r="E20" s="24">
        <f t="shared" si="2"/>
        <v>44965</v>
      </c>
      <c r="F20" s="22">
        <f t="shared" si="1"/>
        <v>44972</v>
      </c>
      <c r="G20" s="29">
        <v>7</v>
      </c>
      <c r="H20" s="30"/>
    </row>
    <row r="21" spans="1:8" ht="24.75" customHeight="1">
      <c r="A21" s="72"/>
      <c r="B21" s="73"/>
      <c r="C21" s="19" t="s">
        <v>42</v>
      </c>
      <c r="D21" s="20" t="s">
        <v>43</v>
      </c>
      <c r="E21" s="24">
        <f t="shared" si="2"/>
        <v>44972</v>
      </c>
      <c r="F21" s="22">
        <f t="shared" si="1"/>
        <v>44979</v>
      </c>
      <c r="G21" s="29">
        <v>7</v>
      </c>
      <c r="H21" s="30"/>
    </row>
    <row r="22" spans="1:8" ht="24.75" customHeight="1">
      <c r="A22" s="72"/>
      <c r="B22" s="73"/>
      <c r="C22" s="19" t="s">
        <v>44</v>
      </c>
      <c r="D22" s="20" t="s">
        <v>45</v>
      </c>
      <c r="E22" s="24">
        <f t="shared" si="2"/>
        <v>44979</v>
      </c>
      <c r="F22" s="22">
        <f t="shared" si="1"/>
        <v>44986</v>
      </c>
      <c r="G22" s="29">
        <v>7</v>
      </c>
      <c r="H22" s="30"/>
    </row>
    <row r="23" spans="1:8" ht="24.75" customHeight="1">
      <c r="A23" s="72"/>
      <c r="B23" s="73"/>
      <c r="C23" s="19" t="s">
        <v>46</v>
      </c>
      <c r="D23" s="20" t="s">
        <v>47</v>
      </c>
      <c r="E23" s="24">
        <f t="shared" si="2"/>
        <v>44986</v>
      </c>
      <c r="F23" s="22">
        <f t="shared" si="1"/>
        <v>44993</v>
      </c>
      <c r="G23" s="29">
        <v>7</v>
      </c>
      <c r="H23" s="30"/>
    </row>
    <row r="24" spans="1:8" ht="24.75" customHeight="1">
      <c r="A24" s="72"/>
      <c r="B24" s="73"/>
      <c r="C24" s="19" t="s">
        <v>48</v>
      </c>
      <c r="D24" s="20" t="s">
        <v>35</v>
      </c>
      <c r="E24" s="24">
        <f t="shared" si="2"/>
        <v>44993</v>
      </c>
      <c r="F24" s="22">
        <f t="shared" si="1"/>
        <v>45000</v>
      </c>
      <c r="G24" s="29">
        <v>7</v>
      </c>
      <c r="H24" s="30"/>
    </row>
    <row r="25" spans="1:8" ht="24.75" customHeight="1">
      <c r="A25" s="72"/>
      <c r="B25" s="73"/>
      <c r="C25" s="19" t="s">
        <v>49</v>
      </c>
      <c r="D25" s="20" t="s">
        <v>50</v>
      </c>
      <c r="E25" s="24">
        <f t="shared" si="2"/>
        <v>45000</v>
      </c>
      <c r="F25" s="22">
        <f t="shared" si="1"/>
        <v>45007</v>
      </c>
      <c r="G25" s="29">
        <v>7</v>
      </c>
      <c r="H25" s="30"/>
    </row>
    <row r="26" spans="1:8" ht="24.75" customHeight="1">
      <c r="A26" s="74"/>
      <c r="B26" s="75"/>
      <c r="C26" s="83" t="s">
        <v>51</v>
      </c>
      <c r="D26" s="84"/>
      <c r="E26" s="24">
        <f t="shared" si="2"/>
        <v>45007</v>
      </c>
      <c r="F26" s="22">
        <f t="shared" si="1"/>
        <v>45014</v>
      </c>
      <c r="G26" s="29">
        <v>7</v>
      </c>
      <c r="H26" s="30"/>
    </row>
    <row r="27" spans="1:8" ht="24.75" customHeight="1">
      <c r="A27" s="85" t="s">
        <v>52</v>
      </c>
      <c r="B27" s="71"/>
      <c r="C27" s="19" t="s">
        <v>53</v>
      </c>
      <c r="D27" s="20" t="s">
        <v>54</v>
      </c>
      <c r="E27" s="31">
        <f t="shared" si="2"/>
        <v>45014</v>
      </c>
      <c r="F27" s="22">
        <f t="shared" si="1"/>
        <v>45021</v>
      </c>
      <c r="G27" s="29">
        <v>7</v>
      </c>
      <c r="H27" s="30"/>
    </row>
    <row r="28" spans="1:8" ht="24.75" customHeight="1">
      <c r="A28" s="72"/>
      <c r="B28" s="73"/>
      <c r="C28" s="19" t="s">
        <v>55</v>
      </c>
      <c r="D28" s="20" t="s">
        <v>56</v>
      </c>
      <c r="E28" s="31">
        <f t="shared" si="2"/>
        <v>45021</v>
      </c>
      <c r="F28" s="22">
        <f t="shared" si="1"/>
        <v>45028</v>
      </c>
      <c r="G28" s="29">
        <v>7</v>
      </c>
      <c r="H28" s="30"/>
    </row>
    <row r="29" spans="1:8" ht="24.75" customHeight="1">
      <c r="A29" s="72"/>
      <c r="B29" s="73"/>
      <c r="C29" s="32" t="s">
        <v>57</v>
      </c>
      <c r="D29" s="33" t="s">
        <v>58</v>
      </c>
      <c r="E29" s="31">
        <f t="shared" si="2"/>
        <v>45028</v>
      </c>
      <c r="F29" s="34">
        <f t="shared" si="1"/>
        <v>45035</v>
      </c>
      <c r="G29" s="29">
        <v>7</v>
      </c>
      <c r="H29" s="30"/>
    </row>
    <row r="30" spans="1:8" ht="24.75" customHeight="1">
      <c r="A30" s="72"/>
      <c r="B30" s="73"/>
      <c r="C30" s="32" t="s">
        <v>59</v>
      </c>
      <c r="D30" s="33" t="s">
        <v>60</v>
      </c>
      <c r="E30" s="31">
        <f>F28</f>
        <v>45028</v>
      </c>
      <c r="F30" s="34">
        <f t="shared" si="1"/>
        <v>45035</v>
      </c>
      <c r="G30" s="35">
        <v>7</v>
      </c>
      <c r="H30" s="30"/>
    </row>
    <row r="31" spans="1:8" ht="24.75" customHeight="1">
      <c r="A31" s="72"/>
      <c r="B31" s="73"/>
      <c r="C31" s="19" t="s">
        <v>61</v>
      </c>
      <c r="D31" s="20" t="s">
        <v>62</v>
      </c>
      <c r="E31" s="24">
        <f t="shared" ref="E31:E44" si="3">F30</f>
        <v>45035</v>
      </c>
      <c r="F31" s="22">
        <f t="shared" si="1"/>
        <v>45042</v>
      </c>
      <c r="G31" s="29">
        <v>7</v>
      </c>
      <c r="H31" s="30"/>
    </row>
    <row r="32" spans="1:8" ht="24.75" customHeight="1">
      <c r="A32" s="72"/>
      <c r="B32" s="73"/>
      <c r="C32" s="19" t="s">
        <v>63</v>
      </c>
      <c r="D32" s="20" t="s">
        <v>64</v>
      </c>
      <c r="E32" s="24">
        <f t="shared" si="3"/>
        <v>45042</v>
      </c>
      <c r="F32" s="22">
        <f t="shared" si="1"/>
        <v>45049</v>
      </c>
      <c r="G32" s="29">
        <v>7</v>
      </c>
      <c r="H32" s="30"/>
    </row>
    <row r="33" spans="1:8" ht="24.75" customHeight="1">
      <c r="A33" s="72"/>
      <c r="B33" s="73"/>
      <c r="C33" s="19" t="s">
        <v>65</v>
      </c>
      <c r="D33" s="20" t="s">
        <v>66</v>
      </c>
      <c r="E33" s="24">
        <f t="shared" si="3"/>
        <v>45049</v>
      </c>
      <c r="F33" s="22">
        <f t="shared" si="1"/>
        <v>45056</v>
      </c>
      <c r="G33" s="29">
        <v>7</v>
      </c>
      <c r="H33" s="30"/>
    </row>
    <row r="34" spans="1:8" ht="24.75" customHeight="1">
      <c r="A34" s="72"/>
      <c r="B34" s="73"/>
      <c r="C34" s="19" t="s">
        <v>67</v>
      </c>
      <c r="D34" s="20" t="s">
        <v>68</v>
      </c>
      <c r="E34" s="24">
        <f t="shared" si="3"/>
        <v>45056</v>
      </c>
      <c r="F34" s="22">
        <f t="shared" si="1"/>
        <v>45063</v>
      </c>
      <c r="G34" s="29">
        <v>7</v>
      </c>
      <c r="H34" s="30"/>
    </row>
    <row r="35" spans="1:8" ht="24.75" customHeight="1">
      <c r="A35" s="74"/>
      <c r="B35" s="75"/>
      <c r="C35" s="19" t="s">
        <v>69</v>
      </c>
      <c r="D35" s="20" t="s">
        <v>70</v>
      </c>
      <c r="E35" s="24">
        <f t="shared" si="3"/>
        <v>45063</v>
      </c>
      <c r="F35" s="22">
        <f t="shared" si="1"/>
        <v>45070</v>
      </c>
      <c r="G35" s="29">
        <v>7</v>
      </c>
      <c r="H35" s="30"/>
    </row>
    <row r="36" spans="1:8" ht="24.75" customHeight="1">
      <c r="A36" s="70" t="s">
        <v>71</v>
      </c>
      <c r="B36" s="71"/>
      <c r="C36" s="19" t="s">
        <v>72</v>
      </c>
      <c r="D36" s="20" t="s">
        <v>73</v>
      </c>
      <c r="E36" s="24">
        <f t="shared" si="3"/>
        <v>45070</v>
      </c>
      <c r="F36" s="22">
        <f t="shared" si="1"/>
        <v>45077</v>
      </c>
      <c r="G36" s="29">
        <v>7</v>
      </c>
      <c r="H36" s="30"/>
    </row>
    <row r="37" spans="1:8" ht="23.25" customHeight="1">
      <c r="A37" s="72"/>
      <c r="B37" s="73"/>
      <c r="C37" s="19" t="s">
        <v>74</v>
      </c>
      <c r="D37" s="20" t="s">
        <v>75</v>
      </c>
      <c r="E37" s="24">
        <f t="shared" si="3"/>
        <v>45077</v>
      </c>
      <c r="F37" s="22">
        <f t="shared" si="1"/>
        <v>45084</v>
      </c>
      <c r="G37" s="29">
        <v>7</v>
      </c>
      <c r="H37" s="30"/>
    </row>
    <row r="38" spans="1:8" ht="23.25" customHeight="1">
      <c r="A38" s="72"/>
      <c r="B38" s="73"/>
      <c r="C38" s="86" t="s">
        <v>76</v>
      </c>
      <c r="D38" s="84"/>
      <c r="E38" s="24">
        <f t="shared" si="3"/>
        <v>45084</v>
      </c>
      <c r="F38" s="22">
        <f t="shared" si="1"/>
        <v>45084</v>
      </c>
      <c r="G38" s="29">
        <v>0</v>
      </c>
      <c r="H38" s="30"/>
    </row>
    <row r="39" spans="1:8" ht="24.75" customHeight="1">
      <c r="A39" s="72"/>
      <c r="B39" s="73"/>
      <c r="C39" s="19" t="s">
        <v>77</v>
      </c>
      <c r="D39" s="20" t="s">
        <v>78</v>
      </c>
      <c r="E39" s="24">
        <f t="shared" si="3"/>
        <v>45084</v>
      </c>
      <c r="F39" s="22">
        <f t="shared" si="1"/>
        <v>45091</v>
      </c>
      <c r="G39" s="29">
        <v>7</v>
      </c>
      <c r="H39" s="30"/>
    </row>
    <row r="40" spans="1:8" ht="24.75" customHeight="1">
      <c r="A40" s="72"/>
      <c r="B40" s="73"/>
      <c r="C40" s="19" t="s">
        <v>79</v>
      </c>
      <c r="D40" s="20" t="s">
        <v>80</v>
      </c>
      <c r="E40" s="24">
        <f t="shared" si="3"/>
        <v>45091</v>
      </c>
      <c r="F40" s="22">
        <f t="shared" si="1"/>
        <v>45091</v>
      </c>
      <c r="G40" s="29">
        <v>0</v>
      </c>
      <c r="H40" s="30"/>
    </row>
    <row r="41" spans="1:8" ht="24.75" customHeight="1">
      <c r="A41" s="72"/>
      <c r="B41" s="73"/>
      <c r="C41" s="19" t="s">
        <v>81</v>
      </c>
      <c r="D41" s="20" t="s">
        <v>82</v>
      </c>
      <c r="E41" s="24">
        <f t="shared" si="3"/>
        <v>45091</v>
      </c>
      <c r="F41" s="22">
        <f t="shared" si="1"/>
        <v>45098</v>
      </c>
      <c r="G41" s="29">
        <v>7</v>
      </c>
      <c r="H41" s="30"/>
    </row>
    <row r="42" spans="1:8" ht="24.75" customHeight="1">
      <c r="A42" s="72"/>
      <c r="B42" s="73"/>
      <c r="C42" s="19" t="s">
        <v>83</v>
      </c>
      <c r="D42" s="20" t="s">
        <v>84</v>
      </c>
      <c r="E42" s="24">
        <f t="shared" si="3"/>
        <v>45098</v>
      </c>
      <c r="F42" s="22">
        <f t="shared" si="1"/>
        <v>45105</v>
      </c>
      <c r="G42" s="29">
        <v>7</v>
      </c>
      <c r="H42" s="30"/>
    </row>
    <row r="43" spans="1:8" ht="24.75" customHeight="1">
      <c r="A43" s="72"/>
      <c r="B43" s="73"/>
      <c r="C43" s="19" t="s">
        <v>85</v>
      </c>
      <c r="D43" s="20" t="s">
        <v>86</v>
      </c>
      <c r="E43" s="24">
        <f t="shared" si="3"/>
        <v>45105</v>
      </c>
      <c r="F43" s="22">
        <f t="shared" si="1"/>
        <v>45112</v>
      </c>
      <c r="G43" s="29">
        <v>7</v>
      </c>
      <c r="H43" s="30"/>
    </row>
    <row r="44" spans="1:8" ht="24.75" customHeight="1">
      <c r="A44" s="72"/>
      <c r="B44" s="73"/>
      <c r="C44" s="19" t="s">
        <v>87</v>
      </c>
      <c r="D44" s="20" t="s">
        <v>88</v>
      </c>
      <c r="E44" s="24">
        <f t="shared" si="3"/>
        <v>45112</v>
      </c>
      <c r="F44" s="22">
        <f t="shared" si="1"/>
        <v>45119</v>
      </c>
      <c r="G44" s="29">
        <v>7</v>
      </c>
      <c r="H44" s="30"/>
    </row>
    <row r="45" spans="1:8" ht="24.75" customHeight="1">
      <c r="A45" s="72"/>
      <c r="B45" s="73"/>
      <c r="C45" s="19" t="s">
        <v>89</v>
      </c>
      <c r="D45" s="20" t="s">
        <v>90</v>
      </c>
      <c r="E45" s="24">
        <f>F43</f>
        <v>45112</v>
      </c>
      <c r="F45" s="22">
        <f t="shared" si="1"/>
        <v>45119</v>
      </c>
      <c r="G45" s="29">
        <v>7</v>
      </c>
      <c r="H45" s="30"/>
    </row>
    <row r="46" spans="1:8" ht="24.75" customHeight="1">
      <c r="A46" s="72"/>
      <c r="B46" s="73"/>
      <c r="C46" s="86" t="s">
        <v>91</v>
      </c>
      <c r="D46" s="84"/>
      <c r="E46" s="24">
        <f t="shared" ref="E46:E66" si="4">F45</f>
        <v>45119</v>
      </c>
      <c r="F46" s="22">
        <f t="shared" si="1"/>
        <v>45119</v>
      </c>
      <c r="G46" s="29">
        <v>0</v>
      </c>
      <c r="H46" s="30"/>
    </row>
    <row r="47" spans="1:8" ht="24.75" customHeight="1">
      <c r="A47" s="74"/>
      <c r="B47" s="75"/>
      <c r="C47" s="87" t="s">
        <v>51</v>
      </c>
      <c r="D47" s="84"/>
      <c r="E47" s="24">
        <f t="shared" si="4"/>
        <v>45119</v>
      </c>
      <c r="F47" s="22">
        <f t="shared" si="1"/>
        <v>45126</v>
      </c>
      <c r="G47" s="29">
        <v>7</v>
      </c>
      <c r="H47" s="30"/>
    </row>
    <row r="48" spans="1:8" ht="24.75" customHeight="1">
      <c r="A48" s="85" t="s">
        <v>92</v>
      </c>
      <c r="B48" s="71"/>
      <c r="C48" s="19" t="s">
        <v>93</v>
      </c>
      <c r="D48" s="20" t="s">
        <v>94</v>
      </c>
      <c r="E48" s="24">
        <f t="shared" si="4"/>
        <v>45126</v>
      </c>
      <c r="F48" s="22">
        <f t="shared" si="1"/>
        <v>45133</v>
      </c>
      <c r="G48" s="29">
        <v>7</v>
      </c>
      <c r="H48" s="30"/>
    </row>
    <row r="49" spans="1:8" ht="24.75" customHeight="1">
      <c r="A49" s="72"/>
      <c r="B49" s="73"/>
      <c r="C49" s="19" t="s">
        <v>95</v>
      </c>
      <c r="D49" s="20" t="s">
        <v>96</v>
      </c>
      <c r="E49" s="24">
        <f t="shared" si="4"/>
        <v>45133</v>
      </c>
      <c r="F49" s="22">
        <f t="shared" si="1"/>
        <v>45140</v>
      </c>
      <c r="G49" s="29">
        <v>7</v>
      </c>
      <c r="H49" s="30"/>
    </row>
    <row r="50" spans="1:8" ht="24.75" customHeight="1">
      <c r="A50" s="72"/>
      <c r="B50" s="73"/>
      <c r="C50" s="19" t="s">
        <v>97</v>
      </c>
      <c r="D50" s="20" t="s">
        <v>98</v>
      </c>
      <c r="E50" s="24">
        <f t="shared" si="4"/>
        <v>45140</v>
      </c>
      <c r="F50" s="22">
        <f t="shared" si="1"/>
        <v>45147</v>
      </c>
      <c r="G50" s="29">
        <v>7</v>
      </c>
      <c r="H50" s="30"/>
    </row>
    <row r="51" spans="1:8" ht="24.75" customHeight="1">
      <c r="A51" s="72"/>
      <c r="B51" s="73"/>
      <c r="C51" s="19" t="s">
        <v>99</v>
      </c>
      <c r="D51" s="20" t="s">
        <v>100</v>
      </c>
      <c r="E51" s="24">
        <f t="shared" si="4"/>
        <v>45147</v>
      </c>
      <c r="F51" s="22">
        <f t="shared" si="1"/>
        <v>45154</v>
      </c>
      <c r="G51" s="29">
        <v>7</v>
      </c>
      <c r="H51" s="30"/>
    </row>
    <row r="52" spans="1:8" ht="24.75" customHeight="1">
      <c r="A52" s="72"/>
      <c r="B52" s="73"/>
      <c r="C52" s="19" t="s">
        <v>101</v>
      </c>
      <c r="D52" s="36" t="s">
        <v>102</v>
      </c>
      <c r="E52" s="24">
        <f t="shared" si="4"/>
        <v>45154</v>
      </c>
      <c r="F52" s="22">
        <f t="shared" si="1"/>
        <v>45161</v>
      </c>
      <c r="G52" s="29">
        <v>7</v>
      </c>
      <c r="H52" s="37"/>
    </row>
    <row r="53" spans="1:8" ht="24.75" customHeight="1">
      <c r="A53" s="72"/>
      <c r="B53" s="73"/>
      <c r="C53" s="32" t="s">
        <v>103</v>
      </c>
      <c r="D53" s="38" t="s">
        <v>104</v>
      </c>
      <c r="E53" s="24">
        <f t="shared" si="4"/>
        <v>45161</v>
      </c>
      <c r="F53" s="34">
        <f t="shared" si="1"/>
        <v>45168</v>
      </c>
      <c r="G53" s="35">
        <v>7</v>
      </c>
      <c r="H53" s="37"/>
    </row>
    <row r="54" spans="1:8" ht="24.75" customHeight="1">
      <c r="A54" s="72"/>
      <c r="B54" s="73"/>
      <c r="C54" s="32" t="s">
        <v>105</v>
      </c>
      <c r="D54" s="38" t="s">
        <v>106</v>
      </c>
      <c r="E54" s="24">
        <f t="shared" si="4"/>
        <v>45168</v>
      </c>
      <c r="F54" s="34">
        <f t="shared" si="1"/>
        <v>45175</v>
      </c>
      <c r="G54" s="35">
        <v>7</v>
      </c>
      <c r="H54" s="37"/>
    </row>
    <row r="55" spans="1:8" ht="24.75" customHeight="1">
      <c r="A55" s="74"/>
      <c r="B55" s="75"/>
      <c r="C55" s="86" t="s">
        <v>107</v>
      </c>
      <c r="D55" s="84"/>
      <c r="E55" s="24">
        <f t="shared" si="4"/>
        <v>45175</v>
      </c>
      <c r="F55" s="22">
        <f t="shared" si="1"/>
        <v>45175</v>
      </c>
      <c r="G55" s="29">
        <v>0</v>
      </c>
      <c r="H55" s="37"/>
    </row>
    <row r="56" spans="1:8" ht="24.75" customHeight="1">
      <c r="A56" s="70" t="s">
        <v>108</v>
      </c>
      <c r="B56" s="71"/>
      <c r="C56" s="19" t="s">
        <v>109</v>
      </c>
      <c r="D56" s="36" t="s">
        <v>110</v>
      </c>
      <c r="E56" s="24">
        <f t="shared" si="4"/>
        <v>45175</v>
      </c>
      <c r="F56" s="22">
        <f t="shared" si="1"/>
        <v>45182</v>
      </c>
      <c r="G56" s="29">
        <v>7</v>
      </c>
      <c r="H56" s="37"/>
    </row>
    <row r="57" spans="1:8" ht="24.75" customHeight="1">
      <c r="A57" s="72"/>
      <c r="B57" s="73"/>
      <c r="C57" s="19" t="s">
        <v>111</v>
      </c>
      <c r="D57" s="36" t="s">
        <v>112</v>
      </c>
      <c r="E57" s="24">
        <f t="shared" si="4"/>
        <v>45182</v>
      </c>
      <c r="F57" s="22">
        <f t="shared" si="1"/>
        <v>45189</v>
      </c>
      <c r="G57" s="29">
        <v>7</v>
      </c>
      <c r="H57" s="37"/>
    </row>
    <row r="58" spans="1:8" ht="24.75" customHeight="1">
      <c r="A58" s="72"/>
      <c r="B58" s="73"/>
      <c r="C58" s="19" t="s">
        <v>113</v>
      </c>
      <c r="D58" s="36" t="s">
        <v>114</v>
      </c>
      <c r="E58" s="24">
        <f t="shared" si="4"/>
        <v>45189</v>
      </c>
      <c r="F58" s="22">
        <f t="shared" si="1"/>
        <v>45196</v>
      </c>
      <c r="G58" s="29">
        <v>7</v>
      </c>
      <c r="H58" s="37"/>
    </row>
    <row r="59" spans="1:8" ht="24.75" customHeight="1">
      <c r="A59" s="72"/>
      <c r="B59" s="73"/>
      <c r="C59" s="19" t="s">
        <v>115</v>
      </c>
      <c r="D59" s="36" t="s">
        <v>116</v>
      </c>
      <c r="E59" s="24">
        <f t="shared" si="4"/>
        <v>45196</v>
      </c>
      <c r="F59" s="22">
        <f t="shared" si="1"/>
        <v>45203</v>
      </c>
      <c r="G59" s="29">
        <v>7</v>
      </c>
      <c r="H59" s="37"/>
    </row>
    <row r="60" spans="1:8" ht="24.75" customHeight="1">
      <c r="A60" s="72"/>
      <c r="B60" s="73"/>
      <c r="C60" s="19" t="s">
        <v>117</v>
      </c>
      <c r="D60" s="36" t="s">
        <v>118</v>
      </c>
      <c r="E60" s="24">
        <f t="shared" si="4"/>
        <v>45203</v>
      </c>
      <c r="F60" s="22">
        <f t="shared" si="1"/>
        <v>45210</v>
      </c>
      <c r="G60" s="29">
        <v>7</v>
      </c>
      <c r="H60" s="37"/>
    </row>
    <row r="61" spans="1:8" ht="24.75" customHeight="1">
      <c r="A61" s="72"/>
      <c r="B61" s="73"/>
      <c r="C61" s="19" t="s">
        <v>119</v>
      </c>
      <c r="D61" s="36" t="s">
        <v>120</v>
      </c>
      <c r="E61" s="24">
        <f t="shared" si="4"/>
        <v>45210</v>
      </c>
      <c r="F61" s="22">
        <f t="shared" si="1"/>
        <v>45217</v>
      </c>
      <c r="G61" s="29">
        <v>7</v>
      </c>
      <c r="H61" s="37"/>
    </row>
    <row r="62" spans="1:8" ht="24.75" customHeight="1">
      <c r="A62" s="72"/>
      <c r="B62" s="73"/>
      <c r="C62" s="19" t="s">
        <v>121</v>
      </c>
      <c r="D62" s="36" t="s">
        <v>122</v>
      </c>
      <c r="E62" s="24">
        <f t="shared" si="4"/>
        <v>45217</v>
      </c>
      <c r="F62" s="22">
        <f t="shared" si="1"/>
        <v>45224</v>
      </c>
      <c r="G62" s="29">
        <v>7</v>
      </c>
      <c r="H62" s="37"/>
    </row>
    <row r="63" spans="1:8" ht="24.75" customHeight="1">
      <c r="A63" s="72"/>
      <c r="B63" s="73"/>
      <c r="C63" s="19" t="s">
        <v>123</v>
      </c>
      <c r="D63" s="36" t="s">
        <v>124</v>
      </c>
      <c r="E63" s="24">
        <f t="shared" si="4"/>
        <v>45224</v>
      </c>
      <c r="F63" s="22">
        <f t="shared" si="1"/>
        <v>45231</v>
      </c>
      <c r="G63" s="29">
        <v>7</v>
      </c>
      <c r="H63" s="37"/>
    </row>
    <row r="64" spans="1:8" ht="24.75" customHeight="1">
      <c r="A64" s="72"/>
      <c r="B64" s="73"/>
      <c r="C64" s="19" t="s">
        <v>125</v>
      </c>
      <c r="D64" s="36" t="s">
        <v>126</v>
      </c>
      <c r="E64" s="24">
        <f t="shared" si="4"/>
        <v>45231</v>
      </c>
      <c r="F64" s="22">
        <f t="shared" si="1"/>
        <v>45238</v>
      </c>
      <c r="G64" s="29">
        <v>7</v>
      </c>
      <c r="H64" s="37"/>
    </row>
    <row r="65" spans="1:8" ht="24.75" customHeight="1">
      <c r="A65" s="72"/>
      <c r="B65" s="73"/>
      <c r="C65" s="92" t="s">
        <v>127</v>
      </c>
      <c r="D65" s="84"/>
      <c r="E65" s="24">
        <f t="shared" si="4"/>
        <v>45238</v>
      </c>
      <c r="F65" s="22">
        <f t="shared" si="1"/>
        <v>45245</v>
      </c>
      <c r="G65" s="29">
        <v>7</v>
      </c>
      <c r="H65" s="37"/>
    </row>
    <row r="66" spans="1:8" ht="24.75" customHeight="1">
      <c r="A66" s="74"/>
      <c r="B66" s="75"/>
      <c r="C66" s="93" t="s">
        <v>128</v>
      </c>
      <c r="D66" s="84"/>
      <c r="E66" s="24">
        <f t="shared" si="4"/>
        <v>45245</v>
      </c>
      <c r="F66" s="22">
        <f t="shared" si="1"/>
        <v>45245</v>
      </c>
      <c r="G66" s="29">
        <v>0</v>
      </c>
      <c r="H66" s="37"/>
    </row>
    <row r="67" spans="1:8" ht="24.75" customHeight="1">
      <c r="A67" s="85" t="s">
        <v>129</v>
      </c>
      <c r="B67" s="71"/>
      <c r="C67" s="19" t="s">
        <v>130</v>
      </c>
      <c r="D67" s="36" t="s">
        <v>131</v>
      </c>
      <c r="E67" s="24">
        <f>F65</f>
        <v>45245</v>
      </c>
      <c r="F67" s="22">
        <f t="shared" si="1"/>
        <v>45252</v>
      </c>
      <c r="G67" s="29">
        <v>7</v>
      </c>
      <c r="H67" s="37"/>
    </row>
    <row r="68" spans="1:8" ht="24.75" customHeight="1">
      <c r="A68" s="72"/>
      <c r="B68" s="73"/>
      <c r="C68" s="19" t="s">
        <v>132</v>
      </c>
      <c r="D68" s="36" t="s">
        <v>133</v>
      </c>
      <c r="E68" s="24">
        <f t="shared" ref="E68:E78" si="5">F67</f>
        <v>45252</v>
      </c>
      <c r="F68" s="22">
        <f t="shared" si="1"/>
        <v>45259</v>
      </c>
      <c r="G68" s="29">
        <v>7</v>
      </c>
      <c r="H68" s="37"/>
    </row>
    <row r="69" spans="1:8" ht="24.75" customHeight="1">
      <c r="A69" s="72"/>
      <c r="B69" s="73"/>
      <c r="C69" s="19" t="s">
        <v>134</v>
      </c>
      <c r="D69" s="36" t="s">
        <v>135</v>
      </c>
      <c r="E69" s="24">
        <f t="shared" si="5"/>
        <v>45259</v>
      </c>
      <c r="F69" s="22">
        <f t="shared" si="1"/>
        <v>45259</v>
      </c>
      <c r="G69" s="29">
        <v>0</v>
      </c>
      <c r="H69" s="37"/>
    </row>
    <row r="70" spans="1:8" ht="24.75" customHeight="1">
      <c r="A70" s="72"/>
      <c r="B70" s="73"/>
      <c r="C70" s="19" t="s">
        <v>136</v>
      </c>
      <c r="D70" s="36" t="s">
        <v>137</v>
      </c>
      <c r="E70" s="24">
        <f t="shared" si="5"/>
        <v>45259</v>
      </c>
      <c r="F70" s="22">
        <f t="shared" si="1"/>
        <v>45266</v>
      </c>
      <c r="G70" s="29">
        <v>7</v>
      </c>
      <c r="H70" s="37"/>
    </row>
    <row r="71" spans="1:8" ht="24.75" customHeight="1">
      <c r="A71" s="72"/>
      <c r="B71" s="73"/>
      <c r="C71" s="19" t="s">
        <v>138</v>
      </c>
      <c r="D71" s="36" t="s">
        <v>139</v>
      </c>
      <c r="E71" s="24">
        <f t="shared" si="5"/>
        <v>45266</v>
      </c>
      <c r="F71" s="22">
        <f t="shared" si="1"/>
        <v>45273</v>
      </c>
      <c r="G71" s="29">
        <v>7</v>
      </c>
      <c r="H71" s="37"/>
    </row>
    <row r="72" spans="1:8" ht="24.75" customHeight="1">
      <c r="A72" s="72"/>
      <c r="B72" s="73"/>
      <c r="C72" s="32" t="s">
        <v>140</v>
      </c>
      <c r="D72" s="38" t="s">
        <v>141</v>
      </c>
      <c r="E72" s="21">
        <f t="shared" si="5"/>
        <v>45273</v>
      </c>
      <c r="F72" s="39">
        <f t="shared" si="1"/>
        <v>45280</v>
      </c>
      <c r="G72" s="29">
        <v>7</v>
      </c>
      <c r="H72" s="37"/>
    </row>
    <row r="73" spans="1:8" ht="24.75" customHeight="1">
      <c r="A73" s="74"/>
      <c r="B73" s="75"/>
      <c r="C73" s="19" t="s">
        <v>142</v>
      </c>
      <c r="D73" s="36" t="s">
        <v>143</v>
      </c>
      <c r="E73" s="24">
        <f t="shared" si="5"/>
        <v>45280</v>
      </c>
      <c r="F73" s="22">
        <f t="shared" si="1"/>
        <v>45287</v>
      </c>
      <c r="G73" s="29">
        <v>7</v>
      </c>
      <c r="H73" s="40"/>
    </row>
    <row r="74" spans="1:8" ht="24.75" customHeight="1">
      <c r="A74" s="54"/>
      <c r="B74" s="54"/>
      <c r="C74" s="94" t="s">
        <v>169</v>
      </c>
      <c r="D74" s="84"/>
      <c r="E74" s="24">
        <f t="shared" si="5"/>
        <v>45287</v>
      </c>
      <c r="F74" s="22">
        <f t="shared" si="1"/>
        <v>45301</v>
      </c>
      <c r="G74" s="29">
        <v>14</v>
      </c>
      <c r="H74" s="40"/>
    </row>
    <row r="75" spans="1:8" ht="24.75" customHeight="1">
      <c r="A75" s="85" t="s">
        <v>144</v>
      </c>
      <c r="B75" s="71"/>
      <c r="C75" s="19" t="s">
        <v>145</v>
      </c>
      <c r="D75" s="36" t="s">
        <v>146</v>
      </c>
      <c r="E75" s="24">
        <f t="shared" si="5"/>
        <v>45301</v>
      </c>
      <c r="F75" s="22">
        <f t="shared" si="1"/>
        <v>45308</v>
      </c>
      <c r="G75" s="29">
        <v>7</v>
      </c>
      <c r="H75" s="40"/>
    </row>
    <row r="76" spans="1:8" ht="24.75" customHeight="1">
      <c r="A76" s="72"/>
      <c r="B76" s="73"/>
      <c r="C76" s="19" t="s">
        <v>147</v>
      </c>
      <c r="D76" s="36" t="s">
        <v>148</v>
      </c>
      <c r="E76" s="24">
        <f t="shared" si="5"/>
        <v>45308</v>
      </c>
      <c r="F76" s="22">
        <f t="shared" si="1"/>
        <v>45315</v>
      </c>
      <c r="G76" s="29">
        <v>7</v>
      </c>
      <c r="H76" s="41"/>
    </row>
    <row r="77" spans="1:8" ht="24.75" customHeight="1">
      <c r="A77" s="72"/>
      <c r="B77" s="73"/>
      <c r="C77" s="19" t="s">
        <v>149</v>
      </c>
      <c r="D77" s="36" t="s">
        <v>150</v>
      </c>
      <c r="E77" s="24">
        <f t="shared" si="5"/>
        <v>45315</v>
      </c>
      <c r="F77" s="22">
        <f t="shared" si="1"/>
        <v>45322</v>
      </c>
      <c r="G77" s="29">
        <v>7</v>
      </c>
      <c r="H77" s="40"/>
    </row>
    <row r="78" spans="1:8" ht="24.75" customHeight="1">
      <c r="A78" s="72"/>
      <c r="B78" s="73"/>
      <c r="C78" s="32" t="s">
        <v>151</v>
      </c>
      <c r="D78" s="38" t="s">
        <v>152</v>
      </c>
      <c r="E78" s="24">
        <f t="shared" si="5"/>
        <v>45322</v>
      </c>
      <c r="F78" s="34">
        <f t="shared" si="1"/>
        <v>45329</v>
      </c>
      <c r="G78" s="29">
        <v>7</v>
      </c>
      <c r="H78" s="30"/>
    </row>
    <row r="79" spans="1:8" ht="24.75" customHeight="1">
      <c r="A79" s="72"/>
      <c r="B79" s="73"/>
      <c r="C79" s="32" t="s">
        <v>153</v>
      </c>
      <c r="D79" s="38" t="s">
        <v>154</v>
      </c>
      <c r="E79" s="24">
        <f>F77</f>
        <v>45322</v>
      </c>
      <c r="F79" s="34">
        <f t="shared" si="1"/>
        <v>45329</v>
      </c>
      <c r="G79" s="29">
        <v>7</v>
      </c>
      <c r="H79" s="30"/>
    </row>
    <row r="80" spans="1:8" ht="24.75" customHeight="1">
      <c r="A80" s="72"/>
      <c r="B80" s="73"/>
      <c r="C80" s="19" t="s">
        <v>155</v>
      </c>
      <c r="D80" s="36" t="s">
        <v>156</v>
      </c>
      <c r="E80" s="24">
        <f t="shared" ref="E80:E91" si="6">F79</f>
        <v>45329</v>
      </c>
      <c r="F80" s="22">
        <f t="shared" si="1"/>
        <v>45336</v>
      </c>
      <c r="G80" s="29">
        <v>7</v>
      </c>
      <c r="H80" s="40"/>
    </row>
    <row r="81" spans="1:8" ht="24.75" customHeight="1">
      <c r="A81" s="72"/>
      <c r="B81" s="73"/>
      <c r="C81" s="86" t="s">
        <v>157</v>
      </c>
      <c r="D81" s="84"/>
      <c r="E81" s="24">
        <f t="shared" si="6"/>
        <v>45336</v>
      </c>
      <c r="F81" s="22">
        <f t="shared" si="1"/>
        <v>45336</v>
      </c>
      <c r="G81" s="29">
        <v>0</v>
      </c>
      <c r="H81" s="40"/>
    </row>
    <row r="82" spans="1:8" ht="24.75" customHeight="1">
      <c r="A82" s="74"/>
      <c r="B82" s="75"/>
      <c r="C82" s="83" t="s">
        <v>51</v>
      </c>
      <c r="D82" s="84"/>
      <c r="E82" s="24">
        <f t="shared" si="6"/>
        <v>45336</v>
      </c>
      <c r="F82" s="22">
        <f t="shared" si="1"/>
        <v>45343</v>
      </c>
      <c r="G82" s="29">
        <v>7</v>
      </c>
      <c r="H82" s="40"/>
    </row>
    <row r="83" spans="1:8" ht="24.75" customHeight="1">
      <c r="A83" s="70" t="s">
        <v>158</v>
      </c>
      <c r="B83" s="71"/>
      <c r="C83" s="19" t="s">
        <v>159</v>
      </c>
      <c r="D83" s="36" t="s">
        <v>160</v>
      </c>
      <c r="E83" s="24">
        <f t="shared" si="6"/>
        <v>45343</v>
      </c>
      <c r="F83" s="22">
        <f t="shared" si="1"/>
        <v>45350</v>
      </c>
      <c r="G83" s="29">
        <v>7</v>
      </c>
      <c r="H83" s="40"/>
    </row>
    <row r="84" spans="1:8" ht="24.75" customHeight="1">
      <c r="A84" s="72"/>
      <c r="B84" s="73"/>
      <c r="C84" s="19" t="s">
        <v>161</v>
      </c>
      <c r="D84" s="36" t="s">
        <v>162</v>
      </c>
      <c r="E84" s="24">
        <f t="shared" si="6"/>
        <v>45350</v>
      </c>
      <c r="F84" s="22">
        <f t="shared" si="1"/>
        <v>45357</v>
      </c>
      <c r="G84" s="29">
        <v>7</v>
      </c>
      <c r="H84" s="40"/>
    </row>
    <row r="85" spans="1:8" ht="24.75" customHeight="1">
      <c r="A85" s="72"/>
      <c r="B85" s="73"/>
      <c r="C85" s="19" t="s">
        <v>163</v>
      </c>
      <c r="D85" s="36" t="s">
        <v>164</v>
      </c>
      <c r="E85" s="24">
        <f t="shared" si="6"/>
        <v>45357</v>
      </c>
      <c r="F85" s="22">
        <f t="shared" si="1"/>
        <v>45364</v>
      </c>
      <c r="G85" s="29">
        <v>7</v>
      </c>
      <c r="H85" s="40"/>
    </row>
    <row r="86" spans="1:8" ht="24.75" customHeight="1">
      <c r="A86" s="72"/>
      <c r="B86" s="73"/>
      <c r="C86" s="19" t="s">
        <v>165</v>
      </c>
      <c r="D86" s="36" t="s">
        <v>166</v>
      </c>
      <c r="E86" s="24">
        <f t="shared" si="6"/>
        <v>45364</v>
      </c>
      <c r="F86" s="22">
        <f t="shared" si="1"/>
        <v>45371</v>
      </c>
      <c r="G86" s="29">
        <v>7</v>
      </c>
      <c r="H86" s="40"/>
    </row>
    <row r="87" spans="1:8" ht="24.75" customHeight="1">
      <c r="A87" s="72"/>
      <c r="B87" s="73"/>
      <c r="C87" s="19" t="s">
        <v>167</v>
      </c>
      <c r="D87" s="36" t="s">
        <v>168</v>
      </c>
      <c r="E87" s="24">
        <f t="shared" si="6"/>
        <v>45371</v>
      </c>
      <c r="F87" s="22">
        <f t="shared" si="1"/>
        <v>45378</v>
      </c>
      <c r="G87" s="29">
        <v>7</v>
      </c>
      <c r="H87" s="40"/>
    </row>
    <row r="88" spans="1:8" ht="24.75" customHeight="1">
      <c r="A88" s="72"/>
      <c r="B88" s="73"/>
      <c r="C88" s="19" t="s">
        <v>170</v>
      </c>
      <c r="D88" s="36" t="s">
        <v>171</v>
      </c>
      <c r="E88" s="24">
        <f t="shared" si="6"/>
        <v>45378</v>
      </c>
      <c r="F88" s="22">
        <f t="shared" si="1"/>
        <v>45385</v>
      </c>
      <c r="G88" s="29">
        <v>7</v>
      </c>
      <c r="H88" s="40"/>
    </row>
    <row r="89" spans="1:8" ht="24.75" customHeight="1">
      <c r="A89" s="72"/>
      <c r="B89" s="73"/>
      <c r="C89" s="19" t="s">
        <v>172</v>
      </c>
      <c r="D89" s="36" t="s">
        <v>173</v>
      </c>
      <c r="E89" s="24">
        <f t="shared" si="6"/>
        <v>45385</v>
      </c>
      <c r="F89" s="22">
        <f t="shared" si="1"/>
        <v>45392</v>
      </c>
      <c r="G89" s="29">
        <v>7</v>
      </c>
      <c r="H89" s="40"/>
    </row>
    <row r="90" spans="1:8" ht="24.75" customHeight="1">
      <c r="A90" s="74"/>
      <c r="B90" s="75"/>
      <c r="C90" s="19" t="s">
        <v>174</v>
      </c>
      <c r="D90" s="36" t="s">
        <v>175</v>
      </c>
      <c r="E90" s="24">
        <f t="shared" si="6"/>
        <v>45392</v>
      </c>
      <c r="F90" s="22">
        <f t="shared" si="1"/>
        <v>45399</v>
      </c>
      <c r="G90" s="29">
        <v>7</v>
      </c>
      <c r="H90" s="40"/>
    </row>
    <row r="91" spans="1:8" ht="45" customHeight="1">
      <c r="A91" s="96" t="s">
        <v>176</v>
      </c>
      <c r="B91" s="84"/>
      <c r="C91" s="19" t="s">
        <v>177</v>
      </c>
      <c r="D91" s="36" t="s">
        <v>178</v>
      </c>
      <c r="E91" s="24">
        <f t="shared" si="6"/>
        <v>45399</v>
      </c>
      <c r="F91" s="22">
        <f t="shared" si="1"/>
        <v>45420</v>
      </c>
      <c r="G91" s="29">
        <v>21</v>
      </c>
      <c r="H91" s="40"/>
    </row>
    <row r="92" spans="1:8" ht="24.75" customHeight="1">
      <c r="A92" s="70" t="s">
        <v>179</v>
      </c>
      <c r="B92" s="71"/>
      <c r="C92" s="19" t="s">
        <v>180</v>
      </c>
      <c r="D92" s="36" t="s">
        <v>181</v>
      </c>
      <c r="E92" s="24"/>
      <c r="F92" s="22"/>
      <c r="G92" s="29"/>
      <c r="H92" s="78" t="s">
        <v>182</v>
      </c>
    </row>
    <row r="93" spans="1:8" ht="24.75" customHeight="1">
      <c r="A93" s="72"/>
      <c r="B93" s="73"/>
      <c r="C93" s="19" t="s">
        <v>183</v>
      </c>
      <c r="D93" s="36" t="s">
        <v>184</v>
      </c>
      <c r="E93" s="24"/>
      <c r="F93" s="22"/>
      <c r="G93" s="29"/>
      <c r="H93" s="95"/>
    </row>
    <row r="94" spans="1:8" ht="24.75" customHeight="1">
      <c r="A94" s="72"/>
      <c r="B94" s="73"/>
      <c r="C94" s="19" t="s">
        <v>185</v>
      </c>
      <c r="D94" s="36" t="s">
        <v>186</v>
      </c>
      <c r="E94" s="24"/>
      <c r="F94" s="22"/>
      <c r="G94" s="29"/>
      <c r="H94" s="95"/>
    </row>
    <row r="95" spans="1:8" ht="24.75" customHeight="1">
      <c r="A95" s="72"/>
      <c r="B95" s="73"/>
      <c r="C95" s="19" t="s">
        <v>187</v>
      </c>
      <c r="D95" s="36" t="s">
        <v>188</v>
      </c>
      <c r="E95" s="24"/>
      <c r="F95" s="22"/>
      <c r="G95" s="29"/>
      <c r="H95" s="95"/>
    </row>
    <row r="96" spans="1:8" ht="24.75" customHeight="1">
      <c r="A96" s="72"/>
      <c r="B96" s="73"/>
      <c r="C96" s="19" t="s">
        <v>189</v>
      </c>
      <c r="D96" s="36" t="s">
        <v>190</v>
      </c>
      <c r="E96" s="24"/>
      <c r="F96" s="22"/>
      <c r="G96" s="29"/>
      <c r="H96" s="95"/>
    </row>
    <row r="97" spans="1:8" ht="24.75" customHeight="1">
      <c r="A97" s="72"/>
      <c r="B97" s="73"/>
      <c r="C97" s="19" t="s">
        <v>191</v>
      </c>
      <c r="D97" s="36" t="s">
        <v>192</v>
      </c>
      <c r="E97" s="24"/>
      <c r="F97" s="22"/>
      <c r="G97" s="29"/>
      <c r="H97" s="95"/>
    </row>
    <row r="98" spans="1:8" ht="24.75" customHeight="1">
      <c r="A98" s="74"/>
      <c r="B98" s="75"/>
      <c r="C98" s="19" t="s">
        <v>193</v>
      </c>
      <c r="D98" s="36" t="s">
        <v>194</v>
      </c>
      <c r="E98" s="24"/>
      <c r="F98" s="22"/>
      <c r="G98" s="29"/>
      <c r="H98" s="79"/>
    </row>
    <row r="99" spans="1:8" ht="13.8">
      <c r="A99" s="97" t="s">
        <v>195</v>
      </c>
      <c r="B99" s="71"/>
      <c r="C99" s="19" t="s">
        <v>196</v>
      </c>
      <c r="D99" s="36" t="s">
        <v>197</v>
      </c>
      <c r="E99" s="24">
        <f>F91</f>
        <v>45420</v>
      </c>
      <c r="F99" s="22">
        <f t="shared" ref="F99:F101" si="7">E99+G99</f>
        <v>45427</v>
      </c>
      <c r="G99" s="29">
        <v>7</v>
      </c>
      <c r="H99" s="40"/>
    </row>
    <row r="100" spans="1:8" ht="13.8">
      <c r="A100" s="72"/>
      <c r="B100" s="73"/>
      <c r="C100" s="19" t="s">
        <v>198</v>
      </c>
      <c r="D100" s="36" t="s">
        <v>199</v>
      </c>
      <c r="E100" s="24">
        <f t="shared" ref="E100:E101" si="8">F99</f>
        <v>45427</v>
      </c>
      <c r="F100" s="22">
        <f t="shared" si="7"/>
        <v>45434</v>
      </c>
      <c r="G100" s="29">
        <v>7</v>
      </c>
      <c r="H100" s="40"/>
    </row>
    <row r="101" spans="1:8" ht="13.8">
      <c r="A101" s="74"/>
      <c r="B101" s="75"/>
      <c r="C101" s="19" t="s">
        <v>200</v>
      </c>
      <c r="D101" s="36" t="s">
        <v>201</v>
      </c>
      <c r="E101" s="24">
        <f t="shared" si="8"/>
        <v>45434</v>
      </c>
      <c r="F101" s="22">
        <f t="shared" si="7"/>
        <v>45441</v>
      </c>
      <c r="G101" s="29">
        <v>7</v>
      </c>
      <c r="H101" s="40"/>
    </row>
    <row r="102" spans="1:8" ht="13.8">
      <c r="A102" s="88" t="s">
        <v>202</v>
      </c>
      <c r="B102" s="89"/>
      <c r="C102" s="89"/>
      <c r="D102" s="89"/>
      <c r="E102" s="89"/>
      <c r="F102" s="89"/>
      <c r="G102" s="89"/>
      <c r="H102" s="84"/>
    </row>
    <row r="103" spans="1:8" ht="15.6">
      <c r="A103" s="42"/>
      <c r="B103" s="42"/>
      <c r="C103" s="42"/>
      <c r="D103" s="42"/>
      <c r="E103" s="42"/>
      <c r="F103" s="42"/>
      <c r="G103" s="42"/>
      <c r="H103" s="43"/>
    </row>
    <row r="104" spans="1:8" ht="13.8">
      <c r="A104" s="88" t="s">
        <v>203</v>
      </c>
      <c r="B104" s="89"/>
      <c r="C104" s="89"/>
      <c r="D104" s="89"/>
      <c r="E104" s="89"/>
      <c r="F104" s="89"/>
      <c r="G104" s="89"/>
      <c r="H104" s="84"/>
    </row>
    <row r="105" spans="1:8" ht="26.4">
      <c r="A105" s="97" t="s">
        <v>204</v>
      </c>
      <c r="B105" s="71"/>
      <c r="C105" s="19" t="s">
        <v>205</v>
      </c>
      <c r="D105" s="36" t="s">
        <v>206</v>
      </c>
      <c r="E105" s="24">
        <f>F101</f>
        <v>45441</v>
      </c>
      <c r="F105" s="22">
        <f>E105+G105</f>
        <v>45448</v>
      </c>
      <c r="G105" s="76">
        <v>7</v>
      </c>
      <c r="H105" s="90" t="s">
        <v>207</v>
      </c>
    </row>
    <row r="106" spans="1:8" ht="26.4">
      <c r="A106" s="74"/>
      <c r="B106" s="75"/>
      <c r="C106" s="19" t="s">
        <v>208</v>
      </c>
      <c r="D106" s="36" t="s">
        <v>209</v>
      </c>
      <c r="E106" s="24">
        <f t="shared" ref="E106:F106" si="9">E105</f>
        <v>45441</v>
      </c>
      <c r="F106" s="22">
        <f t="shared" si="9"/>
        <v>45448</v>
      </c>
      <c r="G106" s="77"/>
      <c r="H106" s="91"/>
    </row>
    <row r="107" spans="1:8" ht="13.8">
      <c r="A107" s="97" t="s">
        <v>210</v>
      </c>
      <c r="B107" s="71"/>
      <c r="C107" s="19" t="s">
        <v>211</v>
      </c>
      <c r="D107" s="36" t="s">
        <v>212</v>
      </c>
      <c r="E107" s="24">
        <f t="shared" ref="E107:E133" si="10">F106</f>
        <v>45448</v>
      </c>
      <c r="F107" s="22">
        <f t="shared" ref="F107:F133" si="11">E107+G107</f>
        <v>45455</v>
      </c>
      <c r="G107" s="29">
        <v>7</v>
      </c>
      <c r="H107" s="40"/>
    </row>
    <row r="108" spans="1:8" ht="26.4">
      <c r="A108" s="72"/>
      <c r="B108" s="73"/>
      <c r="C108" s="19" t="s">
        <v>213</v>
      </c>
      <c r="D108" s="36" t="s">
        <v>214</v>
      </c>
      <c r="E108" s="24">
        <f t="shared" si="10"/>
        <v>45455</v>
      </c>
      <c r="F108" s="22">
        <f t="shared" si="11"/>
        <v>45462</v>
      </c>
      <c r="G108" s="29">
        <v>7</v>
      </c>
      <c r="H108" s="40"/>
    </row>
    <row r="109" spans="1:8" ht="13.8">
      <c r="A109" s="72"/>
      <c r="B109" s="73"/>
      <c r="C109" s="19" t="s">
        <v>215</v>
      </c>
      <c r="D109" s="36" t="s">
        <v>216</v>
      </c>
      <c r="E109" s="24">
        <f t="shared" si="10"/>
        <v>45462</v>
      </c>
      <c r="F109" s="22">
        <f t="shared" si="11"/>
        <v>45469</v>
      </c>
      <c r="G109" s="29">
        <v>7</v>
      </c>
      <c r="H109" s="40"/>
    </row>
    <row r="110" spans="1:8" ht="13.8">
      <c r="A110" s="72"/>
      <c r="B110" s="73"/>
      <c r="C110" s="19" t="s">
        <v>217</v>
      </c>
      <c r="D110" s="36" t="s">
        <v>218</v>
      </c>
      <c r="E110" s="24">
        <f t="shared" si="10"/>
        <v>45469</v>
      </c>
      <c r="F110" s="22">
        <f t="shared" si="11"/>
        <v>45476</v>
      </c>
      <c r="G110" s="29">
        <v>7</v>
      </c>
      <c r="H110" s="40"/>
    </row>
    <row r="111" spans="1:8" ht="39.6">
      <c r="A111" s="72"/>
      <c r="B111" s="73"/>
      <c r="C111" s="19" t="s">
        <v>219</v>
      </c>
      <c r="D111" s="36" t="s">
        <v>220</v>
      </c>
      <c r="E111" s="24">
        <f t="shared" si="10"/>
        <v>45476</v>
      </c>
      <c r="F111" s="22">
        <f t="shared" si="11"/>
        <v>45483</v>
      </c>
      <c r="G111" s="29">
        <v>7</v>
      </c>
      <c r="H111" s="40"/>
    </row>
    <row r="112" spans="1:8" ht="26.4">
      <c r="A112" s="72"/>
      <c r="B112" s="73"/>
      <c r="C112" s="19" t="s">
        <v>221</v>
      </c>
      <c r="D112" s="36" t="s">
        <v>222</v>
      </c>
      <c r="E112" s="24">
        <f t="shared" si="10"/>
        <v>45483</v>
      </c>
      <c r="F112" s="22">
        <f t="shared" si="11"/>
        <v>45490</v>
      </c>
      <c r="G112" s="29">
        <v>7</v>
      </c>
      <c r="H112" s="40"/>
    </row>
    <row r="113" spans="1:8" ht="13.8">
      <c r="A113" s="74"/>
      <c r="B113" s="75"/>
      <c r="C113" s="19" t="s">
        <v>223</v>
      </c>
      <c r="D113" s="36" t="s">
        <v>224</v>
      </c>
      <c r="E113" s="24">
        <f t="shared" si="10"/>
        <v>45490</v>
      </c>
      <c r="F113" s="22">
        <f t="shared" si="11"/>
        <v>45504</v>
      </c>
      <c r="G113" s="29">
        <v>14</v>
      </c>
      <c r="H113" s="40"/>
    </row>
    <row r="114" spans="1:8" ht="26.4">
      <c r="A114" s="97" t="s">
        <v>225</v>
      </c>
      <c r="B114" s="71"/>
      <c r="C114" s="19" t="s">
        <v>226</v>
      </c>
      <c r="D114" s="36" t="s">
        <v>227</v>
      </c>
      <c r="E114" s="24">
        <f t="shared" si="10"/>
        <v>45504</v>
      </c>
      <c r="F114" s="22">
        <f t="shared" si="11"/>
        <v>45511</v>
      </c>
      <c r="G114" s="29">
        <v>7</v>
      </c>
      <c r="H114" s="40"/>
    </row>
    <row r="115" spans="1:8" ht="13.8">
      <c r="A115" s="72"/>
      <c r="B115" s="73"/>
      <c r="C115" s="19" t="s">
        <v>228</v>
      </c>
      <c r="D115" s="36" t="s">
        <v>229</v>
      </c>
      <c r="E115" s="24">
        <f t="shared" si="10"/>
        <v>45511</v>
      </c>
      <c r="F115" s="22">
        <f t="shared" si="11"/>
        <v>45518</v>
      </c>
      <c r="G115" s="29">
        <v>7</v>
      </c>
      <c r="H115" s="40"/>
    </row>
    <row r="116" spans="1:8" ht="13.8">
      <c r="A116" s="72"/>
      <c r="B116" s="73"/>
      <c r="C116" s="19" t="s">
        <v>230</v>
      </c>
      <c r="D116" s="36" t="s">
        <v>231</v>
      </c>
      <c r="E116" s="24">
        <f t="shared" si="10"/>
        <v>45518</v>
      </c>
      <c r="F116" s="22">
        <f t="shared" si="11"/>
        <v>45525</v>
      </c>
      <c r="G116" s="29">
        <v>7</v>
      </c>
      <c r="H116" s="40"/>
    </row>
    <row r="117" spans="1:8" ht="26.4">
      <c r="A117" s="74"/>
      <c r="B117" s="75"/>
      <c r="C117" s="19" t="s">
        <v>232</v>
      </c>
      <c r="D117" s="36" t="s">
        <v>233</v>
      </c>
      <c r="E117" s="24">
        <f t="shared" si="10"/>
        <v>45525</v>
      </c>
      <c r="F117" s="22">
        <f t="shared" si="11"/>
        <v>45539</v>
      </c>
      <c r="G117" s="29">
        <v>14</v>
      </c>
      <c r="H117" s="40"/>
    </row>
    <row r="118" spans="1:8" ht="13.8">
      <c r="A118" s="97" t="s">
        <v>234</v>
      </c>
      <c r="B118" s="71"/>
      <c r="C118" s="19" t="s">
        <v>235</v>
      </c>
      <c r="D118" s="36" t="s">
        <v>236</v>
      </c>
      <c r="E118" s="24">
        <f t="shared" si="10"/>
        <v>45539</v>
      </c>
      <c r="F118" s="22">
        <f t="shared" si="11"/>
        <v>45546</v>
      </c>
      <c r="G118" s="29">
        <v>7</v>
      </c>
      <c r="H118" s="40"/>
    </row>
    <row r="119" spans="1:8" ht="13.8">
      <c r="A119" s="72"/>
      <c r="B119" s="73"/>
      <c r="C119" s="19" t="s">
        <v>237</v>
      </c>
      <c r="D119" s="36" t="s">
        <v>238</v>
      </c>
      <c r="E119" s="24">
        <f t="shared" si="10"/>
        <v>45546</v>
      </c>
      <c r="F119" s="22">
        <f t="shared" si="11"/>
        <v>45553</v>
      </c>
      <c r="G119" s="29">
        <v>7</v>
      </c>
      <c r="H119" s="40"/>
    </row>
    <row r="120" spans="1:8" ht="26.4">
      <c r="A120" s="72"/>
      <c r="B120" s="73"/>
      <c r="C120" s="19" t="s">
        <v>239</v>
      </c>
      <c r="D120" s="36" t="s">
        <v>240</v>
      </c>
      <c r="E120" s="24">
        <f t="shared" si="10"/>
        <v>45553</v>
      </c>
      <c r="F120" s="22">
        <f t="shared" si="11"/>
        <v>45560</v>
      </c>
      <c r="G120" s="29">
        <v>7</v>
      </c>
      <c r="H120" s="40"/>
    </row>
    <row r="121" spans="1:8" ht="13.8">
      <c r="A121" s="72"/>
      <c r="B121" s="73"/>
      <c r="C121" s="19" t="s">
        <v>241</v>
      </c>
      <c r="D121" s="36" t="s">
        <v>242</v>
      </c>
      <c r="E121" s="24">
        <f t="shared" si="10"/>
        <v>45560</v>
      </c>
      <c r="F121" s="22">
        <f t="shared" si="11"/>
        <v>45567</v>
      </c>
      <c r="G121" s="29">
        <v>7</v>
      </c>
      <c r="H121" s="40"/>
    </row>
    <row r="122" spans="1:8" ht="13.8">
      <c r="A122" s="74"/>
      <c r="B122" s="75"/>
      <c r="C122" s="19" t="s">
        <v>243</v>
      </c>
      <c r="D122" s="36" t="s">
        <v>244</v>
      </c>
      <c r="E122" s="24">
        <f t="shared" si="10"/>
        <v>45567</v>
      </c>
      <c r="F122" s="22">
        <f t="shared" si="11"/>
        <v>45581</v>
      </c>
      <c r="G122" s="29">
        <v>14</v>
      </c>
      <c r="H122" s="40"/>
    </row>
    <row r="123" spans="1:8" ht="26.4">
      <c r="A123" s="97" t="s">
        <v>245</v>
      </c>
      <c r="B123" s="71"/>
      <c r="C123" s="19" t="s">
        <v>246</v>
      </c>
      <c r="D123" s="36" t="s">
        <v>247</v>
      </c>
      <c r="E123" s="24">
        <f t="shared" si="10"/>
        <v>45581</v>
      </c>
      <c r="F123" s="22">
        <f t="shared" si="11"/>
        <v>45588</v>
      </c>
      <c r="G123" s="29">
        <v>7</v>
      </c>
      <c r="H123" s="40"/>
    </row>
    <row r="124" spans="1:8" ht="13.8">
      <c r="A124" s="72"/>
      <c r="B124" s="73"/>
      <c r="C124" s="19" t="s">
        <v>248</v>
      </c>
      <c r="D124" s="36" t="s">
        <v>249</v>
      </c>
      <c r="E124" s="24">
        <f t="shared" si="10"/>
        <v>45588</v>
      </c>
      <c r="F124" s="22">
        <f t="shared" si="11"/>
        <v>45595</v>
      </c>
      <c r="G124" s="29">
        <v>7</v>
      </c>
      <c r="H124" s="40"/>
    </row>
    <row r="125" spans="1:8" ht="13.8">
      <c r="A125" s="74"/>
      <c r="B125" s="75"/>
      <c r="C125" s="19" t="s">
        <v>250</v>
      </c>
      <c r="D125" s="36" t="s">
        <v>251</v>
      </c>
      <c r="E125" s="24">
        <f t="shared" si="10"/>
        <v>45595</v>
      </c>
      <c r="F125" s="22">
        <f t="shared" si="11"/>
        <v>45609</v>
      </c>
      <c r="G125" s="29">
        <v>14</v>
      </c>
      <c r="H125" s="40"/>
    </row>
    <row r="126" spans="1:8" ht="13.8">
      <c r="A126" s="97" t="s">
        <v>252</v>
      </c>
      <c r="B126" s="71"/>
      <c r="C126" s="19" t="s">
        <v>253</v>
      </c>
      <c r="D126" s="36" t="s">
        <v>254</v>
      </c>
      <c r="E126" s="24">
        <f t="shared" si="10"/>
        <v>45609</v>
      </c>
      <c r="F126" s="22">
        <f t="shared" si="11"/>
        <v>45616</v>
      </c>
      <c r="G126" s="29">
        <v>7</v>
      </c>
      <c r="H126" s="40"/>
    </row>
    <row r="127" spans="1:8" ht="26.4">
      <c r="A127" s="72"/>
      <c r="B127" s="73"/>
      <c r="C127" s="19" t="s">
        <v>255</v>
      </c>
      <c r="D127" s="36" t="s">
        <v>256</v>
      </c>
      <c r="E127" s="24">
        <f t="shared" si="10"/>
        <v>45616</v>
      </c>
      <c r="F127" s="22">
        <f t="shared" si="11"/>
        <v>45623</v>
      </c>
      <c r="G127" s="29">
        <v>7</v>
      </c>
      <c r="H127" s="40"/>
    </row>
    <row r="128" spans="1:8" ht="26.4">
      <c r="A128" s="74"/>
      <c r="B128" s="75"/>
      <c r="C128" s="19" t="s">
        <v>257</v>
      </c>
      <c r="D128" s="36" t="s">
        <v>258</v>
      </c>
      <c r="E128" s="24">
        <f t="shared" si="10"/>
        <v>45623</v>
      </c>
      <c r="F128" s="22">
        <f t="shared" si="11"/>
        <v>45637</v>
      </c>
      <c r="G128" s="29">
        <v>14</v>
      </c>
      <c r="H128" s="40"/>
    </row>
    <row r="129" spans="1:8" ht="26.4">
      <c r="A129" s="97" t="s">
        <v>259</v>
      </c>
      <c r="B129" s="71"/>
      <c r="C129" s="19" t="s">
        <v>260</v>
      </c>
      <c r="D129" s="36" t="s">
        <v>261</v>
      </c>
      <c r="E129" s="24">
        <f t="shared" si="10"/>
        <v>45637</v>
      </c>
      <c r="F129" s="22">
        <f t="shared" si="11"/>
        <v>45644</v>
      </c>
      <c r="G129" s="29">
        <v>7</v>
      </c>
      <c r="H129" s="40"/>
    </row>
    <row r="130" spans="1:8" ht="13.8">
      <c r="A130" s="72"/>
      <c r="B130" s="73"/>
      <c r="C130" s="19" t="s">
        <v>262</v>
      </c>
      <c r="D130" s="36" t="s">
        <v>263</v>
      </c>
      <c r="E130" s="24">
        <f t="shared" si="10"/>
        <v>45644</v>
      </c>
      <c r="F130" s="22">
        <f t="shared" si="11"/>
        <v>45651</v>
      </c>
      <c r="G130" s="29">
        <v>7</v>
      </c>
      <c r="H130" s="40"/>
    </row>
    <row r="131" spans="1:8" ht="13.2">
      <c r="A131" s="72"/>
      <c r="B131" s="73"/>
      <c r="C131" s="98" t="s">
        <v>51</v>
      </c>
      <c r="D131" s="84"/>
      <c r="E131" s="24">
        <f t="shared" si="10"/>
        <v>45651</v>
      </c>
      <c r="F131" s="22">
        <f t="shared" si="11"/>
        <v>45665</v>
      </c>
      <c r="G131" s="29">
        <v>14</v>
      </c>
      <c r="H131" s="40"/>
    </row>
    <row r="132" spans="1:8" ht="13.8">
      <c r="A132" s="74"/>
      <c r="B132" s="75"/>
      <c r="C132" s="19" t="s">
        <v>264</v>
      </c>
      <c r="D132" s="36" t="s">
        <v>265</v>
      </c>
      <c r="E132" s="24">
        <f t="shared" si="10"/>
        <v>45665</v>
      </c>
      <c r="F132" s="22">
        <f t="shared" si="11"/>
        <v>45679</v>
      </c>
      <c r="G132" s="29">
        <v>14</v>
      </c>
      <c r="H132" s="40"/>
    </row>
    <row r="133" spans="1:8" ht="13.8">
      <c r="A133" s="96" t="s">
        <v>176</v>
      </c>
      <c r="B133" s="84"/>
      <c r="C133" s="19" t="s">
        <v>177</v>
      </c>
      <c r="D133" s="36" t="s">
        <v>178</v>
      </c>
      <c r="E133" s="24">
        <f t="shared" si="10"/>
        <v>45679</v>
      </c>
      <c r="F133" s="22">
        <f t="shared" si="11"/>
        <v>45707</v>
      </c>
      <c r="G133" s="29">
        <v>28</v>
      </c>
      <c r="H133" s="40"/>
    </row>
    <row r="134" spans="1:8" ht="15.6">
      <c r="A134" s="44"/>
      <c r="B134" s="44"/>
      <c r="C134" s="44"/>
      <c r="D134" s="44"/>
      <c r="E134" s="44"/>
      <c r="F134" s="44"/>
      <c r="G134" s="44"/>
      <c r="H134" s="45"/>
    </row>
    <row r="135" spans="1:8" ht="13.8">
      <c r="A135" s="88" t="s">
        <v>266</v>
      </c>
      <c r="B135" s="89"/>
      <c r="C135" s="89"/>
      <c r="D135" s="89"/>
      <c r="E135" s="89"/>
      <c r="F135" s="89"/>
      <c r="G135" s="89"/>
      <c r="H135" s="84"/>
    </row>
    <row r="136" spans="1:8" ht="13.8">
      <c r="A136" s="97" t="s">
        <v>267</v>
      </c>
      <c r="B136" s="71"/>
      <c r="C136" s="19" t="s">
        <v>268</v>
      </c>
      <c r="D136" s="36" t="s">
        <v>269</v>
      </c>
      <c r="E136" s="24">
        <f>F101</f>
        <v>45441</v>
      </c>
      <c r="F136" s="22">
        <f t="shared" ref="F136:F166" si="12">E136+G136</f>
        <v>45448</v>
      </c>
      <c r="G136" s="29">
        <v>7</v>
      </c>
      <c r="H136" s="40"/>
    </row>
    <row r="137" spans="1:8" ht="13.8">
      <c r="A137" s="72"/>
      <c r="B137" s="73"/>
      <c r="C137" s="19" t="s">
        <v>270</v>
      </c>
      <c r="D137" s="36" t="s">
        <v>271</v>
      </c>
      <c r="E137" s="24">
        <f t="shared" ref="E137:E166" si="13">F136</f>
        <v>45448</v>
      </c>
      <c r="F137" s="22">
        <f t="shared" si="12"/>
        <v>45455</v>
      </c>
      <c r="G137" s="29">
        <v>7</v>
      </c>
      <c r="H137" s="40"/>
    </row>
    <row r="138" spans="1:8" ht="13.8">
      <c r="A138" s="72"/>
      <c r="B138" s="73"/>
      <c r="C138" s="19" t="s">
        <v>272</v>
      </c>
      <c r="D138" s="36" t="s">
        <v>273</v>
      </c>
      <c r="E138" s="24">
        <f t="shared" si="13"/>
        <v>45455</v>
      </c>
      <c r="F138" s="22">
        <f t="shared" si="12"/>
        <v>45462</v>
      </c>
      <c r="G138" s="29">
        <v>7</v>
      </c>
      <c r="H138" s="40"/>
    </row>
    <row r="139" spans="1:8" ht="13.8">
      <c r="A139" s="72"/>
      <c r="B139" s="73"/>
      <c r="C139" s="19" t="s">
        <v>274</v>
      </c>
      <c r="D139" s="36" t="s">
        <v>275</v>
      </c>
      <c r="E139" s="24">
        <f t="shared" si="13"/>
        <v>45462</v>
      </c>
      <c r="F139" s="22">
        <f t="shared" si="12"/>
        <v>45469</v>
      </c>
      <c r="G139" s="29">
        <v>7</v>
      </c>
      <c r="H139" s="40"/>
    </row>
    <row r="140" spans="1:8" ht="58.5" customHeight="1">
      <c r="A140" s="74"/>
      <c r="B140" s="75"/>
      <c r="C140" s="19" t="s">
        <v>276</v>
      </c>
      <c r="D140" s="36" t="s">
        <v>277</v>
      </c>
      <c r="E140" s="24">
        <f t="shared" si="13"/>
        <v>45469</v>
      </c>
      <c r="F140" s="22">
        <f t="shared" si="12"/>
        <v>45476</v>
      </c>
      <c r="G140" s="29">
        <v>7</v>
      </c>
      <c r="H140" s="40"/>
    </row>
    <row r="141" spans="1:8" ht="26.4">
      <c r="A141" s="97" t="s">
        <v>278</v>
      </c>
      <c r="B141" s="71"/>
      <c r="C141" s="19" t="s">
        <v>279</v>
      </c>
      <c r="D141" s="36" t="s">
        <v>280</v>
      </c>
      <c r="E141" s="24">
        <f t="shared" si="13"/>
        <v>45476</v>
      </c>
      <c r="F141" s="22">
        <f t="shared" si="12"/>
        <v>45483</v>
      </c>
      <c r="G141" s="29">
        <v>7</v>
      </c>
      <c r="H141" s="40"/>
    </row>
    <row r="142" spans="1:8" ht="26.4">
      <c r="A142" s="72"/>
      <c r="B142" s="73"/>
      <c r="C142" s="19" t="s">
        <v>281</v>
      </c>
      <c r="D142" s="36" t="s">
        <v>282</v>
      </c>
      <c r="E142" s="24">
        <f t="shared" si="13"/>
        <v>45483</v>
      </c>
      <c r="F142" s="22">
        <f t="shared" si="12"/>
        <v>45490</v>
      </c>
      <c r="G142" s="29">
        <v>7</v>
      </c>
      <c r="H142" s="40"/>
    </row>
    <row r="143" spans="1:8" ht="13.8">
      <c r="A143" s="72"/>
      <c r="B143" s="73"/>
      <c r="C143" s="19" t="s">
        <v>283</v>
      </c>
      <c r="D143" s="36" t="s">
        <v>284</v>
      </c>
      <c r="E143" s="24">
        <f t="shared" si="13"/>
        <v>45490</v>
      </c>
      <c r="F143" s="22">
        <f t="shared" si="12"/>
        <v>45497</v>
      </c>
      <c r="G143" s="29">
        <v>7</v>
      </c>
      <c r="H143" s="40"/>
    </row>
    <row r="144" spans="1:8" ht="13.8">
      <c r="A144" s="72"/>
      <c r="B144" s="73"/>
      <c r="C144" s="19" t="s">
        <v>69</v>
      </c>
      <c r="D144" s="36" t="s">
        <v>285</v>
      </c>
      <c r="E144" s="21">
        <f t="shared" si="13"/>
        <v>45497</v>
      </c>
      <c r="F144" s="22">
        <f t="shared" si="12"/>
        <v>45504</v>
      </c>
      <c r="G144" s="29">
        <v>7</v>
      </c>
      <c r="H144" s="40"/>
    </row>
    <row r="145" spans="1:8" ht="13.8">
      <c r="A145" s="72"/>
      <c r="B145" s="73"/>
      <c r="C145" s="19" t="s">
        <v>286</v>
      </c>
      <c r="D145" s="36" t="s">
        <v>287</v>
      </c>
      <c r="E145" s="21">
        <f t="shared" si="13"/>
        <v>45504</v>
      </c>
      <c r="F145" s="22">
        <f t="shared" si="12"/>
        <v>45511</v>
      </c>
      <c r="G145" s="29">
        <v>7</v>
      </c>
      <c r="H145" s="40"/>
    </row>
    <row r="146" spans="1:8" ht="13.8">
      <c r="A146" s="72"/>
      <c r="B146" s="73"/>
      <c r="C146" s="19" t="s">
        <v>288</v>
      </c>
      <c r="D146" s="36" t="s">
        <v>289</v>
      </c>
      <c r="E146" s="24">
        <f t="shared" si="13"/>
        <v>45511</v>
      </c>
      <c r="F146" s="22">
        <f t="shared" si="12"/>
        <v>45518</v>
      </c>
      <c r="G146" s="29">
        <v>7</v>
      </c>
      <c r="H146" s="40"/>
    </row>
    <row r="147" spans="1:8" ht="26.4">
      <c r="A147" s="72"/>
      <c r="B147" s="73"/>
      <c r="C147" s="19" t="s">
        <v>89</v>
      </c>
      <c r="D147" s="36" t="s">
        <v>290</v>
      </c>
      <c r="E147" s="24">
        <f t="shared" si="13"/>
        <v>45518</v>
      </c>
      <c r="F147" s="22">
        <f t="shared" si="12"/>
        <v>45525</v>
      </c>
      <c r="G147" s="29">
        <v>7</v>
      </c>
      <c r="H147" s="40"/>
    </row>
    <row r="148" spans="1:8" ht="13.8">
      <c r="A148" s="72"/>
      <c r="B148" s="73"/>
      <c r="C148" s="19" t="s">
        <v>291</v>
      </c>
      <c r="D148" s="36" t="s">
        <v>292</v>
      </c>
      <c r="E148" s="24">
        <f t="shared" si="13"/>
        <v>45525</v>
      </c>
      <c r="F148" s="22">
        <f t="shared" si="12"/>
        <v>45532</v>
      </c>
      <c r="G148" s="29">
        <v>7</v>
      </c>
      <c r="H148" s="40"/>
    </row>
    <row r="149" spans="1:8" ht="13.8">
      <c r="A149" s="72"/>
      <c r="B149" s="73"/>
      <c r="C149" s="19" t="s">
        <v>293</v>
      </c>
      <c r="D149" s="36" t="s">
        <v>294</v>
      </c>
      <c r="E149" s="21">
        <f t="shared" si="13"/>
        <v>45532</v>
      </c>
      <c r="F149" s="22">
        <f t="shared" si="12"/>
        <v>45539</v>
      </c>
      <c r="G149" s="29">
        <v>7</v>
      </c>
      <c r="H149" s="40"/>
    </row>
    <row r="150" spans="1:8" ht="26.4">
      <c r="A150" s="74"/>
      <c r="B150" s="75"/>
      <c r="C150" s="19" t="s">
        <v>105</v>
      </c>
      <c r="D150" s="36" t="s">
        <v>295</v>
      </c>
      <c r="E150" s="21">
        <f t="shared" si="13"/>
        <v>45539</v>
      </c>
      <c r="F150" s="22">
        <f t="shared" si="12"/>
        <v>45546</v>
      </c>
      <c r="G150" s="29">
        <v>7</v>
      </c>
      <c r="H150" s="40"/>
    </row>
    <row r="151" spans="1:8" ht="26.4">
      <c r="A151" s="97" t="s">
        <v>296</v>
      </c>
      <c r="B151" s="71"/>
      <c r="C151" s="19" t="s">
        <v>297</v>
      </c>
      <c r="D151" s="36" t="s">
        <v>298</v>
      </c>
      <c r="E151" s="24">
        <f t="shared" si="13"/>
        <v>45546</v>
      </c>
      <c r="F151" s="22">
        <f t="shared" si="12"/>
        <v>45553</v>
      </c>
      <c r="G151" s="29">
        <v>7</v>
      </c>
      <c r="H151" s="40"/>
    </row>
    <row r="152" spans="1:8" ht="26.4">
      <c r="A152" s="72"/>
      <c r="B152" s="73"/>
      <c r="C152" s="19" t="s">
        <v>299</v>
      </c>
      <c r="D152" s="36" t="s">
        <v>300</v>
      </c>
      <c r="E152" s="24">
        <f t="shared" si="13"/>
        <v>45553</v>
      </c>
      <c r="F152" s="22">
        <f t="shared" si="12"/>
        <v>45560</v>
      </c>
      <c r="G152" s="29">
        <v>7</v>
      </c>
      <c r="H152" s="40"/>
    </row>
    <row r="153" spans="1:8" ht="26.4">
      <c r="A153" s="72"/>
      <c r="B153" s="73"/>
      <c r="C153" s="19" t="s">
        <v>301</v>
      </c>
      <c r="D153" s="36" t="s">
        <v>302</v>
      </c>
      <c r="E153" s="24">
        <f t="shared" si="13"/>
        <v>45560</v>
      </c>
      <c r="F153" s="22">
        <f t="shared" si="12"/>
        <v>45567</v>
      </c>
      <c r="G153" s="29">
        <v>7</v>
      </c>
      <c r="H153" s="40"/>
    </row>
    <row r="154" spans="1:8" ht="26.4">
      <c r="A154" s="72"/>
      <c r="B154" s="73"/>
      <c r="C154" s="19" t="s">
        <v>125</v>
      </c>
      <c r="D154" s="36" t="s">
        <v>303</v>
      </c>
      <c r="E154" s="21">
        <f t="shared" si="13"/>
        <v>45567</v>
      </c>
      <c r="F154" s="22">
        <f t="shared" si="12"/>
        <v>45574</v>
      </c>
      <c r="G154" s="29">
        <v>7</v>
      </c>
      <c r="H154" s="40"/>
    </row>
    <row r="155" spans="1:8" ht="13.8">
      <c r="A155" s="72"/>
      <c r="B155" s="73"/>
      <c r="C155" s="19" t="s">
        <v>304</v>
      </c>
      <c r="D155" s="36" t="s">
        <v>305</v>
      </c>
      <c r="E155" s="21">
        <f t="shared" si="13"/>
        <v>45574</v>
      </c>
      <c r="F155" s="22">
        <f t="shared" si="12"/>
        <v>45581</v>
      </c>
      <c r="G155" s="29">
        <v>7</v>
      </c>
      <c r="H155" s="40"/>
    </row>
    <row r="156" spans="1:8" ht="13.8">
      <c r="A156" s="72"/>
      <c r="B156" s="73"/>
      <c r="C156" s="19" t="s">
        <v>306</v>
      </c>
      <c r="D156" s="36" t="s">
        <v>307</v>
      </c>
      <c r="E156" s="24">
        <f t="shared" si="13"/>
        <v>45581</v>
      </c>
      <c r="F156" s="22">
        <f t="shared" si="12"/>
        <v>45588</v>
      </c>
      <c r="G156" s="29">
        <v>7</v>
      </c>
      <c r="H156" s="40"/>
    </row>
    <row r="157" spans="1:8" ht="13.8">
      <c r="A157" s="72"/>
      <c r="B157" s="73"/>
      <c r="C157" s="19" t="s">
        <v>308</v>
      </c>
      <c r="D157" s="36" t="s">
        <v>309</v>
      </c>
      <c r="E157" s="24">
        <f t="shared" si="13"/>
        <v>45588</v>
      </c>
      <c r="F157" s="22">
        <f t="shared" si="12"/>
        <v>45595</v>
      </c>
      <c r="G157" s="29">
        <v>7</v>
      </c>
      <c r="H157" s="40"/>
    </row>
    <row r="158" spans="1:8" ht="26.4">
      <c r="A158" s="72"/>
      <c r="B158" s="73"/>
      <c r="C158" s="19" t="s">
        <v>310</v>
      </c>
      <c r="D158" s="36" t="s">
        <v>311</v>
      </c>
      <c r="E158" s="24">
        <f t="shared" si="13"/>
        <v>45595</v>
      </c>
      <c r="F158" s="22">
        <f t="shared" si="12"/>
        <v>45602</v>
      </c>
      <c r="G158" s="29">
        <v>7</v>
      </c>
      <c r="H158" s="40"/>
    </row>
    <row r="159" spans="1:8" ht="13.8">
      <c r="A159" s="74"/>
      <c r="B159" s="75"/>
      <c r="C159" s="19" t="s">
        <v>312</v>
      </c>
      <c r="D159" s="36" t="s">
        <v>313</v>
      </c>
      <c r="E159" s="46">
        <f t="shared" si="13"/>
        <v>45602</v>
      </c>
      <c r="F159" s="47">
        <f t="shared" si="12"/>
        <v>45609</v>
      </c>
      <c r="G159" s="23">
        <v>7</v>
      </c>
      <c r="H159" s="40"/>
    </row>
    <row r="160" spans="1:8" ht="13.8">
      <c r="A160" s="97" t="s">
        <v>314</v>
      </c>
      <c r="B160" s="71"/>
      <c r="C160" s="19" t="s">
        <v>315</v>
      </c>
      <c r="D160" s="48" t="s">
        <v>316</v>
      </c>
      <c r="E160" s="49">
        <f t="shared" si="13"/>
        <v>45609</v>
      </c>
      <c r="F160" s="50">
        <f t="shared" si="12"/>
        <v>45623</v>
      </c>
      <c r="G160" s="51">
        <v>14</v>
      </c>
      <c r="H160" s="52"/>
    </row>
    <row r="161" spans="1:8" ht="26.4">
      <c r="A161" s="72"/>
      <c r="B161" s="73"/>
      <c r="C161" s="19" t="s">
        <v>317</v>
      </c>
      <c r="D161" s="48" t="s">
        <v>318</v>
      </c>
      <c r="E161" s="49">
        <f t="shared" si="13"/>
        <v>45623</v>
      </c>
      <c r="F161" s="50">
        <f t="shared" si="12"/>
        <v>45637</v>
      </c>
      <c r="G161" s="51">
        <v>14</v>
      </c>
      <c r="H161" s="52"/>
    </row>
    <row r="162" spans="1:8" ht="26.4">
      <c r="A162" s="72"/>
      <c r="B162" s="73"/>
      <c r="C162" s="19" t="s">
        <v>319</v>
      </c>
      <c r="D162" s="48" t="s">
        <v>320</v>
      </c>
      <c r="E162" s="49">
        <f t="shared" si="13"/>
        <v>45637</v>
      </c>
      <c r="F162" s="50">
        <f t="shared" si="12"/>
        <v>45651</v>
      </c>
      <c r="G162" s="51">
        <v>14</v>
      </c>
      <c r="H162" s="52"/>
    </row>
    <row r="163" spans="1:8" ht="13.2">
      <c r="A163" s="72"/>
      <c r="B163" s="73"/>
      <c r="C163" s="98" t="s">
        <v>51</v>
      </c>
      <c r="D163" s="84"/>
      <c r="E163" s="53">
        <f t="shared" si="13"/>
        <v>45651</v>
      </c>
      <c r="F163" s="50">
        <f t="shared" si="12"/>
        <v>45665</v>
      </c>
      <c r="G163" s="51">
        <v>14</v>
      </c>
      <c r="H163" s="52"/>
    </row>
    <row r="164" spans="1:8" ht="26.4">
      <c r="A164" s="72"/>
      <c r="B164" s="73"/>
      <c r="C164" s="19" t="s">
        <v>321</v>
      </c>
      <c r="D164" s="48" t="s">
        <v>320</v>
      </c>
      <c r="E164" s="53">
        <f t="shared" si="13"/>
        <v>45665</v>
      </c>
      <c r="F164" s="50">
        <f t="shared" si="12"/>
        <v>45679</v>
      </c>
      <c r="G164" s="51">
        <v>14</v>
      </c>
      <c r="H164" s="52"/>
    </row>
    <row r="165" spans="1:8" ht="26.4">
      <c r="A165" s="72"/>
      <c r="B165" s="73"/>
      <c r="C165" s="19" t="s">
        <v>322</v>
      </c>
      <c r="D165" s="48" t="s">
        <v>323</v>
      </c>
      <c r="E165" s="53">
        <f t="shared" si="13"/>
        <v>45679</v>
      </c>
      <c r="F165" s="50">
        <f t="shared" si="12"/>
        <v>45693</v>
      </c>
      <c r="G165" s="51">
        <v>14</v>
      </c>
      <c r="H165" s="52"/>
    </row>
    <row r="166" spans="1:8" ht="26.4">
      <c r="A166" s="74"/>
      <c r="B166" s="75"/>
      <c r="C166" s="19" t="s">
        <v>324</v>
      </c>
      <c r="D166" s="48" t="s">
        <v>325</v>
      </c>
      <c r="E166" s="53">
        <f t="shared" si="13"/>
        <v>45693</v>
      </c>
      <c r="F166" s="50">
        <f t="shared" si="12"/>
        <v>45707</v>
      </c>
      <c r="G166" s="51">
        <v>14</v>
      </c>
      <c r="H166" s="52"/>
    </row>
    <row r="167" spans="1:8" ht="13.2"/>
    <row r="168" spans="1:8" ht="13.2"/>
    <row r="169" spans="1:8" ht="13.2"/>
    <row r="170" spans="1:8" ht="13.2"/>
    <row r="171" spans="1:8" ht="13.2"/>
    <row r="172" spans="1:8" ht="13.2"/>
    <row r="173" spans="1:8" ht="13.2"/>
    <row r="174" spans="1:8" ht="13.2"/>
    <row r="175" spans="1:8" ht="13.2"/>
    <row r="176" spans="1:8" ht="13.2"/>
    <row r="177" ht="13.2"/>
    <row r="178" ht="13.2"/>
    <row r="179" ht="13.2"/>
    <row r="180" ht="13.2"/>
    <row r="181" ht="13.2"/>
    <row r="182" ht="13.2"/>
    <row r="183" ht="13.2"/>
    <row r="184" ht="13.2"/>
    <row r="185" ht="13.2"/>
    <row r="186" ht="13.2"/>
    <row r="187" ht="13.2"/>
    <row r="188" ht="13.2"/>
    <row r="189" ht="13.2"/>
    <row r="190" ht="13.2"/>
    <row r="191" ht="13.2"/>
    <row r="192" ht="13.2"/>
    <row r="193" ht="13.2"/>
    <row r="194" ht="13.2"/>
    <row r="195" ht="13.2"/>
    <row r="196" ht="13.2"/>
    <row r="197" ht="13.2"/>
    <row r="198" ht="13.2"/>
    <row r="199" ht="13.2"/>
    <row r="200" ht="13.2"/>
    <row r="201" ht="13.2"/>
    <row r="202" ht="13.2"/>
    <row r="203" ht="13.2"/>
    <row r="204" ht="13.2"/>
    <row r="205" ht="13.2"/>
    <row r="206" ht="13.2"/>
    <row r="207" ht="13.2"/>
    <row r="208" ht="13.2"/>
    <row r="209" ht="13.2"/>
    <row r="210" ht="13.2"/>
    <row r="211" ht="13.2"/>
    <row r="212" ht="13.2"/>
    <row r="213" ht="13.2"/>
    <row r="214" ht="13.2"/>
    <row r="215" ht="13.2"/>
    <row r="216" ht="13.2"/>
    <row r="217" ht="13.2"/>
    <row r="218" ht="13.2"/>
    <row r="219" ht="13.2"/>
    <row r="220" ht="13.2"/>
    <row r="221" ht="13.2"/>
    <row r="222" ht="13.2"/>
    <row r="223" ht="13.2"/>
    <row r="224" ht="13.2"/>
    <row r="225" ht="13.2"/>
    <row r="226" ht="13.2"/>
    <row r="227" ht="13.2"/>
    <row r="228" ht="13.2"/>
    <row r="229" ht="13.2"/>
    <row r="230" ht="13.2"/>
    <row r="231" ht="13.2"/>
    <row r="232" ht="13.2"/>
    <row r="233" ht="13.2"/>
    <row r="234" ht="13.2"/>
    <row r="235" ht="13.2"/>
    <row r="236" ht="13.2"/>
    <row r="237" ht="13.2"/>
    <row r="238" ht="13.2"/>
    <row r="239" ht="13.2"/>
    <row r="240" ht="13.2"/>
    <row r="241" ht="13.2"/>
    <row r="242" ht="13.2"/>
    <row r="243" ht="13.2"/>
    <row r="244" ht="13.2"/>
    <row r="245" ht="13.2"/>
    <row r="246" ht="13.2"/>
    <row r="247" ht="13.2"/>
    <row r="248" ht="13.2"/>
    <row r="249" ht="13.2"/>
    <row r="250" ht="13.2"/>
    <row r="251" ht="13.2"/>
    <row r="252" ht="13.2"/>
    <row r="253" ht="13.2"/>
    <row r="254" ht="13.2"/>
    <row r="255" ht="13.2"/>
    <row r="256" ht="13.2"/>
    <row r="257" ht="13.2"/>
    <row r="258" ht="13.2"/>
    <row r="259" ht="13.2"/>
    <row r="260" ht="13.2"/>
    <row r="261" ht="13.2"/>
    <row r="262" ht="13.2"/>
    <row r="263" ht="13.2"/>
    <row r="264" ht="13.2"/>
    <row r="265" ht="13.2"/>
    <row r="266" ht="13.2"/>
    <row r="267" ht="13.2"/>
    <row r="268" ht="13.2"/>
    <row r="269" ht="13.2"/>
    <row r="270" ht="13.2"/>
    <row r="271" ht="13.2"/>
    <row r="272" ht="13.2"/>
    <row r="273" ht="13.2"/>
    <row r="274" ht="13.2"/>
    <row r="275" ht="13.2"/>
    <row r="276" ht="13.2"/>
    <row r="277" ht="13.2"/>
    <row r="278" ht="13.2"/>
    <row r="279" ht="13.2"/>
    <row r="280" ht="13.2"/>
    <row r="281" ht="13.2"/>
    <row r="282" ht="13.2"/>
    <row r="283" ht="13.2"/>
    <row r="284" ht="13.2"/>
    <row r="285" ht="13.2"/>
    <row r="286" ht="13.2"/>
    <row r="287" ht="13.2"/>
    <row r="288" ht="13.2"/>
    <row r="289" ht="13.2"/>
    <row r="290" ht="13.2"/>
    <row r="291" ht="13.2"/>
    <row r="292" ht="13.2"/>
    <row r="293" ht="13.2"/>
    <row r="294" ht="13.2"/>
    <row r="295" ht="13.2"/>
    <row r="296" ht="13.2"/>
    <row r="297" ht="13.2"/>
    <row r="298" ht="13.2"/>
    <row r="299" ht="13.2"/>
    <row r="300" ht="13.2"/>
    <row r="301" ht="13.2"/>
    <row r="302" ht="13.2"/>
    <row r="303" ht="13.2"/>
    <row r="304" ht="13.2"/>
    <row r="305" ht="13.2"/>
    <row r="306" ht="13.2"/>
    <row r="307" ht="13.2"/>
    <row r="308" ht="13.2"/>
    <row r="309" ht="13.2"/>
    <row r="310" ht="13.2"/>
    <row r="311" ht="13.2"/>
    <row r="312" ht="13.2"/>
    <row r="313" ht="13.2"/>
    <row r="314" ht="13.2"/>
    <row r="315" ht="13.2"/>
    <row r="316" ht="13.2"/>
    <row r="317" ht="13.2"/>
    <row r="318" ht="13.2"/>
    <row r="319" ht="13.2"/>
    <row r="320" ht="13.2"/>
    <row r="321" ht="13.2"/>
    <row r="322" ht="13.2"/>
    <row r="323" ht="13.2"/>
    <row r="324" ht="13.2"/>
    <row r="325" ht="13.2"/>
    <row r="326" ht="13.2"/>
    <row r="327" ht="13.2"/>
    <row r="328" ht="13.2"/>
    <row r="329" ht="13.2"/>
    <row r="330" ht="13.2"/>
    <row r="331" ht="13.2"/>
    <row r="332" ht="13.2"/>
    <row r="333" ht="13.2"/>
    <row r="334" ht="13.2"/>
    <row r="335" ht="13.2"/>
    <row r="336" ht="13.2"/>
    <row r="337" ht="13.2"/>
    <row r="338" ht="13.2"/>
    <row r="339" ht="13.2"/>
    <row r="340" ht="13.2"/>
    <row r="341" ht="13.2"/>
    <row r="342" ht="13.2"/>
    <row r="343" ht="13.2"/>
    <row r="344" ht="13.2"/>
    <row r="345" ht="13.2"/>
    <row r="346" ht="13.2"/>
    <row r="347" ht="13.2"/>
    <row r="348" ht="13.2"/>
    <row r="349" ht="13.2"/>
    <row r="350" ht="13.2"/>
    <row r="351" ht="13.2"/>
    <row r="352" ht="13.2"/>
    <row r="353" ht="13.2"/>
    <row r="354" ht="13.2"/>
    <row r="355" ht="13.2"/>
    <row r="356" ht="13.2"/>
    <row r="357" ht="13.2"/>
    <row r="358" ht="13.2"/>
    <row r="359" ht="13.2"/>
    <row r="360" ht="13.2"/>
    <row r="361" ht="13.2"/>
    <row r="362" ht="13.2"/>
    <row r="363" ht="13.2"/>
    <row r="364" ht="13.2"/>
    <row r="365" ht="13.2"/>
    <row r="366" ht="13.2"/>
    <row r="367" ht="13.2"/>
    <row r="368" ht="13.2"/>
    <row r="369" ht="13.2"/>
    <row r="370" ht="13.2"/>
    <row r="371" ht="13.2"/>
    <row r="372" ht="13.2"/>
    <row r="373" ht="13.2"/>
    <row r="374" ht="13.2"/>
    <row r="375" ht="13.2"/>
    <row r="376" ht="13.2"/>
    <row r="377" ht="13.2"/>
    <row r="378" ht="13.2"/>
    <row r="379" ht="13.2"/>
    <row r="380" ht="13.2"/>
    <row r="381" ht="13.2"/>
    <row r="382" ht="13.2"/>
    <row r="383" ht="13.2"/>
    <row r="384" ht="13.2"/>
    <row r="385" ht="13.2"/>
    <row r="386" ht="13.2"/>
    <row r="387" ht="13.2"/>
    <row r="388" ht="13.2"/>
    <row r="389" ht="13.2"/>
    <row r="390" ht="13.2"/>
    <row r="391" ht="13.2"/>
    <row r="392" ht="13.2"/>
    <row r="393" ht="13.2"/>
    <row r="394" ht="13.2"/>
    <row r="395" ht="13.2"/>
    <row r="396" ht="13.2"/>
    <row r="397" ht="13.2"/>
    <row r="398" ht="13.2"/>
    <row r="399" ht="13.2"/>
    <row r="400" ht="13.2"/>
    <row r="401" ht="13.2"/>
    <row r="402" ht="13.2"/>
    <row r="403" ht="13.2"/>
    <row r="404" ht="13.2"/>
    <row r="405" ht="13.2"/>
    <row r="406" ht="13.2"/>
    <row r="407" ht="13.2"/>
    <row r="408" ht="13.2"/>
    <row r="409" ht="13.2"/>
    <row r="410" ht="13.2"/>
    <row r="411" ht="13.2"/>
    <row r="412" ht="13.2"/>
    <row r="413" ht="13.2"/>
    <row r="414" ht="13.2"/>
    <row r="415" ht="13.2"/>
    <row r="416" ht="13.2"/>
    <row r="417" ht="13.2"/>
    <row r="418" ht="13.2"/>
    <row r="419" ht="13.2"/>
    <row r="420" ht="13.2"/>
    <row r="421" ht="13.2"/>
    <row r="422" ht="13.2"/>
    <row r="423" ht="13.2"/>
    <row r="424" ht="13.2"/>
    <row r="425" ht="13.2"/>
    <row r="426" ht="13.2"/>
    <row r="427" ht="13.2"/>
    <row r="428" ht="13.2"/>
    <row r="429" ht="13.2"/>
    <row r="430" ht="13.2"/>
    <row r="431" ht="13.2"/>
    <row r="432" ht="13.2"/>
    <row r="433" ht="13.2"/>
    <row r="434" ht="13.2"/>
    <row r="435" ht="13.2"/>
    <row r="436" ht="13.2"/>
    <row r="437" ht="13.2"/>
    <row r="438" ht="13.2"/>
    <row r="439" ht="13.2"/>
    <row r="440" ht="13.2"/>
    <row r="441" ht="13.2"/>
    <row r="442" ht="13.2"/>
    <row r="443" ht="13.2"/>
    <row r="444" ht="13.2"/>
    <row r="445" ht="13.2"/>
    <row r="446" ht="13.2"/>
    <row r="447" ht="13.2"/>
    <row r="448" ht="13.2"/>
    <row r="449" ht="13.2"/>
    <row r="450" ht="13.2"/>
    <row r="451" ht="13.2"/>
    <row r="452" ht="13.2"/>
    <row r="453" ht="13.2"/>
    <row r="454" ht="13.2"/>
    <row r="455" ht="13.2"/>
    <row r="456" ht="13.2"/>
    <row r="457" ht="13.2"/>
    <row r="458" ht="13.2"/>
    <row r="459" ht="13.2"/>
    <row r="460" ht="13.2"/>
    <row r="461" ht="13.2"/>
    <row r="462" ht="13.2"/>
    <row r="463" ht="13.2"/>
    <row r="464" ht="13.2"/>
    <row r="465" ht="13.2"/>
    <row r="466" ht="13.2"/>
    <row r="467" ht="13.2"/>
    <row r="468" ht="13.2"/>
    <row r="469" ht="13.2"/>
    <row r="470" ht="13.2"/>
    <row r="471" ht="13.2"/>
    <row r="472" ht="13.2"/>
    <row r="473" ht="13.2"/>
    <row r="474" ht="13.2"/>
    <row r="475" ht="13.2"/>
    <row r="476" ht="13.2"/>
    <row r="477" ht="13.2"/>
    <row r="478" ht="13.2"/>
    <row r="479" ht="13.2"/>
    <row r="480" ht="13.2"/>
    <row r="481" ht="13.2"/>
    <row r="482" ht="13.2"/>
    <row r="483" ht="13.2"/>
    <row r="484" ht="13.2"/>
    <row r="485" ht="13.2"/>
    <row r="486" ht="13.2"/>
    <row r="487" ht="13.2"/>
    <row r="488" ht="13.2"/>
    <row r="489" ht="13.2"/>
    <row r="490" ht="13.2"/>
    <row r="491" ht="13.2"/>
    <row r="492" ht="13.2"/>
    <row r="493" ht="13.2"/>
    <row r="494" ht="13.2"/>
    <row r="495" ht="13.2"/>
    <row r="496" ht="13.2"/>
    <row r="497" ht="13.2"/>
    <row r="498" ht="13.2"/>
    <row r="499" ht="13.2"/>
    <row r="500" ht="13.2"/>
    <row r="501" ht="13.2"/>
    <row r="502" ht="13.2"/>
    <row r="503" ht="13.2"/>
    <row r="504" ht="13.2"/>
    <row r="505" ht="13.2"/>
    <row r="506" ht="13.2"/>
    <row r="507" ht="13.2"/>
    <row r="508" ht="13.2"/>
    <row r="509" ht="13.2"/>
    <row r="510" ht="13.2"/>
    <row r="511" ht="13.2"/>
    <row r="512" ht="13.2"/>
    <row r="513" ht="13.2"/>
    <row r="514" ht="13.2"/>
    <row r="515" ht="13.2"/>
    <row r="516" ht="13.2"/>
    <row r="517" ht="13.2"/>
    <row r="518" ht="13.2"/>
    <row r="519" ht="13.2"/>
    <row r="520" ht="13.2"/>
    <row r="521" ht="13.2"/>
    <row r="522" ht="13.2"/>
    <row r="523" ht="13.2"/>
    <row r="524" ht="13.2"/>
    <row r="525" ht="13.2"/>
    <row r="526" ht="13.2"/>
    <row r="527" ht="13.2"/>
    <row r="528" ht="13.2"/>
    <row r="529" ht="13.2"/>
    <row r="530" ht="13.2"/>
    <row r="531" ht="13.2"/>
    <row r="532" ht="13.2"/>
    <row r="533" ht="13.2"/>
    <row r="534" ht="13.2"/>
    <row r="535" ht="13.2"/>
    <row r="536" ht="13.2"/>
    <row r="537" ht="13.2"/>
    <row r="538" ht="13.2"/>
    <row r="539" ht="13.2"/>
    <row r="540" ht="13.2"/>
    <row r="541" ht="13.2"/>
    <row r="542" ht="13.2"/>
    <row r="543" ht="13.2"/>
    <row r="544" ht="13.2"/>
    <row r="545" ht="13.2"/>
    <row r="546" ht="13.2"/>
    <row r="547" ht="13.2"/>
    <row r="548" ht="13.2"/>
    <row r="549" ht="13.2"/>
    <row r="550" ht="13.2"/>
    <row r="551" ht="13.2"/>
    <row r="552" ht="13.2"/>
    <row r="553" ht="13.2"/>
    <row r="554" ht="13.2"/>
    <row r="555" ht="13.2"/>
    <row r="556" ht="13.2"/>
    <row r="557" ht="13.2"/>
    <row r="558" ht="13.2"/>
    <row r="559" ht="13.2"/>
    <row r="560" ht="13.2"/>
    <row r="561" ht="13.2"/>
    <row r="562" ht="13.2"/>
    <row r="563" ht="13.2"/>
    <row r="564" ht="13.2"/>
    <row r="565" ht="13.2"/>
    <row r="566" ht="13.2"/>
    <row r="567" ht="13.2"/>
    <row r="568" ht="13.2"/>
    <row r="569" ht="13.2"/>
    <row r="570" ht="13.2"/>
    <row r="571" ht="13.2"/>
    <row r="572" ht="13.2"/>
    <row r="573" ht="13.2"/>
    <row r="574" ht="13.2"/>
    <row r="575" ht="13.2"/>
    <row r="576" ht="13.2"/>
    <row r="577" ht="13.2"/>
    <row r="578" ht="13.2"/>
    <row r="579" ht="13.2"/>
    <row r="580" ht="13.2"/>
    <row r="581" ht="13.2"/>
    <row r="582" ht="13.2"/>
    <row r="583" ht="13.2"/>
    <row r="584" ht="13.2"/>
    <row r="585" ht="13.2"/>
    <row r="586" ht="13.2"/>
    <row r="587" ht="13.2"/>
    <row r="588" ht="13.2"/>
    <row r="589" ht="13.2"/>
    <row r="590" ht="13.2"/>
    <row r="591" ht="13.2"/>
    <row r="592" ht="13.2"/>
    <row r="593" ht="13.2"/>
    <row r="594" ht="13.2"/>
    <row r="595" ht="13.2"/>
    <row r="596" ht="13.2"/>
    <row r="597" ht="13.2"/>
    <row r="598" ht="13.2"/>
    <row r="599" ht="13.2"/>
    <row r="600" ht="13.2"/>
    <row r="601" ht="13.2"/>
    <row r="602" ht="13.2"/>
    <row r="603" ht="13.2"/>
    <row r="604" ht="13.2"/>
    <row r="605" ht="13.2"/>
    <row r="606" ht="13.2"/>
    <row r="607" ht="13.2"/>
    <row r="608" ht="13.2"/>
    <row r="609" ht="13.2"/>
    <row r="610" ht="13.2"/>
    <row r="611" ht="13.2"/>
    <row r="612" ht="13.2"/>
    <row r="613" ht="13.2"/>
    <row r="614" ht="13.2"/>
    <row r="615" ht="13.2"/>
    <row r="616" ht="13.2"/>
    <row r="617" ht="13.2"/>
    <row r="618" ht="13.2"/>
    <row r="619" ht="13.2"/>
    <row r="620" ht="13.2"/>
    <row r="621" ht="13.2"/>
    <row r="622" ht="13.2"/>
    <row r="623" ht="13.2"/>
    <row r="624" ht="13.2"/>
    <row r="625" ht="13.2"/>
    <row r="626" ht="13.2"/>
    <row r="627" ht="13.2"/>
    <row r="628" ht="13.2"/>
    <row r="629" ht="13.2"/>
    <row r="630" ht="13.2"/>
    <row r="631" ht="13.2"/>
    <row r="632" ht="13.2"/>
    <row r="633" ht="13.2"/>
    <row r="634" ht="13.2"/>
    <row r="635" ht="13.2"/>
    <row r="636" ht="13.2"/>
    <row r="637" ht="13.2"/>
    <row r="638" ht="13.2"/>
    <row r="639" ht="13.2"/>
    <row r="640" ht="13.2"/>
    <row r="641" ht="13.2"/>
    <row r="642" ht="13.2"/>
    <row r="643" ht="13.2"/>
    <row r="644" ht="13.2"/>
    <row r="645" ht="13.2"/>
    <row r="646" ht="13.2"/>
    <row r="647" ht="13.2"/>
    <row r="648" ht="13.2"/>
    <row r="649" ht="13.2"/>
    <row r="650" ht="13.2"/>
    <row r="651" ht="13.2"/>
    <row r="652" ht="13.2"/>
    <row r="653" ht="13.2"/>
    <row r="654" ht="13.2"/>
    <row r="655" ht="13.2"/>
    <row r="656" ht="13.2"/>
    <row r="657" ht="13.2"/>
    <row r="658" ht="13.2"/>
    <row r="659" ht="13.2"/>
    <row r="660" ht="13.2"/>
    <row r="661" ht="13.2"/>
    <row r="662" ht="13.2"/>
    <row r="663" ht="13.2"/>
    <row r="664" ht="13.2"/>
    <row r="665" ht="13.2"/>
    <row r="666" ht="13.2"/>
    <row r="667" ht="13.2"/>
    <row r="668" ht="13.2"/>
    <row r="669" ht="13.2"/>
    <row r="670" ht="13.2"/>
    <row r="671" ht="13.2"/>
    <row r="672" ht="13.2"/>
    <row r="673" ht="13.2"/>
    <row r="674" ht="13.2"/>
    <row r="675" ht="13.2"/>
    <row r="676" ht="13.2"/>
    <row r="677" ht="13.2"/>
    <row r="678" ht="13.2"/>
    <row r="679" ht="13.2"/>
    <row r="680" ht="13.2"/>
    <row r="681" ht="13.2"/>
    <row r="682" ht="13.2"/>
    <row r="683" ht="13.2"/>
    <row r="684" ht="13.2"/>
    <row r="685" ht="13.2"/>
    <row r="686" ht="13.2"/>
    <row r="687" ht="13.2"/>
    <row r="688" ht="13.2"/>
    <row r="689" ht="13.2"/>
    <row r="690" ht="13.2"/>
    <row r="691" ht="13.2"/>
    <row r="692" ht="13.2"/>
    <row r="693" ht="13.2"/>
    <row r="694" ht="13.2"/>
    <row r="695" ht="13.2"/>
    <row r="696" ht="13.2"/>
    <row r="697" ht="13.2"/>
    <row r="698" ht="13.2"/>
    <row r="699" ht="13.2"/>
    <row r="700" ht="13.2"/>
    <row r="701" ht="13.2"/>
    <row r="702" ht="13.2"/>
    <row r="703" ht="13.2"/>
    <row r="704" ht="13.2"/>
    <row r="705" ht="13.2"/>
    <row r="706" ht="13.2"/>
    <row r="707" ht="13.2"/>
    <row r="708" ht="13.2"/>
    <row r="709" ht="13.2"/>
    <row r="710" ht="13.2"/>
    <row r="711" ht="13.2"/>
    <row r="712" ht="13.2"/>
    <row r="713" ht="13.2"/>
    <row r="714" ht="13.2"/>
    <row r="715" ht="13.2"/>
    <row r="716" ht="13.2"/>
    <row r="717" ht="13.2"/>
    <row r="718" ht="13.2"/>
    <row r="719" ht="13.2"/>
    <row r="720" ht="13.2"/>
    <row r="721" ht="13.2"/>
    <row r="722" ht="13.2"/>
    <row r="723" ht="13.2"/>
    <row r="724" ht="13.2"/>
    <row r="725" ht="13.2"/>
    <row r="726" ht="13.2"/>
    <row r="727" ht="13.2"/>
    <row r="728" ht="13.2"/>
    <row r="729" ht="13.2"/>
    <row r="730" ht="13.2"/>
    <row r="731" ht="13.2"/>
    <row r="732" ht="13.2"/>
    <row r="733" ht="13.2"/>
    <row r="734" ht="13.2"/>
    <row r="735" ht="13.2"/>
    <row r="736" ht="13.2"/>
    <row r="737" ht="13.2"/>
    <row r="738" ht="13.2"/>
    <row r="739" ht="13.2"/>
    <row r="740" ht="13.2"/>
    <row r="741" ht="13.2"/>
    <row r="742" ht="13.2"/>
    <row r="743" ht="13.2"/>
    <row r="744" ht="13.2"/>
    <row r="745" ht="13.2"/>
    <row r="746" ht="13.2"/>
    <row r="747" ht="13.2"/>
    <row r="748" ht="13.2"/>
    <row r="749" ht="13.2"/>
    <row r="750" ht="13.2"/>
    <row r="751" ht="13.2"/>
    <row r="752" ht="13.2"/>
    <row r="753" ht="13.2"/>
    <row r="754" ht="13.2"/>
    <row r="755" ht="13.2"/>
    <row r="756" ht="13.2"/>
    <row r="757" ht="13.2"/>
    <row r="758" ht="13.2"/>
    <row r="759" ht="13.2"/>
    <row r="760" ht="13.2"/>
    <row r="761" ht="13.2"/>
    <row r="762" ht="13.2"/>
    <row r="763" ht="13.2"/>
    <row r="764" ht="13.2"/>
    <row r="765" ht="13.2"/>
    <row r="766" ht="13.2"/>
    <row r="767" ht="13.2"/>
    <row r="768" ht="13.2"/>
    <row r="769" ht="13.2"/>
    <row r="770" ht="13.2"/>
    <row r="771" ht="13.2"/>
    <row r="772" ht="13.2"/>
    <row r="773" ht="13.2"/>
    <row r="774" ht="13.2"/>
    <row r="775" ht="13.2"/>
    <row r="776" ht="13.2"/>
    <row r="777" ht="13.2"/>
    <row r="778" ht="13.2"/>
    <row r="779" ht="13.2"/>
    <row r="780" ht="13.2"/>
    <row r="781" ht="13.2"/>
    <row r="782" ht="13.2"/>
    <row r="783" ht="13.2"/>
    <row r="784" ht="13.2"/>
    <row r="785" ht="13.2"/>
    <row r="786" ht="13.2"/>
    <row r="787" ht="13.2"/>
    <row r="788" ht="13.2"/>
    <row r="789" ht="13.2"/>
    <row r="790" ht="13.2"/>
    <row r="791" ht="13.2"/>
    <row r="792" ht="13.2"/>
    <row r="793" ht="13.2"/>
    <row r="794" ht="13.2"/>
    <row r="795" ht="13.2"/>
    <row r="796" ht="13.2"/>
    <row r="797" ht="13.2"/>
    <row r="798" ht="13.2"/>
    <row r="799" ht="13.2"/>
    <row r="800" ht="13.2"/>
    <row r="801" ht="13.2"/>
    <row r="802" ht="13.2"/>
    <row r="803" ht="13.2"/>
    <row r="804" ht="13.2"/>
    <row r="805" ht="13.2"/>
    <row r="806" ht="13.2"/>
    <row r="807" ht="13.2"/>
    <row r="808" ht="13.2"/>
    <row r="809" ht="13.2"/>
    <row r="810" ht="13.2"/>
    <row r="811" ht="13.2"/>
    <row r="812" ht="13.2"/>
    <row r="813" ht="13.2"/>
    <row r="814" ht="13.2"/>
    <row r="815" ht="13.2"/>
    <row r="816" ht="13.2"/>
    <row r="817" ht="13.2"/>
    <row r="818" ht="13.2"/>
    <row r="819" ht="13.2"/>
    <row r="820" ht="13.2"/>
    <row r="821" ht="13.2"/>
    <row r="822" ht="13.2"/>
    <row r="823" ht="13.2"/>
    <row r="824" ht="13.2"/>
    <row r="825" ht="13.2"/>
    <row r="826" ht="13.2"/>
    <row r="827" ht="13.2"/>
    <row r="828" ht="13.2"/>
    <row r="829" ht="13.2"/>
    <row r="830" ht="13.2"/>
    <row r="831" ht="13.2"/>
    <row r="832" ht="13.2"/>
    <row r="833" ht="13.2"/>
    <row r="834" ht="13.2"/>
    <row r="835" ht="13.2"/>
    <row r="836" ht="13.2"/>
    <row r="837" ht="13.2"/>
    <row r="838" ht="13.2"/>
    <row r="839" ht="13.2"/>
    <row r="840" ht="13.2"/>
    <row r="841" ht="13.2"/>
    <row r="842" ht="13.2"/>
    <row r="843" ht="13.2"/>
    <row r="844" ht="13.2"/>
    <row r="845" ht="13.2"/>
    <row r="846" ht="13.2"/>
    <row r="847" ht="13.2"/>
    <row r="848" ht="13.2"/>
    <row r="849" ht="13.2"/>
    <row r="850" ht="13.2"/>
    <row r="851" ht="13.2"/>
    <row r="852" ht="13.2"/>
    <row r="853" ht="13.2"/>
    <row r="854" ht="13.2"/>
    <row r="855" ht="13.2"/>
    <row r="856" ht="13.2"/>
    <row r="857" ht="13.2"/>
    <row r="858" ht="13.2"/>
    <row r="859" ht="13.2"/>
    <row r="860" ht="13.2"/>
    <row r="861" ht="13.2"/>
    <row r="862" ht="13.2"/>
    <row r="863" ht="13.2"/>
    <row r="864" ht="13.2"/>
    <row r="865" ht="13.2"/>
    <row r="866" ht="13.2"/>
    <row r="867" ht="13.2"/>
    <row r="868" ht="13.2"/>
    <row r="869" ht="13.2"/>
    <row r="870" ht="13.2"/>
    <row r="871" ht="13.2"/>
    <row r="872" ht="13.2"/>
    <row r="873" ht="13.2"/>
    <row r="874" ht="13.2"/>
    <row r="875" ht="13.2"/>
    <row r="876" ht="13.2"/>
    <row r="877" ht="13.2"/>
    <row r="878" ht="13.2"/>
    <row r="879" ht="13.2"/>
    <row r="880" ht="13.2"/>
    <row r="881" ht="13.2"/>
    <row r="882" ht="13.2"/>
    <row r="883" ht="13.2"/>
    <row r="884" ht="13.2"/>
    <row r="885" ht="13.2"/>
    <row r="886" ht="13.2"/>
    <row r="887" ht="13.2"/>
    <row r="888" ht="13.2"/>
    <row r="889" ht="13.2"/>
    <row r="890" ht="13.2"/>
    <row r="891" ht="13.2"/>
    <row r="892" ht="13.2"/>
    <row r="893" ht="13.2"/>
    <row r="894" ht="13.2"/>
    <row r="895" ht="13.2"/>
    <row r="896" ht="13.2"/>
    <row r="897" ht="13.2"/>
    <row r="898" ht="13.2"/>
    <row r="899" ht="13.2"/>
    <row r="900" ht="13.2"/>
    <row r="901" ht="13.2"/>
    <row r="902" ht="13.2"/>
    <row r="903" ht="13.2"/>
    <row r="904" ht="13.2"/>
    <row r="905" ht="13.2"/>
    <row r="906" ht="13.2"/>
    <row r="907" ht="13.2"/>
    <row r="908" ht="13.2"/>
    <row r="909" ht="13.2"/>
    <row r="910" ht="13.2"/>
    <row r="911" ht="13.2"/>
    <row r="912" ht="13.2"/>
    <row r="913" ht="13.2"/>
    <row r="914" ht="13.2"/>
    <row r="915" ht="13.2"/>
    <row r="916" ht="13.2"/>
    <row r="917" ht="13.2"/>
    <row r="918" ht="13.2"/>
    <row r="919" ht="13.2"/>
    <row r="920" ht="13.2"/>
    <row r="921" ht="13.2"/>
    <row r="922" ht="13.2"/>
    <row r="923" ht="13.2"/>
    <row r="924" ht="13.2"/>
    <row r="925" ht="13.2"/>
    <row r="926" ht="13.2"/>
    <row r="927" ht="13.2"/>
    <row r="928" ht="13.2"/>
    <row r="929" ht="13.2"/>
    <row r="930" ht="13.2"/>
    <row r="931" ht="13.2"/>
    <row r="932" ht="13.2"/>
    <row r="933" ht="13.2"/>
    <row r="934" ht="13.2"/>
    <row r="935" ht="13.2"/>
    <row r="936" ht="13.2"/>
    <row r="937" ht="13.2"/>
    <row r="938" ht="13.2"/>
    <row r="939" ht="13.2"/>
    <row r="940" ht="13.2"/>
    <row r="941" ht="13.2"/>
    <row r="942" ht="13.2"/>
    <row r="943" ht="13.2"/>
    <row r="944" ht="13.2"/>
    <row r="945" ht="13.2"/>
    <row r="946" ht="13.2"/>
    <row r="947" ht="13.2"/>
    <row r="948" ht="13.2"/>
    <row r="949" ht="13.2"/>
    <row r="950" ht="13.2"/>
    <row r="951" ht="13.2"/>
    <row r="952" ht="13.2"/>
    <row r="953" ht="13.2"/>
    <row r="954" ht="13.2"/>
    <row r="955" ht="13.2"/>
    <row r="956" ht="13.2"/>
    <row r="957" ht="13.2"/>
    <row r="958" ht="13.2"/>
    <row r="959" ht="13.2"/>
    <row r="960" ht="13.2"/>
    <row r="961" ht="13.2"/>
    <row r="962" ht="13.2"/>
    <row r="963" ht="13.2"/>
    <row r="964" ht="13.2"/>
    <row r="965" ht="13.2"/>
    <row r="966" ht="13.2"/>
    <row r="967" ht="13.2"/>
    <row r="968" ht="13.2"/>
    <row r="969" ht="13.2"/>
    <row r="970" ht="13.2"/>
    <row r="971" ht="13.2"/>
    <row r="972" ht="13.2"/>
    <row r="973" ht="13.2"/>
    <row r="974" ht="13.2"/>
    <row r="975" ht="13.2"/>
    <row r="976" ht="13.2"/>
    <row r="977" ht="13.2"/>
    <row r="978" ht="13.2"/>
    <row r="979" ht="13.2"/>
    <row r="980" ht="13.2"/>
    <row r="981" ht="13.2"/>
    <row r="982" ht="13.2"/>
    <row r="983" ht="13.2"/>
    <row r="984" ht="13.2"/>
    <row r="985" ht="13.2"/>
    <row r="986" ht="13.2"/>
    <row r="987" ht="13.2"/>
    <row r="988" ht="13.2"/>
    <row r="989" ht="13.2"/>
    <row r="990" ht="13.2"/>
    <row r="991" ht="13.2"/>
    <row r="992" ht="13.2"/>
    <row r="993" ht="13.2"/>
    <row r="994" ht="13.2"/>
    <row r="995" ht="13.2"/>
    <row r="996" ht="13.2"/>
    <row r="997" ht="13.2"/>
    <row r="998" ht="13.2"/>
    <row r="999" ht="13.2"/>
    <row r="1000" ht="13.2"/>
    <row r="1001" ht="13.2"/>
    <row r="1002" ht="13.2"/>
    <row r="1003" ht="13.2"/>
    <row r="1004" ht="13.2"/>
    <row r="1005" ht="13.2"/>
    <row r="1006" ht="13.2"/>
    <row r="1007" ht="13.2"/>
    <row r="1008" ht="13.2"/>
    <row r="1009" ht="13.2"/>
    <row r="1010" ht="13.2"/>
    <row r="1011" ht="13.2"/>
    <row r="1012" ht="13.2"/>
    <row r="1013" ht="13.2"/>
    <row r="1014" ht="13.2"/>
    <row r="1015" ht="13.2"/>
    <row r="1016" ht="13.2"/>
    <row r="1017" ht="13.2"/>
    <row r="1018" ht="13.2"/>
    <row r="1019" ht="13.2"/>
    <row r="1020" ht="13.2"/>
    <row r="1021" ht="13.2"/>
    <row r="1022" ht="13.2"/>
    <row r="1023" ht="13.2"/>
    <row r="1024" ht="13.2"/>
    <row r="1025" ht="13.2"/>
    <row r="1026" ht="13.2"/>
    <row r="1027" ht="13.2"/>
    <row r="1028" ht="13.2"/>
    <row r="1029" ht="13.2"/>
    <row r="1030" ht="13.2"/>
    <row r="1031" ht="13.2"/>
    <row r="1032" ht="13.2"/>
    <row r="1033" ht="13.2"/>
    <row r="1034" ht="13.2"/>
  </sheetData>
  <mergeCells count="45">
    <mergeCell ref="A160:B166"/>
    <mergeCell ref="C163:D163"/>
    <mergeCell ref="A105:B106"/>
    <mergeCell ref="A107:B113"/>
    <mergeCell ref="A114:B117"/>
    <mergeCell ref="A118:B122"/>
    <mergeCell ref="A123:B125"/>
    <mergeCell ref="A126:B128"/>
    <mergeCell ref="C131:D131"/>
    <mergeCell ref="A133:B133"/>
    <mergeCell ref="A135:H135"/>
    <mergeCell ref="A136:B140"/>
    <mergeCell ref="A141:B150"/>
    <mergeCell ref="A151:B159"/>
    <mergeCell ref="A102:H102"/>
    <mergeCell ref="A104:H104"/>
    <mergeCell ref="G105:G106"/>
    <mergeCell ref="H105:H106"/>
    <mergeCell ref="A129:B132"/>
    <mergeCell ref="A83:B90"/>
    <mergeCell ref="A91:B91"/>
    <mergeCell ref="A92:B98"/>
    <mergeCell ref="H92:H98"/>
    <mergeCell ref="A99:B101"/>
    <mergeCell ref="A67:B73"/>
    <mergeCell ref="C74:D74"/>
    <mergeCell ref="A75:B82"/>
    <mergeCell ref="C81:D81"/>
    <mergeCell ref="C82:D82"/>
    <mergeCell ref="A27:B35"/>
    <mergeCell ref="C65:D65"/>
    <mergeCell ref="C66:D66"/>
    <mergeCell ref="A36:B47"/>
    <mergeCell ref="C38:D38"/>
    <mergeCell ref="C46:D46"/>
    <mergeCell ref="C47:D47"/>
    <mergeCell ref="A48:B55"/>
    <mergeCell ref="C55:D55"/>
    <mergeCell ref="A56:B66"/>
    <mergeCell ref="A8:B8"/>
    <mergeCell ref="A9:B26"/>
    <mergeCell ref="G9:G10"/>
    <mergeCell ref="H9:H10"/>
    <mergeCell ref="H11:H17"/>
    <mergeCell ref="C26:D26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U1034"/>
  <sheetViews>
    <sheetView showGridLines="0" workbookViewId="0">
      <pane ySplit="8" topLeftCell="A9" activePane="bottomLeft" state="frozen"/>
      <selection pane="bottomLeft" activeCell="B10" sqref="B10"/>
    </sheetView>
  </sheetViews>
  <sheetFormatPr defaultColWidth="12.6640625" defaultRowHeight="15.75" customHeight="1"/>
  <cols>
    <col min="1" max="1" width="9.44140625" customWidth="1"/>
    <col min="2" max="2" width="14.33203125" customWidth="1"/>
    <col min="3" max="3" width="16.109375" customWidth="1"/>
    <col min="4" max="4" width="34" customWidth="1"/>
    <col min="5" max="6" width="13.44140625" customWidth="1"/>
    <col min="7" max="7" width="14.88671875" customWidth="1"/>
    <col min="8" max="8" width="31.109375" customWidth="1"/>
    <col min="9" max="21" width="11.88671875" customWidth="1"/>
  </cols>
  <sheetData>
    <row r="1" spans="1:21" ht="45" customHeight="1">
      <c r="A1" s="1"/>
      <c r="B1" s="1"/>
      <c r="C1" s="2"/>
      <c r="D1" s="3" t="s">
        <v>335</v>
      </c>
      <c r="E1" s="4"/>
      <c r="G1" s="5"/>
      <c r="H1" s="5"/>
      <c r="I1" s="2"/>
      <c r="J1" s="2"/>
      <c r="K1" s="2"/>
      <c r="L1" s="2"/>
      <c r="M1" s="2"/>
      <c r="N1" s="2"/>
      <c r="O1" s="2"/>
      <c r="P1" s="2"/>
      <c r="Q1" s="2"/>
      <c r="R1" s="4"/>
      <c r="S1" s="4"/>
      <c r="T1" s="4"/>
      <c r="U1" s="4"/>
    </row>
    <row r="2" spans="1:21" ht="13.2">
      <c r="D2" s="6" t="s">
        <v>1</v>
      </c>
      <c r="E2" s="7"/>
      <c r="H2" s="8" t="s">
        <v>2</v>
      </c>
    </row>
    <row r="3" spans="1:21" ht="30" customHeight="1">
      <c r="D3" s="9" t="s">
        <v>3</v>
      </c>
      <c r="E3" s="10"/>
      <c r="F3" s="11"/>
      <c r="H3" s="12">
        <v>44951</v>
      </c>
    </row>
    <row r="4" spans="1:21" ht="13.2">
      <c r="D4" s="13" t="s">
        <v>4</v>
      </c>
      <c r="E4" s="7"/>
      <c r="H4" s="6" t="s">
        <v>5</v>
      </c>
    </row>
    <row r="5" spans="1:21" ht="30" customHeight="1">
      <c r="D5" s="9" t="s">
        <v>6</v>
      </c>
      <c r="E5" s="10"/>
      <c r="F5" s="11"/>
      <c r="H5" s="14">
        <f>F101</f>
        <v>45448</v>
      </c>
    </row>
    <row r="6" spans="1:21" ht="18" customHeight="1">
      <c r="H6" s="6" t="s">
        <v>7</v>
      </c>
    </row>
    <row r="7" spans="1:21" ht="27.75" customHeight="1">
      <c r="H7" s="14">
        <f>F133</f>
        <v>45714</v>
      </c>
    </row>
    <row r="8" spans="1:21" ht="34.5" customHeight="1">
      <c r="A8" s="68" t="s">
        <v>8</v>
      </c>
      <c r="B8" s="69"/>
      <c r="C8" s="15" t="s">
        <v>9</v>
      </c>
      <c r="D8" s="16" t="s">
        <v>10</v>
      </c>
      <c r="E8" s="17" t="s">
        <v>11</v>
      </c>
      <c r="F8" s="17" t="s">
        <v>12</v>
      </c>
      <c r="G8" s="16" t="s">
        <v>13</v>
      </c>
      <c r="H8" s="18" t="s">
        <v>14</v>
      </c>
    </row>
    <row r="9" spans="1:21" ht="24.75" customHeight="1">
      <c r="A9" s="70" t="s">
        <v>15</v>
      </c>
      <c r="B9" s="71"/>
      <c r="C9" s="19" t="s">
        <v>16</v>
      </c>
      <c r="D9" s="20" t="s">
        <v>17</v>
      </c>
      <c r="E9" s="21">
        <f>H3</f>
        <v>44951</v>
      </c>
      <c r="F9" s="22">
        <f>E9+G9</f>
        <v>44958</v>
      </c>
      <c r="G9" s="76">
        <v>7</v>
      </c>
      <c r="H9" s="78" t="s">
        <v>18</v>
      </c>
    </row>
    <row r="10" spans="1:21" ht="24.75" customHeight="1">
      <c r="A10" s="72"/>
      <c r="B10" s="73"/>
      <c r="C10" s="19" t="s">
        <v>19</v>
      </c>
      <c r="D10" s="20" t="s">
        <v>20</v>
      </c>
      <c r="E10" s="24">
        <f>E9</f>
        <v>44951</v>
      </c>
      <c r="F10" s="22">
        <f>E9+G9</f>
        <v>44958</v>
      </c>
      <c r="G10" s="77"/>
      <c r="H10" s="79"/>
    </row>
    <row r="11" spans="1:21" ht="24.75" customHeight="1">
      <c r="A11" s="72"/>
      <c r="B11" s="73"/>
      <c r="C11" s="25" t="s">
        <v>21</v>
      </c>
      <c r="D11" s="26" t="s">
        <v>22</v>
      </c>
      <c r="E11" s="27">
        <f t="shared" ref="E11:E17" si="0">E12</f>
        <v>44958</v>
      </c>
      <c r="F11" s="27">
        <f t="shared" ref="F11:F91" si="1">E11+G11</f>
        <v>44958</v>
      </c>
      <c r="G11" s="28">
        <v>0</v>
      </c>
      <c r="H11" s="80" t="s">
        <v>23</v>
      </c>
    </row>
    <row r="12" spans="1:21" ht="24.75" customHeight="1">
      <c r="A12" s="72"/>
      <c r="B12" s="73"/>
      <c r="C12" s="25" t="s">
        <v>24</v>
      </c>
      <c r="D12" s="26" t="s">
        <v>25</v>
      </c>
      <c r="E12" s="27">
        <f t="shared" si="0"/>
        <v>44958</v>
      </c>
      <c r="F12" s="27">
        <f t="shared" si="1"/>
        <v>44958</v>
      </c>
      <c r="G12" s="28">
        <v>0</v>
      </c>
      <c r="H12" s="81"/>
    </row>
    <row r="13" spans="1:21" ht="24.75" customHeight="1">
      <c r="A13" s="72"/>
      <c r="B13" s="73"/>
      <c r="C13" s="25" t="s">
        <v>26</v>
      </c>
      <c r="D13" s="26" t="s">
        <v>27</v>
      </c>
      <c r="E13" s="27">
        <f t="shared" si="0"/>
        <v>44958</v>
      </c>
      <c r="F13" s="27">
        <f t="shared" si="1"/>
        <v>44958</v>
      </c>
      <c r="G13" s="28">
        <v>0</v>
      </c>
      <c r="H13" s="81"/>
    </row>
    <row r="14" spans="1:21" ht="24.75" customHeight="1">
      <c r="A14" s="72"/>
      <c r="B14" s="73"/>
      <c r="C14" s="25" t="s">
        <v>28</v>
      </c>
      <c r="D14" s="26" t="s">
        <v>29</v>
      </c>
      <c r="E14" s="27">
        <f t="shared" si="0"/>
        <v>44958</v>
      </c>
      <c r="F14" s="27">
        <f t="shared" si="1"/>
        <v>44958</v>
      </c>
      <c r="G14" s="28">
        <v>0</v>
      </c>
      <c r="H14" s="81"/>
    </row>
    <row r="15" spans="1:21" ht="24.75" customHeight="1">
      <c r="A15" s="72"/>
      <c r="B15" s="73"/>
      <c r="C15" s="25" t="s">
        <v>30</v>
      </c>
      <c r="D15" s="26" t="s">
        <v>31</v>
      </c>
      <c r="E15" s="27">
        <f t="shared" si="0"/>
        <v>44958</v>
      </c>
      <c r="F15" s="27">
        <f t="shared" si="1"/>
        <v>44958</v>
      </c>
      <c r="G15" s="28">
        <v>0</v>
      </c>
      <c r="H15" s="81"/>
    </row>
    <row r="16" spans="1:21" ht="24.75" customHeight="1">
      <c r="A16" s="72"/>
      <c r="B16" s="73"/>
      <c r="C16" s="25" t="s">
        <v>32</v>
      </c>
      <c r="D16" s="26" t="s">
        <v>33</v>
      </c>
      <c r="E16" s="27">
        <f t="shared" si="0"/>
        <v>44958</v>
      </c>
      <c r="F16" s="27">
        <f t="shared" si="1"/>
        <v>44958</v>
      </c>
      <c r="G16" s="28">
        <v>0</v>
      </c>
      <c r="H16" s="81"/>
    </row>
    <row r="17" spans="1:8" ht="24.75" customHeight="1">
      <c r="A17" s="72"/>
      <c r="B17" s="73"/>
      <c r="C17" s="25" t="s">
        <v>34</v>
      </c>
      <c r="D17" s="26" t="s">
        <v>35</v>
      </c>
      <c r="E17" s="27">
        <f t="shared" si="0"/>
        <v>44958</v>
      </c>
      <c r="F17" s="27">
        <f t="shared" si="1"/>
        <v>44958</v>
      </c>
      <c r="G17" s="28">
        <v>0</v>
      </c>
      <c r="H17" s="82"/>
    </row>
    <row r="18" spans="1:8" ht="24.75" customHeight="1">
      <c r="A18" s="72"/>
      <c r="B18" s="73"/>
      <c r="C18" s="19" t="s">
        <v>36</v>
      </c>
      <c r="D18" s="20" t="s">
        <v>37</v>
      </c>
      <c r="E18" s="24">
        <f>F10</f>
        <v>44958</v>
      </c>
      <c r="F18" s="22">
        <f t="shared" si="1"/>
        <v>44965</v>
      </c>
      <c r="G18" s="29">
        <v>7</v>
      </c>
      <c r="H18" s="30"/>
    </row>
    <row r="19" spans="1:8" ht="24.75" customHeight="1">
      <c r="A19" s="72"/>
      <c r="B19" s="73"/>
      <c r="C19" s="19" t="s">
        <v>38</v>
      </c>
      <c r="D19" s="20" t="s">
        <v>39</v>
      </c>
      <c r="E19" s="24">
        <f t="shared" ref="E19:E29" si="2">F18</f>
        <v>44965</v>
      </c>
      <c r="F19" s="22">
        <f t="shared" si="1"/>
        <v>44972</v>
      </c>
      <c r="G19" s="29">
        <v>7</v>
      </c>
      <c r="H19" s="30"/>
    </row>
    <row r="20" spans="1:8" ht="24.75" customHeight="1">
      <c r="A20" s="72"/>
      <c r="B20" s="73"/>
      <c r="C20" s="19" t="s">
        <v>40</v>
      </c>
      <c r="D20" s="20" t="s">
        <v>41</v>
      </c>
      <c r="E20" s="24">
        <f t="shared" si="2"/>
        <v>44972</v>
      </c>
      <c r="F20" s="22">
        <f t="shared" si="1"/>
        <v>44979</v>
      </c>
      <c r="G20" s="29">
        <v>7</v>
      </c>
      <c r="H20" s="30"/>
    </row>
    <row r="21" spans="1:8" ht="24.75" customHeight="1">
      <c r="A21" s="72"/>
      <c r="B21" s="73"/>
      <c r="C21" s="19" t="s">
        <v>42</v>
      </c>
      <c r="D21" s="20" t="s">
        <v>43</v>
      </c>
      <c r="E21" s="24">
        <f t="shared" si="2"/>
        <v>44979</v>
      </c>
      <c r="F21" s="22">
        <f t="shared" si="1"/>
        <v>44986</v>
      </c>
      <c r="G21" s="29">
        <v>7</v>
      </c>
      <c r="H21" s="30"/>
    </row>
    <row r="22" spans="1:8" ht="24.75" customHeight="1">
      <c r="A22" s="72"/>
      <c r="B22" s="73"/>
      <c r="C22" s="19" t="s">
        <v>44</v>
      </c>
      <c r="D22" s="20" t="s">
        <v>45</v>
      </c>
      <c r="E22" s="24">
        <f t="shared" si="2"/>
        <v>44986</v>
      </c>
      <c r="F22" s="22">
        <f t="shared" si="1"/>
        <v>44993</v>
      </c>
      <c r="G22" s="29">
        <v>7</v>
      </c>
      <c r="H22" s="30"/>
    </row>
    <row r="23" spans="1:8" ht="24.75" customHeight="1">
      <c r="A23" s="72"/>
      <c r="B23" s="73"/>
      <c r="C23" s="19" t="s">
        <v>46</v>
      </c>
      <c r="D23" s="20" t="s">
        <v>47</v>
      </c>
      <c r="E23" s="24">
        <f t="shared" si="2"/>
        <v>44993</v>
      </c>
      <c r="F23" s="22">
        <f t="shared" si="1"/>
        <v>45000</v>
      </c>
      <c r="G23" s="29">
        <v>7</v>
      </c>
      <c r="H23" s="30"/>
    </row>
    <row r="24" spans="1:8" ht="24.75" customHeight="1">
      <c r="A24" s="72"/>
      <c r="B24" s="73"/>
      <c r="C24" s="19" t="s">
        <v>48</v>
      </c>
      <c r="D24" s="20" t="s">
        <v>35</v>
      </c>
      <c r="E24" s="24">
        <f t="shared" si="2"/>
        <v>45000</v>
      </c>
      <c r="F24" s="22">
        <f t="shared" si="1"/>
        <v>45007</v>
      </c>
      <c r="G24" s="29">
        <v>7</v>
      </c>
      <c r="H24" s="30"/>
    </row>
    <row r="25" spans="1:8" ht="24.75" customHeight="1">
      <c r="A25" s="72"/>
      <c r="B25" s="73"/>
      <c r="C25" s="19" t="s">
        <v>49</v>
      </c>
      <c r="D25" s="20" t="s">
        <v>50</v>
      </c>
      <c r="E25" s="24">
        <f t="shared" si="2"/>
        <v>45007</v>
      </c>
      <c r="F25" s="22">
        <f t="shared" si="1"/>
        <v>45014</v>
      </c>
      <c r="G25" s="29">
        <v>7</v>
      </c>
      <c r="H25" s="30"/>
    </row>
    <row r="26" spans="1:8" ht="24.75" customHeight="1">
      <c r="A26" s="74"/>
      <c r="B26" s="75"/>
      <c r="C26" s="83" t="s">
        <v>51</v>
      </c>
      <c r="D26" s="84"/>
      <c r="E26" s="24">
        <f t="shared" si="2"/>
        <v>45014</v>
      </c>
      <c r="F26" s="22">
        <f t="shared" si="1"/>
        <v>45021</v>
      </c>
      <c r="G26" s="29">
        <v>7</v>
      </c>
      <c r="H26" s="30"/>
    </row>
    <row r="27" spans="1:8" ht="24.75" customHeight="1">
      <c r="A27" s="85" t="s">
        <v>52</v>
      </c>
      <c r="B27" s="71"/>
      <c r="C27" s="19" t="s">
        <v>53</v>
      </c>
      <c r="D27" s="20" t="s">
        <v>54</v>
      </c>
      <c r="E27" s="31">
        <f t="shared" si="2"/>
        <v>45021</v>
      </c>
      <c r="F27" s="22">
        <f t="shared" si="1"/>
        <v>45028</v>
      </c>
      <c r="G27" s="29">
        <v>7</v>
      </c>
      <c r="H27" s="30"/>
    </row>
    <row r="28" spans="1:8" ht="24.75" customHeight="1">
      <c r="A28" s="72"/>
      <c r="B28" s="73"/>
      <c r="C28" s="19" t="s">
        <v>55</v>
      </c>
      <c r="D28" s="20" t="s">
        <v>56</v>
      </c>
      <c r="E28" s="31">
        <f t="shared" si="2"/>
        <v>45028</v>
      </c>
      <c r="F28" s="22">
        <f t="shared" si="1"/>
        <v>45035</v>
      </c>
      <c r="G28" s="29">
        <v>7</v>
      </c>
      <c r="H28" s="30"/>
    </row>
    <row r="29" spans="1:8" ht="24.75" customHeight="1">
      <c r="A29" s="72"/>
      <c r="B29" s="73"/>
      <c r="C29" s="32" t="s">
        <v>57</v>
      </c>
      <c r="D29" s="33" t="s">
        <v>58</v>
      </c>
      <c r="E29" s="31">
        <f t="shared" si="2"/>
        <v>45035</v>
      </c>
      <c r="F29" s="34">
        <f t="shared" si="1"/>
        <v>45042</v>
      </c>
      <c r="G29" s="29">
        <v>7</v>
      </c>
      <c r="H29" s="30"/>
    </row>
    <row r="30" spans="1:8" ht="24.75" customHeight="1">
      <c r="A30" s="72"/>
      <c r="B30" s="73"/>
      <c r="C30" s="32" t="s">
        <v>59</v>
      </c>
      <c r="D30" s="33" t="s">
        <v>60</v>
      </c>
      <c r="E30" s="31">
        <f>F28</f>
        <v>45035</v>
      </c>
      <c r="F30" s="34">
        <f t="shared" si="1"/>
        <v>45042</v>
      </c>
      <c r="G30" s="35">
        <v>7</v>
      </c>
      <c r="H30" s="30"/>
    </row>
    <row r="31" spans="1:8" ht="24.75" customHeight="1">
      <c r="A31" s="72"/>
      <c r="B31" s="73"/>
      <c r="C31" s="19" t="s">
        <v>61</v>
      </c>
      <c r="D31" s="20" t="s">
        <v>62</v>
      </c>
      <c r="E31" s="24">
        <f t="shared" ref="E31:E44" si="3">F30</f>
        <v>45042</v>
      </c>
      <c r="F31" s="22">
        <f t="shared" si="1"/>
        <v>45049</v>
      </c>
      <c r="G31" s="29">
        <v>7</v>
      </c>
      <c r="H31" s="30"/>
    </row>
    <row r="32" spans="1:8" ht="24.75" customHeight="1">
      <c r="A32" s="72"/>
      <c r="B32" s="73"/>
      <c r="C32" s="19" t="s">
        <v>63</v>
      </c>
      <c r="D32" s="20" t="s">
        <v>64</v>
      </c>
      <c r="E32" s="24">
        <f t="shared" si="3"/>
        <v>45049</v>
      </c>
      <c r="F32" s="22">
        <f t="shared" si="1"/>
        <v>45056</v>
      </c>
      <c r="G32" s="29">
        <v>7</v>
      </c>
      <c r="H32" s="30"/>
    </row>
    <row r="33" spans="1:8" ht="24.75" customHeight="1">
      <c r="A33" s="72"/>
      <c r="B33" s="73"/>
      <c r="C33" s="19" t="s">
        <v>65</v>
      </c>
      <c r="D33" s="20" t="s">
        <v>66</v>
      </c>
      <c r="E33" s="24">
        <f t="shared" si="3"/>
        <v>45056</v>
      </c>
      <c r="F33" s="22">
        <f t="shared" si="1"/>
        <v>45063</v>
      </c>
      <c r="G33" s="29">
        <v>7</v>
      </c>
      <c r="H33" s="30"/>
    </row>
    <row r="34" spans="1:8" ht="24.75" customHeight="1">
      <c r="A34" s="72"/>
      <c r="B34" s="73"/>
      <c r="C34" s="19" t="s">
        <v>67</v>
      </c>
      <c r="D34" s="20" t="s">
        <v>68</v>
      </c>
      <c r="E34" s="24">
        <f t="shared" si="3"/>
        <v>45063</v>
      </c>
      <c r="F34" s="22">
        <f t="shared" si="1"/>
        <v>45070</v>
      </c>
      <c r="G34" s="29">
        <v>7</v>
      </c>
      <c r="H34" s="30"/>
    </row>
    <row r="35" spans="1:8" ht="24.75" customHeight="1">
      <c r="A35" s="74"/>
      <c r="B35" s="75"/>
      <c r="C35" s="19" t="s">
        <v>69</v>
      </c>
      <c r="D35" s="20" t="s">
        <v>70</v>
      </c>
      <c r="E35" s="24">
        <f t="shared" si="3"/>
        <v>45070</v>
      </c>
      <c r="F35" s="22">
        <f t="shared" si="1"/>
        <v>45077</v>
      </c>
      <c r="G35" s="29">
        <v>7</v>
      </c>
      <c r="H35" s="30"/>
    </row>
    <row r="36" spans="1:8" ht="24.75" customHeight="1">
      <c r="A36" s="70" t="s">
        <v>71</v>
      </c>
      <c r="B36" s="71"/>
      <c r="C36" s="19" t="s">
        <v>72</v>
      </c>
      <c r="D36" s="20" t="s">
        <v>73</v>
      </c>
      <c r="E36" s="24">
        <f t="shared" si="3"/>
        <v>45077</v>
      </c>
      <c r="F36" s="22">
        <f t="shared" si="1"/>
        <v>45084</v>
      </c>
      <c r="G36" s="29">
        <v>7</v>
      </c>
      <c r="H36" s="30"/>
    </row>
    <row r="37" spans="1:8" ht="23.25" customHeight="1">
      <c r="A37" s="72"/>
      <c r="B37" s="73"/>
      <c r="C37" s="19" t="s">
        <v>74</v>
      </c>
      <c r="D37" s="20" t="s">
        <v>75</v>
      </c>
      <c r="E37" s="24">
        <f t="shared" si="3"/>
        <v>45084</v>
      </c>
      <c r="F37" s="22">
        <f t="shared" si="1"/>
        <v>45091</v>
      </c>
      <c r="G37" s="29">
        <v>7</v>
      </c>
      <c r="H37" s="30"/>
    </row>
    <row r="38" spans="1:8" ht="23.25" customHeight="1">
      <c r="A38" s="72"/>
      <c r="B38" s="73"/>
      <c r="C38" s="86" t="s">
        <v>76</v>
      </c>
      <c r="D38" s="84"/>
      <c r="E38" s="24">
        <f t="shared" si="3"/>
        <v>45091</v>
      </c>
      <c r="F38" s="22">
        <f t="shared" si="1"/>
        <v>45091</v>
      </c>
      <c r="G38" s="29">
        <v>0</v>
      </c>
      <c r="H38" s="30"/>
    </row>
    <row r="39" spans="1:8" ht="24.75" customHeight="1">
      <c r="A39" s="72"/>
      <c r="B39" s="73"/>
      <c r="C39" s="19" t="s">
        <v>77</v>
      </c>
      <c r="D39" s="20" t="s">
        <v>78</v>
      </c>
      <c r="E39" s="24">
        <f t="shared" si="3"/>
        <v>45091</v>
      </c>
      <c r="F39" s="22">
        <f t="shared" si="1"/>
        <v>45098</v>
      </c>
      <c r="G39" s="29">
        <v>7</v>
      </c>
      <c r="H39" s="30"/>
    </row>
    <row r="40" spans="1:8" ht="24.75" customHeight="1">
      <c r="A40" s="72"/>
      <c r="B40" s="73"/>
      <c r="C40" s="19" t="s">
        <v>79</v>
      </c>
      <c r="D40" s="20" t="s">
        <v>80</v>
      </c>
      <c r="E40" s="24">
        <f t="shared" si="3"/>
        <v>45098</v>
      </c>
      <c r="F40" s="22">
        <f t="shared" si="1"/>
        <v>45098</v>
      </c>
      <c r="G40" s="29">
        <v>0</v>
      </c>
      <c r="H40" s="30"/>
    </row>
    <row r="41" spans="1:8" ht="24.75" customHeight="1">
      <c r="A41" s="72"/>
      <c r="B41" s="73"/>
      <c r="C41" s="19" t="s">
        <v>81</v>
      </c>
      <c r="D41" s="20" t="s">
        <v>82</v>
      </c>
      <c r="E41" s="24">
        <f t="shared" si="3"/>
        <v>45098</v>
      </c>
      <c r="F41" s="22">
        <f t="shared" si="1"/>
        <v>45105</v>
      </c>
      <c r="G41" s="29">
        <v>7</v>
      </c>
      <c r="H41" s="30"/>
    </row>
    <row r="42" spans="1:8" ht="24.75" customHeight="1">
      <c r="A42" s="72"/>
      <c r="B42" s="73"/>
      <c r="C42" s="19" t="s">
        <v>83</v>
      </c>
      <c r="D42" s="20" t="s">
        <v>84</v>
      </c>
      <c r="E42" s="24">
        <f t="shared" si="3"/>
        <v>45105</v>
      </c>
      <c r="F42" s="22">
        <f t="shared" si="1"/>
        <v>45112</v>
      </c>
      <c r="G42" s="29">
        <v>7</v>
      </c>
      <c r="H42" s="30"/>
    </row>
    <row r="43" spans="1:8" ht="24.75" customHeight="1">
      <c r="A43" s="72"/>
      <c r="B43" s="73"/>
      <c r="C43" s="19" t="s">
        <v>85</v>
      </c>
      <c r="D43" s="20" t="s">
        <v>86</v>
      </c>
      <c r="E43" s="24">
        <f t="shared" si="3"/>
        <v>45112</v>
      </c>
      <c r="F43" s="22">
        <f t="shared" si="1"/>
        <v>45119</v>
      </c>
      <c r="G43" s="29">
        <v>7</v>
      </c>
      <c r="H43" s="30"/>
    </row>
    <row r="44" spans="1:8" ht="24.75" customHeight="1">
      <c r="A44" s="72"/>
      <c r="B44" s="73"/>
      <c r="C44" s="19" t="s">
        <v>87</v>
      </c>
      <c r="D44" s="20" t="s">
        <v>88</v>
      </c>
      <c r="E44" s="24">
        <f t="shared" si="3"/>
        <v>45119</v>
      </c>
      <c r="F44" s="22">
        <f t="shared" si="1"/>
        <v>45126</v>
      </c>
      <c r="G44" s="29">
        <v>7</v>
      </c>
      <c r="H44" s="30"/>
    </row>
    <row r="45" spans="1:8" ht="24.75" customHeight="1">
      <c r="A45" s="72"/>
      <c r="B45" s="73"/>
      <c r="C45" s="19" t="s">
        <v>89</v>
      </c>
      <c r="D45" s="20" t="s">
        <v>90</v>
      </c>
      <c r="E45" s="24">
        <f>F43</f>
        <v>45119</v>
      </c>
      <c r="F45" s="22">
        <f t="shared" si="1"/>
        <v>45126</v>
      </c>
      <c r="G45" s="29">
        <v>7</v>
      </c>
      <c r="H45" s="30"/>
    </row>
    <row r="46" spans="1:8" ht="24.75" customHeight="1">
      <c r="A46" s="72"/>
      <c r="B46" s="73"/>
      <c r="C46" s="86" t="s">
        <v>91</v>
      </c>
      <c r="D46" s="84"/>
      <c r="E46" s="24">
        <f t="shared" ref="E46:E66" si="4">F45</f>
        <v>45126</v>
      </c>
      <c r="F46" s="22">
        <f t="shared" si="1"/>
        <v>45126</v>
      </c>
      <c r="G46" s="29">
        <v>0</v>
      </c>
      <c r="H46" s="30"/>
    </row>
    <row r="47" spans="1:8" ht="24.75" customHeight="1">
      <c r="A47" s="74"/>
      <c r="B47" s="75"/>
      <c r="C47" s="87" t="s">
        <v>51</v>
      </c>
      <c r="D47" s="84"/>
      <c r="E47" s="24">
        <f t="shared" si="4"/>
        <v>45126</v>
      </c>
      <c r="F47" s="22">
        <f t="shared" si="1"/>
        <v>45133</v>
      </c>
      <c r="G47" s="29">
        <v>7</v>
      </c>
      <c r="H47" s="30"/>
    </row>
    <row r="48" spans="1:8" ht="24.75" customHeight="1">
      <c r="A48" s="85" t="s">
        <v>92</v>
      </c>
      <c r="B48" s="71"/>
      <c r="C48" s="19" t="s">
        <v>93</v>
      </c>
      <c r="D48" s="20" t="s">
        <v>94</v>
      </c>
      <c r="E48" s="24">
        <f t="shared" si="4"/>
        <v>45133</v>
      </c>
      <c r="F48" s="22">
        <f t="shared" si="1"/>
        <v>45140</v>
      </c>
      <c r="G48" s="29">
        <v>7</v>
      </c>
      <c r="H48" s="30"/>
    </row>
    <row r="49" spans="1:8" ht="24.75" customHeight="1">
      <c r="A49" s="72"/>
      <c r="B49" s="73"/>
      <c r="C49" s="19" t="s">
        <v>95</v>
      </c>
      <c r="D49" s="20" t="s">
        <v>96</v>
      </c>
      <c r="E49" s="24">
        <f t="shared" si="4"/>
        <v>45140</v>
      </c>
      <c r="F49" s="22">
        <f t="shared" si="1"/>
        <v>45147</v>
      </c>
      <c r="G49" s="29">
        <v>7</v>
      </c>
      <c r="H49" s="30"/>
    </row>
    <row r="50" spans="1:8" ht="24.75" customHeight="1">
      <c r="A50" s="72"/>
      <c r="B50" s="73"/>
      <c r="C50" s="19" t="s">
        <v>97</v>
      </c>
      <c r="D50" s="20" t="s">
        <v>98</v>
      </c>
      <c r="E50" s="24">
        <f t="shared" si="4"/>
        <v>45147</v>
      </c>
      <c r="F50" s="22">
        <f t="shared" si="1"/>
        <v>45154</v>
      </c>
      <c r="G50" s="29">
        <v>7</v>
      </c>
      <c r="H50" s="30"/>
    </row>
    <row r="51" spans="1:8" ht="24.75" customHeight="1">
      <c r="A51" s="72"/>
      <c r="B51" s="73"/>
      <c r="C51" s="19" t="s">
        <v>99</v>
      </c>
      <c r="D51" s="20" t="s">
        <v>100</v>
      </c>
      <c r="E51" s="24">
        <f t="shared" si="4"/>
        <v>45154</v>
      </c>
      <c r="F51" s="22">
        <f t="shared" si="1"/>
        <v>45161</v>
      </c>
      <c r="G51" s="29">
        <v>7</v>
      </c>
      <c r="H51" s="30"/>
    </row>
    <row r="52" spans="1:8" ht="24.75" customHeight="1">
      <c r="A52" s="72"/>
      <c r="B52" s="73"/>
      <c r="C52" s="19" t="s">
        <v>101</v>
      </c>
      <c r="D52" s="36" t="s">
        <v>102</v>
      </c>
      <c r="E52" s="24">
        <f t="shared" si="4"/>
        <v>45161</v>
      </c>
      <c r="F52" s="22">
        <f t="shared" si="1"/>
        <v>45168</v>
      </c>
      <c r="G52" s="29">
        <v>7</v>
      </c>
      <c r="H52" s="37"/>
    </row>
    <row r="53" spans="1:8" ht="24.75" customHeight="1">
      <c r="A53" s="72"/>
      <c r="B53" s="73"/>
      <c r="C53" s="32" t="s">
        <v>103</v>
      </c>
      <c r="D53" s="38" t="s">
        <v>104</v>
      </c>
      <c r="E53" s="24">
        <f t="shared" si="4"/>
        <v>45168</v>
      </c>
      <c r="F53" s="34">
        <f t="shared" si="1"/>
        <v>45175</v>
      </c>
      <c r="G53" s="35">
        <v>7</v>
      </c>
      <c r="H53" s="37"/>
    </row>
    <row r="54" spans="1:8" ht="24.75" customHeight="1">
      <c r="A54" s="72"/>
      <c r="B54" s="73"/>
      <c r="C54" s="32" t="s">
        <v>105</v>
      </c>
      <c r="D54" s="38" t="s">
        <v>106</v>
      </c>
      <c r="E54" s="24">
        <f t="shared" si="4"/>
        <v>45175</v>
      </c>
      <c r="F54" s="34">
        <f t="shared" si="1"/>
        <v>45182</v>
      </c>
      <c r="G54" s="35">
        <v>7</v>
      </c>
      <c r="H54" s="37"/>
    </row>
    <row r="55" spans="1:8" ht="24.75" customHeight="1">
      <c r="A55" s="74"/>
      <c r="B55" s="75"/>
      <c r="C55" s="86" t="s">
        <v>107</v>
      </c>
      <c r="D55" s="84"/>
      <c r="E55" s="24">
        <f t="shared" si="4"/>
        <v>45182</v>
      </c>
      <c r="F55" s="22">
        <f t="shared" si="1"/>
        <v>45182</v>
      </c>
      <c r="G55" s="29">
        <v>0</v>
      </c>
      <c r="H55" s="37"/>
    </row>
    <row r="56" spans="1:8" ht="24.75" customHeight="1">
      <c r="A56" s="70" t="s">
        <v>108</v>
      </c>
      <c r="B56" s="71"/>
      <c r="C56" s="19" t="s">
        <v>109</v>
      </c>
      <c r="D56" s="36" t="s">
        <v>110</v>
      </c>
      <c r="E56" s="24">
        <f t="shared" si="4"/>
        <v>45182</v>
      </c>
      <c r="F56" s="22">
        <f t="shared" si="1"/>
        <v>45189</v>
      </c>
      <c r="G56" s="29">
        <v>7</v>
      </c>
      <c r="H56" s="37"/>
    </row>
    <row r="57" spans="1:8" ht="24.75" customHeight="1">
      <c r="A57" s="72"/>
      <c r="B57" s="73"/>
      <c r="C57" s="19" t="s">
        <v>111</v>
      </c>
      <c r="D57" s="36" t="s">
        <v>112</v>
      </c>
      <c r="E57" s="24">
        <f t="shared" si="4"/>
        <v>45189</v>
      </c>
      <c r="F57" s="22">
        <f t="shared" si="1"/>
        <v>45196</v>
      </c>
      <c r="G57" s="29">
        <v>7</v>
      </c>
      <c r="H57" s="37"/>
    </row>
    <row r="58" spans="1:8" ht="24.75" customHeight="1">
      <c r="A58" s="72"/>
      <c r="B58" s="73"/>
      <c r="C58" s="19" t="s">
        <v>113</v>
      </c>
      <c r="D58" s="36" t="s">
        <v>114</v>
      </c>
      <c r="E58" s="24">
        <f t="shared" si="4"/>
        <v>45196</v>
      </c>
      <c r="F58" s="22">
        <f t="shared" si="1"/>
        <v>45203</v>
      </c>
      <c r="G58" s="29">
        <v>7</v>
      </c>
      <c r="H58" s="37"/>
    </row>
    <row r="59" spans="1:8" ht="24.75" customHeight="1">
      <c r="A59" s="72"/>
      <c r="B59" s="73"/>
      <c r="C59" s="19" t="s">
        <v>115</v>
      </c>
      <c r="D59" s="36" t="s">
        <v>116</v>
      </c>
      <c r="E59" s="24">
        <f t="shared" si="4"/>
        <v>45203</v>
      </c>
      <c r="F59" s="22">
        <f t="shared" si="1"/>
        <v>45210</v>
      </c>
      <c r="G59" s="29">
        <v>7</v>
      </c>
      <c r="H59" s="37"/>
    </row>
    <row r="60" spans="1:8" ht="24.75" customHeight="1">
      <c r="A60" s="72"/>
      <c r="B60" s="73"/>
      <c r="C60" s="19" t="s">
        <v>117</v>
      </c>
      <c r="D60" s="36" t="s">
        <v>118</v>
      </c>
      <c r="E60" s="24">
        <f t="shared" si="4"/>
        <v>45210</v>
      </c>
      <c r="F60" s="22">
        <f t="shared" si="1"/>
        <v>45217</v>
      </c>
      <c r="G60" s="29">
        <v>7</v>
      </c>
      <c r="H60" s="37"/>
    </row>
    <row r="61" spans="1:8" ht="24.75" customHeight="1">
      <c r="A61" s="72"/>
      <c r="B61" s="73"/>
      <c r="C61" s="19" t="s">
        <v>119</v>
      </c>
      <c r="D61" s="36" t="s">
        <v>120</v>
      </c>
      <c r="E61" s="24">
        <f t="shared" si="4"/>
        <v>45217</v>
      </c>
      <c r="F61" s="22">
        <f t="shared" si="1"/>
        <v>45224</v>
      </c>
      <c r="G61" s="29">
        <v>7</v>
      </c>
      <c r="H61" s="37"/>
    </row>
    <row r="62" spans="1:8" ht="24.75" customHeight="1">
      <c r="A62" s="72"/>
      <c r="B62" s="73"/>
      <c r="C62" s="19" t="s">
        <v>121</v>
      </c>
      <c r="D62" s="36" t="s">
        <v>122</v>
      </c>
      <c r="E62" s="24">
        <f t="shared" si="4"/>
        <v>45224</v>
      </c>
      <c r="F62" s="22">
        <f t="shared" si="1"/>
        <v>45231</v>
      </c>
      <c r="G62" s="29">
        <v>7</v>
      </c>
      <c r="H62" s="37"/>
    </row>
    <row r="63" spans="1:8" ht="24.75" customHeight="1">
      <c r="A63" s="72"/>
      <c r="B63" s="73"/>
      <c r="C63" s="19" t="s">
        <v>123</v>
      </c>
      <c r="D63" s="36" t="s">
        <v>124</v>
      </c>
      <c r="E63" s="24">
        <f t="shared" si="4"/>
        <v>45231</v>
      </c>
      <c r="F63" s="22">
        <f t="shared" si="1"/>
        <v>45238</v>
      </c>
      <c r="G63" s="29">
        <v>7</v>
      </c>
      <c r="H63" s="37"/>
    </row>
    <row r="64" spans="1:8" ht="24.75" customHeight="1">
      <c r="A64" s="72"/>
      <c r="B64" s="73"/>
      <c r="C64" s="19" t="s">
        <v>125</v>
      </c>
      <c r="D64" s="36" t="s">
        <v>126</v>
      </c>
      <c r="E64" s="24">
        <f t="shared" si="4"/>
        <v>45238</v>
      </c>
      <c r="F64" s="22">
        <f t="shared" si="1"/>
        <v>45245</v>
      </c>
      <c r="G64" s="29">
        <v>7</v>
      </c>
      <c r="H64" s="37"/>
    </row>
    <row r="65" spans="1:8" ht="24.75" customHeight="1">
      <c r="A65" s="72"/>
      <c r="B65" s="73"/>
      <c r="C65" s="92" t="s">
        <v>127</v>
      </c>
      <c r="D65" s="84"/>
      <c r="E65" s="24">
        <f t="shared" si="4"/>
        <v>45245</v>
      </c>
      <c r="F65" s="22">
        <f t="shared" si="1"/>
        <v>45252</v>
      </c>
      <c r="G65" s="29">
        <v>7</v>
      </c>
      <c r="H65" s="37"/>
    </row>
    <row r="66" spans="1:8" ht="24.75" customHeight="1">
      <c r="A66" s="74"/>
      <c r="B66" s="75"/>
      <c r="C66" s="93" t="s">
        <v>128</v>
      </c>
      <c r="D66" s="84"/>
      <c r="E66" s="24">
        <f t="shared" si="4"/>
        <v>45252</v>
      </c>
      <c r="F66" s="22">
        <f t="shared" si="1"/>
        <v>45252</v>
      </c>
      <c r="G66" s="29">
        <v>0</v>
      </c>
      <c r="H66" s="37"/>
    </row>
    <row r="67" spans="1:8" ht="24.75" customHeight="1">
      <c r="A67" s="85" t="s">
        <v>129</v>
      </c>
      <c r="B67" s="71"/>
      <c r="C67" s="19" t="s">
        <v>130</v>
      </c>
      <c r="D67" s="36" t="s">
        <v>131</v>
      </c>
      <c r="E67" s="24">
        <f>F65</f>
        <v>45252</v>
      </c>
      <c r="F67" s="22">
        <f t="shared" si="1"/>
        <v>45259</v>
      </c>
      <c r="G67" s="29">
        <v>7</v>
      </c>
      <c r="H67" s="37"/>
    </row>
    <row r="68" spans="1:8" ht="24.75" customHeight="1">
      <c r="A68" s="72"/>
      <c r="B68" s="73"/>
      <c r="C68" s="19" t="s">
        <v>132</v>
      </c>
      <c r="D68" s="36" t="s">
        <v>133</v>
      </c>
      <c r="E68" s="24">
        <f t="shared" ref="E68:E78" si="5">F67</f>
        <v>45259</v>
      </c>
      <c r="F68" s="22">
        <f t="shared" si="1"/>
        <v>45266</v>
      </c>
      <c r="G68" s="29">
        <v>7</v>
      </c>
      <c r="H68" s="37"/>
    </row>
    <row r="69" spans="1:8" ht="24.75" customHeight="1">
      <c r="A69" s="72"/>
      <c r="B69" s="73"/>
      <c r="C69" s="19" t="s">
        <v>134</v>
      </c>
      <c r="D69" s="36" t="s">
        <v>135</v>
      </c>
      <c r="E69" s="24">
        <f t="shared" si="5"/>
        <v>45266</v>
      </c>
      <c r="F69" s="22">
        <f t="shared" si="1"/>
        <v>45266</v>
      </c>
      <c r="G69" s="29">
        <v>0</v>
      </c>
      <c r="H69" s="37"/>
    </row>
    <row r="70" spans="1:8" ht="24.75" customHeight="1">
      <c r="A70" s="72"/>
      <c r="B70" s="73"/>
      <c r="C70" s="19" t="s">
        <v>136</v>
      </c>
      <c r="D70" s="36" t="s">
        <v>137</v>
      </c>
      <c r="E70" s="24">
        <f t="shared" si="5"/>
        <v>45266</v>
      </c>
      <c r="F70" s="22">
        <f t="shared" si="1"/>
        <v>45273</v>
      </c>
      <c r="G70" s="29">
        <v>7</v>
      </c>
      <c r="H70" s="37"/>
    </row>
    <row r="71" spans="1:8" ht="24.75" customHeight="1">
      <c r="A71" s="72"/>
      <c r="B71" s="73"/>
      <c r="C71" s="19" t="s">
        <v>138</v>
      </c>
      <c r="D71" s="36" t="s">
        <v>139</v>
      </c>
      <c r="E71" s="24">
        <f t="shared" si="5"/>
        <v>45273</v>
      </c>
      <c r="F71" s="22">
        <f t="shared" si="1"/>
        <v>45280</v>
      </c>
      <c r="G71" s="29">
        <v>7</v>
      </c>
      <c r="H71" s="37"/>
    </row>
    <row r="72" spans="1:8" ht="24.75" customHeight="1">
      <c r="A72" s="72"/>
      <c r="B72" s="73"/>
      <c r="C72" s="32" t="s">
        <v>140</v>
      </c>
      <c r="D72" s="38" t="s">
        <v>141</v>
      </c>
      <c r="E72" s="21">
        <f t="shared" si="5"/>
        <v>45280</v>
      </c>
      <c r="F72" s="39">
        <f t="shared" si="1"/>
        <v>45287</v>
      </c>
      <c r="G72" s="29">
        <v>7</v>
      </c>
      <c r="H72" s="37"/>
    </row>
    <row r="73" spans="1:8" ht="24.75" customHeight="1">
      <c r="A73" s="72"/>
      <c r="B73" s="73"/>
      <c r="C73" s="94" t="s">
        <v>169</v>
      </c>
      <c r="D73" s="84"/>
      <c r="E73" s="24">
        <f t="shared" si="5"/>
        <v>45287</v>
      </c>
      <c r="F73" s="22">
        <f t="shared" si="1"/>
        <v>45301</v>
      </c>
      <c r="G73" s="29">
        <v>14</v>
      </c>
      <c r="H73" s="40"/>
    </row>
    <row r="74" spans="1:8" ht="24.75" customHeight="1">
      <c r="A74" s="74"/>
      <c r="B74" s="75"/>
      <c r="C74" s="19" t="s">
        <v>142</v>
      </c>
      <c r="D74" s="36" t="s">
        <v>143</v>
      </c>
      <c r="E74" s="24">
        <f t="shared" si="5"/>
        <v>45301</v>
      </c>
      <c r="F74" s="22">
        <f t="shared" si="1"/>
        <v>45308</v>
      </c>
      <c r="G74" s="29">
        <v>7</v>
      </c>
      <c r="H74" s="40"/>
    </row>
    <row r="75" spans="1:8" ht="24.75" customHeight="1">
      <c r="A75" s="85" t="s">
        <v>144</v>
      </c>
      <c r="B75" s="71"/>
      <c r="C75" s="19" t="s">
        <v>145</v>
      </c>
      <c r="D75" s="36" t="s">
        <v>146</v>
      </c>
      <c r="E75" s="24">
        <f t="shared" si="5"/>
        <v>45308</v>
      </c>
      <c r="F75" s="22">
        <f t="shared" si="1"/>
        <v>45315</v>
      </c>
      <c r="G75" s="29">
        <v>7</v>
      </c>
      <c r="H75" s="40"/>
    </row>
    <row r="76" spans="1:8" ht="24.75" customHeight="1">
      <c r="A76" s="72"/>
      <c r="B76" s="73"/>
      <c r="C76" s="19" t="s">
        <v>147</v>
      </c>
      <c r="D76" s="36" t="s">
        <v>148</v>
      </c>
      <c r="E76" s="24">
        <f t="shared" si="5"/>
        <v>45315</v>
      </c>
      <c r="F76" s="22">
        <f t="shared" si="1"/>
        <v>45322</v>
      </c>
      <c r="G76" s="29">
        <v>7</v>
      </c>
      <c r="H76" s="41"/>
    </row>
    <row r="77" spans="1:8" ht="24.75" customHeight="1">
      <c r="A77" s="72"/>
      <c r="B77" s="73"/>
      <c r="C77" s="19" t="s">
        <v>149</v>
      </c>
      <c r="D77" s="36" t="s">
        <v>150</v>
      </c>
      <c r="E77" s="24">
        <f t="shared" si="5"/>
        <v>45322</v>
      </c>
      <c r="F77" s="22">
        <f t="shared" si="1"/>
        <v>45329</v>
      </c>
      <c r="G77" s="29">
        <v>7</v>
      </c>
      <c r="H77" s="40"/>
    </row>
    <row r="78" spans="1:8" ht="24.75" customHeight="1">
      <c r="A78" s="72"/>
      <c r="B78" s="73"/>
      <c r="C78" s="32" t="s">
        <v>151</v>
      </c>
      <c r="D78" s="38" t="s">
        <v>152</v>
      </c>
      <c r="E78" s="24">
        <f t="shared" si="5"/>
        <v>45329</v>
      </c>
      <c r="F78" s="34">
        <f t="shared" si="1"/>
        <v>45336</v>
      </c>
      <c r="G78" s="29">
        <v>7</v>
      </c>
      <c r="H78" s="30"/>
    </row>
    <row r="79" spans="1:8" ht="24.75" customHeight="1">
      <c r="A79" s="72"/>
      <c r="B79" s="73"/>
      <c r="C79" s="32" t="s">
        <v>153</v>
      </c>
      <c r="D79" s="38" t="s">
        <v>154</v>
      </c>
      <c r="E79" s="24">
        <f>F77</f>
        <v>45329</v>
      </c>
      <c r="F79" s="34">
        <f t="shared" si="1"/>
        <v>45336</v>
      </c>
      <c r="G79" s="29">
        <v>7</v>
      </c>
      <c r="H79" s="30"/>
    </row>
    <row r="80" spans="1:8" ht="24.75" customHeight="1">
      <c r="A80" s="72"/>
      <c r="B80" s="73"/>
      <c r="C80" s="19" t="s">
        <v>155</v>
      </c>
      <c r="D80" s="36" t="s">
        <v>156</v>
      </c>
      <c r="E80" s="24">
        <f t="shared" ref="E80:E91" si="6">F79</f>
        <v>45336</v>
      </c>
      <c r="F80" s="22">
        <f t="shared" si="1"/>
        <v>45343</v>
      </c>
      <c r="G80" s="29">
        <v>7</v>
      </c>
      <c r="H80" s="40"/>
    </row>
    <row r="81" spans="1:8" ht="24.75" customHeight="1">
      <c r="A81" s="72"/>
      <c r="B81" s="73"/>
      <c r="C81" s="86" t="s">
        <v>157</v>
      </c>
      <c r="D81" s="84"/>
      <c r="E81" s="24">
        <f t="shared" si="6"/>
        <v>45343</v>
      </c>
      <c r="F81" s="22">
        <f t="shared" si="1"/>
        <v>45343</v>
      </c>
      <c r="G81" s="29">
        <v>0</v>
      </c>
      <c r="H81" s="40"/>
    </row>
    <row r="82" spans="1:8" ht="24.75" customHeight="1">
      <c r="A82" s="74"/>
      <c r="B82" s="75"/>
      <c r="C82" s="83" t="s">
        <v>51</v>
      </c>
      <c r="D82" s="84"/>
      <c r="E82" s="24">
        <f t="shared" si="6"/>
        <v>45343</v>
      </c>
      <c r="F82" s="22">
        <f t="shared" si="1"/>
        <v>45350</v>
      </c>
      <c r="G82" s="29">
        <v>7</v>
      </c>
      <c r="H82" s="40"/>
    </row>
    <row r="83" spans="1:8" ht="24.75" customHeight="1">
      <c r="A83" s="70" t="s">
        <v>158</v>
      </c>
      <c r="B83" s="71"/>
      <c r="C83" s="19" t="s">
        <v>159</v>
      </c>
      <c r="D83" s="36" t="s">
        <v>160</v>
      </c>
      <c r="E83" s="24">
        <f t="shared" si="6"/>
        <v>45350</v>
      </c>
      <c r="F83" s="22">
        <f t="shared" si="1"/>
        <v>45357</v>
      </c>
      <c r="G83" s="29">
        <v>7</v>
      </c>
      <c r="H83" s="40"/>
    </row>
    <row r="84" spans="1:8" ht="24.75" customHeight="1">
      <c r="A84" s="72"/>
      <c r="B84" s="73"/>
      <c r="C84" s="19" t="s">
        <v>161</v>
      </c>
      <c r="D84" s="36" t="s">
        <v>162</v>
      </c>
      <c r="E84" s="24">
        <f t="shared" si="6"/>
        <v>45357</v>
      </c>
      <c r="F84" s="22">
        <f t="shared" si="1"/>
        <v>45364</v>
      </c>
      <c r="G84" s="29">
        <v>7</v>
      </c>
      <c r="H84" s="40"/>
    </row>
    <row r="85" spans="1:8" ht="24.75" customHeight="1">
      <c r="A85" s="72"/>
      <c r="B85" s="73"/>
      <c r="C85" s="19" t="s">
        <v>163</v>
      </c>
      <c r="D85" s="36" t="s">
        <v>164</v>
      </c>
      <c r="E85" s="24">
        <f t="shared" si="6"/>
        <v>45364</v>
      </c>
      <c r="F85" s="22">
        <f t="shared" si="1"/>
        <v>45371</v>
      </c>
      <c r="G85" s="29">
        <v>7</v>
      </c>
      <c r="H85" s="40"/>
    </row>
    <row r="86" spans="1:8" ht="24.75" customHeight="1">
      <c r="A86" s="72"/>
      <c r="B86" s="73"/>
      <c r="C86" s="19" t="s">
        <v>165</v>
      </c>
      <c r="D86" s="36" t="s">
        <v>166</v>
      </c>
      <c r="E86" s="24">
        <f t="shared" si="6"/>
        <v>45371</v>
      </c>
      <c r="F86" s="22">
        <f t="shared" si="1"/>
        <v>45378</v>
      </c>
      <c r="G86" s="29">
        <v>7</v>
      </c>
      <c r="H86" s="40"/>
    </row>
    <row r="87" spans="1:8" ht="24.75" customHeight="1">
      <c r="A87" s="72"/>
      <c r="B87" s="73"/>
      <c r="C87" s="19" t="s">
        <v>167</v>
      </c>
      <c r="D87" s="36" t="s">
        <v>168</v>
      </c>
      <c r="E87" s="24">
        <f t="shared" si="6"/>
        <v>45378</v>
      </c>
      <c r="F87" s="22">
        <f t="shared" si="1"/>
        <v>45385</v>
      </c>
      <c r="G87" s="29">
        <v>7</v>
      </c>
      <c r="H87" s="40"/>
    </row>
    <row r="88" spans="1:8" ht="24.75" customHeight="1">
      <c r="A88" s="72"/>
      <c r="B88" s="73"/>
      <c r="C88" s="19" t="s">
        <v>170</v>
      </c>
      <c r="D88" s="36" t="s">
        <v>171</v>
      </c>
      <c r="E88" s="24">
        <f t="shared" si="6"/>
        <v>45385</v>
      </c>
      <c r="F88" s="22">
        <f t="shared" si="1"/>
        <v>45392</v>
      </c>
      <c r="G88" s="29">
        <v>7</v>
      </c>
      <c r="H88" s="40"/>
    </row>
    <row r="89" spans="1:8" ht="24.75" customHeight="1">
      <c r="A89" s="72"/>
      <c r="B89" s="73"/>
      <c r="C89" s="19" t="s">
        <v>172</v>
      </c>
      <c r="D89" s="36" t="s">
        <v>173</v>
      </c>
      <c r="E89" s="24">
        <f t="shared" si="6"/>
        <v>45392</v>
      </c>
      <c r="F89" s="22">
        <f t="shared" si="1"/>
        <v>45399</v>
      </c>
      <c r="G89" s="29">
        <v>7</v>
      </c>
      <c r="H89" s="40"/>
    </row>
    <row r="90" spans="1:8" ht="24.75" customHeight="1">
      <c r="A90" s="74"/>
      <c r="B90" s="75"/>
      <c r="C90" s="19" t="s">
        <v>174</v>
      </c>
      <c r="D90" s="36" t="s">
        <v>175</v>
      </c>
      <c r="E90" s="24">
        <f t="shared" si="6"/>
        <v>45399</v>
      </c>
      <c r="F90" s="22">
        <f t="shared" si="1"/>
        <v>45406</v>
      </c>
      <c r="G90" s="29">
        <v>7</v>
      </c>
      <c r="H90" s="40"/>
    </row>
    <row r="91" spans="1:8" ht="45" customHeight="1">
      <c r="A91" s="96" t="s">
        <v>176</v>
      </c>
      <c r="B91" s="84"/>
      <c r="C91" s="19" t="s">
        <v>177</v>
      </c>
      <c r="D91" s="36" t="s">
        <v>178</v>
      </c>
      <c r="E91" s="24">
        <f t="shared" si="6"/>
        <v>45406</v>
      </c>
      <c r="F91" s="22">
        <f t="shared" si="1"/>
        <v>45427</v>
      </c>
      <c r="G91" s="29">
        <v>21</v>
      </c>
      <c r="H91" s="40"/>
    </row>
    <row r="92" spans="1:8" ht="24.75" customHeight="1">
      <c r="A92" s="70" t="s">
        <v>179</v>
      </c>
      <c r="B92" s="71"/>
      <c r="C92" s="19" t="s">
        <v>180</v>
      </c>
      <c r="D92" s="36" t="s">
        <v>181</v>
      </c>
      <c r="E92" s="24"/>
      <c r="F92" s="22"/>
      <c r="G92" s="29"/>
      <c r="H92" s="78" t="s">
        <v>182</v>
      </c>
    </row>
    <row r="93" spans="1:8" ht="24.75" customHeight="1">
      <c r="A93" s="72"/>
      <c r="B93" s="73"/>
      <c r="C93" s="19" t="s">
        <v>183</v>
      </c>
      <c r="D93" s="36" t="s">
        <v>184</v>
      </c>
      <c r="E93" s="24"/>
      <c r="F93" s="22"/>
      <c r="G93" s="29"/>
      <c r="H93" s="95"/>
    </row>
    <row r="94" spans="1:8" ht="24.75" customHeight="1">
      <c r="A94" s="72"/>
      <c r="B94" s="73"/>
      <c r="C94" s="19" t="s">
        <v>185</v>
      </c>
      <c r="D94" s="36" t="s">
        <v>186</v>
      </c>
      <c r="E94" s="24"/>
      <c r="F94" s="22"/>
      <c r="G94" s="29"/>
      <c r="H94" s="95"/>
    </row>
    <row r="95" spans="1:8" ht="24.75" customHeight="1">
      <c r="A95" s="72"/>
      <c r="B95" s="73"/>
      <c r="C95" s="19" t="s">
        <v>187</v>
      </c>
      <c r="D95" s="36" t="s">
        <v>188</v>
      </c>
      <c r="E95" s="24"/>
      <c r="F95" s="22"/>
      <c r="G95" s="29"/>
      <c r="H95" s="95"/>
    </row>
    <row r="96" spans="1:8" ht="24.75" customHeight="1">
      <c r="A96" s="72"/>
      <c r="B96" s="73"/>
      <c r="C96" s="19" t="s">
        <v>189</v>
      </c>
      <c r="D96" s="36" t="s">
        <v>190</v>
      </c>
      <c r="E96" s="24"/>
      <c r="F96" s="22"/>
      <c r="G96" s="29"/>
      <c r="H96" s="95"/>
    </row>
    <row r="97" spans="1:8" ht="24.75" customHeight="1">
      <c r="A97" s="72"/>
      <c r="B97" s="73"/>
      <c r="C97" s="19" t="s">
        <v>191</v>
      </c>
      <c r="D97" s="36" t="s">
        <v>192</v>
      </c>
      <c r="E97" s="24"/>
      <c r="F97" s="22"/>
      <c r="G97" s="29"/>
      <c r="H97" s="95"/>
    </row>
    <row r="98" spans="1:8" ht="24.75" customHeight="1">
      <c r="A98" s="74"/>
      <c r="B98" s="75"/>
      <c r="C98" s="19" t="s">
        <v>193</v>
      </c>
      <c r="D98" s="36" t="s">
        <v>194</v>
      </c>
      <c r="E98" s="24"/>
      <c r="F98" s="22"/>
      <c r="G98" s="29"/>
      <c r="H98" s="79"/>
    </row>
    <row r="99" spans="1:8" ht="13.8">
      <c r="A99" s="97" t="s">
        <v>195</v>
      </c>
      <c r="B99" s="71"/>
      <c r="C99" s="19" t="s">
        <v>196</v>
      </c>
      <c r="D99" s="36" t="s">
        <v>197</v>
      </c>
      <c r="E99" s="24">
        <f>F91</f>
        <v>45427</v>
      </c>
      <c r="F99" s="22">
        <f t="shared" ref="F99:F101" si="7">E99+G99</f>
        <v>45434</v>
      </c>
      <c r="G99" s="29">
        <v>7</v>
      </c>
      <c r="H99" s="40"/>
    </row>
    <row r="100" spans="1:8" ht="13.8">
      <c r="A100" s="72"/>
      <c r="B100" s="73"/>
      <c r="C100" s="19" t="s">
        <v>198</v>
      </c>
      <c r="D100" s="36" t="s">
        <v>199</v>
      </c>
      <c r="E100" s="24">
        <f t="shared" ref="E100:E101" si="8">F99</f>
        <v>45434</v>
      </c>
      <c r="F100" s="22">
        <f t="shared" si="7"/>
        <v>45441</v>
      </c>
      <c r="G100" s="29">
        <v>7</v>
      </c>
      <c r="H100" s="40"/>
    </row>
    <row r="101" spans="1:8" ht="13.8">
      <c r="A101" s="74"/>
      <c r="B101" s="75"/>
      <c r="C101" s="19" t="s">
        <v>200</v>
      </c>
      <c r="D101" s="36" t="s">
        <v>201</v>
      </c>
      <c r="E101" s="24">
        <f t="shared" si="8"/>
        <v>45441</v>
      </c>
      <c r="F101" s="22">
        <f t="shared" si="7"/>
        <v>45448</v>
      </c>
      <c r="G101" s="29">
        <v>7</v>
      </c>
      <c r="H101" s="40"/>
    </row>
    <row r="102" spans="1:8" ht="13.8">
      <c r="A102" s="88" t="s">
        <v>202</v>
      </c>
      <c r="B102" s="89"/>
      <c r="C102" s="89"/>
      <c r="D102" s="89"/>
      <c r="E102" s="89"/>
      <c r="F102" s="89"/>
      <c r="G102" s="89"/>
      <c r="H102" s="84"/>
    </row>
    <row r="103" spans="1:8" ht="15.6">
      <c r="A103" s="42"/>
      <c r="B103" s="42"/>
      <c r="C103" s="42"/>
      <c r="D103" s="42"/>
      <c r="E103" s="42"/>
      <c r="F103" s="42"/>
      <c r="G103" s="42"/>
      <c r="H103" s="43"/>
    </row>
    <row r="104" spans="1:8" ht="13.8">
      <c r="A104" s="88" t="s">
        <v>203</v>
      </c>
      <c r="B104" s="89"/>
      <c r="C104" s="89"/>
      <c r="D104" s="89"/>
      <c r="E104" s="89"/>
      <c r="F104" s="89"/>
      <c r="G104" s="89"/>
      <c r="H104" s="84"/>
    </row>
    <row r="105" spans="1:8" ht="26.4">
      <c r="A105" s="97" t="s">
        <v>204</v>
      </c>
      <c r="B105" s="71"/>
      <c r="C105" s="19" t="s">
        <v>205</v>
      </c>
      <c r="D105" s="36" t="s">
        <v>206</v>
      </c>
      <c r="E105" s="24">
        <f>F101</f>
        <v>45448</v>
      </c>
      <c r="F105" s="22">
        <f>E105+G105</f>
        <v>45455</v>
      </c>
      <c r="G105" s="76">
        <v>7</v>
      </c>
      <c r="H105" s="90" t="s">
        <v>207</v>
      </c>
    </row>
    <row r="106" spans="1:8" ht="26.4">
      <c r="A106" s="74"/>
      <c r="B106" s="75"/>
      <c r="C106" s="19" t="s">
        <v>208</v>
      </c>
      <c r="D106" s="36" t="s">
        <v>209</v>
      </c>
      <c r="E106" s="24">
        <f t="shared" ref="E106:F106" si="9">E105</f>
        <v>45448</v>
      </c>
      <c r="F106" s="22">
        <f t="shared" si="9"/>
        <v>45455</v>
      </c>
      <c r="G106" s="77"/>
      <c r="H106" s="91"/>
    </row>
    <row r="107" spans="1:8" ht="13.8">
      <c r="A107" s="97" t="s">
        <v>210</v>
      </c>
      <c r="B107" s="71"/>
      <c r="C107" s="19" t="s">
        <v>211</v>
      </c>
      <c r="D107" s="36" t="s">
        <v>212</v>
      </c>
      <c r="E107" s="24">
        <f t="shared" ref="E107:E133" si="10">F106</f>
        <v>45455</v>
      </c>
      <c r="F107" s="22">
        <f t="shared" ref="F107:F133" si="11">E107+G107</f>
        <v>45462</v>
      </c>
      <c r="G107" s="29">
        <v>7</v>
      </c>
      <c r="H107" s="40"/>
    </row>
    <row r="108" spans="1:8" ht="26.4">
      <c r="A108" s="72"/>
      <c r="B108" s="73"/>
      <c r="C108" s="19" t="s">
        <v>213</v>
      </c>
      <c r="D108" s="36" t="s">
        <v>214</v>
      </c>
      <c r="E108" s="24">
        <f t="shared" si="10"/>
        <v>45462</v>
      </c>
      <c r="F108" s="22">
        <f t="shared" si="11"/>
        <v>45469</v>
      </c>
      <c r="G108" s="29">
        <v>7</v>
      </c>
      <c r="H108" s="40"/>
    </row>
    <row r="109" spans="1:8" ht="13.8">
      <c r="A109" s="72"/>
      <c r="B109" s="73"/>
      <c r="C109" s="19" t="s">
        <v>215</v>
      </c>
      <c r="D109" s="36" t="s">
        <v>216</v>
      </c>
      <c r="E109" s="24">
        <f t="shared" si="10"/>
        <v>45469</v>
      </c>
      <c r="F109" s="22">
        <f t="shared" si="11"/>
        <v>45476</v>
      </c>
      <c r="G109" s="29">
        <v>7</v>
      </c>
      <c r="H109" s="40"/>
    </row>
    <row r="110" spans="1:8" ht="13.8">
      <c r="A110" s="72"/>
      <c r="B110" s="73"/>
      <c r="C110" s="19" t="s">
        <v>217</v>
      </c>
      <c r="D110" s="36" t="s">
        <v>218</v>
      </c>
      <c r="E110" s="24">
        <f t="shared" si="10"/>
        <v>45476</v>
      </c>
      <c r="F110" s="22">
        <f t="shared" si="11"/>
        <v>45483</v>
      </c>
      <c r="G110" s="29">
        <v>7</v>
      </c>
      <c r="H110" s="40"/>
    </row>
    <row r="111" spans="1:8" ht="39.6">
      <c r="A111" s="72"/>
      <c r="B111" s="73"/>
      <c r="C111" s="19" t="s">
        <v>219</v>
      </c>
      <c r="D111" s="36" t="s">
        <v>220</v>
      </c>
      <c r="E111" s="24">
        <f t="shared" si="10"/>
        <v>45483</v>
      </c>
      <c r="F111" s="22">
        <f t="shared" si="11"/>
        <v>45490</v>
      </c>
      <c r="G111" s="29">
        <v>7</v>
      </c>
      <c r="H111" s="40"/>
    </row>
    <row r="112" spans="1:8" ht="26.4">
      <c r="A112" s="72"/>
      <c r="B112" s="73"/>
      <c r="C112" s="19" t="s">
        <v>221</v>
      </c>
      <c r="D112" s="36" t="s">
        <v>222</v>
      </c>
      <c r="E112" s="24">
        <f t="shared" si="10"/>
        <v>45490</v>
      </c>
      <c r="F112" s="22">
        <f t="shared" si="11"/>
        <v>45497</v>
      </c>
      <c r="G112" s="29">
        <v>7</v>
      </c>
      <c r="H112" s="40"/>
    </row>
    <row r="113" spans="1:8" ht="13.8">
      <c r="A113" s="74"/>
      <c r="B113" s="75"/>
      <c r="C113" s="19" t="s">
        <v>223</v>
      </c>
      <c r="D113" s="36" t="s">
        <v>224</v>
      </c>
      <c r="E113" s="24">
        <f t="shared" si="10"/>
        <v>45497</v>
      </c>
      <c r="F113" s="22">
        <f t="shared" si="11"/>
        <v>45511</v>
      </c>
      <c r="G113" s="29">
        <v>14</v>
      </c>
      <c r="H113" s="40"/>
    </row>
    <row r="114" spans="1:8" ht="26.4">
      <c r="A114" s="97" t="s">
        <v>225</v>
      </c>
      <c r="B114" s="71"/>
      <c r="C114" s="19" t="s">
        <v>226</v>
      </c>
      <c r="D114" s="36" t="s">
        <v>227</v>
      </c>
      <c r="E114" s="24">
        <f t="shared" si="10"/>
        <v>45511</v>
      </c>
      <c r="F114" s="22">
        <f t="shared" si="11"/>
        <v>45518</v>
      </c>
      <c r="G114" s="29">
        <v>7</v>
      </c>
      <c r="H114" s="40"/>
    </row>
    <row r="115" spans="1:8" ht="13.8">
      <c r="A115" s="72"/>
      <c r="B115" s="73"/>
      <c r="C115" s="19" t="s">
        <v>228</v>
      </c>
      <c r="D115" s="36" t="s">
        <v>229</v>
      </c>
      <c r="E115" s="24">
        <f t="shared" si="10"/>
        <v>45518</v>
      </c>
      <c r="F115" s="22">
        <f t="shared" si="11"/>
        <v>45525</v>
      </c>
      <c r="G115" s="29">
        <v>7</v>
      </c>
      <c r="H115" s="40"/>
    </row>
    <row r="116" spans="1:8" ht="13.8">
      <c r="A116" s="72"/>
      <c r="B116" s="73"/>
      <c r="C116" s="19" t="s">
        <v>230</v>
      </c>
      <c r="D116" s="36" t="s">
        <v>231</v>
      </c>
      <c r="E116" s="24">
        <f t="shared" si="10"/>
        <v>45525</v>
      </c>
      <c r="F116" s="22">
        <f t="shared" si="11"/>
        <v>45532</v>
      </c>
      <c r="G116" s="29">
        <v>7</v>
      </c>
      <c r="H116" s="40"/>
    </row>
    <row r="117" spans="1:8" ht="26.4">
      <c r="A117" s="74"/>
      <c r="B117" s="75"/>
      <c r="C117" s="19" t="s">
        <v>232</v>
      </c>
      <c r="D117" s="36" t="s">
        <v>233</v>
      </c>
      <c r="E117" s="24">
        <f t="shared" si="10"/>
        <v>45532</v>
      </c>
      <c r="F117" s="22">
        <f t="shared" si="11"/>
        <v>45546</v>
      </c>
      <c r="G117" s="29">
        <v>14</v>
      </c>
      <c r="H117" s="40"/>
    </row>
    <row r="118" spans="1:8" ht="13.8">
      <c r="A118" s="97" t="s">
        <v>234</v>
      </c>
      <c r="B118" s="71"/>
      <c r="C118" s="19" t="s">
        <v>235</v>
      </c>
      <c r="D118" s="36" t="s">
        <v>236</v>
      </c>
      <c r="E118" s="24">
        <f t="shared" si="10"/>
        <v>45546</v>
      </c>
      <c r="F118" s="22">
        <f t="shared" si="11"/>
        <v>45553</v>
      </c>
      <c r="G118" s="29">
        <v>7</v>
      </c>
      <c r="H118" s="40"/>
    </row>
    <row r="119" spans="1:8" ht="13.8">
      <c r="A119" s="72"/>
      <c r="B119" s="73"/>
      <c r="C119" s="19" t="s">
        <v>237</v>
      </c>
      <c r="D119" s="36" t="s">
        <v>238</v>
      </c>
      <c r="E119" s="24">
        <f t="shared" si="10"/>
        <v>45553</v>
      </c>
      <c r="F119" s="22">
        <f t="shared" si="11"/>
        <v>45560</v>
      </c>
      <c r="G119" s="29">
        <v>7</v>
      </c>
      <c r="H119" s="40"/>
    </row>
    <row r="120" spans="1:8" ht="26.4">
      <c r="A120" s="72"/>
      <c r="B120" s="73"/>
      <c r="C120" s="19" t="s">
        <v>239</v>
      </c>
      <c r="D120" s="36" t="s">
        <v>240</v>
      </c>
      <c r="E120" s="24">
        <f t="shared" si="10"/>
        <v>45560</v>
      </c>
      <c r="F120" s="22">
        <f t="shared" si="11"/>
        <v>45567</v>
      </c>
      <c r="G120" s="29">
        <v>7</v>
      </c>
      <c r="H120" s="40"/>
    </row>
    <row r="121" spans="1:8" ht="13.8">
      <c r="A121" s="72"/>
      <c r="B121" s="73"/>
      <c r="C121" s="19" t="s">
        <v>241</v>
      </c>
      <c r="D121" s="36" t="s">
        <v>242</v>
      </c>
      <c r="E121" s="24">
        <f t="shared" si="10"/>
        <v>45567</v>
      </c>
      <c r="F121" s="22">
        <f t="shared" si="11"/>
        <v>45574</v>
      </c>
      <c r="G121" s="29">
        <v>7</v>
      </c>
      <c r="H121" s="40"/>
    </row>
    <row r="122" spans="1:8" ht="13.8">
      <c r="A122" s="74"/>
      <c r="B122" s="75"/>
      <c r="C122" s="19" t="s">
        <v>243</v>
      </c>
      <c r="D122" s="36" t="s">
        <v>244</v>
      </c>
      <c r="E122" s="24">
        <f t="shared" si="10"/>
        <v>45574</v>
      </c>
      <c r="F122" s="22">
        <f t="shared" si="11"/>
        <v>45588</v>
      </c>
      <c r="G122" s="29">
        <v>14</v>
      </c>
      <c r="H122" s="40"/>
    </row>
    <row r="123" spans="1:8" ht="26.4">
      <c r="A123" s="97" t="s">
        <v>245</v>
      </c>
      <c r="B123" s="71"/>
      <c r="C123" s="19" t="s">
        <v>246</v>
      </c>
      <c r="D123" s="36" t="s">
        <v>247</v>
      </c>
      <c r="E123" s="24">
        <f t="shared" si="10"/>
        <v>45588</v>
      </c>
      <c r="F123" s="22">
        <f t="shared" si="11"/>
        <v>45595</v>
      </c>
      <c r="G123" s="29">
        <v>7</v>
      </c>
      <c r="H123" s="40"/>
    </row>
    <row r="124" spans="1:8" ht="13.8">
      <c r="A124" s="72"/>
      <c r="B124" s="73"/>
      <c r="C124" s="19" t="s">
        <v>248</v>
      </c>
      <c r="D124" s="36" t="s">
        <v>249</v>
      </c>
      <c r="E124" s="24">
        <f t="shared" si="10"/>
        <v>45595</v>
      </c>
      <c r="F124" s="22">
        <f t="shared" si="11"/>
        <v>45602</v>
      </c>
      <c r="G124" s="29">
        <v>7</v>
      </c>
      <c r="H124" s="40"/>
    </row>
    <row r="125" spans="1:8" ht="13.8">
      <c r="A125" s="74"/>
      <c r="B125" s="75"/>
      <c r="C125" s="19" t="s">
        <v>250</v>
      </c>
      <c r="D125" s="36" t="s">
        <v>251</v>
      </c>
      <c r="E125" s="24">
        <f t="shared" si="10"/>
        <v>45602</v>
      </c>
      <c r="F125" s="22">
        <f t="shared" si="11"/>
        <v>45616</v>
      </c>
      <c r="G125" s="29">
        <v>14</v>
      </c>
      <c r="H125" s="40"/>
    </row>
    <row r="126" spans="1:8" ht="13.8">
      <c r="A126" s="97" t="s">
        <v>252</v>
      </c>
      <c r="B126" s="71"/>
      <c r="C126" s="19" t="s">
        <v>253</v>
      </c>
      <c r="D126" s="36" t="s">
        <v>254</v>
      </c>
      <c r="E126" s="24">
        <f t="shared" si="10"/>
        <v>45616</v>
      </c>
      <c r="F126" s="22">
        <f t="shared" si="11"/>
        <v>45623</v>
      </c>
      <c r="G126" s="29">
        <v>7</v>
      </c>
      <c r="H126" s="40"/>
    </row>
    <row r="127" spans="1:8" ht="26.4">
      <c r="A127" s="72"/>
      <c r="B127" s="73"/>
      <c r="C127" s="19" t="s">
        <v>255</v>
      </c>
      <c r="D127" s="36" t="s">
        <v>256</v>
      </c>
      <c r="E127" s="24">
        <f t="shared" si="10"/>
        <v>45623</v>
      </c>
      <c r="F127" s="22">
        <f t="shared" si="11"/>
        <v>45630</v>
      </c>
      <c r="G127" s="29">
        <v>7</v>
      </c>
      <c r="H127" s="40"/>
    </row>
    <row r="128" spans="1:8" ht="26.4">
      <c r="A128" s="74"/>
      <c r="B128" s="75"/>
      <c r="C128" s="19" t="s">
        <v>257</v>
      </c>
      <c r="D128" s="36" t="s">
        <v>258</v>
      </c>
      <c r="E128" s="24">
        <f t="shared" si="10"/>
        <v>45630</v>
      </c>
      <c r="F128" s="22">
        <f t="shared" si="11"/>
        <v>45644</v>
      </c>
      <c r="G128" s="29">
        <v>14</v>
      </c>
      <c r="H128" s="40"/>
    </row>
    <row r="129" spans="1:8" ht="26.4">
      <c r="A129" s="97" t="s">
        <v>259</v>
      </c>
      <c r="B129" s="71"/>
      <c r="C129" s="19" t="s">
        <v>260</v>
      </c>
      <c r="D129" s="36" t="s">
        <v>261</v>
      </c>
      <c r="E129" s="24">
        <f t="shared" si="10"/>
        <v>45644</v>
      </c>
      <c r="F129" s="22">
        <f t="shared" si="11"/>
        <v>45651</v>
      </c>
      <c r="G129" s="29">
        <v>7</v>
      </c>
      <c r="H129" s="40"/>
    </row>
    <row r="130" spans="1:8" ht="13.8">
      <c r="A130" s="72"/>
      <c r="B130" s="73"/>
      <c r="C130" s="19" t="s">
        <v>262</v>
      </c>
      <c r="D130" s="36" t="s">
        <v>263</v>
      </c>
      <c r="E130" s="24">
        <f t="shared" si="10"/>
        <v>45651</v>
      </c>
      <c r="F130" s="22">
        <f t="shared" si="11"/>
        <v>45658</v>
      </c>
      <c r="G130" s="29">
        <v>7</v>
      </c>
      <c r="H130" s="40"/>
    </row>
    <row r="131" spans="1:8" ht="13.2">
      <c r="A131" s="72"/>
      <c r="B131" s="73"/>
      <c r="C131" s="98" t="s">
        <v>51</v>
      </c>
      <c r="D131" s="84"/>
      <c r="E131" s="24">
        <f t="shared" si="10"/>
        <v>45658</v>
      </c>
      <c r="F131" s="22">
        <f t="shared" si="11"/>
        <v>45672</v>
      </c>
      <c r="G131" s="29">
        <v>14</v>
      </c>
      <c r="H131" s="40"/>
    </row>
    <row r="132" spans="1:8" ht="13.8">
      <c r="A132" s="74"/>
      <c r="B132" s="75"/>
      <c r="C132" s="19" t="s">
        <v>264</v>
      </c>
      <c r="D132" s="36" t="s">
        <v>265</v>
      </c>
      <c r="E132" s="24">
        <f t="shared" si="10"/>
        <v>45672</v>
      </c>
      <c r="F132" s="22">
        <f t="shared" si="11"/>
        <v>45686</v>
      </c>
      <c r="G132" s="29">
        <v>14</v>
      </c>
      <c r="H132" s="40"/>
    </row>
    <row r="133" spans="1:8" ht="13.8">
      <c r="A133" s="96" t="s">
        <v>176</v>
      </c>
      <c r="B133" s="84"/>
      <c r="C133" s="19" t="s">
        <v>177</v>
      </c>
      <c r="D133" s="36" t="s">
        <v>178</v>
      </c>
      <c r="E133" s="24">
        <f t="shared" si="10"/>
        <v>45686</v>
      </c>
      <c r="F133" s="22">
        <f t="shared" si="11"/>
        <v>45714</v>
      </c>
      <c r="G133" s="29">
        <v>28</v>
      </c>
      <c r="H133" s="40"/>
    </row>
    <row r="134" spans="1:8" ht="15.6">
      <c r="A134" s="44"/>
      <c r="B134" s="44"/>
      <c r="C134" s="44"/>
      <c r="D134" s="44"/>
      <c r="E134" s="44"/>
      <c r="F134" s="44"/>
      <c r="G134" s="44"/>
      <c r="H134" s="45"/>
    </row>
    <row r="135" spans="1:8" ht="13.8">
      <c r="A135" s="88" t="s">
        <v>266</v>
      </c>
      <c r="B135" s="89"/>
      <c r="C135" s="89"/>
      <c r="D135" s="89"/>
      <c r="E135" s="89"/>
      <c r="F135" s="89"/>
      <c r="G135" s="89"/>
      <c r="H135" s="84"/>
    </row>
    <row r="136" spans="1:8" ht="13.8">
      <c r="A136" s="97" t="s">
        <v>267</v>
      </c>
      <c r="B136" s="71"/>
      <c r="C136" s="19" t="s">
        <v>268</v>
      </c>
      <c r="D136" s="36" t="s">
        <v>269</v>
      </c>
      <c r="E136" s="24">
        <f>F101</f>
        <v>45448</v>
      </c>
      <c r="F136" s="22">
        <f t="shared" ref="F136:F166" si="12">E136+G136</f>
        <v>45455</v>
      </c>
      <c r="G136" s="29">
        <v>7</v>
      </c>
      <c r="H136" s="40"/>
    </row>
    <row r="137" spans="1:8" ht="13.8">
      <c r="A137" s="72"/>
      <c r="B137" s="73"/>
      <c r="C137" s="19" t="s">
        <v>270</v>
      </c>
      <c r="D137" s="36" t="s">
        <v>271</v>
      </c>
      <c r="E137" s="24">
        <f t="shared" ref="E137:E166" si="13">F136</f>
        <v>45455</v>
      </c>
      <c r="F137" s="22">
        <f t="shared" si="12"/>
        <v>45462</v>
      </c>
      <c r="G137" s="29">
        <v>7</v>
      </c>
      <c r="H137" s="40"/>
    </row>
    <row r="138" spans="1:8" ht="13.8">
      <c r="A138" s="72"/>
      <c r="B138" s="73"/>
      <c r="C138" s="19" t="s">
        <v>272</v>
      </c>
      <c r="D138" s="36" t="s">
        <v>273</v>
      </c>
      <c r="E138" s="24">
        <f t="shared" si="13"/>
        <v>45462</v>
      </c>
      <c r="F138" s="22">
        <f t="shared" si="12"/>
        <v>45469</v>
      </c>
      <c r="G138" s="29">
        <v>7</v>
      </c>
      <c r="H138" s="40"/>
    </row>
    <row r="139" spans="1:8" ht="13.8">
      <c r="A139" s="72"/>
      <c r="B139" s="73"/>
      <c r="C139" s="19" t="s">
        <v>274</v>
      </c>
      <c r="D139" s="36" t="s">
        <v>275</v>
      </c>
      <c r="E139" s="24">
        <f t="shared" si="13"/>
        <v>45469</v>
      </c>
      <c r="F139" s="22">
        <f t="shared" si="12"/>
        <v>45476</v>
      </c>
      <c r="G139" s="29">
        <v>7</v>
      </c>
      <c r="H139" s="40"/>
    </row>
    <row r="140" spans="1:8" ht="58.5" customHeight="1">
      <c r="A140" s="74"/>
      <c r="B140" s="75"/>
      <c r="C140" s="19" t="s">
        <v>276</v>
      </c>
      <c r="D140" s="36" t="s">
        <v>277</v>
      </c>
      <c r="E140" s="24">
        <f t="shared" si="13"/>
        <v>45476</v>
      </c>
      <c r="F140" s="22">
        <f t="shared" si="12"/>
        <v>45483</v>
      </c>
      <c r="G140" s="29">
        <v>7</v>
      </c>
      <c r="H140" s="40"/>
    </row>
    <row r="141" spans="1:8" ht="26.4">
      <c r="A141" s="97" t="s">
        <v>278</v>
      </c>
      <c r="B141" s="71"/>
      <c r="C141" s="19" t="s">
        <v>279</v>
      </c>
      <c r="D141" s="36" t="s">
        <v>280</v>
      </c>
      <c r="E141" s="24">
        <f t="shared" si="13"/>
        <v>45483</v>
      </c>
      <c r="F141" s="22">
        <f t="shared" si="12"/>
        <v>45490</v>
      </c>
      <c r="G141" s="29">
        <v>7</v>
      </c>
      <c r="H141" s="40"/>
    </row>
    <row r="142" spans="1:8" ht="26.4">
      <c r="A142" s="72"/>
      <c r="B142" s="73"/>
      <c r="C142" s="19" t="s">
        <v>281</v>
      </c>
      <c r="D142" s="36" t="s">
        <v>282</v>
      </c>
      <c r="E142" s="24">
        <f t="shared" si="13"/>
        <v>45490</v>
      </c>
      <c r="F142" s="22">
        <f t="shared" si="12"/>
        <v>45497</v>
      </c>
      <c r="G142" s="29">
        <v>7</v>
      </c>
      <c r="H142" s="40"/>
    </row>
    <row r="143" spans="1:8" ht="13.8">
      <c r="A143" s="72"/>
      <c r="B143" s="73"/>
      <c r="C143" s="19" t="s">
        <v>283</v>
      </c>
      <c r="D143" s="36" t="s">
        <v>284</v>
      </c>
      <c r="E143" s="24">
        <f t="shared" si="13"/>
        <v>45497</v>
      </c>
      <c r="F143" s="22">
        <f t="shared" si="12"/>
        <v>45504</v>
      </c>
      <c r="G143" s="29">
        <v>7</v>
      </c>
      <c r="H143" s="40"/>
    </row>
    <row r="144" spans="1:8" ht="13.8">
      <c r="A144" s="72"/>
      <c r="B144" s="73"/>
      <c r="C144" s="19" t="s">
        <v>69</v>
      </c>
      <c r="D144" s="36" t="s">
        <v>285</v>
      </c>
      <c r="E144" s="21">
        <f t="shared" si="13"/>
        <v>45504</v>
      </c>
      <c r="F144" s="22">
        <f t="shared" si="12"/>
        <v>45511</v>
      </c>
      <c r="G144" s="29">
        <v>7</v>
      </c>
      <c r="H144" s="40"/>
    </row>
    <row r="145" spans="1:8" ht="13.8">
      <c r="A145" s="72"/>
      <c r="B145" s="73"/>
      <c r="C145" s="19" t="s">
        <v>286</v>
      </c>
      <c r="D145" s="36" t="s">
        <v>287</v>
      </c>
      <c r="E145" s="21">
        <f t="shared" si="13"/>
        <v>45511</v>
      </c>
      <c r="F145" s="22">
        <f t="shared" si="12"/>
        <v>45518</v>
      </c>
      <c r="G145" s="29">
        <v>7</v>
      </c>
      <c r="H145" s="40"/>
    </row>
    <row r="146" spans="1:8" ht="13.8">
      <c r="A146" s="72"/>
      <c r="B146" s="73"/>
      <c r="C146" s="19" t="s">
        <v>288</v>
      </c>
      <c r="D146" s="36" t="s">
        <v>289</v>
      </c>
      <c r="E146" s="24">
        <f t="shared" si="13"/>
        <v>45518</v>
      </c>
      <c r="F146" s="22">
        <f t="shared" si="12"/>
        <v>45525</v>
      </c>
      <c r="G146" s="29">
        <v>7</v>
      </c>
      <c r="H146" s="40"/>
    </row>
    <row r="147" spans="1:8" ht="26.4">
      <c r="A147" s="72"/>
      <c r="B147" s="73"/>
      <c r="C147" s="19" t="s">
        <v>89</v>
      </c>
      <c r="D147" s="36" t="s">
        <v>290</v>
      </c>
      <c r="E147" s="24">
        <f t="shared" si="13"/>
        <v>45525</v>
      </c>
      <c r="F147" s="22">
        <f t="shared" si="12"/>
        <v>45532</v>
      </c>
      <c r="G147" s="29">
        <v>7</v>
      </c>
      <c r="H147" s="40"/>
    </row>
    <row r="148" spans="1:8" ht="13.8">
      <c r="A148" s="72"/>
      <c r="B148" s="73"/>
      <c r="C148" s="19" t="s">
        <v>291</v>
      </c>
      <c r="D148" s="36" t="s">
        <v>292</v>
      </c>
      <c r="E148" s="24">
        <f t="shared" si="13"/>
        <v>45532</v>
      </c>
      <c r="F148" s="22">
        <f t="shared" si="12"/>
        <v>45539</v>
      </c>
      <c r="G148" s="29">
        <v>7</v>
      </c>
      <c r="H148" s="40"/>
    </row>
    <row r="149" spans="1:8" ht="13.8">
      <c r="A149" s="72"/>
      <c r="B149" s="73"/>
      <c r="C149" s="19" t="s">
        <v>293</v>
      </c>
      <c r="D149" s="36" t="s">
        <v>294</v>
      </c>
      <c r="E149" s="21">
        <f t="shared" si="13"/>
        <v>45539</v>
      </c>
      <c r="F149" s="22">
        <f t="shared" si="12"/>
        <v>45546</v>
      </c>
      <c r="G149" s="29">
        <v>7</v>
      </c>
      <c r="H149" s="40"/>
    </row>
    <row r="150" spans="1:8" ht="26.4">
      <c r="A150" s="74"/>
      <c r="B150" s="75"/>
      <c r="C150" s="19" t="s">
        <v>105</v>
      </c>
      <c r="D150" s="36" t="s">
        <v>295</v>
      </c>
      <c r="E150" s="21">
        <f t="shared" si="13"/>
        <v>45546</v>
      </c>
      <c r="F150" s="22">
        <f t="shared" si="12"/>
        <v>45553</v>
      </c>
      <c r="G150" s="29">
        <v>7</v>
      </c>
      <c r="H150" s="40"/>
    </row>
    <row r="151" spans="1:8" ht="26.4">
      <c r="A151" s="97" t="s">
        <v>296</v>
      </c>
      <c r="B151" s="71"/>
      <c r="C151" s="19" t="s">
        <v>297</v>
      </c>
      <c r="D151" s="36" t="s">
        <v>298</v>
      </c>
      <c r="E151" s="24">
        <f t="shared" si="13"/>
        <v>45553</v>
      </c>
      <c r="F151" s="22">
        <f t="shared" si="12"/>
        <v>45560</v>
      </c>
      <c r="G151" s="29">
        <v>7</v>
      </c>
      <c r="H151" s="40"/>
    </row>
    <row r="152" spans="1:8" ht="26.4">
      <c r="A152" s="72"/>
      <c r="B152" s="73"/>
      <c r="C152" s="19" t="s">
        <v>299</v>
      </c>
      <c r="D152" s="36" t="s">
        <v>300</v>
      </c>
      <c r="E152" s="24">
        <f t="shared" si="13"/>
        <v>45560</v>
      </c>
      <c r="F152" s="22">
        <f t="shared" si="12"/>
        <v>45567</v>
      </c>
      <c r="G152" s="29">
        <v>7</v>
      </c>
      <c r="H152" s="40"/>
    </row>
    <row r="153" spans="1:8" ht="26.4">
      <c r="A153" s="72"/>
      <c r="B153" s="73"/>
      <c r="C153" s="19" t="s">
        <v>301</v>
      </c>
      <c r="D153" s="36" t="s">
        <v>302</v>
      </c>
      <c r="E153" s="24">
        <f t="shared" si="13"/>
        <v>45567</v>
      </c>
      <c r="F153" s="22">
        <f t="shared" si="12"/>
        <v>45574</v>
      </c>
      <c r="G153" s="29">
        <v>7</v>
      </c>
      <c r="H153" s="40"/>
    </row>
    <row r="154" spans="1:8" ht="26.4">
      <c r="A154" s="72"/>
      <c r="B154" s="73"/>
      <c r="C154" s="19" t="s">
        <v>125</v>
      </c>
      <c r="D154" s="36" t="s">
        <v>303</v>
      </c>
      <c r="E154" s="21">
        <f t="shared" si="13"/>
        <v>45574</v>
      </c>
      <c r="F154" s="22">
        <f t="shared" si="12"/>
        <v>45581</v>
      </c>
      <c r="G154" s="29">
        <v>7</v>
      </c>
      <c r="H154" s="40"/>
    </row>
    <row r="155" spans="1:8" ht="13.8">
      <c r="A155" s="72"/>
      <c r="B155" s="73"/>
      <c r="C155" s="19" t="s">
        <v>304</v>
      </c>
      <c r="D155" s="36" t="s">
        <v>305</v>
      </c>
      <c r="E155" s="21">
        <f t="shared" si="13"/>
        <v>45581</v>
      </c>
      <c r="F155" s="22">
        <f t="shared" si="12"/>
        <v>45588</v>
      </c>
      <c r="G155" s="29">
        <v>7</v>
      </c>
      <c r="H155" s="40"/>
    </row>
    <row r="156" spans="1:8" ht="13.8">
      <c r="A156" s="72"/>
      <c r="B156" s="73"/>
      <c r="C156" s="19" t="s">
        <v>306</v>
      </c>
      <c r="D156" s="36" t="s">
        <v>307</v>
      </c>
      <c r="E156" s="24">
        <f t="shared" si="13"/>
        <v>45588</v>
      </c>
      <c r="F156" s="22">
        <f t="shared" si="12"/>
        <v>45595</v>
      </c>
      <c r="G156" s="29">
        <v>7</v>
      </c>
      <c r="H156" s="40"/>
    </row>
    <row r="157" spans="1:8" ht="13.8">
      <c r="A157" s="72"/>
      <c r="B157" s="73"/>
      <c r="C157" s="19" t="s">
        <v>308</v>
      </c>
      <c r="D157" s="36" t="s">
        <v>309</v>
      </c>
      <c r="E157" s="24">
        <f t="shared" si="13"/>
        <v>45595</v>
      </c>
      <c r="F157" s="22">
        <f t="shared" si="12"/>
        <v>45602</v>
      </c>
      <c r="G157" s="29">
        <v>7</v>
      </c>
      <c r="H157" s="40"/>
    </row>
    <row r="158" spans="1:8" ht="26.4">
      <c r="A158" s="72"/>
      <c r="B158" s="73"/>
      <c r="C158" s="19" t="s">
        <v>310</v>
      </c>
      <c r="D158" s="36" t="s">
        <v>311</v>
      </c>
      <c r="E158" s="24">
        <f t="shared" si="13"/>
        <v>45602</v>
      </c>
      <c r="F158" s="22">
        <f t="shared" si="12"/>
        <v>45609</v>
      </c>
      <c r="G158" s="29">
        <v>7</v>
      </c>
      <c r="H158" s="40"/>
    </row>
    <row r="159" spans="1:8" ht="13.8">
      <c r="A159" s="74"/>
      <c r="B159" s="75"/>
      <c r="C159" s="19" t="s">
        <v>312</v>
      </c>
      <c r="D159" s="36" t="s">
        <v>313</v>
      </c>
      <c r="E159" s="46">
        <f t="shared" si="13"/>
        <v>45609</v>
      </c>
      <c r="F159" s="47">
        <f t="shared" si="12"/>
        <v>45616</v>
      </c>
      <c r="G159" s="23">
        <v>7</v>
      </c>
      <c r="H159" s="40"/>
    </row>
    <row r="160" spans="1:8" ht="13.8">
      <c r="A160" s="97" t="s">
        <v>314</v>
      </c>
      <c r="B160" s="71"/>
      <c r="C160" s="19" t="s">
        <v>315</v>
      </c>
      <c r="D160" s="48" t="s">
        <v>316</v>
      </c>
      <c r="E160" s="49">
        <f t="shared" si="13"/>
        <v>45616</v>
      </c>
      <c r="F160" s="50">
        <f t="shared" si="12"/>
        <v>45630</v>
      </c>
      <c r="G160" s="51">
        <v>14</v>
      </c>
      <c r="H160" s="52"/>
    </row>
    <row r="161" spans="1:8" ht="26.4">
      <c r="A161" s="72"/>
      <c r="B161" s="73"/>
      <c r="C161" s="19" t="s">
        <v>317</v>
      </c>
      <c r="D161" s="48" t="s">
        <v>318</v>
      </c>
      <c r="E161" s="49">
        <f t="shared" si="13"/>
        <v>45630</v>
      </c>
      <c r="F161" s="50">
        <f t="shared" si="12"/>
        <v>45644</v>
      </c>
      <c r="G161" s="51">
        <v>14</v>
      </c>
      <c r="H161" s="52"/>
    </row>
    <row r="162" spans="1:8" ht="26.4">
      <c r="A162" s="72"/>
      <c r="B162" s="73"/>
      <c r="C162" s="19" t="s">
        <v>319</v>
      </c>
      <c r="D162" s="48" t="s">
        <v>320</v>
      </c>
      <c r="E162" s="49">
        <f t="shared" si="13"/>
        <v>45644</v>
      </c>
      <c r="F162" s="50">
        <f t="shared" si="12"/>
        <v>45658</v>
      </c>
      <c r="G162" s="51">
        <v>14</v>
      </c>
      <c r="H162" s="52"/>
    </row>
    <row r="163" spans="1:8" ht="13.2">
      <c r="A163" s="72"/>
      <c r="B163" s="73"/>
      <c r="C163" s="98" t="s">
        <v>51</v>
      </c>
      <c r="D163" s="84"/>
      <c r="E163" s="53">
        <f t="shared" si="13"/>
        <v>45658</v>
      </c>
      <c r="F163" s="50">
        <f t="shared" si="12"/>
        <v>45672</v>
      </c>
      <c r="G163" s="51">
        <v>14</v>
      </c>
      <c r="H163" s="52"/>
    </row>
    <row r="164" spans="1:8" ht="26.4">
      <c r="A164" s="72"/>
      <c r="B164" s="73"/>
      <c r="C164" s="19" t="s">
        <v>321</v>
      </c>
      <c r="D164" s="48" t="s">
        <v>320</v>
      </c>
      <c r="E164" s="53">
        <f t="shared" si="13"/>
        <v>45672</v>
      </c>
      <c r="F164" s="50">
        <f t="shared" si="12"/>
        <v>45686</v>
      </c>
      <c r="G164" s="51">
        <v>14</v>
      </c>
      <c r="H164" s="52"/>
    </row>
    <row r="165" spans="1:8" ht="26.4">
      <c r="A165" s="72"/>
      <c r="B165" s="73"/>
      <c r="C165" s="19" t="s">
        <v>322</v>
      </c>
      <c r="D165" s="48" t="s">
        <v>323</v>
      </c>
      <c r="E165" s="53">
        <f t="shared" si="13"/>
        <v>45686</v>
      </c>
      <c r="F165" s="50">
        <f t="shared" si="12"/>
        <v>45700</v>
      </c>
      <c r="G165" s="51">
        <v>14</v>
      </c>
      <c r="H165" s="52"/>
    </row>
    <row r="166" spans="1:8" ht="26.4">
      <c r="A166" s="74"/>
      <c r="B166" s="75"/>
      <c r="C166" s="19" t="s">
        <v>324</v>
      </c>
      <c r="D166" s="48" t="s">
        <v>325</v>
      </c>
      <c r="E166" s="53">
        <f t="shared" si="13"/>
        <v>45700</v>
      </c>
      <c r="F166" s="50">
        <f t="shared" si="12"/>
        <v>45714</v>
      </c>
      <c r="G166" s="51">
        <v>14</v>
      </c>
      <c r="H166" s="52"/>
    </row>
    <row r="167" spans="1:8" ht="13.2"/>
    <row r="168" spans="1:8" ht="13.2"/>
    <row r="169" spans="1:8" ht="13.2"/>
    <row r="170" spans="1:8" ht="13.2"/>
    <row r="171" spans="1:8" ht="13.2"/>
    <row r="172" spans="1:8" ht="13.2"/>
    <row r="173" spans="1:8" ht="13.2"/>
    <row r="174" spans="1:8" ht="13.2"/>
    <row r="175" spans="1:8" ht="13.2"/>
    <row r="176" spans="1:8" ht="13.2"/>
    <row r="177" ht="13.2"/>
    <row r="178" ht="13.2"/>
    <row r="179" ht="13.2"/>
    <row r="180" ht="13.2"/>
    <row r="181" ht="13.2"/>
    <row r="182" ht="13.2"/>
    <row r="183" ht="13.2"/>
    <row r="184" ht="13.2"/>
    <row r="185" ht="13.2"/>
    <row r="186" ht="13.2"/>
    <row r="187" ht="13.2"/>
    <row r="188" ht="13.2"/>
    <row r="189" ht="13.2"/>
    <row r="190" ht="13.2"/>
    <row r="191" ht="13.2"/>
    <row r="192" ht="13.2"/>
    <row r="193" ht="13.2"/>
    <row r="194" ht="13.2"/>
    <row r="195" ht="13.2"/>
    <row r="196" ht="13.2"/>
    <row r="197" ht="13.2"/>
    <row r="198" ht="13.2"/>
    <row r="199" ht="13.2"/>
    <row r="200" ht="13.2"/>
    <row r="201" ht="13.2"/>
    <row r="202" ht="13.2"/>
    <row r="203" ht="13.2"/>
    <row r="204" ht="13.2"/>
    <row r="205" ht="13.2"/>
    <row r="206" ht="13.2"/>
    <row r="207" ht="13.2"/>
    <row r="208" ht="13.2"/>
    <row r="209" ht="13.2"/>
    <row r="210" ht="13.2"/>
    <row r="211" ht="13.2"/>
    <row r="212" ht="13.2"/>
    <row r="213" ht="13.2"/>
    <row r="214" ht="13.2"/>
    <row r="215" ht="13.2"/>
    <row r="216" ht="13.2"/>
    <row r="217" ht="13.2"/>
    <row r="218" ht="13.2"/>
    <row r="219" ht="13.2"/>
    <row r="220" ht="13.2"/>
    <row r="221" ht="13.2"/>
    <row r="222" ht="13.2"/>
    <row r="223" ht="13.2"/>
    <row r="224" ht="13.2"/>
    <row r="225" ht="13.2"/>
    <row r="226" ht="13.2"/>
    <row r="227" ht="13.2"/>
    <row r="228" ht="13.2"/>
    <row r="229" ht="13.2"/>
    <row r="230" ht="13.2"/>
    <row r="231" ht="13.2"/>
    <row r="232" ht="13.2"/>
    <row r="233" ht="13.2"/>
    <row r="234" ht="13.2"/>
    <row r="235" ht="13.2"/>
    <row r="236" ht="13.2"/>
    <row r="237" ht="13.2"/>
    <row r="238" ht="13.2"/>
    <row r="239" ht="13.2"/>
    <row r="240" ht="13.2"/>
    <row r="241" ht="13.2"/>
    <row r="242" ht="13.2"/>
    <row r="243" ht="13.2"/>
    <row r="244" ht="13.2"/>
    <row r="245" ht="13.2"/>
    <row r="246" ht="13.2"/>
    <row r="247" ht="13.2"/>
    <row r="248" ht="13.2"/>
    <row r="249" ht="13.2"/>
    <row r="250" ht="13.2"/>
    <row r="251" ht="13.2"/>
    <row r="252" ht="13.2"/>
    <row r="253" ht="13.2"/>
    <row r="254" ht="13.2"/>
    <row r="255" ht="13.2"/>
    <row r="256" ht="13.2"/>
    <row r="257" ht="13.2"/>
    <row r="258" ht="13.2"/>
    <row r="259" ht="13.2"/>
    <row r="260" ht="13.2"/>
    <row r="261" ht="13.2"/>
    <row r="262" ht="13.2"/>
    <row r="263" ht="13.2"/>
    <row r="264" ht="13.2"/>
    <row r="265" ht="13.2"/>
    <row r="266" ht="13.2"/>
    <row r="267" ht="13.2"/>
    <row r="268" ht="13.2"/>
    <row r="269" ht="13.2"/>
    <row r="270" ht="13.2"/>
    <row r="271" ht="13.2"/>
    <row r="272" ht="13.2"/>
    <row r="273" ht="13.2"/>
    <row r="274" ht="13.2"/>
    <row r="275" ht="13.2"/>
    <row r="276" ht="13.2"/>
    <row r="277" ht="13.2"/>
    <row r="278" ht="13.2"/>
    <row r="279" ht="13.2"/>
    <row r="280" ht="13.2"/>
    <row r="281" ht="13.2"/>
    <row r="282" ht="13.2"/>
    <row r="283" ht="13.2"/>
    <row r="284" ht="13.2"/>
    <row r="285" ht="13.2"/>
    <row r="286" ht="13.2"/>
    <row r="287" ht="13.2"/>
    <row r="288" ht="13.2"/>
    <row r="289" ht="13.2"/>
    <row r="290" ht="13.2"/>
    <row r="291" ht="13.2"/>
    <row r="292" ht="13.2"/>
    <row r="293" ht="13.2"/>
    <row r="294" ht="13.2"/>
    <row r="295" ht="13.2"/>
    <row r="296" ht="13.2"/>
    <row r="297" ht="13.2"/>
    <row r="298" ht="13.2"/>
    <row r="299" ht="13.2"/>
    <row r="300" ht="13.2"/>
    <row r="301" ht="13.2"/>
    <row r="302" ht="13.2"/>
    <row r="303" ht="13.2"/>
    <row r="304" ht="13.2"/>
    <row r="305" ht="13.2"/>
    <row r="306" ht="13.2"/>
    <row r="307" ht="13.2"/>
    <row r="308" ht="13.2"/>
    <row r="309" ht="13.2"/>
    <row r="310" ht="13.2"/>
    <row r="311" ht="13.2"/>
    <row r="312" ht="13.2"/>
    <row r="313" ht="13.2"/>
    <row r="314" ht="13.2"/>
    <row r="315" ht="13.2"/>
    <row r="316" ht="13.2"/>
    <row r="317" ht="13.2"/>
    <row r="318" ht="13.2"/>
    <row r="319" ht="13.2"/>
    <row r="320" ht="13.2"/>
    <row r="321" ht="13.2"/>
    <row r="322" ht="13.2"/>
    <row r="323" ht="13.2"/>
    <row r="324" ht="13.2"/>
    <row r="325" ht="13.2"/>
    <row r="326" ht="13.2"/>
    <row r="327" ht="13.2"/>
    <row r="328" ht="13.2"/>
    <row r="329" ht="13.2"/>
    <row r="330" ht="13.2"/>
    <row r="331" ht="13.2"/>
    <row r="332" ht="13.2"/>
    <row r="333" ht="13.2"/>
    <row r="334" ht="13.2"/>
    <row r="335" ht="13.2"/>
    <row r="336" ht="13.2"/>
    <row r="337" ht="13.2"/>
    <row r="338" ht="13.2"/>
    <row r="339" ht="13.2"/>
    <row r="340" ht="13.2"/>
    <row r="341" ht="13.2"/>
    <row r="342" ht="13.2"/>
    <row r="343" ht="13.2"/>
    <row r="344" ht="13.2"/>
    <row r="345" ht="13.2"/>
    <row r="346" ht="13.2"/>
    <row r="347" ht="13.2"/>
    <row r="348" ht="13.2"/>
    <row r="349" ht="13.2"/>
    <row r="350" ht="13.2"/>
    <row r="351" ht="13.2"/>
    <row r="352" ht="13.2"/>
    <row r="353" ht="13.2"/>
    <row r="354" ht="13.2"/>
    <row r="355" ht="13.2"/>
    <row r="356" ht="13.2"/>
    <row r="357" ht="13.2"/>
    <row r="358" ht="13.2"/>
    <row r="359" ht="13.2"/>
    <row r="360" ht="13.2"/>
    <row r="361" ht="13.2"/>
    <row r="362" ht="13.2"/>
    <row r="363" ht="13.2"/>
    <row r="364" ht="13.2"/>
    <row r="365" ht="13.2"/>
    <row r="366" ht="13.2"/>
    <row r="367" ht="13.2"/>
    <row r="368" ht="13.2"/>
    <row r="369" ht="13.2"/>
    <row r="370" ht="13.2"/>
    <row r="371" ht="13.2"/>
    <row r="372" ht="13.2"/>
    <row r="373" ht="13.2"/>
    <row r="374" ht="13.2"/>
    <row r="375" ht="13.2"/>
    <row r="376" ht="13.2"/>
    <row r="377" ht="13.2"/>
    <row r="378" ht="13.2"/>
    <row r="379" ht="13.2"/>
    <row r="380" ht="13.2"/>
    <row r="381" ht="13.2"/>
    <row r="382" ht="13.2"/>
    <row r="383" ht="13.2"/>
    <row r="384" ht="13.2"/>
    <row r="385" ht="13.2"/>
    <row r="386" ht="13.2"/>
    <row r="387" ht="13.2"/>
    <row r="388" ht="13.2"/>
    <row r="389" ht="13.2"/>
    <row r="390" ht="13.2"/>
    <row r="391" ht="13.2"/>
    <row r="392" ht="13.2"/>
    <row r="393" ht="13.2"/>
    <row r="394" ht="13.2"/>
    <row r="395" ht="13.2"/>
    <row r="396" ht="13.2"/>
    <row r="397" ht="13.2"/>
    <row r="398" ht="13.2"/>
    <row r="399" ht="13.2"/>
    <row r="400" ht="13.2"/>
    <row r="401" ht="13.2"/>
    <row r="402" ht="13.2"/>
    <row r="403" ht="13.2"/>
    <row r="404" ht="13.2"/>
    <row r="405" ht="13.2"/>
    <row r="406" ht="13.2"/>
    <row r="407" ht="13.2"/>
    <row r="408" ht="13.2"/>
    <row r="409" ht="13.2"/>
    <row r="410" ht="13.2"/>
    <row r="411" ht="13.2"/>
    <row r="412" ht="13.2"/>
    <row r="413" ht="13.2"/>
    <row r="414" ht="13.2"/>
    <row r="415" ht="13.2"/>
    <row r="416" ht="13.2"/>
    <row r="417" ht="13.2"/>
    <row r="418" ht="13.2"/>
    <row r="419" ht="13.2"/>
    <row r="420" ht="13.2"/>
    <row r="421" ht="13.2"/>
    <row r="422" ht="13.2"/>
    <row r="423" ht="13.2"/>
    <row r="424" ht="13.2"/>
    <row r="425" ht="13.2"/>
    <row r="426" ht="13.2"/>
    <row r="427" ht="13.2"/>
    <row r="428" ht="13.2"/>
    <row r="429" ht="13.2"/>
    <row r="430" ht="13.2"/>
    <row r="431" ht="13.2"/>
    <row r="432" ht="13.2"/>
    <row r="433" ht="13.2"/>
    <row r="434" ht="13.2"/>
    <row r="435" ht="13.2"/>
    <row r="436" ht="13.2"/>
    <row r="437" ht="13.2"/>
    <row r="438" ht="13.2"/>
    <row r="439" ht="13.2"/>
    <row r="440" ht="13.2"/>
    <row r="441" ht="13.2"/>
    <row r="442" ht="13.2"/>
    <row r="443" ht="13.2"/>
    <row r="444" ht="13.2"/>
    <row r="445" ht="13.2"/>
    <row r="446" ht="13.2"/>
    <row r="447" ht="13.2"/>
    <row r="448" ht="13.2"/>
    <row r="449" ht="13.2"/>
    <row r="450" ht="13.2"/>
    <row r="451" ht="13.2"/>
    <row r="452" ht="13.2"/>
    <row r="453" ht="13.2"/>
    <row r="454" ht="13.2"/>
    <row r="455" ht="13.2"/>
    <row r="456" ht="13.2"/>
    <row r="457" ht="13.2"/>
    <row r="458" ht="13.2"/>
    <row r="459" ht="13.2"/>
    <row r="460" ht="13.2"/>
    <row r="461" ht="13.2"/>
    <row r="462" ht="13.2"/>
    <row r="463" ht="13.2"/>
    <row r="464" ht="13.2"/>
    <row r="465" ht="13.2"/>
    <row r="466" ht="13.2"/>
    <row r="467" ht="13.2"/>
    <row r="468" ht="13.2"/>
    <row r="469" ht="13.2"/>
    <row r="470" ht="13.2"/>
    <row r="471" ht="13.2"/>
    <row r="472" ht="13.2"/>
    <row r="473" ht="13.2"/>
    <row r="474" ht="13.2"/>
    <row r="475" ht="13.2"/>
    <row r="476" ht="13.2"/>
    <row r="477" ht="13.2"/>
    <row r="478" ht="13.2"/>
    <row r="479" ht="13.2"/>
    <row r="480" ht="13.2"/>
    <row r="481" ht="13.2"/>
    <row r="482" ht="13.2"/>
    <row r="483" ht="13.2"/>
    <row r="484" ht="13.2"/>
    <row r="485" ht="13.2"/>
    <row r="486" ht="13.2"/>
    <row r="487" ht="13.2"/>
    <row r="488" ht="13.2"/>
    <row r="489" ht="13.2"/>
    <row r="490" ht="13.2"/>
    <row r="491" ht="13.2"/>
    <row r="492" ht="13.2"/>
    <row r="493" ht="13.2"/>
    <row r="494" ht="13.2"/>
    <row r="495" ht="13.2"/>
    <row r="496" ht="13.2"/>
    <row r="497" ht="13.2"/>
    <row r="498" ht="13.2"/>
    <row r="499" ht="13.2"/>
    <row r="500" ht="13.2"/>
    <row r="501" ht="13.2"/>
    <row r="502" ht="13.2"/>
    <row r="503" ht="13.2"/>
    <row r="504" ht="13.2"/>
    <row r="505" ht="13.2"/>
    <row r="506" ht="13.2"/>
    <row r="507" ht="13.2"/>
    <row r="508" ht="13.2"/>
    <row r="509" ht="13.2"/>
    <row r="510" ht="13.2"/>
    <row r="511" ht="13.2"/>
    <row r="512" ht="13.2"/>
    <row r="513" ht="13.2"/>
    <row r="514" ht="13.2"/>
    <row r="515" ht="13.2"/>
    <row r="516" ht="13.2"/>
    <row r="517" ht="13.2"/>
    <row r="518" ht="13.2"/>
    <row r="519" ht="13.2"/>
    <row r="520" ht="13.2"/>
    <row r="521" ht="13.2"/>
    <row r="522" ht="13.2"/>
    <row r="523" ht="13.2"/>
    <row r="524" ht="13.2"/>
    <row r="525" ht="13.2"/>
    <row r="526" ht="13.2"/>
    <row r="527" ht="13.2"/>
    <row r="528" ht="13.2"/>
    <row r="529" ht="13.2"/>
    <row r="530" ht="13.2"/>
    <row r="531" ht="13.2"/>
    <row r="532" ht="13.2"/>
    <row r="533" ht="13.2"/>
    <row r="534" ht="13.2"/>
    <row r="535" ht="13.2"/>
    <row r="536" ht="13.2"/>
    <row r="537" ht="13.2"/>
    <row r="538" ht="13.2"/>
    <row r="539" ht="13.2"/>
    <row r="540" ht="13.2"/>
    <row r="541" ht="13.2"/>
    <row r="542" ht="13.2"/>
    <row r="543" ht="13.2"/>
    <row r="544" ht="13.2"/>
    <row r="545" ht="13.2"/>
    <row r="546" ht="13.2"/>
    <row r="547" ht="13.2"/>
    <row r="548" ht="13.2"/>
    <row r="549" ht="13.2"/>
    <row r="550" ht="13.2"/>
    <row r="551" ht="13.2"/>
    <row r="552" ht="13.2"/>
    <row r="553" ht="13.2"/>
    <row r="554" ht="13.2"/>
    <row r="555" ht="13.2"/>
    <row r="556" ht="13.2"/>
    <row r="557" ht="13.2"/>
    <row r="558" ht="13.2"/>
    <row r="559" ht="13.2"/>
    <row r="560" ht="13.2"/>
    <row r="561" ht="13.2"/>
    <row r="562" ht="13.2"/>
    <row r="563" ht="13.2"/>
    <row r="564" ht="13.2"/>
    <row r="565" ht="13.2"/>
    <row r="566" ht="13.2"/>
    <row r="567" ht="13.2"/>
    <row r="568" ht="13.2"/>
    <row r="569" ht="13.2"/>
    <row r="570" ht="13.2"/>
    <row r="571" ht="13.2"/>
    <row r="572" ht="13.2"/>
    <row r="573" ht="13.2"/>
    <row r="574" ht="13.2"/>
    <row r="575" ht="13.2"/>
    <row r="576" ht="13.2"/>
    <row r="577" ht="13.2"/>
    <row r="578" ht="13.2"/>
    <row r="579" ht="13.2"/>
    <row r="580" ht="13.2"/>
    <row r="581" ht="13.2"/>
    <row r="582" ht="13.2"/>
    <row r="583" ht="13.2"/>
    <row r="584" ht="13.2"/>
    <row r="585" ht="13.2"/>
    <row r="586" ht="13.2"/>
    <row r="587" ht="13.2"/>
    <row r="588" ht="13.2"/>
    <row r="589" ht="13.2"/>
    <row r="590" ht="13.2"/>
    <row r="591" ht="13.2"/>
    <row r="592" ht="13.2"/>
    <row r="593" ht="13.2"/>
    <row r="594" ht="13.2"/>
    <row r="595" ht="13.2"/>
    <row r="596" ht="13.2"/>
    <row r="597" ht="13.2"/>
    <row r="598" ht="13.2"/>
    <row r="599" ht="13.2"/>
    <row r="600" ht="13.2"/>
    <row r="601" ht="13.2"/>
    <row r="602" ht="13.2"/>
    <row r="603" ht="13.2"/>
    <row r="604" ht="13.2"/>
    <row r="605" ht="13.2"/>
    <row r="606" ht="13.2"/>
    <row r="607" ht="13.2"/>
    <row r="608" ht="13.2"/>
    <row r="609" ht="13.2"/>
    <row r="610" ht="13.2"/>
    <row r="611" ht="13.2"/>
    <row r="612" ht="13.2"/>
    <row r="613" ht="13.2"/>
    <row r="614" ht="13.2"/>
    <row r="615" ht="13.2"/>
    <row r="616" ht="13.2"/>
    <row r="617" ht="13.2"/>
    <row r="618" ht="13.2"/>
    <row r="619" ht="13.2"/>
    <row r="620" ht="13.2"/>
    <row r="621" ht="13.2"/>
    <row r="622" ht="13.2"/>
    <row r="623" ht="13.2"/>
    <row r="624" ht="13.2"/>
    <row r="625" ht="13.2"/>
    <row r="626" ht="13.2"/>
    <row r="627" ht="13.2"/>
    <row r="628" ht="13.2"/>
    <row r="629" ht="13.2"/>
    <row r="630" ht="13.2"/>
    <row r="631" ht="13.2"/>
    <row r="632" ht="13.2"/>
    <row r="633" ht="13.2"/>
    <row r="634" ht="13.2"/>
    <row r="635" ht="13.2"/>
    <row r="636" ht="13.2"/>
    <row r="637" ht="13.2"/>
    <row r="638" ht="13.2"/>
    <row r="639" ht="13.2"/>
    <row r="640" ht="13.2"/>
    <row r="641" ht="13.2"/>
    <row r="642" ht="13.2"/>
    <row r="643" ht="13.2"/>
    <row r="644" ht="13.2"/>
    <row r="645" ht="13.2"/>
    <row r="646" ht="13.2"/>
    <row r="647" ht="13.2"/>
    <row r="648" ht="13.2"/>
    <row r="649" ht="13.2"/>
    <row r="650" ht="13.2"/>
    <row r="651" ht="13.2"/>
    <row r="652" ht="13.2"/>
    <row r="653" ht="13.2"/>
    <row r="654" ht="13.2"/>
    <row r="655" ht="13.2"/>
    <row r="656" ht="13.2"/>
    <row r="657" ht="13.2"/>
    <row r="658" ht="13.2"/>
    <row r="659" ht="13.2"/>
    <row r="660" ht="13.2"/>
    <row r="661" ht="13.2"/>
    <row r="662" ht="13.2"/>
    <row r="663" ht="13.2"/>
    <row r="664" ht="13.2"/>
    <row r="665" ht="13.2"/>
    <row r="666" ht="13.2"/>
    <row r="667" ht="13.2"/>
    <row r="668" ht="13.2"/>
    <row r="669" ht="13.2"/>
    <row r="670" ht="13.2"/>
    <row r="671" ht="13.2"/>
    <row r="672" ht="13.2"/>
    <row r="673" ht="13.2"/>
    <row r="674" ht="13.2"/>
    <row r="675" ht="13.2"/>
    <row r="676" ht="13.2"/>
    <row r="677" ht="13.2"/>
    <row r="678" ht="13.2"/>
    <row r="679" ht="13.2"/>
    <row r="680" ht="13.2"/>
    <row r="681" ht="13.2"/>
    <row r="682" ht="13.2"/>
    <row r="683" ht="13.2"/>
    <row r="684" ht="13.2"/>
    <row r="685" ht="13.2"/>
    <row r="686" ht="13.2"/>
    <row r="687" ht="13.2"/>
    <row r="688" ht="13.2"/>
    <row r="689" ht="13.2"/>
    <row r="690" ht="13.2"/>
    <row r="691" ht="13.2"/>
    <row r="692" ht="13.2"/>
    <row r="693" ht="13.2"/>
    <row r="694" ht="13.2"/>
    <row r="695" ht="13.2"/>
    <row r="696" ht="13.2"/>
    <row r="697" ht="13.2"/>
    <row r="698" ht="13.2"/>
    <row r="699" ht="13.2"/>
    <row r="700" ht="13.2"/>
    <row r="701" ht="13.2"/>
    <row r="702" ht="13.2"/>
    <row r="703" ht="13.2"/>
    <row r="704" ht="13.2"/>
    <row r="705" ht="13.2"/>
    <row r="706" ht="13.2"/>
    <row r="707" ht="13.2"/>
    <row r="708" ht="13.2"/>
    <row r="709" ht="13.2"/>
    <row r="710" ht="13.2"/>
    <row r="711" ht="13.2"/>
    <row r="712" ht="13.2"/>
    <row r="713" ht="13.2"/>
    <row r="714" ht="13.2"/>
    <row r="715" ht="13.2"/>
    <row r="716" ht="13.2"/>
    <row r="717" ht="13.2"/>
    <row r="718" ht="13.2"/>
    <row r="719" ht="13.2"/>
    <row r="720" ht="13.2"/>
    <row r="721" ht="13.2"/>
    <row r="722" ht="13.2"/>
    <row r="723" ht="13.2"/>
    <row r="724" ht="13.2"/>
    <row r="725" ht="13.2"/>
    <row r="726" ht="13.2"/>
    <row r="727" ht="13.2"/>
    <row r="728" ht="13.2"/>
    <row r="729" ht="13.2"/>
    <row r="730" ht="13.2"/>
    <row r="731" ht="13.2"/>
    <row r="732" ht="13.2"/>
    <row r="733" ht="13.2"/>
    <row r="734" ht="13.2"/>
    <row r="735" ht="13.2"/>
    <row r="736" ht="13.2"/>
    <row r="737" ht="13.2"/>
    <row r="738" ht="13.2"/>
    <row r="739" ht="13.2"/>
    <row r="740" ht="13.2"/>
    <row r="741" ht="13.2"/>
    <row r="742" ht="13.2"/>
    <row r="743" ht="13.2"/>
    <row r="744" ht="13.2"/>
    <row r="745" ht="13.2"/>
    <row r="746" ht="13.2"/>
    <row r="747" ht="13.2"/>
    <row r="748" ht="13.2"/>
    <row r="749" ht="13.2"/>
    <row r="750" ht="13.2"/>
    <row r="751" ht="13.2"/>
    <row r="752" ht="13.2"/>
    <row r="753" ht="13.2"/>
    <row r="754" ht="13.2"/>
    <row r="755" ht="13.2"/>
    <row r="756" ht="13.2"/>
    <row r="757" ht="13.2"/>
    <row r="758" ht="13.2"/>
    <row r="759" ht="13.2"/>
    <row r="760" ht="13.2"/>
    <row r="761" ht="13.2"/>
    <row r="762" ht="13.2"/>
    <row r="763" ht="13.2"/>
    <row r="764" ht="13.2"/>
    <row r="765" ht="13.2"/>
    <row r="766" ht="13.2"/>
    <row r="767" ht="13.2"/>
    <row r="768" ht="13.2"/>
    <row r="769" ht="13.2"/>
    <row r="770" ht="13.2"/>
    <row r="771" ht="13.2"/>
    <row r="772" ht="13.2"/>
    <row r="773" ht="13.2"/>
    <row r="774" ht="13.2"/>
    <row r="775" ht="13.2"/>
    <row r="776" ht="13.2"/>
    <row r="777" ht="13.2"/>
    <row r="778" ht="13.2"/>
    <row r="779" ht="13.2"/>
    <row r="780" ht="13.2"/>
    <row r="781" ht="13.2"/>
    <row r="782" ht="13.2"/>
    <row r="783" ht="13.2"/>
    <row r="784" ht="13.2"/>
    <row r="785" ht="13.2"/>
    <row r="786" ht="13.2"/>
    <row r="787" ht="13.2"/>
    <row r="788" ht="13.2"/>
    <row r="789" ht="13.2"/>
    <row r="790" ht="13.2"/>
    <row r="791" ht="13.2"/>
    <row r="792" ht="13.2"/>
    <row r="793" ht="13.2"/>
    <row r="794" ht="13.2"/>
    <row r="795" ht="13.2"/>
    <row r="796" ht="13.2"/>
    <row r="797" ht="13.2"/>
    <row r="798" ht="13.2"/>
    <row r="799" ht="13.2"/>
    <row r="800" ht="13.2"/>
    <row r="801" ht="13.2"/>
    <row r="802" ht="13.2"/>
    <row r="803" ht="13.2"/>
    <row r="804" ht="13.2"/>
    <row r="805" ht="13.2"/>
    <row r="806" ht="13.2"/>
    <row r="807" ht="13.2"/>
    <row r="808" ht="13.2"/>
    <row r="809" ht="13.2"/>
    <row r="810" ht="13.2"/>
    <row r="811" ht="13.2"/>
    <row r="812" ht="13.2"/>
    <row r="813" ht="13.2"/>
    <row r="814" ht="13.2"/>
    <row r="815" ht="13.2"/>
    <row r="816" ht="13.2"/>
    <row r="817" ht="13.2"/>
    <row r="818" ht="13.2"/>
    <row r="819" ht="13.2"/>
    <row r="820" ht="13.2"/>
    <row r="821" ht="13.2"/>
    <row r="822" ht="13.2"/>
    <row r="823" ht="13.2"/>
    <row r="824" ht="13.2"/>
    <row r="825" ht="13.2"/>
    <row r="826" ht="13.2"/>
    <row r="827" ht="13.2"/>
    <row r="828" ht="13.2"/>
    <row r="829" ht="13.2"/>
    <row r="830" ht="13.2"/>
    <row r="831" ht="13.2"/>
    <row r="832" ht="13.2"/>
    <row r="833" ht="13.2"/>
    <row r="834" ht="13.2"/>
    <row r="835" ht="13.2"/>
    <row r="836" ht="13.2"/>
    <row r="837" ht="13.2"/>
    <row r="838" ht="13.2"/>
    <row r="839" ht="13.2"/>
    <row r="840" ht="13.2"/>
    <row r="841" ht="13.2"/>
    <row r="842" ht="13.2"/>
    <row r="843" ht="13.2"/>
    <row r="844" ht="13.2"/>
    <row r="845" ht="13.2"/>
    <row r="846" ht="13.2"/>
    <row r="847" ht="13.2"/>
    <row r="848" ht="13.2"/>
    <row r="849" ht="13.2"/>
    <row r="850" ht="13.2"/>
    <row r="851" ht="13.2"/>
    <row r="852" ht="13.2"/>
    <row r="853" ht="13.2"/>
    <row r="854" ht="13.2"/>
    <row r="855" ht="13.2"/>
    <row r="856" ht="13.2"/>
    <row r="857" ht="13.2"/>
    <row r="858" ht="13.2"/>
    <row r="859" ht="13.2"/>
    <row r="860" ht="13.2"/>
    <row r="861" ht="13.2"/>
    <row r="862" ht="13.2"/>
    <row r="863" ht="13.2"/>
    <row r="864" ht="13.2"/>
    <row r="865" ht="13.2"/>
    <row r="866" ht="13.2"/>
    <row r="867" ht="13.2"/>
    <row r="868" ht="13.2"/>
    <row r="869" ht="13.2"/>
    <row r="870" ht="13.2"/>
    <row r="871" ht="13.2"/>
    <row r="872" ht="13.2"/>
    <row r="873" ht="13.2"/>
    <row r="874" ht="13.2"/>
    <row r="875" ht="13.2"/>
    <row r="876" ht="13.2"/>
    <row r="877" ht="13.2"/>
    <row r="878" ht="13.2"/>
    <row r="879" ht="13.2"/>
    <row r="880" ht="13.2"/>
    <row r="881" ht="13.2"/>
    <row r="882" ht="13.2"/>
    <row r="883" ht="13.2"/>
    <row r="884" ht="13.2"/>
    <row r="885" ht="13.2"/>
    <row r="886" ht="13.2"/>
    <row r="887" ht="13.2"/>
    <row r="888" ht="13.2"/>
    <row r="889" ht="13.2"/>
    <row r="890" ht="13.2"/>
    <row r="891" ht="13.2"/>
    <row r="892" ht="13.2"/>
    <row r="893" ht="13.2"/>
    <row r="894" ht="13.2"/>
    <row r="895" ht="13.2"/>
    <row r="896" ht="13.2"/>
    <row r="897" ht="13.2"/>
    <row r="898" ht="13.2"/>
    <row r="899" ht="13.2"/>
    <row r="900" ht="13.2"/>
    <row r="901" ht="13.2"/>
    <row r="902" ht="13.2"/>
    <row r="903" ht="13.2"/>
    <row r="904" ht="13.2"/>
    <row r="905" ht="13.2"/>
    <row r="906" ht="13.2"/>
    <row r="907" ht="13.2"/>
    <row r="908" ht="13.2"/>
    <row r="909" ht="13.2"/>
    <row r="910" ht="13.2"/>
    <row r="911" ht="13.2"/>
    <row r="912" ht="13.2"/>
    <row r="913" ht="13.2"/>
    <row r="914" ht="13.2"/>
    <row r="915" ht="13.2"/>
    <row r="916" ht="13.2"/>
    <row r="917" ht="13.2"/>
    <row r="918" ht="13.2"/>
    <row r="919" ht="13.2"/>
    <row r="920" ht="13.2"/>
    <row r="921" ht="13.2"/>
    <row r="922" ht="13.2"/>
    <row r="923" ht="13.2"/>
    <row r="924" ht="13.2"/>
    <row r="925" ht="13.2"/>
    <row r="926" ht="13.2"/>
    <row r="927" ht="13.2"/>
    <row r="928" ht="13.2"/>
    <row r="929" ht="13.2"/>
    <row r="930" ht="13.2"/>
    <row r="931" ht="13.2"/>
    <row r="932" ht="13.2"/>
    <row r="933" ht="13.2"/>
    <row r="934" ht="13.2"/>
    <row r="935" ht="13.2"/>
    <row r="936" ht="13.2"/>
    <row r="937" ht="13.2"/>
    <row r="938" ht="13.2"/>
    <row r="939" ht="13.2"/>
    <row r="940" ht="13.2"/>
    <row r="941" ht="13.2"/>
    <row r="942" ht="13.2"/>
    <row r="943" ht="13.2"/>
    <row r="944" ht="13.2"/>
    <row r="945" ht="13.2"/>
    <row r="946" ht="13.2"/>
    <row r="947" ht="13.2"/>
    <row r="948" ht="13.2"/>
    <row r="949" ht="13.2"/>
    <row r="950" ht="13.2"/>
    <row r="951" ht="13.2"/>
    <row r="952" ht="13.2"/>
    <row r="953" ht="13.2"/>
    <row r="954" ht="13.2"/>
    <row r="955" ht="13.2"/>
    <row r="956" ht="13.2"/>
    <row r="957" ht="13.2"/>
    <row r="958" ht="13.2"/>
    <row r="959" ht="13.2"/>
    <row r="960" ht="13.2"/>
    <row r="961" ht="13.2"/>
    <row r="962" ht="13.2"/>
    <row r="963" ht="13.2"/>
    <row r="964" ht="13.2"/>
    <row r="965" ht="13.2"/>
    <row r="966" ht="13.2"/>
    <row r="967" ht="13.2"/>
    <row r="968" ht="13.2"/>
    <row r="969" ht="13.2"/>
    <row r="970" ht="13.2"/>
    <row r="971" ht="13.2"/>
    <row r="972" ht="13.2"/>
    <row r="973" ht="13.2"/>
    <row r="974" ht="13.2"/>
    <row r="975" ht="13.2"/>
    <row r="976" ht="13.2"/>
    <row r="977" ht="13.2"/>
    <row r="978" ht="13.2"/>
    <row r="979" ht="13.2"/>
    <row r="980" ht="13.2"/>
    <row r="981" ht="13.2"/>
    <row r="982" ht="13.2"/>
    <row r="983" ht="13.2"/>
    <row r="984" ht="13.2"/>
    <row r="985" ht="13.2"/>
    <row r="986" ht="13.2"/>
    <row r="987" ht="13.2"/>
    <row r="988" ht="13.2"/>
    <row r="989" ht="13.2"/>
    <row r="990" ht="13.2"/>
    <row r="991" ht="13.2"/>
    <row r="992" ht="13.2"/>
    <row r="993" ht="13.2"/>
    <row r="994" ht="13.2"/>
    <row r="995" ht="13.2"/>
    <row r="996" ht="13.2"/>
    <row r="997" ht="13.2"/>
    <row r="998" ht="13.2"/>
    <row r="999" ht="13.2"/>
    <row r="1000" ht="13.2"/>
    <row r="1001" ht="13.2"/>
    <row r="1002" ht="13.2"/>
    <row r="1003" ht="13.2"/>
    <row r="1004" ht="13.2"/>
    <row r="1005" ht="13.2"/>
    <row r="1006" ht="13.2"/>
    <row r="1007" ht="13.2"/>
    <row r="1008" ht="13.2"/>
    <row r="1009" ht="13.2"/>
    <row r="1010" ht="13.2"/>
    <row r="1011" ht="13.2"/>
    <row r="1012" ht="13.2"/>
    <row r="1013" ht="13.2"/>
    <row r="1014" ht="13.2"/>
    <row r="1015" ht="13.2"/>
    <row r="1016" ht="13.2"/>
    <row r="1017" ht="13.2"/>
    <row r="1018" ht="13.2"/>
    <row r="1019" ht="13.2"/>
    <row r="1020" ht="13.2"/>
    <row r="1021" ht="13.2"/>
    <row r="1022" ht="13.2"/>
    <row r="1023" ht="13.2"/>
    <row r="1024" ht="13.2"/>
    <row r="1025" ht="13.2"/>
    <row r="1026" ht="13.2"/>
    <row r="1027" ht="13.2"/>
    <row r="1028" ht="13.2"/>
    <row r="1029" ht="13.2"/>
    <row r="1030" ht="13.2"/>
    <row r="1031" ht="13.2"/>
    <row r="1032" ht="13.2"/>
    <row r="1033" ht="13.2"/>
    <row r="1034" ht="13.2"/>
  </sheetData>
  <mergeCells count="45">
    <mergeCell ref="A160:B166"/>
    <mergeCell ref="C163:D163"/>
    <mergeCell ref="A105:B106"/>
    <mergeCell ref="A107:B113"/>
    <mergeCell ref="A114:B117"/>
    <mergeCell ref="A118:B122"/>
    <mergeCell ref="A123:B125"/>
    <mergeCell ref="A126:B128"/>
    <mergeCell ref="C131:D131"/>
    <mergeCell ref="A133:B133"/>
    <mergeCell ref="A135:H135"/>
    <mergeCell ref="A136:B140"/>
    <mergeCell ref="A141:B150"/>
    <mergeCell ref="A151:B159"/>
    <mergeCell ref="A102:H102"/>
    <mergeCell ref="A104:H104"/>
    <mergeCell ref="G105:G106"/>
    <mergeCell ref="H105:H106"/>
    <mergeCell ref="A129:B132"/>
    <mergeCell ref="A83:B90"/>
    <mergeCell ref="A91:B91"/>
    <mergeCell ref="A92:B98"/>
    <mergeCell ref="H92:H98"/>
    <mergeCell ref="A99:B101"/>
    <mergeCell ref="A67:B74"/>
    <mergeCell ref="C73:D73"/>
    <mergeCell ref="A75:B82"/>
    <mergeCell ref="C81:D81"/>
    <mergeCell ref="C82:D82"/>
    <mergeCell ref="A27:B35"/>
    <mergeCell ref="C65:D65"/>
    <mergeCell ref="C66:D66"/>
    <mergeCell ref="A36:B47"/>
    <mergeCell ref="C38:D38"/>
    <mergeCell ref="C46:D46"/>
    <mergeCell ref="C47:D47"/>
    <mergeCell ref="A48:B55"/>
    <mergeCell ref="C55:D55"/>
    <mergeCell ref="A56:B66"/>
    <mergeCell ref="A8:B8"/>
    <mergeCell ref="A9:B26"/>
    <mergeCell ref="G9:G10"/>
    <mergeCell ref="H9:H10"/>
    <mergeCell ref="H11:H17"/>
    <mergeCell ref="C26:D26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U1034"/>
  <sheetViews>
    <sheetView showGridLines="0" workbookViewId="0">
      <pane ySplit="8" topLeftCell="A9" activePane="bottomLeft" state="frozen"/>
      <selection pane="bottomLeft" activeCell="B10" sqref="B10"/>
    </sheetView>
  </sheetViews>
  <sheetFormatPr defaultColWidth="12.6640625" defaultRowHeight="15.75" customHeight="1"/>
  <cols>
    <col min="1" max="1" width="9.44140625" customWidth="1"/>
    <col min="2" max="2" width="14.33203125" customWidth="1"/>
    <col min="3" max="3" width="16.109375" customWidth="1"/>
    <col min="4" max="4" width="34" customWidth="1"/>
    <col min="5" max="6" width="13.44140625" customWidth="1"/>
    <col min="7" max="7" width="14.88671875" customWidth="1"/>
    <col min="8" max="8" width="31.109375" customWidth="1"/>
    <col min="9" max="21" width="11.88671875" customWidth="1"/>
  </cols>
  <sheetData>
    <row r="1" spans="1:21" ht="45" customHeight="1">
      <c r="A1" s="1"/>
      <c r="B1" s="1"/>
      <c r="C1" s="2"/>
      <c r="D1" s="3" t="s">
        <v>336</v>
      </c>
      <c r="E1" s="4"/>
      <c r="G1" s="5"/>
      <c r="H1" s="5"/>
      <c r="I1" s="2"/>
      <c r="J1" s="2"/>
      <c r="K1" s="2"/>
      <c r="L1" s="2"/>
      <c r="M1" s="2"/>
      <c r="N1" s="2"/>
      <c r="O1" s="2"/>
      <c r="P1" s="2"/>
      <c r="Q1" s="2"/>
      <c r="R1" s="4"/>
      <c r="S1" s="4"/>
      <c r="T1" s="4"/>
      <c r="U1" s="4"/>
    </row>
    <row r="2" spans="1:21" ht="13.2">
      <c r="D2" s="6" t="s">
        <v>1</v>
      </c>
      <c r="E2" s="7"/>
      <c r="H2" s="8" t="s">
        <v>2</v>
      </c>
    </row>
    <row r="3" spans="1:21" ht="30" customHeight="1">
      <c r="D3" s="9" t="s">
        <v>3</v>
      </c>
      <c r="E3" s="10"/>
      <c r="F3" s="11"/>
      <c r="H3" s="12">
        <v>44958</v>
      </c>
    </row>
    <row r="4" spans="1:21" ht="13.2">
      <c r="D4" s="13" t="s">
        <v>4</v>
      </c>
      <c r="E4" s="7"/>
      <c r="H4" s="6" t="s">
        <v>5</v>
      </c>
    </row>
    <row r="5" spans="1:21" ht="30" customHeight="1">
      <c r="D5" s="9" t="s">
        <v>6</v>
      </c>
      <c r="E5" s="10"/>
      <c r="F5" s="11"/>
      <c r="H5" s="14">
        <f>F101</f>
        <v>45455</v>
      </c>
    </row>
    <row r="6" spans="1:21" ht="18" customHeight="1">
      <c r="H6" s="6" t="s">
        <v>7</v>
      </c>
    </row>
    <row r="7" spans="1:21" ht="27.75" customHeight="1">
      <c r="H7" s="14">
        <f>F133</f>
        <v>45721</v>
      </c>
    </row>
    <row r="8" spans="1:21" ht="34.5" customHeight="1">
      <c r="A8" s="68" t="s">
        <v>8</v>
      </c>
      <c r="B8" s="69"/>
      <c r="C8" s="15" t="s">
        <v>9</v>
      </c>
      <c r="D8" s="16" t="s">
        <v>10</v>
      </c>
      <c r="E8" s="17" t="s">
        <v>11</v>
      </c>
      <c r="F8" s="17" t="s">
        <v>12</v>
      </c>
      <c r="G8" s="16" t="s">
        <v>13</v>
      </c>
      <c r="H8" s="18" t="s">
        <v>14</v>
      </c>
    </row>
    <row r="9" spans="1:21" ht="24.75" customHeight="1">
      <c r="A9" s="70" t="s">
        <v>15</v>
      </c>
      <c r="B9" s="71"/>
      <c r="C9" s="19" t="s">
        <v>16</v>
      </c>
      <c r="D9" s="20" t="s">
        <v>17</v>
      </c>
      <c r="E9" s="21">
        <f>H3</f>
        <v>44958</v>
      </c>
      <c r="F9" s="22">
        <f>E9+G9</f>
        <v>44965</v>
      </c>
      <c r="G9" s="76">
        <v>7</v>
      </c>
      <c r="H9" s="78" t="s">
        <v>18</v>
      </c>
    </row>
    <row r="10" spans="1:21" ht="24.75" customHeight="1">
      <c r="A10" s="72"/>
      <c r="B10" s="73"/>
      <c r="C10" s="19" t="s">
        <v>19</v>
      </c>
      <c r="D10" s="20" t="s">
        <v>20</v>
      </c>
      <c r="E10" s="24">
        <f>E9</f>
        <v>44958</v>
      </c>
      <c r="F10" s="22">
        <f>E9+G9</f>
        <v>44965</v>
      </c>
      <c r="G10" s="77"/>
      <c r="H10" s="79"/>
    </row>
    <row r="11" spans="1:21" ht="24.75" customHeight="1">
      <c r="A11" s="72"/>
      <c r="B11" s="73"/>
      <c r="C11" s="25" t="s">
        <v>21</v>
      </c>
      <c r="D11" s="26" t="s">
        <v>22</v>
      </c>
      <c r="E11" s="27">
        <f t="shared" ref="E11:E17" si="0">E12</f>
        <v>44965</v>
      </c>
      <c r="F11" s="27">
        <f t="shared" ref="F11:F91" si="1">E11+G11</f>
        <v>44965</v>
      </c>
      <c r="G11" s="28">
        <v>0</v>
      </c>
      <c r="H11" s="80" t="s">
        <v>23</v>
      </c>
    </row>
    <row r="12" spans="1:21" ht="24.75" customHeight="1">
      <c r="A12" s="72"/>
      <c r="B12" s="73"/>
      <c r="C12" s="25" t="s">
        <v>24</v>
      </c>
      <c r="D12" s="26" t="s">
        <v>25</v>
      </c>
      <c r="E12" s="27">
        <f t="shared" si="0"/>
        <v>44965</v>
      </c>
      <c r="F12" s="27">
        <f t="shared" si="1"/>
        <v>44965</v>
      </c>
      <c r="G12" s="28">
        <v>0</v>
      </c>
      <c r="H12" s="81"/>
    </row>
    <row r="13" spans="1:21" ht="24.75" customHeight="1">
      <c r="A13" s="72"/>
      <c r="B13" s="73"/>
      <c r="C13" s="25" t="s">
        <v>26</v>
      </c>
      <c r="D13" s="26" t="s">
        <v>27</v>
      </c>
      <c r="E13" s="27">
        <f t="shared" si="0"/>
        <v>44965</v>
      </c>
      <c r="F13" s="27">
        <f t="shared" si="1"/>
        <v>44965</v>
      </c>
      <c r="G13" s="28">
        <v>0</v>
      </c>
      <c r="H13" s="81"/>
    </row>
    <row r="14" spans="1:21" ht="24.75" customHeight="1">
      <c r="A14" s="72"/>
      <c r="B14" s="73"/>
      <c r="C14" s="25" t="s">
        <v>28</v>
      </c>
      <c r="D14" s="26" t="s">
        <v>29</v>
      </c>
      <c r="E14" s="27">
        <f t="shared" si="0"/>
        <v>44965</v>
      </c>
      <c r="F14" s="27">
        <f t="shared" si="1"/>
        <v>44965</v>
      </c>
      <c r="G14" s="28">
        <v>0</v>
      </c>
      <c r="H14" s="81"/>
    </row>
    <row r="15" spans="1:21" ht="24.75" customHeight="1">
      <c r="A15" s="72"/>
      <c r="B15" s="73"/>
      <c r="C15" s="25" t="s">
        <v>30</v>
      </c>
      <c r="D15" s="26" t="s">
        <v>31</v>
      </c>
      <c r="E15" s="27">
        <f t="shared" si="0"/>
        <v>44965</v>
      </c>
      <c r="F15" s="27">
        <f t="shared" si="1"/>
        <v>44965</v>
      </c>
      <c r="G15" s="28">
        <v>0</v>
      </c>
      <c r="H15" s="81"/>
    </row>
    <row r="16" spans="1:21" ht="24.75" customHeight="1">
      <c r="A16" s="72"/>
      <c r="B16" s="73"/>
      <c r="C16" s="25" t="s">
        <v>32</v>
      </c>
      <c r="D16" s="26" t="s">
        <v>33</v>
      </c>
      <c r="E16" s="27">
        <f t="shared" si="0"/>
        <v>44965</v>
      </c>
      <c r="F16" s="27">
        <f t="shared" si="1"/>
        <v>44965</v>
      </c>
      <c r="G16" s="28">
        <v>0</v>
      </c>
      <c r="H16" s="81"/>
    </row>
    <row r="17" spans="1:8" ht="24.75" customHeight="1">
      <c r="A17" s="72"/>
      <c r="B17" s="73"/>
      <c r="C17" s="25" t="s">
        <v>34</v>
      </c>
      <c r="D17" s="26" t="s">
        <v>35</v>
      </c>
      <c r="E17" s="27">
        <f t="shared" si="0"/>
        <v>44965</v>
      </c>
      <c r="F17" s="27">
        <f t="shared" si="1"/>
        <v>44965</v>
      </c>
      <c r="G17" s="28">
        <v>0</v>
      </c>
      <c r="H17" s="82"/>
    </row>
    <row r="18" spans="1:8" ht="24.75" customHeight="1">
      <c r="A18" s="72"/>
      <c r="B18" s="73"/>
      <c r="C18" s="19" t="s">
        <v>36</v>
      </c>
      <c r="D18" s="20" t="s">
        <v>37</v>
      </c>
      <c r="E18" s="24">
        <f>F10</f>
        <v>44965</v>
      </c>
      <c r="F18" s="22">
        <f t="shared" si="1"/>
        <v>44972</v>
      </c>
      <c r="G18" s="29">
        <v>7</v>
      </c>
      <c r="H18" s="30"/>
    </row>
    <row r="19" spans="1:8" ht="24.75" customHeight="1">
      <c r="A19" s="72"/>
      <c r="B19" s="73"/>
      <c r="C19" s="19" t="s">
        <v>38</v>
      </c>
      <c r="D19" s="20" t="s">
        <v>39</v>
      </c>
      <c r="E19" s="24">
        <f t="shared" ref="E19:E29" si="2">F18</f>
        <v>44972</v>
      </c>
      <c r="F19" s="22">
        <f t="shared" si="1"/>
        <v>44979</v>
      </c>
      <c r="G19" s="29">
        <v>7</v>
      </c>
      <c r="H19" s="30"/>
    </row>
    <row r="20" spans="1:8" ht="24.75" customHeight="1">
      <c r="A20" s="72"/>
      <c r="B20" s="73"/>
      <c r="C20" s="19" t="s">
        <v>40</v>
      </c>
      <c r="D20" s="20" t="s">
        <v>41</v>
      </c>
      <c r="E20" s="24">
        <f t="shared" si="2"/>
        <v>44979</v>
      </c>
      <c r="F20" s="22">
        <f t="shared" si="1"/>
        <v>44986</v>
      </c>
      <c r="G20" s="29">
        <v>7</v>
      </c>
      <c r="H20" s="30"/>
    </row>
    <row r="21" spans="1:8" ht="24.75" customHeight="1">
      <c r="A21" s="72"/>
      <c r="B21" s="73"/>
      <c r="C21" s="19" t="s">
        <v>42</v>
      </c>
      <c r="D21" s="20" t="s">
        <v>43</v>
      </c>
      <c r="E21" s="24">
        <f t="shared" si="2"/>
        <v>44986</v>
      </c>
      <c r="F21" s="22">
        <f t="shared" si="1"/>
        <v>44993</v>
      </c>
      <c r="G21" s="29">
        <v>7</v>
      </c>
      <c r="H21" s="30"/>
    </row>
    <row r="22" spans="1:8" ht="24.75" customHeight="1">
      <c r="A22" s="72"/>
      <c r="B22" s="73"/>
      <c r="C22" s="19" t="s">
        <v>44</v>
      </c>
      <c r="D22" s="20" t="s">
        <v>45</v>
      </c>
      <c r="E22" s="24">
        <f t="shared" si="2"/>
        <v>44993</v>
      </c>
      <c r="F22" s="22">
        <f t="shared" si="1"/>
        <v>45000</v>
      </c>
      <c r="G22" s="29">
        <v>7</v>
      </c>
      <c r="H22" s="30"/>
    </row>
    <row r="23" spans="1:8" ht="24.75" customHeight="1">
      <c r="A23" s="72"/>
      <c r="B23" s="73"/>
      <c r="C23" s="19" t="s">
        <v>46</v>
      </c>
      <c r="D23" s="20" t="s">
        <v>47</v>
      </c>
      <c r="E23" s="24">
        <f t="shared" si="2"/>
        <v>45000</v>
      </c>
      <c r="F23" s="22">
        <f t="shared" si="1"/>
        <v>45007</v>
      </c>
      <c r="G23" s="29">
        <v>7</v>
      </c>
      <c r="H23" s="30"/>
    </row>
    <row r="24" spans="1:8" ht="24.75" customHeight="1">
      <c r="A24" s="72"/>
      <c r="B24" s="73"/>
      <c r="C24" s="19" t="s">
        <v>48</v>
      </c>
      <c r="D24" s="20" t="s">
        <v>35</v>
      </c>
      <c r="E24" s="24">
        <f t="shared" si="2"/>
        <v>45007</v>
      </c>
      <c r="F24" s="22">
        <f t="shared" si="1"/>
        <v>45014</v>
      </c>
      <c r="G24" s="29">
        <v>7</v>
      </c>
      <c r="H24" s="30"/>
    </row>
    <row r="25" spans="1:8" ht="24.75" customHeight="1">
      <c r="A25" s="72"/>
      <c r="B25" s="73"/>
      <c r="C25" s="19" t="s">
        <v>49</v>
      </c>
      <c r="D25" s="20" t="s">
        <v>50</v>
      </c>
      <c r="E25" s="24">
        <f t="shared" si="2"/>
        <v>45014</v>
      </c>
      <c r="F25" s="22">
        <f t="shared" si="1"/>
        <v>45021</v>
      </c>
      <c r="G25" s="29">
        <v>7</v>
      </c>
      <c r="H25" s="30"/>
    </row>
    <row r="26" spans="1:8" ht="24.75" customHeight="1">
      <c r="A26" s="74"/>
      <c r="B26" s="75"/>
      <c r="C26" s="83" t="s">
        <v>51</v>
      </c>
      <c r="D26" s="84"/>
      <c r="E26" s="24">
        <f t="shared" si="2"/>
        <v>45021</v>
      </c>
      <c r="F26" s="22">
        <f t="shared" si="1"/>
        <v>45028</v>
      </c>
      <c r="G26" s="29">
        <v>7</v>
      </c>
      <c r="H26" s="30"/>
    </row>
    <row r="27" spans="1:8" ht="24.75" customHeight="1">
      <c r="A27" s="85" t="s">
        <v>52</v>
      </c>
      <c r="B27" s="71"/>
      <c r="C27" s="19" t="s">
        <v>53</v>
      </c>
      <c r="D27" s="20" t="s">
        <v>54</v>
      </c>
      <c r="E27" s="31">
        <f t="shared" si="2"/>
        <v>45028</v>
      </c>
      <c r="F27" s="22">
        <f t="shared" si="1"/>
        <v>45035</v>
      </c>
      <c r="G27" s="29">
        <v>7</v>
      </c>
      <c r="H27" s="30"/>
    </row>
    <row r="28" spans="1:8" ht="24.75" customHeight="1">
      <c r="A28" s="72"/>
      <c r="B28" s="73"/>
      <c r="C28" s="19" t="s">
        <v>55</v>
      </c>
      <c r="D28" s="20" t="s">
        <v>56</v>
      </c>
      <c r="E28" s="31">
        <f t="shared" si="2"/>
        <v>45035</v>
      </c>
      <c r="F28" s="22">
        <f t="shared" si="1"/>
        <v>45042</v>
      </c>
      <c r="G28" s="29">
        <v>7</v>
      </c>
      <c r="H28" s="30"/>
    </row>
    <row r="29" spans="1:8" ht="24.75" customHeight="1">
      <c r="A29" s="72"/>
      <c r="B29" s="73"/>
      <c r="C29" s="32" t="s">
        <v>57</v>
      </c>
      <c r="D29" s="33" t="s">
        <v>58</v>
      </c>
      <c r="E29" s="31">
        <f t="shared" si="2"/>
        <v>45042</v>
      </c>
      <c r="F29" s="34">
        <f t="shared" si="1"/>
        <v>45049</v>
      </c>
      <c r="G29" s="29">
        <v>7</v>
      </c>
      <c r="H29" s="30"/>
    </row>
    <row r="30" spans="1:8" ht="24.75" customHeight="1">
      <c r="A30" s="72"/>
      <c r="B30" s="73"/>
      <c r="C30" s="32" t="s">
        <v>59</v>
      </c>
      <c r="D30" s="33" t="s">
        <v>60</v>
      </c>
      <c r="E30" s="31">
        <f>F28</f>
        <v>45042</v>
      </c>
      <c r="F30" s="34">
        <f t="shared" si="1"/>
        <v>45049</v>
      </c>
      <c r="G30" s="35">
        <v>7</v>
      </c>
      <c r="H30" s="30"/>
    </row>
    <row r="31" spans="1:8" ht="24.75" customHeight="1">
      <c r="A31" s="72"/>
      <c r="B31" s="73"/>
      <c r="C31" s="19" t="s">
        <v>61</v>
      </c>
      <c r="D31" s="20" t="s">
        <v>62</v>
      </c>
      <c r="E31" s="24">
        <f t="shared" ref="E31:E44" si="3">F30</f>
        <v>45049</v>
      </c>
      <c r="F31" s="22">
        <f t="shared" si="1"/>
        <v>45056</v>
      </c>
      <c r="G31" s="29">
        <v>7</v>
      </c>
      <c r="H31" s="30"/>
    </row>
    <row r="32" spans="1:8" ht="24.75" customHeight="1">
      <c r="A32" s="72"/>
      <c r="B32" s="73"/>
      <c r="C32" s="19" t="s">
        <v>63</v>
      </c>
      <c r="D32" s="20" t="s">
        <v>64</v>
      </c>
      <c r="E32" s="24">
        <f t="shared" si="3"/>
        <v>45056</v>
      </c>
      <c r="F32" s="22">
        <f t="shared" si="1"/>
        <v>45063</v>
      </c>
      <c r="G32" s="29">
        <v>7</v>
      </c>
      <c r="H32" s="30"/>
    </row>
    <row r="33" spans="1:8" ht="24.75" customHeight="1">
      <c r="A33" s="72"/>
      <c r="B33" s="73"/>
      <c r="C33" s="19" t="s">
        <v>65</v>
      </c>
      <c r="D33" s="20" t="s">
        <v>66</v>
      </c>
      <c r="E33" s="24">
        <f t="shared" si="3"/>
        <v>45063</v>
      </c>
      <c r="F33" s="22">
        <f t="shared" si="1"/>
        <v>45070</v>
      </c>
      <c r="G33" s="29">
        <v>7</v>
      </c>
      <c r="H33" s="30"/>
    </row>
    <row r="34" spans="1:8" ht="24.75" customHeight="1">
      <c r="A34" s="72"/>
      <c r="B34" s="73"/>
      <c r="C34" s="19" t="s">
        <v>67</v>
      </c>
      <c r="D34" s="20" t="s">
        <v>68</v>
      </c>
      <c r="E34" s="24">
        <f t="shared" si="3"/>
        <v>45070</v>
      </c>
      <c r="F34" s="22">
        <f t="shared" si="1"/>
        <v>45077</v>
      </c>
      <c r="G34" s="29">
        <v>7</v>
      </c>
      <c r="H34" s="30"/>
    </row>
    <row r="35" spans="1:8" ht="24.75" customHeight="1">
      <c r="A35" s="74"/>
      <c r="B35" s="75"/>
      <c r="C35" s="19" t="s">
        <v>69</v>
      </c>
      <c r="D35" s="20" t="s">
        <v>70</v>
      </c>
      <c r="E35" s="24">
        <f t="shared" si="3"/>
        <v>45077</v>
      </c>
      <c r="F35" s="22">
        <f t="shared" si="1"/>
        <v>45084</v>
      </c>
      <c r="G35" s="29">
        <v>7</v>
      </c>
      <c r="H35" s="30"/>
    </row>
    <row r="36" spans="1:8" ht="24.75" customHeight="1">
      <c r="A36" s="70" t="s">
        <v>71</v>
      </c>
      <c r="B36" s="71"/>
      <c r="C36" s="19" t="s">
        <v>72</v>
      </c>
      <c r="D36" s="20" t="s">
        <v>73</v>
      </c>
      <c r="E36" s="24">
        <f t="shared" si="3"/>
        <v>45084</v>
      </c>
      <c r="F36" s="22">
        <f t="shared" si="1"/>
        <v>45091</v>
      </c>
      <c r="G36" s="29">
        <v>7</v>
      </c>
      <c r="H36" s="30"/>
    </row>
    <row r="37" spans="1:8" ht="23.25" customHeight="1">
      <c r="A37" s="72"/>
      <c r="B37" s="73"/>
      <c r="C37" s="19" t="s">
        <v>74</v>
      </c>
      <c r="D37" s="20" t="s">
        <v>75</v>
      </c>
      <c r="E37" s="24">
        <f t="shared" si="3"/>
        <v>45091</v>
      </c>
      <c r="F37" s="22">
        <f t="shared" si="1"/>
        <v>45098</v>
      </c>
      <c r="G37" s="29">
        <v>7</v>
      </c>
      <c r="H37" s="30"/>
    </row>
    <row r="38" spans="1:8" ht="23.25" customHeight="1">
      <c r="A38" s="72"/>
      <c r="B38" s="73"/>
      <c r="C38" s="86" t="s">
        <v>76</v>
      </c>
      <c r="D38" s="84"/>
      <c r="E38" s="24">
        <f t="shared" si="3"/>
        <v>45098</v>
      </c>
      <c r="F38" s="22">
        <f t="shared" si="1"/>
        <v>45098</v>
      </c>
      <c r="G38" s="29">
        <v>0</v>
      </c>
      <c r="H38" s="30"/>
    </row>
    <row r="39" spans="1:8" ht="24.75" customHeight="1">
      <c r="A39" s="72"/>
      <c r="B39" s="73"/>
      <c r="C39" s="19" t="s">
        <v>77</v>
      </c>
      <c r="D39" s="20" t="s">
        <v>78</v>
      </c>
      <c r="E39" s="24">
        <f t="shared" si="3"/>
        <v>45098</v>
      </c>
      <c r="F39" s="22">
        <f t="shared" si="1"/>
        <v>45105</v>
      </c>
      <c r="G39" s="29">
        <v>7</v>
      </c>
      <c r="H39" s="30"/>
    </row>
    <row r="40" spans="1:8" ht="24.75" customHeight="1">
      <c r="A40" s="72"/>
      <c r="B40" s="73"/>
      <c r="C40" s="19" t="s">
        <v>79</v>
      </c>
      <c r="D40" s="20" t="s">
        <v>80</v>
      </c>
      <c r="E40" s="24">
        <f t="shared" si="3"/>
        <v>45105</v>
      </c>
      <c r="F40" s="22">
        <f t="shared" si="1"/>
        <v>45105</v>
      </c>
      <c r="G40" s="29">
        <v>0</v>
      </c>
      <c r="H40" s="30"/>
    </row>
    <row r="41" spans="1:8" ht="24.75" customHeight="1">
      <c r="A41" s="72"/>
      <c r="B41" s="73"/>
      <c r="C41" s="19" t="s">
        <v>81</v>
      </c>
      <c r="D41" s="20" t="s">
        <v>82</v>
      </c>
      <c r="E41" s="24">
        <f t="shared" si="3"/>
        <v>45105</v>
      </c>
      <c r="F41" s="22">
        <f t="shared" si="1"/>
        <v>45112</v>
      </c>
      <c r="G41" s="29">
        <v>7</v>
      </c>
      <c r="H41" s="30"/>
    </row>
    <row r="42" spans="1:8" ht="24.75" customHeight="1">
      <c r="A42" s="72"/>
      <c r="B42" s="73"/>
      <c r="C42" s="19" t="s">
        <v>83</v>
      </c>
      <c r="D42" s="20" t="s">
        <v>84</v>
      </c>
      <c r="E42" s="24">
        <f t="shared" si="3"/>
        <v>45112</v>
      </c>
      <c r="F42" s="22">
        <f t="shared" si="1"/>
        <v>45119</v>
      </c>
      <c r="G42" s="29">
        <v>7</v>
      </c>
      <c r="H42" s="30"/>
    </row>
    <row r="43" spans="1:8" ht="24.75" customHeight="1">
      <c r="A43" s="72"/>
      <c r="B43" s="73"/>
      <c r="C43" s="19" t="s">
        <v>85</v>
      </c>
      <c r="D43" s="20" t="s">
        <v>86</v>
      </c>
      <c r="E43" s="24">
        <f t="shared" si="3"/>
        <v>45119</v>
      </c>
      <c r="F43" s="22">
        <f t="shared" si="1"/>
        <v>45126</v>
      </c>
      <c r="G43" s="29">
        <v>7</v>
      </c>
      <c r="H43" s="30"/>
    </row>
    <row r="44" spans="1:8" ht="24.75" customHeight="1">
      <c r="A44" s="72"/>
      <c r="B44" s="73"/>
      <c r="C44" s="19" t="s">
        <v>87</v>
      </c>
      <c r="D44" s="20" t="s">
        <v>88</v>
      </c>
      <c r="E44" s="24">
        <f t="shared" si="3"/>
        <v>45126</v>
      </c>
      <c r="F44" s="22">
        <f t="shared" si="1"/>
        <v>45133</v>
      </c>
      <c r="G44" s="29">
        <v>7</v>
      </c>
      <c r="H44" s="30"/>
    </row>
    <row r="45" spans="1:8" ht="24.75" customHeight="1">
      <c r="A45" s="72"/>
      <c r="B45" s="73"/>
      <c r="C45" s="19" t="s">
        <v>89</v>
      </c>
      <c r="D45" s="20" t="s">
        <v>90</v>
      </c>
      <c r="E45" s="24">
        <f>F43</f>
        <v>45126</v>
      </c>
      <c r="F45" s="22">
        <f t="shared" si="1"/>
        <v>45133</v>
      </c>
      <c r="G45" s="29">
        <v>7</v>
      </c>
      <c r="H45" s="30"/>
    </row>
    <row r="46" spans="1:8" ht="24.75" customHeight="1">
      <c r="A46" s="72"/>
      <c r="B46" s="73"/>
      <c r="C46" s="86" t="s">
        <v>91</v>
      </c>
      <c r="D46" s="84"/>
      <c r="E46" s="24">
        <f t="shared" ref="E46:E66" si="4">F45</f>
        <v>45133</v>
      </c>
      <c r="F46" s="22">
        <f t="shared" si="1"/>
        <v>45133</v>
      </c>
      <c r="G46" s="29">
        <v>0</v>
      </c>
      <c r="H46" s="30"/>
    </row>
    <row r="47" spans="1:8" ht="24.75" customHeight="1">
      <c r="A47" s="74"/>
      <c r="B47" s="75"/>
      <c r="C47" s="87" t="s">
        <v>51</v>
      </c>
      <c r="D47" s="84"/>
      <c r="E47" s="24">
        <f t="shared" si="4"/>
        <v>45133</v>
      </c>
      <c r="F47" s="22">
        <f t="shared" si="1"/>
        <v>45140</v>
      </c>
      <c r="G47" s="29">
        <v>7</v>
      </c>
      <c r="H47" s="30"/>
    </row>
    <row r="48" spans="1:8" ht="24.75" customHeight="1">
      <c r="A48" s="85" t="s">
        <v>92</v>
      </c>
      <c r="B48" s="71"/>
      <c r="C48" s="19" t="s">
        <v>93</v>
      </c>
      <c r="D48" s="20" t="s">
        <v>94</v>
      </c>
      <c r="E48" s="24">
        <f t="shared" si="4"/>
        <v>45140</v>
      </c>
      <c r="F48" s="22">
        <f t="shared" si="1"/>
        <v>45147</v>
      </c>
      <c r="G48" s="29">
        <v>7</v>
      </c>
      <c r="H48" s="30"/>
    </row>
    <row r="49" spans="1:8" ht="24.75" customHeight="1">
      <c r="A49" s="72"/>
      <c r="B49" s="73"/>
      <c r="C49" s="19" t="s">
        <v>95</v>
      </c>
      <c r="D49" s="20" t="s">
        <v>96</v>
      </c>
      <c r="E49" s="24">
        <f t="shared" si="4"/>
        <v>45147</v>
      </c>
      <c r="F49" s="22">
        <f t="shared" si="1"/>
        <v>45154</v>
      </c>
      <c r="G49" s="29">
        <v>7</v>
      </c>
      <c r="H49" s="30"/>
    </row>
    <row r="50" spans="1:8" ht="24.75" customHeight="1">
      <c r="A50" s="72"/>
      <c r="B50" s="73"/>
      <c r="C50" s="19" t="s">
        <v>97</v>
      </c>
      <c r="D50" s="20" t="s">
        <v>98</v>
      </c>
      <c r="E50" s="24">
        <f t="shared" si="4"/>
        <v>45154</v>
      </c>
      <c r="F50" s="22">
        <f t="shared" si="1"/>
        <v>45161</v>
      </c>
      <c r="G50" s="29">
        <v>7</v>
      </c>
      <c r="H50" s="30"/>
    </row>
    <row r="51" spans="1:8" ht="24.75" customHeight="1">
      <c r="A51" s="72"/>
      <c r="B51" s="73"/>
      <c r="C51" s="19" t="s">
        <v>99</v>
      </c>
      <c r="D51" s="20" t="s">
        <v>100</v>
      </c>
      <c r="E51" s="24">
        <f t="shared" si="4"/>
        <v>45161</v>
      </c>
      <c r="F51" s="22">
        <f t="shared" si="1"/>
        <v>45168</v>
      </c>
      <c r="G51" s="29">
        <v>7</v>
      </c>
      <c r="H51" s="30"/>
    </row>
    <row r="52" spans="1:8" ht="24.75" customHeight="1">
      <c r="A52" s="72"/>
      <c r="B52" s="73"/>
      <c r="C52" s="19" t="s">
        <v>101</v>
      </c>
      <c r="D52" s="36" t="s">
        <v>102</v>
      </c>
      <c r="E52" s="24">
        <f t="shared" si="4"/>
        <v>45168</v>
      </c>
      <c r="F52" s="22">
        <f t="shared" si="1"/>
        <v>45175</v>
      </c>
      <c r="G52" s="29">
        <v>7</v>
      </c>
      <c r="H52" s="37"/>
    </row>
    <row r="53" spans="1:8" ht="24.75" customHeight="1">
      <c r="A53" s="72"/>
      <c r="B53" s="73"/>
      <c r="C53" s="32" t="s">
        <v>103</v>
      </c>
      <c r="D53" s="38" t="s">
        <v>104</v>
      </c>
      <c r="E53" s="24">
        <f t="shared" si="4"/>
        <v>45175</v>
      </c>
      <c r="F53" s="34">
        <f t="shared" si="1"/>
        <v>45182</v>
      </c>
      <c r="G53" s="35">
        <v>7</v>
      </c>
      <c r="H53" s="37"/>
    </row>
    <row r="54" spans="1:8" ht="24.75" customHeight="1">
      <c r="A54" s="72"/>
      <c r="B54" s="73"/>
      <c r="C54" s="32" t="s">
        <v>105</v>
      </c>
      <c r="D54" s="38" t="s">
        <v>106</v>
      </c>
      <c r="E54" s="24">
        <f t="shared" si="4"/>
        <v>45182</v>
      </c>
      <c r="F54" s="34">
        <f t="shared" si="1"/>
        <v>45189</v>
      </c>
      <c r="G54" s="35">
        <v>7</v>
      </c>
      <c r="H54" s="37"/>
    </row>
    <row r="55" spans="1:8" ht="24.75" customHeight="1">
      <c r="A55" s="74"/>
      <c r="B55" s="75"/>
      <c r="C55" s="86" t="s">
        <v>107</v>
      </c>
      <c r="D55" s="84"/>
      <c r="E55" s="24">
        <f t="shared" si="4"/>
        <v>45189</v>
      </c>
      <c r="F55" s="22">
        <f t="shared" si="1"/>
        <v>45189</v>
      </c>
      <c r="G55" s="29">
        <v>0</v>
      </c>
      <c r="H55" s="37"/>
    </row>
    <row r="56" spans="1:8" ht="24.75" customHeight="1">
      <c r="A56" s="70" t="s">
        <v>108</v>
      </c>
      <c r="B56" s="71"/>
      <c r="C56" s="19" t="s">
        <v>109</v>
      </c>
      <c r="D56" s="36" t="s">
        <v>110</v>
      </c>
      <c r="E56" s="24">
        <f t="shared" si="4"/>
        <v>45189</v>
      </c>
      <c r="F56" s="22">
        <f t="shared" si="1"/>
        <v>45196</v>
      </c>
      <c r="G56" s="29">
        <v>7</v>
      </c>
      <c r="H56" s="37"/>
    </row>
    <row r="57" spans="1:8" ht="24.75" customHeight="1">
      <c r="A57" s="72"/>
      <c r="B57" s="73"/>
      <c r="C57" s="19" t="s">
        <v>111</v>
      </c>
      <c r="D57" s="36" t="s">
        <v>112</v>
      </c>
      <c r="E57" s="24">
        <f t="shared" si="4"/>
        <v>45196</v>
      </c>
      <c r="F57" s="22">
        <f t="shared" si="1"/>
        <v>45203</v>
      </c>
      <c r="G57" s="29">
        <v>7</v>
      </c>
      <c r="H57" s="37"/>
    </row>
    <row r="58" spans="1:8" ht="24.75" customHeight="1">
      <c r="A58" s="72"/>
      <c r="B58" s="73"/>
      <c r="C58" s="19" t="s">
        <v>113</v>
      </c>
      <c r="D58" s="36" t="s">
        <v>114</v>
      </c>
      <c r="E58" s="24">
        <f t="shared" si="4"/>
        <v>45203</v>
      </c>
      <c r="F58" s="22">
        <f t="shared" si="1"/>
        <v>45210</v>
      </c>
      <c r="G58" s="29">
        <v>7</v>
      </c>
      <c r="H58" s="37"/>
    </row>
    <row r="59" spans="1:8" ht="24.75" customHeight="1">
      <c r="A59" s="72"/>
      <c r="B59" s="73"/>
      <c r="C59" s="19" t="s">
        <v>115</v>
      </c>
      <c r="D59" s="36" t="s">
        <v>116</v>
      </c>
      <c r="E59" s="24">
        <f t="shared" si="4"/>
        <v>45210</v>
      </c>
      <c r="F59" s="22">
        <f t="shared" si="1"/>
        <v>45217</v>
      </c>
      <c r="G59" s="29">
        <v>7</v>
      </c>
      <c r="H59" s="37"/>
    </row>
    <row r="60" spans="1:8" ht="24.75" customHeight="1">
      <c r="A60" s="72"/>
      <c r="B60" s="73"/>
      <c r="C60" s="19" t="s">
        <v>117</v>
      </c>
      <c r="D60" s="36" t="s">
        <v>118</v>
      </c>
      <c r="E60" s="24">
        <f t="shared" si="4"/>
        <v>45217</v>
      </c>
      <c r="F60" s="22">
        <f t="shared" si="1"/>
        <v>45224</v>
      </c>
      <c r="G60" s="29">
        <v>7</v>
      </c>
      <c r="H60" s="37"/>
    </row>
    <row r="61" spans="1:8" ht="24.75" customHeight="1">
      <c r="A61" s="72"/>
      <c r="B61" s="73"/>
      <c r="C61" s="19" t="s">
        <v>119</v>
      </c>
      <c r="D61" s="36" t="s">
        <v>120</v>
      </c>
      <c r="E61" s="24">
        <f t="shared" si="4"/>
        <v>45224</v>
      </c>
      <c r="F61" s="22">
        <f t="shared" si="1"/>
        <v>45231</v>
      </c>
      <c r="G61" s="29">
        <v>7</v>
      </c>
      <c r="H61" s="37"/>
    </row>
    <row r="62" spans="1:8" ht="24.75" customHeight="1">
      <c r="A62" s="72"/>
      <c r="B62" s="73"/>
      <c r="C62" s="19" t="s">
        <v>121</v>
      </c>
      <c r="D62" s="36" t="s">
        <v>122</v>
      </c>
      <c r="E62" s="24">
        <f t="shared" si="4"/>
        <v>45231</v>
      </c>
      <c r="F62" s="22">
        <f t="shared" si="1"/>
        <v>45238</v>
      </c>
      <c r="G62" s="29">
        <v>7</v>
      </c>
      <c r="H62" s="37"/>
    </row>
    <row r="63" spans="1:8" ht="24.75" customHeight="1">
      <c r="A63" s="72"/>
      <c r="B63" s="73"/>
      <c r="C63" s="19" t="s">
        <v>123</v>
      </c>
      <c r="D63" s="36" t="s">
        <v>124</v>
      </c>
      <c r="E63" s="24">
        <f t="shared" si="4"/>
        <v>45238</v>
      </c>
      <c r="F63" s="22">
        <f t="shared" si="1"/>
        <v>45245</v>
      </c>
      <c r="G63" s="29">
        <v>7</v>
      </c>
      <c r="H63" s="37"/>
    </row>
    <row r="64" spans="1:8" ht="24.75" customHeight="1">
      <c r="A64" s="72"/>
      <c r="B64" s="73"/>
      <c r="C64" s="19" t="s">
        <v>125</v>
      </c>
      <c r="D64" s="36" t="s">
        <v>126</v>
      </c>
      <c r="E64" s="24">
        <f t="shared" si="4"/>
        <v>45245</v>
      </c>
      <c r="F64" s="22">
        <f t="shared" si="1"/>
        <v>45252</v>
      </c>
      <c r="G64" s="29">
        <v>7</v>
      </c>
      <c r="H64" s="37"/>
    </row>
    <row r="65" spans="1:8" ht="24.75" customHeight="1">
      <c r="A65" s="72"/>
      <c r="B65" s="73"/>
      <c r="C65" s="92" t="s">
        <v>127</v>
      </c>
      <c r="D65" s="84"/>
      <c r="E65" s="24">
        <f t="shared" si="4"/>
        <v>45252</v>
      </c>
      <c r="F65" s="22">
        <f t="shared" si="1"/>
        <v>45259</v>
      </c>
      <c r="G65" s="29">
        <v>7</v>
      </c>
      <c r="H65" s="37"/>
    </row>
    <row r="66" spans="1:8" ht="24.75" customHeight="1">
      <c r="A66" s="74"/>
      <c r="B66" s="75"/>
      <c r="C66" s="93" t="s">
        <v>128</v>
      </c>
      <c r="D66" s="84"/>
      <c r="E66" s="24">
        <f t="shared" si="4"/>
        <v>45259</v>
      </c>
      <c r="F66" s="22">
        <f t="shared" si="1"/>
        <v>45259</v>
      </c>
      <c r="G66" s="29">
        <v>0</v>
      </c>
      <c r="H66" s="37"/>
    </row>
    <row r="67" spans="1:8" ht="24.75" customHeight="1">
      <c r="A67" s="85" t="s">
        <v>129</v>
      </c>
      <c r="B67" s="71"/>
      <c r="C67" s="19" t="s">
        <v>130</v>
      </c>
      <c r="D67" s="36" t="s">
        <v>131</v>
      </c>
      <c r="E67" s="24">
        <f>F65</f>
        <v>45259</v>
      </c>
      <c r="F67" s="22">
        <f t="shared" si="1"/>
        <v>45266</v>
      </c>
      <c r="G67" s="29">
        <v>7</v>
      </c>
      <c r="H67" s="37"/>
    </row>
    <row r="68" spans="1:8" ht="24.75" customHeight="1">
      <c r="A68" s="72"/>
      <c r="B68" s="73"/>
      <c r="C68" s="19" t="s">
        <v>132</v>
      </c>
      <c r="D68" s="36" t="s">
        <v>133</v>
      </c>
      <c r="E68" s="24">
        <f t="shared" ref="E68:E78" si="5">F67</f>
        <v>45266</v>
      </c>
      <c r="F68" s="22">
        <f t="shared" si="1"/>
        <v>45273</v>
      </c>
      <c r="G68" s="29">
        <v>7</v>
      </c>
      <c r="H68" s="37"/>
    </row>
    <row r="69" spans="1:8" ht="24.75" customHeight="1">
      <c r="A69" s="72"/>
      <c r="B69" s="73"/>
      <c r="C69" s="19" t="s">
        <v>134</v>
      </c>
      <c r="D69" s="36" t="s">
        <v>135</v>
      </c>
      <c r="E69" s="24">
        <f t="shared" si="5"/>
        <v>45273</v>
      </c>
      <c r="F69" s="22">
        <f t="shared" si="1"/>
        <v>45273</v>
      </c>
      <c r="G69" s="29">
        <v>0</v>
      </c>
      <c r="H69" s="37"/>
    </row>
    <row r="70" spans="1:8" ht="24.75" customHeight="1">
      <c r="A70" s="72"/>
      <c r="B70" s="73"/>
      <c r="C70" s="19" t="s">
        <v>136</v>
      </c>
      <c r="D70" s="36" t="s">
        <v>137</v>
      </c>
      <c r="E70" s="24">
        <f t="shared" si="5"/>
        <v>45273</v>
      </c>
      <c r="F70" s="22">
        <f t="shared" si="1"/>
        <v>45280</v>
      </c>
      <c r="G70" s="29">
        <v>7</v>
      </c>
      <c r="H70" s="37"/>
    </row>
    <row r="71" spans="1:8" ht="24.75" customHeight="1">
      <c r="A71" s="72"/>
      <c r="B71" s="73"/>
      <c r="C71" s="19" t="s">
        <v>138</v>
      </c>
      <c r="D71" s="36" t="s">
        <v>139</v>
      </c>
      <c r="E71" s="24">
        <f t="shared" si="5"/>
        <v>45280</v>
      </c>
      <c r="F71" s="22">
        <f t="shared" si="1"/>
        <v>45287</v>
      </c>
      <c r="G71" s="29">
        <v>7</v>
      </c>
      <c r="H71" s="37"/>
    </row>
    <row r="72" spans="1:8" ht="24.75" customHeight="1">
      <c r="A72" s="72"/>
      <c r="B72" s="73"/>
      <c r="C72" s="94" t="s">
        <v>169</v>
      </c>
      <c r="D72" s="84"/>
      <c r="E72" s="21">
        <f t="shared" si="5"/>
        <v>45287</v>
      </c>
      <c r="F72" s="39">
        <f t="shared" si="1"/>
        <v>45301</v>
      </c>
      <c r="G72" s="29">
        <v>14</v>
      </c>
      <c r="H72" s="37"/>
    </row>
    <row r="73" spans="1:8" ht="24.75" customHeight="1">
      <c r="A73" s="72"/>
      <c r="B73" s="73"/>
      <c r="C73" s="32" t="s">
        <v>140</v>
      </c>
      <c r="D73" s="38" t="s">
        <v>141</v>
      </c>
      <c r="E73" s="21">
        <f t="shared" si="5"/>
        <v>45301</v>
      </c>
      <c r="F73" s="39">
        <f t="shared" si="1"/>
        <v>45308</v>
      </c>
      <c r="G73" s="29">
        <v>7</v>
      </c>
      <c r="H73" s="37"/>
    </row>
    <row r="74" spans="1:8" ht="24.75" customHeight="1">
      <c r="A74" s="74"/>
      <c r="B74" s="75"/>
      <c r="C74" s="19" t="s">
        <v>142</v>
      </c>
      <c r="D74" s="36" t="s">
        <v>143</v>
      </c>
      <c r="E74" s="24">
        <f t="shared" si="5"/>
        <v>45308</v>
      </c>
      <c r="F74" s="22">
        <f t="shared" si="1"/>
        <v>45315</v>
      </c>
      <c r="G74" s="29">
        <v>7</v>
      </c>
      <c r="H74" s="40"/>
    </row>
    <row r="75" spans="1:8" ht="24.75" customHeight="1">
      <c r="A75" s="85" t="s">
        <v>144</v>
      </c>
      <c r="B75" s="71"/>
      <c r="C75" s="19" t="s">
        <v>145</v>
      </c>
      <c r="D75" s="36" t="s">
        <v>146</v>
      </c>
      <c r="E75" s="24">
        <f t="shared" si="5"/>
        <v>45315</v>
      </c>
      <c r="F75" s="22">
        <f t="shared" si="1"/>
        <v>45322</v>
      </c>
      <c r="G75" s="29">
        <v>7</v>
      </c>
      <c r="H75" s="40"/>
    </row>
    <row r="76" spans="1:8" ht="24.75" customHeight="1">
      <c r="A76" s="72"/>
      <c r="B76" s="73"/>
      <c r="C76" s="19" t="s">
        <v>147</v>
      </c>
      <c r="D76" s="36" t="s">
        <v>148</v>
      </c>
      <c r="E76" s="24">
        <f t="shared" si="5"/>
        <v>45322</v>
      </c>
      <c r="F76" s="22">
        <f t="shared" si="1"/>
        <v>45329</v>
      </c>
      <c r="G76" s="29">
        <v>7</v>
      </c>
      <c r="H76" s="41"/>
    </row>
    <row r="77" spans="1:8" ht="24.75" customHeight="1">
      <c r="A77" s="72"/>
      <c r="B77" s="73"/>
      <c r="C77" s="19" t="s">
        <v>149</v>
      </c>
      <c r="D77" s="36" t="s">
        <v>150</v>
      </c>
      <c r="E77" s="24">
        <f t="shared" si="5"/>
        <v>45329</v>
      </c>
      <c r="F77" s="22">
        <f t="shared" si="1"/>
        <v>45336</v>
      </c>
      <c r="G77" s="29">
        <v>7</v>
      </c>
      <c r="H77" s="40"/>
    </row>
    <row r="78" spans="1:8" ht="24.75" customHeight="1">
      <c r="A78" s="72"/>
      <c r="B78" s="73"/>
      <c r="C78" s="32" t="s">
        <v>151</v>
      </c>
      <c r="D78" s="38" t="s">
        <v>152</v>
      </c>
      <c r="E78" s="24">
        <f t="shared" si="5"/>
        <v>45336</v>
      </c>
      <c r="F78" s="34">
        <f t="shared" si="1"/>
        <v>45343</v>
      </c>
      <c r="G78" s="29">
        <v>7</v>
      </c>
      <c r="H78" s="30"/>
    </row>
    <row r="79" spans="1:8" ht="24.75" customHeight="1">
      <c r="A79" s="72"/>
      <c r="B79" s="73"/>
      <c r="C79" s="32" t="s">
        <v>153</v>
      </c>
      <c r="D79" s="38" t="s">
        <v>154</v>
      </c>
      <c r="E79" s="24">
        <f>F77</f>
        <v>45336</v>
      </c>
      <c r="F79" s="34">
        <f t="shared" si="1"/>
        <v>45343</v>
      </c>
      <c r="G79" s="29">
        <v>7</v>
      </c>
      <c r="H79" s="30"/>
    </row>
    <row r="80" spans="1:8" ht="24.75" customHeight="1">
      <c r="A80" s="72"/>
      <c r="B80" s="73"/>
      <c r="C80" s="19" t="s">
        <v>155</v>
      </c>
      <c r="D80" s="36" t="s">
        <v>156</v>
      </c>
      <c r="E80" s="24">
        <f t="shared" ref="E80:E91" si="6">F79</f>
        <v>45343</v>
      </c>
      <c r="F80" s="22">
        <f t="shared" si="1"/>
        <v>45350</v>
      </c>
      <c r="G80" s="29">
        <v>7</v>
      </c>
      <c r="H80" s="40"/>
    </row>
    <row r="81" spans="1:8" ht="24.75" customHeight="1">
      <c r="A81" s="72"/>
      <c r="B81" s="73"/>
      <c r="C81" s="86" t="s">
        <v>157</v>
      </c>
      <c r="D81" s="84"/>
      <c r="E81" s="24">
        <f t="shared" si="6"/>
        <v>45350</v>
      </c>
      <c r="F81" s="22">
        <f t="shared" si="1"/>
        <v>45350</v>
      </c>
      <c r="G81" s="29">
        <v>0</v>
      </c>
      <c r="H81" s="40"/>
    </row>
    <row r="82" spans="1:8" ht="24.75" customHeight="1">
      <c r="A82" s="74"/>
      <c r="B82" s="75"/>
      <c r="C82" s="83" t="s">
        <v>51</v>
      </c>
      <c r="D82" s="84"/>
      <c r="E82" s="24">
        <f t="shared" si="6"/>
        <v>45350</v>
      </c>
      <c r="F82" s="22">
        <f t="shared" si="1"/>
        <v>45357</v>
      </c>
      <c r="G82" s="29">
        <v>7</v>
      </c>
      <c r="H82" s="40"/>
    </row>
    <row r="83" spans="1:8" ht="24.75" customHeight="1">
      <c r="A83" s="70" t="s">
        <v>158</v>
      </c>
      <c r="B83" s="71"/>
      <c r="C83" s="19" t="s">
        <v>159</v>
      </c>
      <c r="D83" s="36" t="s">
        <v>160</v>
      </c>
      <c r="E83" s="24">
        <f t="shared" si="6"/>
        <v>45357</v>
      </c>
      <c r="F83" s="22">
        <f t="shared" si="1"/>
        <v>45364</v>
      </c>
      <c r="G83" s="29">
        <v>7</v>
      </c>
      <c r="H83" s="40"/>
    </row>
    <row r="84" spans="1:8" ht="24.75" customHeight="1">
      <c r="A84" s="72"/>
      <c r="B84" s="73"/>
      <c r="C84" s="19" t="s">
        <v>161</v>
      </c>
      <c r="D84" s="36" t="s">
        <v>162</v>
      </c>
      <c r="E84" s="24">
        <f t="shared" si="6"/>
        <v>45364</v>
      </c>
      <c r="F84" s="22">
        <f t="shared" si="1"/>
        <v>45371</v>
      </c>
      <c r="G84" s="29">
        <v>7</v>
      </c>
      <c r="H84" s="40"/>
    </row>
    <row r="85" spans="1:8" ht="24.75" customHeight="1">
      <c r="A85" s="72"/>
      <c r="B85" s="73"/>
      <c r="C85" s="19" t="s">
        <v>163</v>
      </c>
      <c r="D85" s="36" t="s">
        <v>164</v>
      </c>
      <c r="E85" s="24">
        <f t="shared" si="6"/>
        <v>45371</v>
      </c>
      <c r="F85" s="22">
        <f t="shared" si="1"/>
        <v>45378</v>
      </c>
      <c r="G85" s="29">
        <v>7</v>
      </c>
      <c r="H85" s="40"/>
    </row>
    <row r="86" spans="1:8" ht="24.75" customHeight="1">
      <c r="A86" s="72"/>
      <c r="B86" s="73"/>
      <c r="C86" s="19" t="s">
        <v>165</v>
      </c>
      <c r="D86" s="36" t="s">
        <v>166</v>
      </c>
      <c r="E86" s="24">
        <f t="shared" si="6"/>
        <v>45378</v>
      </c>
      <c r="F86" s="22">
        <f t="shared" si="1"/>
        <v>45385</v>
      </c>
      <c r="G86" s="29">
        <v>7</v>
      </c>
      <c r="H86" s="40"/>
    </row>
    <row r="87" spans="1:8" ht="24.75" customHeight="1">
      <c r="A87" s="72"/>
      <c r="B87" s="73"/>
      <c r="C87" s="19" t="s">
        <v>167</v>
      </c>
      <c r="D87" s="36" t="s">
        <v>168</v>
      </c>
      <c r="E87" s="24">
        <f t="shared" si="6"/>
        <v>45385</v>
      </c>
      <c r="F87" s="22">
        <f t="shared" si="1"/>
        <v>45392</v>
      </c>
      <c r="G87" s="29">
        <v>7</v>
      </c>
      <c r="H87" s="40"/>
    </row>
    <row r="88" spans="1:8" ht="24.75" customHeight="1">
      <c r="A88" s="72"/>
      <c r="B88" s="73"/>
      <c r="C88" s="19" t="s">
        <v>170</v>
      </c>
      <c r="D88" s="36" t="s">
        <v>171</v>
      </c>
      <c r="E88" s="24">
        <f t="shared" si="6"/>
        <v>45392</v>
      </c>
      <c r="F88" s="22">
        <f t="shared" si="1"/>
        <v>45399</v>
      </c>
      <c r="G88" s="29">
        <v>7</v>
      </c>
      <c r="H88" s="40"/>
    </row>
    <row r="89" spans="1:8" ht="24.75" customHeight="1">
      <c r="A89" s="72"/>
      <c r="B89" s="73"/>
      <c r="C89" s="19" t="s">
        <v>172</v>
      </c>
      <c r="D89" s="36" t="s">
        <v>173</v>
      </c>
      <c r="E89" s="24">
        <f t="shared" si="6"/>
        <v>45399</v>
      </c>
      <c r="F89" s="22">
        <f t="shared" si="1"/>
        <v>45406</v>
      </c>
      <c r="G89" s="29">
        <v>7</v>
      </c>
      <c r="H89" s="40"/>
    </row>
    <row r="90" spans="1:8" ht="24.75" customHeight="1">
      <c r="A90" s="74"/>
      <c r="B90" s="75"/>
      <c r="C90" s="19" t="s">
        <v>174</v>
      </c>
      <c r="D90" s="36" t="s">
        <v>175</v>
      </c>
      <c r="E90" s="24">
        <f t="shared" si="6"/>
        <v>45406</v>
      </c>
      <c r="F90" s="22">
        <f t="shared" si="1"/>
        <v>45413</v>
      </c>
      <c r="G90" s="29">
        <v>7</v>
      </c>
      <c r="H90" s="40"/>
    </row>
    <row r="91" spans="1:8" ht="45" customHeight="1">
      <c r="A91" s="96" t="s">
        <v>176</v>
      </c>
      <c r="B91" s="84"/>
      <c r="C91" s="19" t="s">
        <v>177</v>
      </c>
      <c r="D91" s="36" t="s">
        <v>178</v>
      </c>
      <c r="E91" s="24">
        <f t="shared" si="6"/>
        <v>45413</v>
      </c>
      <c r="F91" s="22">
        <f t="shared" si="1"/>
        <v>45434</v>
      </c>
      <c r="G91" s="29">
        <v>21</v>
      </c>
      <c r="H91" s="40"/>
    </row>
    <row r="92" spans="1:8" ht="24.75" customHeight="1">
      <c r="A92" s="70" t="s">
        <v>179</v>
      </c>
      <c r="B92" s="71"/>
      <c r="C92" s="19" t="s">
        <v>180</v>
      </c>
      <c r="D92" s="36" t="s">
        <v>181</v>
      </c>
      <c r="E92" s="24"/>
      <c r="F92" s="22"/>
      <c r="G92" s="29"/>
      <c r="H92" s="78" t="s">
        <v>182</v>
      </c>
    </row>
    <row r="93" spans="1:8" ht="24.75" customHeight="1">
      <c r="A93" s="72"/>
      <c r="B93" s="73"/>
      <c r="C93" s="19" t="s">
        <v>183</v>
      </c>
      <c r="D93" s="36" t="s">
        <v>184</v>
      </c>
      <c r="E93" s="24"/>
      <c r="F93" s="22"/>
      <c r="G93" s="29"/>
      <c r="H93" s="95"/>
    </row>
    <row r="94" spans="1:8" ht="24.75" customHeight="1">
      <c r="A94" s="72"/>
      <c r="B94" s="73"/>
      <c r="C94" s="19" t="s">
        <v>185</v>
      </c>
      <c r="D94" s="36" t="s">
        <v>186</v>
      </c>
      <c r="E94" s="24"/>
      <c r="F94" s="22"/>
      <c r="G94" s="29"/>
      <c r="H94" s="95"/>
    </row>
    <row r="95" spans="1:8" ht="24.75" customHeight="1">
      <c r="A95" s="72"/>
      <c r="B95" s="73"/>
      <c r="C95" s="19" t="s">
        <v>187</v>
      </c>
      <c r="D95" s="36" t="s">
        <v>188</v>
      </c>
      <c r="E95" s="24"/>
      <c r="F95" s="22"/>
      <c r="G95" s="29"/>
      <c r="H95" s="95"/>
    </row>
    <row r="96" spans="1:8" ht="24.75" customHeight="1">
      <c r="A96" s="72"/>
      <c r="B96" s="73"/>
      <c r="C96" s="19" t="s">
        <v>189</v>
      </c>
      <c r="D96" s="36" t="s">
        <v>190</v>
      </c>
      <c r="E96" s="24"/>
      <c r="F96" s="22"/>
      <c r="G96" s="29"/>
      <c r="H96" s="95"/>
    </row>
    <row r="97" spans="1:8" ht="24.75" customHeight="1">
      <c r="A97" s="72"/>
      <c r="B97" s="73"/>
      <c r="C97" s="19" t="s">
        <v>191</v>
      </c>
      <c r="D97" s="36" t="s">
        <v>192</v>
      </c>
      <c r="E97" s="24"/>
      <c r="F97" s="22"/>
      <c r="G97" s="29"/>
      <c r="H97" s="95"/>
    </row>
    <row r="98" spans="1:8" ht="24.75" customHeight="1">
      <c r="A98" s="74"/>
      <c r="B98" s="75"/>
      <c r="C98" s="19" t="s">
        <v>193</v>
      </c>
      <c r="D98" s="36" t="s">
        <v>194</v>
      </c>
      <c r="E98" s="24"/>
      <c r="F98" s="22"/>
      <c r="G98" s="29"/>
      <c r="H98" s="79"/>
    </row>
    <row r="99" spans="1:8" ht="13.8">
      <c r="A99" s="97" t="s">
        <v>195</v>
      </c>
      <c r="B99" s="71"/>
      <c r="C99" s="19" t="s">
        <v>196</v>
      </c>
      <c r="D99" s="36" t="s">
        <v>197</v>
      </c>
      <c r="E99" s="24">
        <f>F91</f>
        <v>45434</v>
      </c>
      <c r="F99" s="22">
        <f t="shared" ref="F99:F101" si="7">E99+G99</f>
        <v>45441</v>
      </c>
      <c r="G99" s="29">
        <v>7</v>
      </c>
      <c r="H99" s="40"/>
    </row>
    <row r="100" spans="1:8" ht="13.8">
      <c r="A100" s="72"/>
      <c r="B100" s="73"/>
      <c r="C100" s="19" t="s">
        <v>198</v>
      </c>
      <c r="D100" s="36" t="s">
        <v>199</v>
      </c>
      <c r="E100" s="24">
        <f t="shared" ref="E100:E101" si="8">F99</f>
        <v>45441</v>
      </c>
      <c r="F100" s="22">
        <f t="shared" si="7"/>
        <v>45448</v>
      </c>
      <c r="G100" s="29">
        <v>7</v>
      </c>
      <c r="H100" s="40"/>
    </row>
    <row r="101" spans="1:8" ht="13.8">
      <c r="A101" s="74"/>
      <c r="B101" s="75"/>
      <c r="C101" s="19" t="s">
        <v>200</v>
      </c>
      <c r="D101" s="36" t="s">
        <v>201</v>
      </c>
      <c r="E101" s="24">
        <f t="shared" si="8"/>
        <v>45448</v>
      </c>
      <c r="F101" s="22">
        <f t="shared" si="7"/>
        <v>45455</v>
      </c>
      <c r="G101" s="29">
        <v>7</v>
      </c>
      <c r="H101" s="40"/>
    </row>
    <row r="102" spans="1:8" ht="13.8">
      <c r="A102" s="88" t="s">
        <v>202</v>
      </c>
      <c r="B102" s="89"/>
      <c r="C102" s="89"/>
      <c r="D102" s="89"/>
      <c r="E102" s="89"/>
      <c r="F102" s="89"/>
      <c r="G102" s="89"/>
      <c r="H102" s="84"/>
    </row>
    <row r="103" spans="1:8" ht="15.6">
      <c r="A103" s="42"/>
      <c r="B103" s="42"/>
      <c r="C103" s="42"/>
      <c r="D103" s="42"/>
      <c r="E103" s="42"/>
      <c r="F103" s="42"/>
      <c r="G103" s="42"/>
      <c r="H103" s="43"/>
    </row>
    <row r="104" spans="1:8" ht="13.8">
      <c r="A104" s="88" t="s">
        <v>203</v>
      </c>
      <c r="B104" s="89"/>
      <c r="C104" s="89"/>
      <c r="D104" s="89"/>
      <c r="E104" s="89"/>
      <c r="F104" s="89"/>
      <c r="G104" s="89"/>
      <c r="H104" s="84"/>
    </row>
    <row r="105" spans="1:8" ht="26.4">
      <c r="A105" s="97" t="s">
        <v>204</v>
      </c>
      <c r="B105" s="71"/>
      <c r="C105" s="19" t="s">
        <v>205</v>
      </c>
      <c r="D105" s="36" t="s">
        <v>206</v>
      </c>
      <c r="E105" s="24">
        <f>F101</f>
        <v>45455</v>
      </c>
      <c r="F105" s="22">
        <f>E105+G105</f>
        <v>45462</v>
      </c>
      <c r="G105" s="76">
        <v>7</v>
      </c>
      <c r="H105" s="90" t="s">
        <v>207</v>
      </c>
    </row>
    <row r="106" spans="1:8" ht="26.4">
      <c r="A106" s="74"/>
      <c r="B106" s="75"/>
      <c r="C106" s="19" t="s">
        <v>208</v>
      </c>
      <c r="D106" s="36" t="s">
        <v>209</v>
      </c>
      <c r="E106" s="24">
        <f t="shared" ref="E106:F106" si="9">E105</f>
        <v>45455</v>
      </c>
      <c r="F106" s="22">
        <f t="shared" si="9"/>
        <v>45462</v>
      </c>
      <c r="G106" s="77"/>
      <c r="H106" s="91"/>
    </row>
    <row r="107" spans="1:8" ht="13.8">
      <c r="A107" s="97" t="s">
        <v>210</v>
      </c>
      <c r="B107" s="71"/>
      <c r="C107" s="19" t="s">
        <v>211</v>
      </c>
      <c r="D107" s="36" t="s">
        <v>212</v>
      </c>
      <c r="E107" s="24">
        <f t="shared" ref="E107:E133" si="10">F106</f>
        <v>45462</v>
      </c>
      <c r="F107" s="22">
        <f t="shared" ref="F107:F133" si="11">E107+G107</f>
        <v>45469</v>
      </c>
      <c r="G107" s="29">
        <v>7</v>
      </c>
      <c r="H107" s="40"/>
    </row>
    <row r="108" spans="1:8" ht="26.4">
      <c r="A108" s="72"/>
      <c r="B108" s="73"/>
      <c r="C108" s="19" t="s">
        <v>213</v>
      </c>
      <c r="D108" s="36" t="s">
        <v>214</v>
      </c>
      <c r="E108" s="24">
        <f t="shared" si="10"/>
        <v>45469</v>
      </c>
      <c r="F108" s="22">
        <f t="shared" si="11"/>
        <v>45476</v>
      </c>
      <c r="G108" s="29">
        <v>7</v>
      </c>
      <c r="H108" s="40"/>
    </row>
    <row r="109" spans="1:8" ht="13.8">
      <c r="A109" s="72"/>
      <c r="B109" s="73"/>
      <c r="C109" s="19" t="s">
        <v>215</v>
      </c>
      <c r="D109" s="36" t="s">
        <v>216</v>
      </c>
      <c r="E109" s="24">
        <f t="shared" si="10"/>
        <v>45476</v>
      </c>
      <c r="F109" s="22">
        <f t="shared" si="11"/>
        <v>45483</v>
      </c>
      <c r="G109" s="29">
        <v>7</v>
      </c>
      <c r="H109" s="40"/>
    </row>
    <row r="110" spans="1:8" ht="13.8">
      <c r="A110" s="72"/>
      <c r="B110" s="73"/>
      <c r="C110" s="19" t="s">
        <v>217</v>
      </c>
      <c r="D110" s="36" t="s">
        <v>218</v>
      </c>
      <c r="E110" s="24">
        <f t="shared" si="10"/>
        <v>45483</v>
      </c>
      <c r="F110" s="22">
        <f t="shared" si="11"/>
        <v>45490</v>
      </c>
      <c r="G110" s="29">
        <v>7</v>
      </c>
      <c r="H110" s="40"/>
    </row>
    <row r="111" spans="1:8" ht="39.6">
      <c r="A111" s="72"/>
      <c r="B111" s="73"/>
      <c r="C111" s="19" t="s">
        <v>219</v>
      </c>
      <c r="D111" s="36" t="s">
        <v>220</v>
      </c>
      <c r="E111" s="24">
        <f t="shared" si="10"/>
        <v>45490</v>
      </c>
      <c r="F111" s="22">
        <f t="shared" si="11"/>
        <v>45497</v>
      </c>
      <c r="G111" s="29">
        <v>7</v>
      </c>
      <c r="H111" s="40"/>
    </row>
    <row r="112" spans="1:8" ht="26.4">
      <c r="A112" s="72"/>
      <c r="B112" s="73"/>
      <c r="C112" s="19" t="s">
        <v>221</v>
      </c>
      <c r="D112" s="36" t="s">
        <v>222</v>
      </c>
      <c r="E112" s="24">
        <f t="shared" si="10"/>
        <v>45497</v>
      </c>
      <c r="F112" s="22">
        <f t="shared" si="11"/>
        <v>45504</v>
      </c>
      <c r="G112" s="29">
        <v>7</v>
      </c>
      <c r="H112" s="40"/>
    </row>
    <row r="113" spans="1:8" ht="13.8">
      <c r="A113" s="74"/>
      <c r="B113" s="75"/>
      <c r="C113" s="19" t="s">
        <v>223</v>
      </c>
      <c r="D113" s="36" t="s">
        <v>224</v>
      </c>
      <c r="E113" s="24">
        <f t="shared" si="10"/>
        <v>45504</v>
      </c>
      <c r="F113" s="22">
        <f t="shared" si="11"/>
        <v>45518</v>
      </c>
      <c r="G113" s="29">
        <v>14</v>
      </c>
      <c r="H113" s="40"/>
    </row>
    <row r="114" spans="1:8" ht="26.4">
      <c r="A114" s="97" t="s">
        <v>225</v>
      </c>
      <c r="B114" s="71"/>
      <c r="C114" s="19" t="s">
        <v>226</v>
      </c>
      <c r="D114" s="36" t="s">
        <v>227</v>
      </c>
      <c r="E114" s="24">
        <f t="shared" si="10"/>
        <v>45518</v>
      </c>
      <c r="F114" s="22">
        <f t="shared" si="11"/>
        <v>45525</v>
      </c>
      <c r="G114" s="29">
        <v>7</v>
      </c>
      <c r="H114" s="40"/>
    </row>
    <row r="115" spans="1:8" ht="13.8">
      <c r="A115" s="72"/>
      <c r="B115" s="73"/>
      <c r="C115" s="19" t="s">
        <v>228</v>
      </c>
      <c r="D115" s="36" t="s">
        <v>229</v>
      </c>
      <c r="E115" s="24">
        <f t="shared" si="10"/>
        <v>45525</v>
      </c>
      <c r="F115" s="22">
        <f t="shared" si="11"/>
        <v>45532</v>
      </c>
      <c r="G115" s="29">
        <v>7</v>
      </c>
      <c r="H115" s="40"/>
    </row>
    <row r="116" spans="1:8" ht="13.8">
      <c r="A116" s="72"/>
      <c r="B116" s="73"/>
      <c r="C116" s="19" t="s">
        <v>230</v>
      </c>
      <c r="D116" s="36" t="s">
        <v>231</v>
      </c>
      <c r="E116" s="24">
        <f t="shared" si="10"/>
        <v>45532</v>
      </c>
      <c r="F116" s="22">
        <f t="shared" si="11"/>
        <v>45539</v>
      </c>
      <c r="G116" s="29">
        <v>7</v>
      </c>
      <c r="H116" s="40"/>
    </row>
    <row r="117" spans="1:8" ht="26.4">
      <c r="A117" s="74"/>
      <c r="B117" s="75"/>
      <c r="C117" s="19" t="s">
        <v>232</v>
      </c>
      <c r="D117" s="36" t="s">
        <v>233</v>
      </c>
      <c r="E117" s="24">
        <f t="shared" si="10"/>
        <v>45539</v>
      </c>
      <c r="F117" s="22">
        <f t="shared" si="11"/>
        <v>45553</v>
      </c>
      <c r="G117" s="29">
        <v>14</v>
      </c>
      <c r="H117" s="40"/>
    </row>
    <row r="118" spans="1:8" ht="13.8">
      <c r="A118" s="97" t="s">
        <v>234</v>
      </c>
      <c r="B118" s="71"/>
      <c r="C118" s="19" t="s">
        <v>235</v>
      </c>
      <c r="D118" s="36" t="s">
        <v>236</v>
      </c>
      <c r="E118" s="24">
        <f t="shared" si="10"/>
        <v>45553</v>
      </c>
      <c r="F118" s="22">
        <f t="shared" si="11"/>
        <v>45560</v>
      </c>
      <c r="G118" s="29">
        <v>7</v>
      </c>
      <c r="H118" s="40"/>
    </row>
    <row r="119" spans="1:8" ht="13.8">
      <c r="A119" s="72"/>
      <c r="B119" s="73"/>
      <c r="C119" s="19" t="s">
        <v>237</v>
      </c>
      <c r="D119" s="36" t="s">
        <v>238</v>
      </c>
      <c r="E119" s="24">
        <f t="shared" si="10"/>
        <v>45560</v>
      </c>
      <c r="F119" s="22">
        <f t="shared" si="11"/>
        <v>45567</v>
      </c>
      <c r="G119" s="29">
        <v>7</v>
      </c>
      <c r="H119" s="40"/>
    </row>
    <row r="120" spans="1:8" ht="26.4">
      <c r="A120" s="72"/>
      <c r="B120" s="73"/>
      <c r="C120" s="19" t="s">
        <v>239</v>
      </c>
      <c r="D120" s="36" t="s">
        <v>240</v>
      </c>
      <c r="E120" s="24">
        <f t="shared" si="10"/>
        <v>45567</v>
      </c>
      <c r="F120" s="22">
        <f t="shared" si="11"/>
        <v>45574</v>
      </c>
      <c r="G120" s="29">
        <v>7</v>
      </c>
      <c r="H120" s="40"/>
    </row>
    <row r="121" spans="1:8" ht="13.8">
      <c r="A121" s="72"/>
      <c r="B121" s="73"/>
      <c r="C121" s="19" t="s">
        <v>241</v>
      </c>
      <c r="D121" s="36" t="s">
        <v>242</v>
      </c>
      <c r="E121" s="24">
        <f t="shared" si="10"/>
        <v>45574</v>
      </c>
      <c r="F121" s="22">
        <f t="shared" si="11"/>
        <v>45581</v>
      </c>
      <c r="G121" s="29">
        <v>7</v>
      </c>
      <c r="H121" s="40"/>
    </row>
    <row r="122" spans="1:8" ht="13.8">
      <c r="A122" s="74"/>
      <c r="B122" s="75"/>
      <c r="C122" s="19" t="s">
        <v>243</v>
      </c>
      <c r="D122" s="36" t="s">
        <v>244</v>
      </c>
      <c r="E122" s="24">
        <f t="shared" si="10"/>
        <v>45581</v>
      </c>
      <c r="F122" s="22">
        <f t="shared" si="11"/>
        <v>45595</v>
      </c>
      <c r="G122" s="29">
        <v>14</v>
      </c>
      <c r="H122" s="40"/>
    </row>
    <row r="123" spans="1:8" ht="26.4">
      <c r="A123" s="97" t="s">
        <v>245</v>
      </c>
      <c r="B123" s="71"/>
      <c r="C123" s="19" t="s">
        <v>246</v>
      </c>
      <c r="D123" s="36" t="s">
        <v>247</v>
      </c>
      <c r="E123" s="24">
        <f t="shared" si="10"/>
        <v>45595</v>
      </c>
      <c r="F123" s="22">
        <f t="shared" si="11"/>
        <v>45602</v>
      </c>
      <c r="G123" s="29">
        <v>7</v>
      </c>
      <c r="H123" s="40"/>
    </row>
    <row r="124" spans="1:8" ht="13.8">
      <c r="A124" s="72"/>
      <c r="B124" s="73"/>
      <c r="C124" s="19" t="s">
        <v>248</v>
      </c>
      <c r="D124" s="36" t="s">
        <v>249</v>
      </c>
      <c r="E124" s="24">
        <f t="shared" si="10"/>
        <v>45602</v>
      </c>
      <c r="F124" s="22">
        <f t="shared" si="11"/>
        <v>45609</v>
      </c>
      <c r="G124" s="29">
        <v>7</v>
      </c>
      <c r="H124" s="40"/>
    </row>
    <row r="125" spans="1:8" ht="13.8">
      <c r="A125" s="74"/>
      <c r="B125" s="75"/>
      <c r="C125" s="19" t="s">
        <v>250</v>
      </c>
      <c r="D125" s="36" t="s">
        <v>251</v>
      </c>
      <c r="E125" s="24">
        <f t="shared" si="10"/>
        <v>45609</v>
      </c>
      <c r="F125" s="22">
        <f t="shared" si="11"/>
        <v>45623</v>
      </c>
      <c r="G125" s="29">
        <v>14</v>
      </c>
      <c r="H125" s="40"/>
    </row>
    <row r="126" spans="1:8" ht="13.8">
      <c r="A126" s="97" t="s">
        <v>252</v>
      </c>
      <c r="B126" s="71"/>
      <c r="C126" s="19" t="s">
        <v>253</v>
      </c>
      <c r="D126" s="36" t="s">
        <v>254</v>
      </c>
      <c r="E126" s="24">
        <f t="shared" si="10"/>
        <v>45623</v>
      </c>
      <c r="F126" s="22">
        <f t="shared" si="11"/>
        <v>45630</v>
      </c>
      <c r="G126" s="29">
        <v>7</v>
      </c>
      <c r="H126" s="40"/>
    </row>
    <row r="127" spans="1:8" ht="26.4">
      <c r="A127" s="72"/>
      <c r="B127" s="73"/>
      <c r="C127" s="19" t="s">
        <v>255</v>
      </c>
      <c r="D127" s="36" t="s">
        <v>256</v>
      </c>
      <c r="E127" s="24">
        <f t="shared" si="10"/>
        <v>45630</v>
      </c>
      <c r="F127" s="22">
        <f t="shared" si="11"/>
        <v>45637</v>
      </c>
      <c r="G127" s="29">
        <v>7</v>
      </c>
      <c r="H127" s="40"/>
    </row>
    <row r="128" spans="1:8" ht="26.4">
      <c r="A128" s="74"/>
      <c r="B128" s="75"/>
      <c r="C128" s="19" t="s">
        <v>257</v>
      </c>
      <c r="D128" s="36" t="s">
        <v>258</v>
      </c>
      <c r="E128" s="24">
        <f t="shared" si="10"/>
        <v>45637</v>
      </c>
      <c r="F128" s="22">
        <f t="shared" si="11"/>
        <v>45651</v>
      </c>
      <c r="G128" s="29">
        <v>14</v>
      </c>
      <c r="H128" s="40"/>
    </row>
    <row r="129" spans="1:8" ht="26.4">
      <c r="A129" s="97" t="s">
        <v>259</v>
      </c>
      <c r="B129" s="71"/>
      <c r="C129" s="19" t="s">
        <v>260</v>
      </c>
      <c r="D129" s="36" t="s">
        <v>261</v>
      </c>
      <c r="E129" s="24">
        <f t="shared" si="10"/>
        <v>45651</v>
      </c>
      <c r="F129" s="22">
        <f t="shared" si="11"/>
        <v>45658</v>
      </c>
      <c r="G129" s="29">
        <v>7</v>
      </c>
      <c r="H129" s="40"/>
    </row>
    <row r="130" spans="1:8" ht="13.2">
      <c r="A130" s="72"/>
      <c r="B130" s="73"/>
      <c r="C130" s="98" t="s">
        <v>51</v>
      </c>
      <c r="D130" s="84"/>
      <c r="E130" s="24">
        <f t="shared" si="10"/>
        <v>45658</v>
      </c>
      <c r="F130" s="22">
        <f t="shared" si="11"/>
        <v>45672</v>
      </c>
      <c r="G130" s="29">
        <v>14</v>
      </c>
      <c r="H130" s="40"/>
    </row>
    <row r="131" spans="1:8" ht="13.8">
      <c r="A131" s="72"/>
      <c r="B131" s="73"/>
      <c r="C131" s="19" t="s">
        <v>262</v>
      </c>
      <c r="D131" s="36" t="s">
        <v>263</v>
      </c>
      <c r="E131" s="24">
        <f t="shared" si="10"/>
        <v>45672</v>
      </c>
      <c r="F131" s="22">
        <f t="shared" si="11"/>
        <v>45679</v>
      </c>
      <c r="G131" s="29">
        <v>7</v>
      </c>
      <c r="H131" s="40"/>
    </row>
    <row r="132" spans="1:8" ht="13.8">
      <c r="A132" s="74"/>
      <c r="B132" s="75"/>
      <c r="C132" s="19" t="s">
        <v>264</v>
      </c>
      <c r="D132" s="36" t="s">
        <v>265</v>
      </c>
      <c r="E132" s="24">
        <f t="shared" si="10"/>
        <v>45679</v>
      </c>
      <c r="F132" s="22">
        <f t="shared" si="11"/>
        <v>45693</v>
      </c>
      <c r="G132" s="29">
        <v>14</v>
      </c>
      <c r="H132" s="40"/>
    </row>
    <row r="133" spans="1:8" ht="13.8">
      <c r="A133" s="96" t="s">
        <v>176</v>
      </c>
      <c r="B133" s="84"/>
      <c r="C133" s="19" t="s">
        <v>177</v>
      </c>
      <c r="D133" s="36" t="s">
        <v>178</v>
      </c>
      <c r="E133" s="24">
        <f t="shared" si="10"/>
        <v>45693</v>
      </c>
      <c r="F133" s="22">
        <f t="shared" si="11"/>
        <v>45721</v>
      </c>
      <c r="G133" s="29">
        <v>28</v>
      </c>
      <c r="H133" s="40"/>
    </row>
    <row r="134" spans="1:8" ht="15.6">
      <c r="A134" s="44"/>
      <c r="B134" s="44"/>
      <c r="C134" s="44"/>
      <c r="D134" s="44"/>
      <c r="E134" s="44"/>
      <c r="F134" s="44"/>
      <c r="G134" s="44"/>
      <c r="H134" s="45"/>
    </row>
    <row r="135" spans="1:8" ht="13.8">
      <c r="A135" s="88" t="s">
        <v>266</v>
      </c>
      <c r="B135" s="89"/>
      <c r="C135" s="89"/>
      <c r="D135" s="89"/>
      <c r="E135" s="89"/>
      <c r="F135" s="89"/>
      <c r="G135" s="89"/>
      <c r="H135" s="84"/>
    </row>
    <row r="136" spans="1:8" ht="13.8">
      <c r="A136" s="97" t="s">
        <v>267</v>
      </c>
      <c r="B136" s="71"/>
      <c r="C136" s="19" t="s">
        <v>268</v>
      </c>
      <c r="D136" s="36" t="s">
        <v>269</v>
      </c>
      <c r="E136" s="24">
        <f>F101</f>
        <v>45455</v>
      </c>
      <c r="F136" s="22">
        <f t="shared" ref="F136:F166" si="12">E136+G136</f>
        <v>45462</v>
      </c>
      <c r="G136" s="29">
        <v>7</v>
      </c>
      <c r="H136" s="40"/>
    </row>
    <row r="137" spans="1:8" ht="13.8">
      <c r="A137" s="72"/>
      <c r="B137" s="73"/>
      <c r="C137" s="19" t="s">
        <v>270</v>
      </c>
      <c r="D137" s="36" t="s">
        <v>271</v>
      </c>
      <c r="E137" s="24">
        <f t="shared" ref="E137:E166" si="13">F136</f>
        <v>45462</v>
      </c>
      <c r="F137" s="22">
        <f t="shared" si="12"/>
        <v>45469</v>
      </c>
      <c r="G137" s="29">
        <v>7</v>
      </c>
      <c r="H137" s="40"/>
    </row>
    <row r="138" spans="1:8" ht="13.8">
      <c r="A138" s="72"/>
      <c r="B138" s="73"/>
      <c r="C138" s="19" t="s">
        <v>272</v>
      </c>
      <c r="D138" s="36" t="s">
        <v>273</v>
      </c>
      <c r="E138" s="24">
        <f t="shared" si="13"/>
        <v>45469</v>
      </c>
      <c r="F138" s="22">
        <f t="shared" si="12"/>
        <v>45476</v>
      </c>
      <c r="G138" s="29">
        <v>7</v>
      </c>
      <c r="H138" s="40"/>
    </row>
    <row r="139" spans="1:8" ht="13.8">
      <c r="A139" s="72"/>
      <c r="B139" s="73"/>
      <c r="C139" s="19" t="s">
        <v>274</v>
      </c>
      <c r="D139" s="36" t="s">
        <v>275</v>
      </c>
      <c r="E139" s="24">
        <f t="shared" si="13"/>
        <v>45476</v>
      </c>
      <c r="F139" s="22">
        <f t="shared" si="12"/>
        <v>45483</v>
      </c>
      <c r="G139" s="29">
        <v>7</v>
      </c>
      <c r="H139" s="40"/>
    </row>
    <row r="140" spans="1:8" ht="58.5" customHeight="1">
      <c r="A140" s="74"/>
      <c r="B140" s="75"/>
      <c r="C140" s="19" t="s">
        <v>276</v>
      </c>
      <c r="D140" s="36" t="s">
        <v>277</v>
      </c>
      <c r="E140" s="24">
        <f t="shared" si="13"/>
        <v>45483</v>
      </c>
      <c r="F140" s="22">
        <f t="shared" si="12"/>
        <v>45490</v>
      </c>
      <c r="G140" s="29">
        <v>7</v>
      </c>
      <c r="H140" s="40"/>
    </row>
    <row r="141" spans="1:8" ht="26.4">
      <c r="A141" s="97" t="s">
        <v>278</v>
      </c>
      <c r="B141" s="71"/>
      <c r="C141" s="19" t="s">
        <v>279</v>
      </c>
      <c r="D141" s="36" t="s">
        <v>280</v>
      </c>
      <c r="E141" s="24">
        <f t="shared" si="13"/>
        <v>45490</v>
      </c>
      <c r="F141" s="22">
        <f t="shared" si="12"/>
        <v>45497</v>
      </c>
      <c r="G141" s="29">
        <v>7</v>
      </c>
      <c r="H141" s="40"/>
    </row>
    <row r="142" spans="1:8" ht="26.4">
      <c r="A142" s="72"/>
      <c r="B142" s="73"/>
      <c r="C142" s="19" t="s">
        <v>281</v>
      </c>
      <c r="D142" s="36" t="s">
        <v>282</v>
      </c>
      <c r="E142" s="24">
        <f t="shared" si="13"/>
        <v>45497</v>
      </c>
      <c r="F142" s="22">
        <f t="shared" si="12"/>
        <v>45504</v>
      </c>
      <c r="G142" s="29">
        <v>7</v>
      </c>
      <c r="H142" s="40"/>
    </row>
    <row r="143" spans="1:8" ht="13.8">
      <c r="A143" s="72"/>
      <c r="B143" s="73"/>
      <c r="C143" s="19" t="s">
        <v>283</v>
      </c>
      <c r="D143" s="36" t="s">
        <v>284</v>
      </c>
      <c r="E143" s="24">
        <f t="shared" si="13"/>
        <v>45504</v>
      </c>
      <c r="F143" s="22">
        <f t="shared" si="12"/>
        <v>45511</v>
      </c>
      <c r="G143" s="29">
        <v>7</v>
      </c>
      <c r="H143" s="40"/>
    </row>
    <row r="144" spans="1:8" ht="13.8">
      <c r="A144" s="72"/>
      <c r="B144" s="73"/>
      <c r="C144" s="19" t="s">
        <v>69</v>
      </c>
      <c r="D144" s="36" t="s">
        <v>285</v>
      </c>
      <c r="E144" s="21">
        <f t="shared" si="13"/>
        <v>45511</v>
      </c>
      <c r="F144" s="22">
        <f t="shared" si="12"/>
        <v>45518</v>
      </c>
      <c r="G144" s="29">
        <v>7</v>
      </c>
      <c r="H144" s="40"/>
    </row>
    <row r="145" spans="1:8" ht="13.8">
      <c r="A145" s="72"/>
      <c r="B145" s="73"/>
      <c r="C145" s="19" t="s">
        <v>286</v>
      </c>
      <c r="D145" s="36" t="s">
        <v>287</v>
      </c>
      <c r="E145" s="21">
        <f t="shared" si="13"/>
        <v>45518</v>
      </c>
      <c r="F145" s="22">
        <f t="shared" si="12"/>
        <v>45525</v>
      </c>
      <c r="G145" s="29">
        <v>7</v>
      </c>
      <c r="H145" s="40"/>
    </row>
    <row r="146" spans="1:8" ht="13.8">
      <c r="A146" s="72"/>
      <c r="B146" s="73"/>
      <c r="C146" s="19" t="s">
        <v>288</v>
      </c>
      <c r="D146" s="36" t="s">
        <v>289</v>
      </c>
      <c r="E146" s="24">
        <f t="shared" si="13"/>
        <v>45525</v>
      </c>
      <c r="F146" s="22">
        <f t="shared" si="12"/>
        <v>45532</v>
      </c>
      <c r="G146" s="29">
        <v>7</v>
      </c>
      <c r="H146" s="40"/>
    </row>
    <row r="147" spans="1:8" ht="26.4">
      <c r="A147" s="72"/>
      <c r="B147" s="73"/>
      <c r="C147" s="19" t="s">
        <v>89</v>
      </c>
      <c r="D147" s="36" t="s">
        <v>290</v>
      </c>
      <c r="E147" s="24">
        <f t="shared" si="13"/>
        <v>45532</v>
      </c>
      <c r="F147" s="22">
        <f t="shared" si="12"/>
        <v>45539</v>
      </c>
      <c r="G147" s="29">
        <v>7</v>
      </c>
      <c r="H147" s="40"/>
    </row>
    <row r="148" spans="1:8" ht="13.8">
      <c r="A148" s="72"/>
      <c r="B148" s="73"/>
      <c r="C148" s="19" t="s">
        <v>291</v>
      </c>
      <c r="D148" s="36" t="s">
        <v>292</v>
      </c>
      <c r="E148" s="24">
        <f t="shared" si="13"/>
        <v>45539</v>
      </c>
      <c r="F148" s="22">
        <f t="shared" si="12"/>
        <v>45546</v>
      </c>
      <c r="G148" s="29">
        <v>7</v>
      </c>
      <c r="H148" s="40"/>
    </row>
    <row r="149" spans="1:8" ht="13.8">
      <c r="A149" s="72"/>
      <c r="B149" s="73"/>
      <c r="C149" s="19" t="s">
        <v>293</v>
      </c>
      <c r="D149" s="36" t="s">
        <v>294</v>
      </c>
      <c r="E149" s="21">
        <f t="shared" si="13"/>
        <v>45546</v>
      </c>
      <c r="F149" s="22">
        <f t="shared" si="12"/>
        <v>45553</v>
      </c>
      <c r="G149" s="29">
        <v>7</v>
      </c>
      <c r="H149" s="40"/>
    </row>
    <row r="150" spans="1:8" ht="26.4">
      <c r="A150" s="74"/>
      <c r="B150" s="75"/>
      <c r="C150" s="19" t="s">
        <v>105</v>
      </c>
      <c r="D150" s="36" t="s">
        <v>295</v>
      </c>
      <c r="E150" s="21">
        <f t="shared" si="13"/>
        <v>45553</v>
      </c>
      <c r="F150" s="22">
        <f t="shared" si="12"/>
        <v>45560</v>
      </c>
      <c r="G150" s="29">
        <v>7</v>
      </c>
      <c r="H150" s="40"/>
    </row>
    <row r="151" spans="1:8" ht="26.4">
      <c r="A151" s="97" t="s">
        <v>296</v>
      </c>
      <c r="B151" s="71"/>
      <c r="C151" s="19" t="s">
        <v>297</v>
      </c>
      <c r="D151" s="36" t="s">
        <v>298</v>
      </c>
      <c r="E151" s="24">
        <f t="shared" si="13"/>
        <v>45560</v>
      </c>
      <c r="F151" s="22">
        <f t="shared" si="12"/>
        <v>45567</v>
      </c>
      <c r="G151" s="29">
        <v>7</v>
      </c>
      <c r="H151" s="40"/>
    </row>
    <row r="152" spans="1:8" ht="26.4">
      <c r="A152" s="72"/>
      <c r="B152" s="73"/>
      <c r="C152" s="19" t="s">
        <v>299</v>
      </c>
      <c r="D152" s="36" t="s">
        <v>300</v>
      </c>
      <c r="E152" s="24">
        <f t="shared" si="13"/>
        <v>45567</v>
      </c>
      <c r="F152" s="22">
        <f t="shared" si="12"/>
        <v>45574</v>
      </c>
      <c r="G152" s="29">
        <v>7</v>
      </c>
      <c r="H152" s="40"/>
    </row>
    <row r="153" spans="1:8" ht="26.4">
      <c r="A153" s="72"/>
      <c r="B153" s="73"/>
      <c r="C153" s="19" t="s">
        <v>301</v>
      </c>
      <c r="D153" s="36" t="s">
        <v>302</v>
      </c>
      <c r="E153" s="24">
        <f t="shared" si="13"/>
        <v>45574</v>
      </c>
      <c r="F153" s="22">
        <f t="shared" si="12"/>
        <v>45581</v>
      </c>
      <c r="G153" s="29">
        <v>7</v>
      </c>
      <c r="H153" s="40"/>
    </row>
    <row r="154" spans="1:8" ht="26.4">
      <c r="A154" s="72"/>
      <c r="B154" s="73"/>
      <c r="C154" s="19" t="s">
        <v>125</v>
      </c>
      <c r="D154" s="36" t="s">
        <v>303</v>
      </c>
      <c r="E154" s="21">
        <f t="shared" si="13"/>
        <v>45581</v>
      </c>
      <c r="F154" s="22">
        <f t="shared" si="12"/>
        <v>45588</v>
      </c>
      <c r="G154" s="29">
        <v>7</v>
      </c>
      <c r="H154" s="40"/>
    </row>
    <row r="155" spans="1:8" ht="13.8">
      <c r="A155" s="72"/>
      <c r="B155" s="73"/>
      <c r="C155" s="19" t="s">
        <v>304</v>
      </c>
      <c r="D155" s="36" t="s">
        <v>305</v>
      </c>
      <c r="E155" s="21">
        <f t="shared" si="13"/>
        <v>45588</v>
      </c>
      <c r="F155" s="22">
        <f t="shared" si="12"/>
        <v>45595</v>
      </c>
      <c r="G155" s="29">
        <v>7</v>
      </c>
      <c r="H155" s="40"/>
    </row>
    <row r="156" spans="1:8" ht="13.8">
      <c r="A156" s="72"/>
      <c r="B156" s="73"/>
      <c r="C156" s="19" t="s">
        <v>306</v>
      </c>
      <c r="D156" s="36" t="s">
        <v>307</v>
      </c>
      <c r="E156" s="24">
        <f t="shared" si="13"/>
        <v>45595</v>
      </c>
      <c r="F156" s="22">
        <f t="shared" si="12"/>
        <v>45602</v>
      </c>
      <c r="G156" s="29">
        <v>7</v>
      </c>
      <c r="H156" s="40"/>
    </row>
    <row r="157" spans="1:8" ht="13.8">
      <c r="A157" s="72"/>
      <c r="B157" s="73"/>
      <c r="C157" s="19" t="s">
        <v>308</v>
      </c>
      <c r="D157" s="36" t="s">
        <v>309</v>
      </c>
      <c r="E157" s="24">
        <f t="shared" si="13"/>
        <v>45602</v>
      </c>
      <c r="F157" s="22">
        <f t="shared" si="12"/>
        <v>45609</v>
      </c>
      <c r="G157" s="29">
        <v>7</v>
      </c>
      <c r="H157" s="40"/>
    </row>
    <row r="158" spans="1:8" ht="26.4">
      <c r="A158" s="72"/>
      <c r="B158" s="73"/>
      <c r="C158" s="19" t="s">
        <v>310</v>
      </c>
      <c r="D158" s="36" t="s">
        <v>311</v>
      </c>
      <c r="E158" s="24">
        <f t="shared" si="13"/>
        <v>45609</v>
      </c>
      <c r="F158" s="22">
        <f t="shared" si="12"/>
        <v>45616</v>
      </c>
      <c r="G158" s="29">
        <v>7</v>
      </c>
      <c r="H158" s="40"/>
    </row>
    <row r="159" spans="1:8" ht="13.8">
      <c r="A159" s="74"/>
      <c r="B159" s="75"/>
      <c r="C159" s="19" t="s">
        <v>312</v>
      </c>
      <c r="D159" s="36" t="s">
        <v>313</v>
      </c>
      <c r="E159" s="46">
        <f t="shared" si="13"/>
        <v>45616</v>
      </c>
      <c r="F159" s="47">
        <f t="shared" si="12"/>
        <v>45623</v>
      </c>
      <c r="G159" s="23">
        <v>7</v>
      </c>
      <c r="H159" s="40"/>
    </row>
    <row r="160" spans="1:8" ht="13.8">
      <c r="A160" s="97" t="s">
        <v>314</v>
      </c>
      <c r="B160" s="71"/>
      <c r="C160" s="19" t="s">
        <v>315</v>
      </c>
      <c r="D160" s="48" t="s">
        <v>316</v>
      </c>
      <c r="E160" s="49">
        <f t="shared" si="13"/>
        <v>45623</v>
      </c>
      <c r="F160" s="50">
        <f t="shared" si="12"/>
        <v>45637</v>
      </c>
      <c r="G160" s="51">
        <v>14</v>
      </c>
      <c r="H160" s="52"/>
    </row>
    <row r="161" spans="1:8" ht="26.4">
      <c r="A161" s="72"/>
      <c r="B161" s="73"/>
      <c r="C161" s="19" t="s">
        <v>317</v>
      </c>
      <c r="D161" s="48" t="s">
        <v>318</v>
      </c>
      <c r="E161" s="49">
        <f t="shared" si="13"/>
        <v>45637</v>
      </c>
      <c r="F161" s="50">
        <f t="shared" si="12"/>
        <v>45651</v>
      </c>
      <c r="G161" s="51">
        <v>14</v>
      </c>
      <c r="H161" s="52"/>
    </row>
    <row r="162" spans="1:8" ht="13.2">
      <c r="A162" s="72"/>
      <c r="B162" s="73"/>
      <c r="C162" s="98" t="s">
        <v>51</v>
      </c>
      <c r="D162" s="84"/>
      <c r="E162" s="49">
        <f t="shared" si="13"/>
        <v>45651</v>
      </c>
      <c r="F162" s="50">
        <f t="shared" si="12"/>
        <v>45665</v>
      </c>
      <c r="G162" s="51">
        <v>14</v>
      </c>
      <c r="H162" s="52"/>
    </row>
    <row r="163" spans="1:8" ht="26.4">
      <c r="A163" s="72"/>
      <c r="B163" s="73"/>
      <c r="C163" s="19" t="s">
        <v>319</v>
      </c>
      <c r="D163" s="48" t="s">
        <v>320</v>
      </c>
      <c r="E163" s="49">
        <f t="shared" si="13"/>
        <v>45665</v>
      </c>
      <c r="F163" s="50">
        <f t="shared" si="12"/>
        <v>45679</v>
      </c>
      <c r="G163" s="51">
        <v>14</v>
      </c>
      <c r="H163" s="52"/>
    </row>
    <row r="164" spans="1:8" ht="26.4">
      <c r="A164" s="72"/>
      <c r="B164" s="73"/>
      <c r="C164" s="19" t="s">
        <v>321</v>
      </c>
      <c r="D164" s="48" t="s">
        <v>320</v>
      </c>
      <c r="E164" s="53">
        <f t="shared" si="13"/>
        <v>45679</v>
      </c>
      <c r="F164" s="50">
        <f t="shared" si="12"/>
        <v>45693</v>
      </c>
      <c r="G164" s="51">
        <v>14</v>
      </c>
      <c r="H164" s="52"/>
    </row>
    <row r="165" spans="1:8" ht="26.4">
      <c r="A165" s="72"/>
      <c r="B165" s="73"/>
      <c r="C165" s="19" t="s">
        <v>322</v>
      </c>
      <c r="D165" s="48" t="s">
        <v>323</v>
      </c>
      <c r="E165" s="53">
        <f t="shared" si="13"/>
        <v>45693</v>
      </c>
      <c r="F165" s="50">
        <f t="shared" si="12"/>
        <v>45707</v>
      </c>
      <c r="G165" s="51">
        <v>14</v>
      </c>
      <c r="H165" s="52"/>
    </row>
    <row r="166" spans="1:8" ht="26.4">
      <c r="A166" s="74"/>
      <c r="B166" s="75"/>
      <c r="C166" s="19" t="s">
        <v>324</v>
      </c>
      <c r="D166" s="48" t="s">
        <v>325</v>
      </c>
      <c r="E166" s="53">
        <f t="shared" si="13"/>
        <v>45707</v>
      </c>
      <c r="F166" s="50">
        <f t="shared" si="12"/>
        <v>45721</v>
      </c>
      <c r="G166" s="51">
        <v>14</v>
      </c>
      <c r="H166" s="52"/>
    </row>
    <row r="167" spans="1:8" ht="13.2"/>
    <row r="168" spans="1:8" ht="13.2"/>
    <row r="169" spans="1:8" ht="13.2"/>
    <row r="170" spans="1:8" ht="13.2"/>
    <row r="171" spans="1:8" ht="13.2"/>
    <row r="172" spans="1:8" ht="13.2"/>
    <row r="173" spans="1:8" ht="13.2"/>
    <row r="174" spans="1:8" ht="13.2"/>
    <row r="175" spans="1:8" ht="13.2"/>
    <row r="176" spans="1:8" ht="13.2"/>
    <row r="177" ht="13.2"/>
    <row r="178" ht="13.2"/>
    <row r="179" ht="13.2"/>
    <row r="180" ht="13.2"/>
    <row r="181" ht="13.2"/>
    <row r="182" ht="13.2"/>
    <row r="183" ht="13.2"/>
    <row r="184" ht="13.2"/>
    <row r="185" ht="13.2"/>
    <row r="186" ht="13.2"/>
    <row r="187" ht="13.2"/>
    <row r="188" ht="13.2"/>
    <row r="189" ht="13.2"/>
    <row r="190" ht="13.2"/>
    <row r="191" ht="13.2"/>
    <row r="192" ht="13.2"/>
    <row r="193" ht="13.2"/>
    <row r="194" ht="13.2"/>
    <row r="195" ht="13.2"/>
    <row r="196" ht="13.2"/>
    <row r="197" ht="13.2"/>
    <row r="198" ht="13.2"/>
    <row r="199" ht="13.2"/>
    <row r="200" ht="13.2"/>
    <row r="201" ht="13.2"/>
    <row r="202" ht="13.2"/>
    <row r="203" ht="13.2"/>
    <row r="204" ht="13.2"/>
    <row r="205" ht="13.2"/>
    <row r="206" ht="13.2"/>
    <row r="207" ht="13.2"/>
    <row r="208" ht="13.2"/>
    <row r="209" ht="13.2"/>
    <row r="210" ht="13.2"/>
    <row r="211" ht="13.2"/>
    <row r="212" ht="13.2"/>
    <row r="213" ht="13.2"/>
    <row r="214" ht="13.2"/>
    <row r="215" ht="13.2"/>
    <row r="216" ht="13.2"/>
    <row r="217" ht="13.2"/>
    <row r="218" ht="13.2"/>
    <row r="219" ht="13.2"/>
    <row r="220" ht="13.2"/>
    <row r="221" ht="13.2"/>
    <row r="222" ht="13.2"/>
    <row r="223" ht="13.2"/>
    <row r="224" ht="13.2"/>
    <row r="225" ht="13.2"/>
    <row r="226" ht="13.2"/>
    <row r="227" ht="13.2"/>
    <row r="228" ht="13.2"/>
    <row r="229" ht="13.2"/>
    <row r="230" ht="13.2"/>
    <row r="231" ht="13.2"/>
    <row r="232" ht="13.2"/>
    <row r="233" ht="13.2"/>
    <row r="234" ht="13.2"/>
    <row r="235" ht="13.2"/>
    <row r="236" ht="13.2"/>
    <row r="237" ht="13.2"/>
    <row r="238" ht="13.2"/>
    <row r="239" ht="13.2"/>
    <row r="240" ht="13.2"/>
    <row r="241" ht="13.2"/>
    <row r="242" ht="13.2"/>
    <row r="243" ht="13.2"/>
    <row r="244" ht="13.2"/>
    <row r="245" ht="13.2"/>
    <row r="246" ht="13.2"/>
    <row r="247" ht="13.2"/>
    <row r="248" ht="13.2"/>
    <row r="249" ht="13.2"/>
    <row r="250" ht="13.2"/>
    <row r="251" ht="13.2"/>
    <row r="252" ht="13.2"/>
    <row r="253" ht="13.2"/>
    <row r="254" ht="13.2"/>
    <row r="255" ht="13.2"/>
    <row r="256" ht="13.2"/>
    <row r="257" ht="13.2"/>
    <row r="258" ht="13.2"/>
    <row r="259" ht="13.2"/>
    <row r="260" ht="13.2"/>
    <row r="261" ht="13.2"/>
    <row r="262" ht="13.2"/>
    <row r="263" ht="13.2"/>
    <row r="264" ht="13.2"/>
    <row r="265" ht="13.2"/>
    <row r="266" ht="13.2"/>
    <row r="267" ht="13.2"/>
    <row r="268" ht="13.2"/>
    <row r="269" ht="13.2"/>
    <row r="270" ht="13.2"/>
    <row r="271" ht="13.2"/>
    <row r="272" ht="13.2"/>
    <row r="273" ht="13.2"/>
    <row r="274" ht="13.2"/>
    <row r="275" ht="13.2"/>
    <row r="276" ht="13.2"/>
    <row r="277" ht="13.2"/>
    <row r="278" ht="13.2"/>
    <row r="279" ht="13.2"/>
    <row r="280" ht="13.2"/>
    <row r="281" ht="13.2"/>
    <row r="282" ht="13.2"/>
    <row r="283" ht="13.2"/>
    <row r="284" ht="13.2"/>
    <row r="285" ht="13.2"/>
    <row r="286" ht="13.2"/>
    <row r="287" ht="13.2"/>
    <row r="288" ht="13.2"/>
    <row r="289" ht="13.2"/>
    <row r="290" ht="13.2"/>
    <row r="291" ht="13.2"/>
    <row r="292" ht="13.2"/>
    <row r="293" ht="13.2"/>
    <row r="294" ht="13.2"/>
    <row r="295" ht="13.2"/>
    <row r="296" ht="13.2"/>
    <row r="297" ht="13.2"/>
    <row r="298" ht="13.2"/>
    <row r="299" ht="13.2"/>
    <row r="300" ht="13.2"/>
    <row r="301" ht="13.2"/>
    <row r="302" ht="13.2"/>
    <row r="303" ht="13.2"/>
    <row r="304" ht="13.2"/>
    <row r="305" ht="13.2"/>
    <row r="306" ht="13.2"/>
    <row r="307" ht="13.2"/>
    <row r="308" ht="13.2"/>
    <row r="309" ht="13.2"/>
    <row r="310" ht="13.2"/>
    <row r="311" ht="13.2"/>
    <row r="312" ht="13.2"/>
    <row r="313" ht="13.2"/>
    <row r="314" ht="13.2"/>
    <row r="315" ht="13.2"/>
    <row r="316" ht="13.2"/>
    <row r="317" ht="13.2"/>
    <row r="318" ht="13.2"/>
    <row r="319" ht="13.2"/>
    <row r="320" ht="13.2"/>
    <row r="321" ht="13.2"/>
    <row r="322" ht="13.2"/>
    <row r="323" ht="13.2"/>
    <row r="324" ht="13.2"/>
    <row r="325" ht="13.2"/>
    <row r="326" ht="13.2"/>
    <row r="327" ht="13.2"/>
    <row r="328" ht="13.2"/>
    <row r="329" ht="13.2"/>
    <row r="330" ht="13.2"/>
    <row r="331" ht="13.2"/>
    <row r="332" ht="13.2"/>
    <row r="333" ht="13.2"/>
    <row r="334" ht="13.2"/>
    <row r="335" ht="13.2"/>
    <row r="336" ht="13.2"/>
    <row r="337" ht="13.2"/>
    <row r="338" ht="13.2"/>
    <row r="339" ht="13.2"/>
    <row r="340" ht="13.2"/>
    <row r="341" ht="13.2"/>
    <row r="342" ht="13.2"/>
    <row r="343" ht="13.2"/>
    <row r="344" ht="13.2"/>
    <row r="345" ht="13.2"/>
    <row r="346" ht="13.2"/>
    <row r="347" ht="13.2"/>
    <row r="348" ht="13.2"/>
    <row r="349" ht="13.2"/>
    <row r="350" ht="13.2"/>
    <row r="351" ht="13.2"/>
    <row r="352" ht="13.2"/>
    <row r="353" ht="13.2"/>
    <row r="354" ht="13.2"/>
    <row r="355" ht="13.2"/>
    <row r="356" ht="13.2"/>
    <row r="357" ht="13.2"/>
    <row r="358" ht="13.2"/>
    <row r="359" ht="13.2"/>
    <row r="360" ht="13.2"/>
    <row r="361" ht="13.2"/>
    <row r="362" ht="13.2"/>
    <row r="363" ht="13.2"/>
    <row r="364" ht="13.2"/>
    <row r="365" ht="13.2"/>
    <row r="366" ht="13.2"/>
    <row r="367" ht="13.2"/>
    <row r="368" ht="13.2"/>
    <row r="369" ht="13.2"/>
    <row r="370" ht="13.2"/>
    <row r="371" ht="13.2"/>
    <row r="372" ht="13.2"/>
    <row r="373" ht="13.2"/>
    <row r="374" ht="13.2"/>
    <row r="375" ht="13.2"/>
    <row r="376" ht="13.2"/>
    <row r="377" ht="13.2"/>
    <row r="378" ht="13.2"/>
    <row r="379" ht="13.2"/>
    <row r="380" ht="13.2"/>
    <row r="381" ht="13.2"/>
    <row r="382" ht="13.2"/>
    <row r="383" ht="13.2"/>
    <row r="384" ht="13.2"/>
    <row r="385" ht="13.2"/>
    <row r="386" ht="13.2"/>
    <row r="387" ht="13.2"/>
    <row r="388" ht="13.2"/>
    <row r="389" ht="13.2"/>
    <row r="390" ht="13.2"/>
    <row r="391" ht="13.2"/>
    <row r="392" ht="13.2"/>
    <row r="393" ht="13.2"/>
    <row r="394" ht="13.2"/>
    <row r="395" ht="13.2"/>
    <row r="396" ht="13.2"/>
    <row r="397" ht="13.2"/>
    <row r="398" ht="13.2"/>
    <row r="399" ht="13.2"/>
    <row r="400" ht="13.2"/>
    <row r="401" ht="13.2"/>
    <row r="402" ht="13.2"/>
    <row r="403" ht="13.2"/>
    <row r="404" ht="13.2"/>
    <row r="405" ht="13.2"/>
    <row r="406" ht="13.2"/>
    <row r="407" ht="13.2"/>
    <row r="408" ht="13.2"/>
    <row r="409" ht="13.2"/>
    <row r="410" ht="13.2"/>
    <row r="411" ht="13.2"/>
    <row r="412" ht="13.2"/>
    <row r="413" ht="13.2"/>
    <row r="414" ht="13.2"/>
    <row r="415" ht="13.2"/>
    <row r="416" ht="13.2"/>
    <row r="417" ht="13.2"/>
    <row r="418" ht="13.2"/>
    <row r="419" ht="13.2"/>
    <row r="420" ht="13.2"/>
    <row r="421" ht="13.2"/>
    <row r="422" ht="13.2"/>
    <row r="423" ht="13.2"/>
    <row r="424" ht="13.2"/>
    <row r="425" ht="13.2"/>
    <row r="426" ht="13.2"/>
    <row r="427" ht="13.2"/>
    <row r="428" ht="13.2"/>
    <row r="429" ht="13.2"/>
    <row r="430" ht="13.2"/>
    <row r="431" ht="13.2"/>
    <row r="432" ht="13.2"/>
    <row r="433" ht="13.2"/>
    <row r="434" ht="13.2"/>
    <row r="435" ht="13.2"/>
    <row r="436" ht="13.2"/>
    <row r="437" ht="13.2"/>
    <row r="438" ht="13.2"/>
    <row r="439" ht="13.2"/>
    <row r="440" ht="13.2"/>
    <row r="441" ht="13.2"/>
    <row r="442" ht="13.2"/>
    <row r="443" ht="13.2"/>
    <row r="444" ht="13.2"/>
    <row r="445" ht="13.2"/>
    <row r="446" ht="13.2"/>
    <row r="447" ht="13.2"/>
    <row r="448" ht="13.2"/>
    <row r="449" ht="13.2"/>
    <row r="450" ht="13.2"/>
    <row r="451" ht="13.2"/>
    <row r="452" ht="13.2"/>
    <row r="453" ht="13.2"/>
    <row r="454" ht="13.2"/>
    <row r="455" ht="13.2"/>
    <row r="456" ht="13.2"/>
    <row r="457" ht="13.2"/>
    <row r="458" ht="13.2"/>
    <row r="459" ht="13.2"/>
    <row r="460" ht="13.2"/>
    <row r="461" ht="13.2"/>
    <row r="462" ht="13.2"/>
    <row r="463" ht="13.2"/>
    <row r="464" ht="13.2"/>
    <row r="465" ht="13.2"/>
    <row r="466" ht="13.2"/>
    <row r="467" ht="13.2"/>
    <row r="468" ht="13.2"/>
    <row r="469" ht="13.2"/>
    <row r="470" ht="13.2"/>
    <row r="471" ht="13.2"/>
    <row r="472" ht="13.2"/>
    <row r="473" ht="13.2"/>
    <row r="474" ht="13.2"/>
    <row r="475" ht="13.2"/>
    <row r="476" ht="13.2"/>
    <row r="477" ht="13.2"/>
    <row r="478" ht="13.2"/>
    <row r="479" ht="13.2"/>
    <row r="480" ht="13.2"/>
    <row r="481" ht="13.2"/>
    <row r="482" ht="13.2"/>
    <row r="483" ht="13.2"/>
    <row r="484" ht="13.2"/>
    <row r="485" ht="13.2"/>
    <row r="486" ht="13.2"/>
    <row r="487" ht="13.2"/>
    <row r="488" ht="13.2"/>
    <row r="489" ht="13.2"/>
    <row r="490" ht="13.2"/>
    <row r="491" ht="13.2"/>
    <row r="492" ht="13.2"/>
    <row r="493" ht="13.2"/>
    <row r="494" ht="13.2"/>
    <row r="495" ht="13.2"/>
    <row r="496" ht="13.2"/>
    <row r="497" ht="13.2"/>
    <row r="498" ht="13.2"/>
    <row r="499" ht="13.2"/>
    <row r="500" ht="13.2"/>
    <row r="501" ht="13.2"/>
    <row r="502" ht="13.2"/>
    <row r="503" ht="13.2"/>
    <row r="504" ht="13.2"/>
    <row r="505" ht="13.2"/>
    <row r="506" ht="13.2"/>
    <row r="507" ht="13.2"/>
    <row r="508" ht="13.2"/>
    <row r="509" ht="13.2"/>
    <row r="510" ht="13.2"/>
    <row r="511" ht="13.2"/>
    <row r="512" ht="13.2"/>
    <row r="513" ht="13.2"/>
    <row r="514" ht="13.2"/>
    <row r="515" ht="13.2"/>
    <row r="516" ht="13.2"/>
    <row r="517" ht="13.2"/>
    <row r="518" ht="13.2"/>
    <row r="519" ht="13.2"/>
    <row r="520" ht="13.2"/>
    <row r="521" ht="13.2"/>
    <row r="522" ht="13.2"/>
    <row r="523" ht="13.2"/>
    <row r="524" ht="13.2"/>
    <row r="525" ht="13.2"/>
    <row r="526" ht="13.2"/>
    <row r="527" ht="13.2"/>
    <row r="528" ht="13.2"/>
    <row r="529" ht="13.2"/>
    <row r="530" ht="13.2"/>
    <row r="531" ht="13.2"/>
    <row r="532" ht="13.2"/>
    <row r="533" ht="13.2"/>
    <row r="534" ht="13.2"/>
    <row r="535" ht="13.2"/>
    <row r="536" ht="13.2"/>
    <row r="537" ht="13.2"/>
    <row r="538" ht="13.2"/>
    <row r="539" ht="13.2"/>
    <row r="540" ht="13.2"/>
    <row r="541" ht="13.2"/>
    <row r="542" ht="13.2"/>
    <row r="543" ht="13.2"/>
    <row r="544" ht="13.2"/>
    <row r="545" ht="13.2"/>
    <row r="546" ht="13.2"/>
    <row r="547" ht="13.2"/>
    <row r="548" ht="13.2"/>
    <row r="549" ht="13.2"/>
    <row r="550" ht="13.2"/>
    <row r="551" ht="13.2"/>
    <row r="552" ht="13.2"/>
    <row r="553" ht="13.2"/>
    <row r="554" ht="13.2"/>
    <row r="555" ht="13.2"/>
    <row r="556" ht="13.2"/>
    <row r="557" ht="13.2"/>
    <row r="558" ht="13.2"/>
    <row r="559" ht="13.2"/>
    <row r="560" ht="13.2"/>
    <row r="561" ht="13.2"/>
    <row r="562" ht="13.2"/>
    <row r="563" ht="13.2"/>
    <row r="564" ht="13.2"/>
    <row r="565" ht="13.2"/>
    <row r="566" ht="13.2"/>
    <row r="567" ht="13.2"/>
    <row r="568" ht="13.2"/>
    <row r="569" ht="13.2"/>
    <row r="570" ht="13.2"/>
    <row r="571" ht="13.2"/>
    <row r="572" ht="13.2"/>
    <row r="573" ht="13.2"/>
    <row r="574" ht="13.2"/>
    <row r="575" ht="13.2"/>
    <row r="576" ht="13.2"/>
    <row r="577" ht="13.2"/>
    <row r="578" ht="13.2"/>
    <row r="579" ht="13.2"/>
    <row r="580" ht="13.2"/>
    <row r="581" ht="13.2"/>
    <row r="582" ht="13.2"/>
    <row r="583" ht="13.2"/>
    <row r="584" ht="13.2"/>
    <row r="585" ht="13.2"/>
    <row r="586" ht="13.2"/>
    <row r="587" ht="13.2"/>
    <row r="588" ht="13.2"/>
    <row r="589" ht="13.2"/>
    <row r="590" ht="13.2"/>
    <row r="591" ht="13.2"/>
    <row r="592" ht="13.2"/>
    <row r="593" ht="13.2"/>
    <row r="594" ht="13.2"/>
    <row r="595" ht="13.2"/>
    <row r="596" ht="13.2"/>
    <row r="597" ht="13.2"/>
    <row r="598" ht="13.2"/>
    <row r="599" ht="13.2"/>
    <row r="600" ht="13.2"/>
    <row r="601" ht="13.2"/>
    <row r="602" ht="13.2"/>
    <row r="603" ht="13.2"/>
    <row r="604" ht="13.2"/>
    <row r="605" ht="13.2"/>
    <row r="606" ht="13.2"/>
    <row r="607" ht="13.2"/>
    <row r="608" ht="13.2"/>
    <row r="609" ht="13.2"/>
    <row r="610" ht="13.2"/>
    <row r="611" ht="13.2"/>
    <row r="612" ht="13.2"/>
    <row r="613" ht="13.2"/>
    <row r="614" ht="13.2"/>
    <row r="615" ht="13.2"/>
    <row r="616" ht="13.2"/>
    <row r="617" ht="13.2"/>
    <row r="618" ht="13.2"/>
    <row r="619" ht="13.2"/>
    <row r="620" ht="13.2"/>
    <row r="621" ht="13.2"/>
    <row r="622" ht="13.2"/>
    <row r="623" ht="13.2"/>
    <row r="624" ht="13.2"/>
    <row r="625" ht="13.2"/>
    <row r="626" ht="13.2"/>
    <row r="627" ht="13.2"/>
    <row r="628" ht="13.2"/>
    <row r="629" ht="13.2"/>
    <row r="630" ht="13.2"/>
    <row r="631" ht="13.2"/>
    <row r="632" ht="13.2"/>
    <row r="633" ht="13.2"/>
    <row r="634" ht="13.2"/>
    <row r="635" ht="13.2"/>
    <row r="636" ht="13.2"/>
    <row r="637" ht="13.2"/>
    <row r="638" ht="13.2"/>
    <row r="639" ht="13.2"/>
    <row r="640" ht="13.2"/>
    <row r="641" ht="13.2"/>
    <row r="642" ht="13.2"/>
    <row r="643" ht="13.2"/>
    <row r="644" ht="13.2"/>
    <row r="645" ht="13.2"/>
    <row r="646" ht="13.2"/>
    <row r="647" ht="13.2"/>
    <row r="648" ht="13.2"/>
    <row r="649" ht="13.2"/>
    <row r="650" ht="13.2"/>
    <row r="651" ht="13.2"/>
    <row r="652" ht="13.2"/>
    <row r="653" ht="13.2"/>
    <row r="654" ht="13.2"/>
    <row r="655" ht="13.2"/>
    <row r="656" ht="13.2"/>
    <row r="657" ht="13.2"/>
    <row r="658" ht="13.2"/>
    <row r="659" ht="13.2"/>
    <row r="660" ht="13.2"/>
    <row r="661" ht="13.2"/>
    <row r="662" ht="13.2"/>
    <row r="663" ht="13.2"/>
    <row r="664" ht="13.2"/>
    <row r="665" ht="13.2"/>
    <row r="666" ht="13.2"/>
    <row r="667" ht="13.2"/>
    <row r="668" ht="13.2"/>
    <row r="669" ht="13.2"/>
    <row r="670" ht="13.2"/>
    <row r="671" ht="13.2"/>
    <row r="672" ht="13.2"/>
    <row r="673" ht="13.2"/>
    <row r="674" ht="13.2"/>
    <row r="675" ht="13.2"/>
    <row r="676" ht="13.2"/>
    <row r="677" ht="13.2"/>
    <row r="678" ht="13.2"/>
    <row r="679" ht="13.2"/>
    <row r="680" ht="13.2"/>
    <row r="681" ht="13.2"/>
    <row r="682" ht="13.2"/>
    <row r="683" ht="13.2"/>
    <row r="684" ht="13.2"/>
    <row r="685" ht="13.2"/>
    <row r="686" ht="13.2"/>
    <row r="687" ht="13.2"/>
    <row r="688" ht="13.2"/>
    <row r="689" ht="13.2"/>
    <row r="690" ht="13.2"/>
    <row r="691" ht="13.2"/>
    <row r="692" ht="13.2"/>
    <row r="693" ht="13.2"/>
    <row r="694" ht="13.2"/>
    <row r="695" ht="13.2"/>
    <row r="696" ht="13.2"/>
    <row r="697" ht="13.2"/>
    <row r="698" ht="13.2"/>
    <row r="699" ht="13.2"/>
    <row r="700" ht="13.2"/>
    <row r="701" ht="13.2"/>
    <row r="702" ht="13.2"/>
    <row r="703" ht="13.2"/>
    <row r="704" ht="13.2"/>
    <row r="705" ht="13.2"/>
    <row r="706" ht="13.2"/>
    <row r="707" ht="13.2"/>
    <row r="708" ht="13.2"/>
    <row r="709" ht="13.2"/>
    <row r="710" ht="13.2"/>
    <row r="711" ht="13.2"/>
    <row r="712" ht="13.2"/>
    <row r="713" ht="13.2"/>
    <row r="714" ht="13.2"/>
    <row r="715" ht="13.2"/>
    <row r="716" ht="13.2"/>
    <row r="717" ht="13.2"/>
    <row r="718" ht="13.2"/>
    <row r="719" ht="13.2"/>
    <row r="720" ht="13.2"/>
    <row r="721" ht="13.2"/>
    <row r="722" ht="13.2"/>
    <row r="723" ht="13.2"/>
    <row r="724" ht="13.2"/>
    <row r="725" ht="13.2"/>
    <row r="726" ht="13.2"/>
    <row r="727" ht="13.2"/>
    <row r="728" ht="13.2"/>
    <row r="729" ht="13.2"/>
    <row r="730" ht="13.2"/>
    <row r="731" ht="13.2"/>
    <row r="732" ht="13.2"/>
    <row r="733" ht="13.2"/>
    <row r="734" ht="13.2"/>
    <row r="735" ht="13.2"/>
    <row r="736" ht="13.2"/>
    <row r="737" ht="13.2"/>
    <row r="738" ht="13.2"/>
    <row r="739" ht="13.2"/>
    <row r="740" ht="13.2"/>
    <row r="741" ht="13.2"/>
    <row r="742" ht="13.2"/>
    <row r="743" ht="13.2"/>
    <row r="744" ht="13.2"/>
    <row r="745" ht="13.2"/>
    <row r="746" ht="13.2"/>
    <row r="747" ht="13.2"/>
    <row r="748" ht="13.2"/>
    <row r="749" ht="13.2"/>
    <row r="750" ht="13.2"/>
    <row r="751" ht="13.2"/>
    <row r="752" ht="13.2"/>
    <row r="753" ht="13.2"/>
    <row r="754" ht="13.2"/>
    <row r="755" ht="13.2"/>
    <row r="756" ht="13.2"/>
    <row r="757" ht="13.2"/>
    <row r="758" ht="13.2"/>
    <row r="759" ht="13.2"/>
    <row r="760" ht="13.2"/>
    <row r="761" ht="13.2"/>
    <row r="762" ht="13.2"/>
    <row r="763" ht="13.2"/>
    <row r="764" ht="13.2"/>
    <row r="765" ht="13.2"/>
    <row r="766" ht="13.2"/>
    <row r="767" ht="13.2"/>
    <row r="768" ht="13.2"/>
    <row r="769" ht="13.2"/>
    <row r="770" ht="13.2"/>
    <row r="771" ht="13.2"/>
    <row r="772" ht="13.2"/>
    <row r="773" ht="13.2"/>
    <row r="774" ht="13.2"/>
    <row r="775" ht="13.2"/>
    <row r="776" ht="13.2"/>
    <row r="777" ht="13.2"/>
    <row r="778" ht="13.2"/>
    <row r="779" ht="13.2"/>
    <row r="780" ht="13.2"/>
    <row r="781" ht="13.2"/>
    <row r="782" ht="13.2"/>
    <row r="783" ht="13.2"/>
    <row r="784" ht="13.2"/>
    <row r="785" ht="13.2"/>
    <row r="786" ht="13.2"/>
    <row r="787" ht="13.2"/>
    <row r="788" ht="13.2"/>
    <row r="789" ht="13.2"/>
    <row r="790" ht="13.2"/>
    <row r="791" ht="13.2"/>
    <row r="792" ht="13.2"/>
    <row r="793" ht="13.2"/>
    <row r="794" ht="13.2"/>
    <row r="795" ht="13.2"/>
    <row r="796" ht="13.2"/>
    <row r="797" ht="13.2"/>
    <row r="798" ht="13.2"/>
    <row r="799" ht="13.2"/>
    <row r="800" ht="13.2"/>
    <row r="801" ht="13.2"/>
    <row r="802" ht="13.2"/>
    <row r="803" ht="13.2"/>
    <row r="804" ht="13.2"/>
    <row r="805" ht="13.2"/>
    <row r="806" ht="13.2"/>
    <row r="807" ht="13.2"/>
    <row r="808" ht="13.2"/>
    <row r="809" ht="13.2"/>
    <row r="810" ht="13.2"/>
    <row r="811" ht="13.2"/>
    <row r="812" ht="13.2"/>
    <row r="813" ht="13.2"/>
    <row r="814" ht="13.2"/>
    <row r="815" ht="13.2"/>
    <row r="816" ht="13.2"/>
    <row r="817" ht="13.2"/>
    <row r="818" ht="13.2"/>
    <row r="819" ht="13.2"/>
    <row r="820" ht="13.2"/>
    <row r="821" ht="13.2"/>
    <row r="822" ht="13.2"/>
    <row r="823" ht="13.2"/>
    <row r="824" ht="13.2"/>
    <row r="825" ht="13.2"/>
    <row r="826" ht="13.2"/>
    <row r="827" ht="13.2"/>
    <row r="828" ht="13.2"/>
    <row r="829" ht="13.2"/>
    <row r="830" ht="13.2"/>
    <row r="831" ht="13.2"/>
    <row r="832" ht="13.2"/>
    <row r="833" ht="13.2"/>
    <row r="834" ht="13.2"/>
    <row r="835" ht="13.2"/>
    <row r="836" ht="13.2"/>
    <row r="837" ht="13.2"/>
    <row r="838" ht="13.2"/>
    <row r="839" ht="13.2"/>
    <row r="840" ht="13.2"/>
    <row r="841" ht="13.2"/>
    <row r="842" ht="13.2"/>
    <row r="843" ht="13.2"/>
    <row r="844" ht="13.2"/>
    <row r="845" ht="13.2"/>
    <row r="846" ht="13.2"/>
    <row r="847" ht="13.2"/>
    <row r="848" ht="13.2"/>
    <row r="849" ht="13.2"/>
    <row r="850" ht="13.2"/>
    <row r="851" ht="13.2"/>
    <row r="852" ht="13.2"/>
    <row r="853" ht="13.2"/>
    <row r="854" ht="13.2"/>
    <row r="855" ht="13.2"/>
    <row r="856" ht="13.2"/>
    <row r="857" ht="13.2"/>
    <row r="858" ht="13.2"/>
    <row r="859" ht="13.2"/>
    <row r="860" ht="13.2"/>
    <row r="861" ht="13.2"/>
    <row r="862" ht="13.2"/>
    <row r="863" ht="13.2"/>
    <row r="864" ht="13.2"/>
    <row r="865" ht="13.2"/>
    <row r="866" ht="13.2"/>
    <row r="867" ht="13.2"/>
    <row r="868" ht="13.2"/>
    <row r="869" ht="13.2"/>
    <row r="870" ht="13.2"/>
    <row r="871" ht="13.2"/>
    <row r="872" ht="13.2"/>
    <row r="873" ht="13.2"/>
    <row r="874" ht="13.2"/>
    <row r="875" ht="13.2"/>
    <row r="876" ht="13.2"/>
    <row r="877" ht="13.2"/>
    <row r="878" ht="13.2"/>
    <row r="879" ht="13.2"/>
    <row r="880" ht="13.2"/>
    <row r="881" ht="13.2"/>
    <row r="882" ht="13.2"/>
    <row r="883" ht="13.2"/>
    <row r="884" ht="13.2"/>
    <row r="885" ht="13.2"/>
    <row r="886" ht="13.2"/>
    <row r="887" ht="13.2"/>
    <row r="888" ht="13.2"/>
    <row r="889" ht="13.2"/>
    <row r="890" ht="13.2"/>
    <row r="891" ht="13.2"/>
    <row r="892" ht="13.2"/>
    <row r="893" ht="13.2"/>
    <row r="894" ht="13.2"/>
    <row r="895" ht="13.2"/>
    <row r="896" ht="13.2"/>
    <row r="897" ht="13.2"/>
    <row r="898" ht="13.2"/>
    <row r="899" ht="13.2"/>
    <row r="900" ht="13.2"/>
    <row r="901" ht="13.2"/>
    <row r="902" ht="13.2"/>
    <row r="903" ht="13.2"/>
    <row r="904" ht="13.2"/>
    <row r="905" ht="13.2"/>
    <row r="906" ht="13.2"/>
    <row r="907" ht="13.2"/>
    <row r="908" ht="13.2"/>
    <row r="909" ht="13.2"/>
    <row r="910" ht="13.2"/>
    <row r="911" ht="13.2"/>
    <row r="912" ht="13.2"/>
    <row r="913" ht="13.2"/>
    <row r="914" ht="13.2"/>
    <row r="915" ht="13.2"/>
    <row r="916" ht="13.2"/>
    <row r="917" ht="13.2"/>
    <row r="918" ht="13.2"/>
    <row r="919" ht="13.2"/>
    <row r="920" ht="13.2"/>
    <row r="921" ht="13.2"/>
    <row r="922" ht="13.2"/>
    <row r="923" ht="13.2"/>
    <row r="924" ht="13.2"/>
    <row r="925" ht="13.2"/>
    <row r="926" ht="13.2"/>
    <row r="927" ht="13.2"/>
    <row r="928" ht="13.2"/>
    <row r="929" ht="13.2"/>
    <row r="930" ht="13.2"/>
    <row r="931" ht="13.2"/>
    <row r="932" ht="13.2"/>
    <row r="933" ht="13.2"/>
    <row r="934" ht="13.2"/>
    <row r="935" ht="13.2"/>
    <row r="936" ht="13.2"/>
    <row r="937" ht="13.2"/>
    <row r="938" ht="13.2"/>
    <row r="939" ht="13.2"/>
    <row r="940" ht="13.2"/>
    <row r="941" ht="13.2"/>
    <row r="942" ht="13.2"/>
    <row r="943" ht="13.2"/>
    <row r="944" ht="13.2"/>
    <row r="945" ht="13.2"/>
    <row r="946" ht="13.2"/>
    <row r="947" ht="13.2"/>
    <row r="948" ht="13.2"/>
    <row r="949" ht="13.2"/>
    <row r="950" ht="13.2"/>
    <row r="951" ht="13.2"/>
    <row r="952" ht="13.2"/>
    <row r="953" ht="13.2"/>
    <row r="954" ht="13.2"/>
    <row r="955" ht="13.2"/>
    <row r="956" ht="13.2"/>
    <row r="957" ht="13.2"/>
    <row r="958" ht="13.2"/>
    <row r="959" ht="13.2"/>
    <row r="960" ht="13.2"/>
    <row r="961" ht="13.2"/>
    <row r="962" ht="13.2"/>
    <row r="963" ht="13.2"/>
    <row r="964" ht="13.2"/>
    <row r="965" ht="13.2"/>
    <row r="966" ht="13.2"/>
    <row r="967" ht="13.2"/>
    <row r="968" ht="13.2"/>
    <row r="969" ht="13.2"/>
    <row r="970" ht="13.2"/>
    <row r="971" ht="13.2"/>
    <row r="972" ht="13.2"/>
    <row r="973" ht="13.2"/>
    <row r="974" ht="13.2"/>
    <row r="975" ht="13.2"/>
    <row r="976" ht="13.2"/>
    <row r="977" ht="13.2"/>
    <row r="978" ht="13.2"/>
    <row r="979" ht="13.2"/>
    <row r="980" ht="13.2"/>
    <row r="981" ht="13.2"/>
    <row r="982" ht="13.2"/>
    <row r="983" ht="13.2"/>
    <row r="984" ht="13.2"/>
    <row r="985" ht="13.2"/>
    <row r="986" ht="13.2"/>
    <row r="987" ht="13.2"/>
    <row r="988" ht="13.2"/>
    <row r="989" ht="13.2"/>
    <row r="990" ht="13.2"/>
    <row r="991" ht="13.2"/>
    <row r="992" ht="13.2"/>
    <row r="993" ht="13.2"/>
    <row r="994" ht="13.2"/>
    <row r="995" ht="13.2"/>
    <row r="996" ht="13.2"/>
    <row r="997" ht="13.2"/>
    <row r="998" ht="13.2"/>
    <row r="999" ht="13.2"/>
    <row r="1000" ht="13.2"/>
    <row r="1001" ht="13.2"/>
    <row r="1002" ht="13.2"/>
    <row r="1003" ht="13.2"/>
    <row r="1004" ht="13.2"/>
    <row r="1005" ht="13.2"/>
    <row r="1006" ht="13.2"/>
    <row r="1007" ht="13.2"/>
    <row r="1008" ht="13.2"/>
    <row r="1009" ht="13.2"/>
    <row r="1010" ht="13.2"/>
    <row r="1011" ht="13.2"/>
    <row r="1012" ht="13.2"/>
    <row r="1013" ht="13.2"/>
    <row r="1014" ht="13.2"/>
    <row r="1015" ht="13.2"/>
    <row r="1016" ht="13.2"/>
    <row r="1017" ht="13.2"/>
    <row r="1018" ht="13.2"/>
    <row r="1019" ht="13.2"/>
    <row r="1020" ht="13.2"/>
    <row r="1021" ht="13.2"/>
    <row r="1022" ht="13.2"/>
    <row r="1023" ht="13.2"/>
    <row r="1024" ht="13.2"/>
    <row r="1025" ht="13.2"/>
    <row r="1026" ht="13.2"/>
    <row r="1027" ht="13.2"/>
    <row r="1028" ht="13.2"/>
    <row r="1029" ht="13.2"/>
    <row r="1030" ht="13.2"/>
    <row r="1031" ht="13.2"/>
    <row r="1032" ht="13.2"/>
    <row r="1033" ht="13.2"/>
    <row r="1034" ht="13.2"/>
  </sheetData>
  <mergeCells count="45">
    <mergeCell ref="A160:B166"/>
    <mergeCell ref="C162:D162"/>
    <mergeCell ref="A105:B106"/>
    <mergeCell ref="A107:B113"/>
    <mergeCell ref="A114:B117"/>
    <mergeCell ref="A118:B122"/>
    <mergeCell ref="A123:B125"/>
    <mergeCell ref="A126:B128"/>
    <mergeCell ref="C130:D130"/>
    <mergeCell ref="A133:B133"/>
    <mergeCell ref="A135:H135"/>
    <mergeCell ref="A136:B140"/>
    <mergeCell ref="A141:B150"/>
    <mergeCell ref="A151:B159"/>
    <mergeCell ref="A102:H102"/>
    <mergeCell ref="A104:H104"/>
    <mergeCell ref="G105:G106"/>
    <mergeCell ref="H105:H106"/>
    <mergeCell ref="A129:B132"/>
    <mergeCell ref="A83:B90"/>
    <mergeCell ref="A91:B91"/>
    <mergeCell ref="A92:B98"/>
    <mergeCell ref="H92:H98"/>
    <mergeCell ref="A99:B101"/>
    <mergeCell ref="A67:B74"/>
    <mergeCell ref="C72:D72"/>
    <mergeCell ref="A75:B82"/>
    <mergeCell ref="C81:D81"/>
    <mergeCell ref="C82:D82"/>
    <mergeCell ref="A27:B35"/>
    <mergeCell ref="C65:D65"/>
    <mergeCell ref="C66:D66"/>
    <mergeCell ref="A36:B47"/>
    <mergeCell ref="C38:D38"/>
    <mergeCell ref="C46:D46"/>
    <mergeCell ref="C47:D47"/>
    <mergeCell ref="A48:B55"/>
    <mergeCell ref="C55:D55"/>
    <mergeCell ref="A56:B66"/>
    <mergeCell ref="A8:B8"/>
    <mergeCell ref="A9:B26"/>
    <mergeCell ref="G9:G10"/>
    <mergeCell ref="H9:H10"/>
    <mergeCell ref="H11:H17"/>
    <mergeCell ref="C26:D26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U1034"/>
  <sheetViews>
    <sheetView showGridLines="0" workbookViewId="0">
      <pane ySplit="8" topLeftCell="A9" activePane="bottomLeft" state="frozen"/>
      <selection pane="bottomLeft" activeCell="B10" sqref="B10"/>
    </sheetView>
  </sheetViews>
  <sheetFormatPr defaultColWidth="12.6640625" defaultRowHeight="15.75" customHeight="1"/>
  <cols>
    <col min="1" max="1" width="9.44140625" customWidth="1"/>
    <col min="2" max="2" width="14.33203125" customWidth="1"/>
    <col min="3" max="3" width="16.109375" customWidth="1"/>
    <col min="4" max="4" width="34" customWidth="1"/>
    <col min="5" max="6" width="13.44140625" customWidth="1"/>
    <col min="7" max="7" width="14.88671875" customWidth="1"/>
    <col min="8" max="8" width="31.109375" customWidth="1"/>
    <col min="9" max="21" width="11.88671875" customWidth="1"/>
  </cols>
  <sheetData>
    <row r="1" spans="1:21" ht="45" customHeight="1">
      <c r="A1" s="1"/>
      <c r="B1" s="1"/>
      <c r="C1" s="2"/>
      <c r="D1" s="3" t="s">
        <v>337</v>
      </c>
      <c r="E1" s="4"/>
      <c r="G1" s="5"/>
      <c r="H1" s="5"/>
      <c r="I1" s="2"/>
      <c r="J1" s="2"/>
      <c r="K1" s="2"/>
      <c r="L1" s="2"/>
      <c r="M1" s="2"/>
      <c r="N1" s="2"/>
      <c r="O1" s="2"/>
      <c r="P1" s="2"/>
      <c r="Q1" s="2"/>
      <c r="R1" s="4"/>
      <c r="S1" s="4"/>
      <c r="T1" s="4"/>
      <c r="U1" s="4"/>
    </row>
    <row r="2" spans="1:21" ht="13.2">
      <c r="D2" s="6" t="s">
        <v>1</v>
      </c>
      <c r="E2" s="7"/>
      <c r="H2" s="8" t="s">
        <v>2</v>
      </c>
    </row>
    <row r="3" spans="1:21" ht="30" customHeight="1">
      <c r="D3" s="9" t="s">
        <v>3</v>
      </c>
      <c r="E3" s="10"/>
      <c r="F3" s="11"/>
      <c r="H3" s="12">
        <v>44965</v>
      </c>
    </row>
    <row r="4" spans="1:21" ht="13.2">
      <c r="D4" s="13" t="s">
        <v>4</v>
      </c>
      <c r="E4" s="7"/>
      <c r="H4" s="6" t="s">
        <v>5</v>
      </c>
    </row>
    <row r="5" spans="1:21" ht="30" customHeight="1">
      <c r="D5" s="9" t="s">
        <v>6</v>
      </c>
      <c r="E5" s="10"/>
      <c r="F5" s="11"/>
      <c r="H5" s="14">
        <f>F101</f>
        <v>45462</v>
      </c>
    </row>
    <row r="6" spans="1:21" ht="18" customHeight="1">
      <c r="H6" s="6" t="s">
        <v>7</v>
      </c>
    </row>
    <row r="7" spans="1:21" ht="27.75" customHeight="1">
      <c r="H7" s="14">
        <f>F133</f>
        <v>45728</v>
      </c>
    </row>
    <row r="8" spans="1:21" ht="34.5" customHeight="1">
      <c r="A8" s="68" t="s">
        <v>8</v>
      </c>
      <c r="B8" s="69"/>
      <c r="C8" s="15" t="s">
        <v>9</v>
      </c>
      <c r="D8" s="16" t="s">
        <v>10</v>
      </c>
      <c r="E8" s="17" t="s">
        <v>11</v>
      </c>
      <c r="F8" s="17" t="s">
        <v>12</v>
      </c>
      <c r="G8" s="16" t="s">
        <v>13</v>
      </c>
      <c r="H8" s="18" t="s">
        <v>14</v>
      </c>
    </row>
    <row r="9" spans="1:21" ht="24.75" customHeight="1">
      <c r="A9" s="70" t="s">
        <v>15</v>
      </c>
      <c r="B9" s="71"/>
      <c r="C9" s="19" t="s">
        <v>16</v>
      </c>
      <c r="D9" s="20" t="s">
        <v>17</v>
      </c>
      <c r="E9" s="21">
        <f>H3</f>
        <v>44965</v>
      </c>
      <c r="F9" s="22">
        <f>E9+G9</f>
        <v>44972</v>
      </c>
      <c r="G9" s="76">
        <v>7</v>
      </c>
      <c r="H9" s="78" t="s">
        <v>18</v>
      </c>
    </row>
    <row r="10" spans="1:21" ht="24.75" customHeight="1">
      <c r="A10" s="72"/>
      <c r="B10" s="73"/>
      <c r="C10" s="19" t="s">
        <v>19</v>
      </c>
      <c r="D10" s="20" t="s">
        <v>20</v>
      </c>
      <c r="E10" s="24">
        <f>E9</f>
        <v>44965</v>
      </c>
      <c r="F10" s="22">
        <f>E9+G9</f>
        <v>44972</v>
      </c>
      <c r="G10" s="77"/>
      <c r="H10" s="79"/>
    </row>
    <row r="11" spans="1:21" ht="24.75" customHeight="1">
      <c r="A11" s="72"/>
      <c r="B11" s="73"/>
      <c r="C11" s="25" t="s">
        <v>21</v>
      </c>
      <c r="D11" s="26" t="s">
        <v>22</v>
      </c>
      <c r="E11" s="27">
        <f t="shared" ref="E11:E17" si="0">E12</f>
        <v>44972</v>
      </c>
      <c r="F11" s="27">
        <f t="shared" ref="F11:F91" si="1">E11+G11</f>
        <v>44972</v>
      </c>
      <c r="G11" s="28">
        <v>0</v>
      </c>
      <c r="H11" s="80" t="s">
        <v>23</v>
      </c>
    </row>
    <row r="12" spans="1:21" ht="24.75" customHeight="1">
      <c r="A12" s="72"/>
      <c r="B12" s="73"/>
      <c r="C12" s="25" t="s">
        <v>24</v>
      </c>
      <c r="D12" s="26" t="s">
        <v>25</v>
      </c>
      <c r="E12" s="27">
        <f t="shared" si="0"/>
        <v>44972</v>
      </c>
      <c r="F12" s="27">
        <f t="shared" si="1"/>
        <v>44972</v>
      </c>
      <c r="G12" s="28">
        <v>0</v>
      </c>
      <c r="H12" s="81"/>
    </row>
    <row r="13" spans="1:21" ht="24.75" customHeight="1">
      <c r="A13" s="72"/>
      <c r="B13" s="73"/>
      <c r="C13" s="25" t="s">
        <v>26</v>
      </c>
      <c r="D13" s="26" t="s">
        <v>27</v>
      </c>
      <c r="E13" s="27">
        <f t="shared" si="0"/>
        <v>44972</v>
      </c>
      <c r="F13" s="27">
        <f t="shared" si="1"/>
        <v>44972</v>
      </c>
      <c r="G13" s="28">
        <v>0</v>
      </c>
      <c r="H13" s="81"/>
    </row>
    <row r="14" spans="1:21" ht="24.75" customHeight="1">
      <c r="A14" s="72"/>
      <c r="B14" s="73"/>
      <c r="C14" s="25" t="s">
        <v>28</v>
      </c>
      <c r="D14" s="26" t="s">
        <v>29</v>
      </c>
      <c r="E14" s="27">
        <f t="shared" si="0"/>
        <v>44972</v>
      </c>
      <c r="F14" s="27">
        <f t="shared" si="1"/>
        <v>44972</v>
      </c>
      <c r="G14" s="28">
        <v>0</v>
      </c>
      <c r="H14" s="81"/>
    </row>
    <row r="15" spans="1:21" ht="24.75" customHeight="1">
      <c r="A15" s="72"/>
      <c r="B15" s="73"/>
      <c r="C15" s="25" t="s">
        <v>30</v>
      </c>
      <c r="D15" s="26" t="s">
        <v>31</v>
      </c>
      <c r="E15" s="27">
        <f t="shared" si="0"/>
        <v>44972</v>
      </c>
      <c r="F15" s="27">
        <f t="shared" si="1"/>
        <v>44972</v>
      </c>
      <c r="G15" s="28">
        <v>0</v>
      </c>
      <c r="H15" s="81"/>
    </row>
    <row r="16" spans="1:21" ht="24.75" customHeight="1">
      <c r="A16" s="72"/>
      <c r="B16" s="73"/>
      <c r="C16" s="25" t="s">
        <v>32</v>
      </c>
      <c r="D16" s="26" t="s">
        <v>33</v>
      </c>
      <c r="E16" s="27">
        <f t="shared" si="0"/>
        <v>44972</v>
      </c>
      <c r="F16" s="27">
        <f t="shared" si="1"/>
        <v>44972</v>
      </c>
      <c r="G16" s="28">
        <v>0</v>
      </c>
      <c r="H16" s="81"/>
    </row>
    <row r="17" spans="1:8" ht="24.75" customHeight="1">
      <c r="A17" s="72"/>
      <c r="B17" s="73"/>
      <c r="C17" s="25" t="s">
        <v>34</v>
      </c>
      <c r="D17" s="26" t="s">
        <v>35</v>
      </c>
      <c r="E17" s="27">
        <f t="shared" si="0"/>
        <v>44972</v>
      </c>
      <c r="F17" s="27">
        <f t="shared" si="1"/>
        <v>44972</v>
      </c>
      <c r="G17" s="28">
        <v>0</v>
      </c>
      <c r="H17" s="82"/>
    </row>
    <row r="18" spans="1:8" ht="24.75" customHeight="1">
      <c r="A18" s="72"/>
      <c r="B18" s="73"/>
      <c r="C18" s="19" t="s">
        <v>36</v>
      </c>
      <c r="D18" s="20" t="s">
        <v>37</v>
      </c>
      <c r="E18" s="24">
        <f>F10</f>
        <v>44972</v>
      </c>
      <c r="F18" s="22">
        <f t="shared" si="1"/>
        <v>44979</v>
      </c>
      <c r="G18" s="29">
        <v>7</v>
      </c>
      <c r="H18" s="30"/>
    </row>
    <row r="19" spans="1:8" ht="24.75" customHeight="1">
      <c r="A19" s="72"/>
      <c r="B19" s="73"/>
      <c r="C19" s="19" t="s">
        <v>38</v>
      </c>
      <c r="D19" s="20" t="s">
        <v>39</v>
      </c>
      <c r="E19" s="24">
        <f t="shared" ref="E19:E29" si="2">F18</f>
        <v>44979</v>
      </c>
      <c r="F19" s="22">
        <f t="shared" si="1"/>
        <v>44986</v>
      </c>
      <c r="G19" s="29">
        <v>7</v>
      </c>
      <c r="H19" s="30"/>
    </row>
    <row r="20" spans="1:8" ht="24.75" customHeight="1">
      <c r="A20" s="72"/>
      <c r="B20" s="73"/>
      <c r="C20" s="19" t="s">
        <v>40</v>
      </c>
      <c r="D20" s="20" t="s">
        <v>41</v>
      </c>
      <c r="E20" s="24">
        <f t="shared" si="2"/>
        <v>44986</v>
      </c>
      <c r="F20" s="22">
        <f t="shared" si="1"/>
        <v>44993</v>
      </c>
      <c r="G20" s="29">
        <v>7</v>
      </c>
      <c r="H20" s="30"/>
    </row>
    <row r="21" spans="1:8" ht="24.75" customHeight="1">
      <c r="A21" s="72"/>
      <c r="B21" s="73"/>
      <c r="C21" s="19" t="s">
        <v>42</v>
      </c>
      <c r="D21" s="20" t="s">
        <v>43</v>
      </c>
      <c r="E21" s="24">
        <f t="shared" si="2"/>
        <v>44993</v>
      </c>
      <c r="F21" s="22">
        <f t="shared" si="1"/>
        <v>45000</v>
      </c>
      <c r="G21" s="29">
        <v>7</v>
      </c>
      <c r="H21" s="30"/>
    </row>
    <row r="22" spans="1:8" ht="24.75" customHeight="1">
      <c r="A22" s="72"/>
      <c r="B22" s="73"/>
      <c r="C22" s="19" t="s">
        <v>44</v>
      </c>
      <c r="D22" s="20" t="s">
        <v>45</v>
      </c>
      <c r="E22" s="24">
        <f t="shared" si="2"/>
        <v>45000</v>
      </c>
      <c r="F22" s="22">
        <f t="shared" si="1"/>
        <v>45007</v>
      </c>
      <c r="G22" s="29">
        <v>7</v>
      </c>
      <c r="H22" s="30"/>
    </row>
    <row r="23" spans="1:8" ht="24.75" customHeight="1">
      <c r="A23" s="72"/>
      <c r="B23" s="73"/>
      <c r="C23" s="19" t="s">
        <v>46</v>
      </c>
      <c r="D23" s="20" t="s">
        <v>47</v>
      </c>
      <c r="E23" s="24">
        <f t="shared" si="2"/>
        <v>45007</v>
      </c>
      <c r="F23" s="22">
        <f t="shared" si="1"/>
        <v>45014</v>
      </c>
      <c r="G23" s="29">
        <v>7</v>
      </c>
      <c r="H23" s="30"/>
    </row>
    <row r="24" spans="1:8" ht="24.75" customHeight="1">
      <c r="A24" s="72"/>
      <c r="B24" s="73"/>
      <c r="C24" s="19" t="s">
        <v>48</v>
      </c>
      <c r="D24" s="20" t="s">
        <v>35</v>
      </c>
      <c r="E24" s="24">
        <f t="shared" si="2"/>
        <v>45014</v>
      </c>
      <c r="F24" s="22">
        <f t="shared" si="1"/>
        <v>45021</v>
      </c>
      <c r="G24" s="29">
        <v>7</v>
      </c>
      <c r="H24" s="30"/>
    </row>
    <row r="25" spans="1:8" ht="24.75" customHeight="1">
      <c r="A25" s="72"/>
      <c r="B25" s="73"/>
      <c r="C25" s="19" t="s">
        <v>49</v>
      </c>
      <c r="D25" s="20" t="s">
        <v>50</v>
      </c>
      <c r="E25" s="24">
        <f t="shared" si="2"/>
        <v>45021</v>
      </c>
      <c r="F25" s="22">
        <f t="shared" si="1"/>
        <v>45028</v>
      </c>
      <c r="G25" s="29">
        <v>7</v>
      </c>
      <c r="H25" s="30"/>
    </row>
    <row r="26" spans="1:8" ht="24.75" customHeight="1">
      <c r="A26" s="74"/>
      <c r="B26" s="75"/>
      <c r="C26" s="83" t="s">
        <v>51</v>
      </c>
      <c r="D26" s="84"/>
      <c r="E26" s="24">
        <f t="shared" si="2"/>
        <v>45028</v>
      </c>
      <c r="F26" s="22">
        <f t="shared" si="1"/>
        <v>45035</v>
      </c>
      <c r="G26" s="29">
        <v>7</v>
      </c>
      <c r="H26" s="30"/>
    </row>
    <row r="27" spans="1:8" ht="24.75" customHeight="1">
      <c r="A27" s="85" t="s">
        <v>52</v>
      </c>
      <c r="B27" s="71"/>
      <c r="C27" s="19" t="s">
        <v>53</v>
      </c>
      <c r="D27" s="20" t="s">
        <v>54</v>
      </c>
      <c r="E27" s="31">
        <f t="shared" si="2"/>
        <v>45035</v>
      </c>
      <c r="F27" s="22">
        <f t="shared" si="1"/>
        <v>45042</v>
      </c>
      <c r="G27" s="29">
        <v>7</v>
      </c>
      <c r="H27" s="30"/>
    </row>
    <row r="28" spans="1:8" ht="24.75" customHeight="1">
      <c r="A28" s="72"/>
      <c r="B28" s="73"/>
      <c r="C28" s="19" t="s">
        <v>55</v>
      </c>
      <c r="D28" s="20" t="s">
        <v>56</v>
      </c>
      <c r="E28" s="31">
        <f t="shared" si="2"/>
        <v>45042</v>
      </c>
      <c r="F28" s="22">
        <f t="shared" si="1"/>
        <v>45049</v>
      </c>
      <c r="G28" s="29">
        <v>7</v>
      </c>
      <c r="H28" s="30"/>
    </row>
    <row r="29" spans="1:8" ht="24.75" customHeight="1">
      <c r="A29" s="72"/>
      <c r="B29" s="73"/>
      <c r="C29" s="32" t="s">
        <v>57</v>
      </c>
      <c r="D29" s="33" t="s">
        <v>58</v>
      </c>
      <c r="E29" s="31">
        <f t="shared" si="2"/>
        <v>45049</v>
      </c>
      <c r="F29" s="34">
        <f t="shared" si="1"/>
        <v>45056</v>
      </c>
      <c r="G29" s="29">
        <v>7</v>
      </c>
      <c r="H29" s="30"/>
    </row>
    <row r="30" spans="1:8" ht="24.75" customHeight="1">
      <c r="A30" s="72"/>
      <c r="B30" s="73"/>
      <c r="C30" s="32" t="s">
        <v>59</v>
      </c>
      <c r="D30" s="33" t="s">
        <v>60</v>
      </c>
      <c r="E30" s="31">
        <f>F28</f>
        <v>45049</v>
      </c>
      <c r="F30" s="34">
        <f t="shared" si="1"/>
        <v>45056</v>
      </c>
      <c r="G30" s="35">
        <v>7</v>
      </c>
      <c r="H30" s="30"/>
    </row>
    <row r="31" spans="1:8" ht="24.75" customHeight="1">
      <c r="A31" s="72"/>
      <c r="B31" s="73"/>
      <c r="C31" s="19" t="s">
        <v>61</v>
      </c>
      <c r="D31" s="20" t="s">
        <v>62</v>
      </c>
      <c r="E31" s="24">
        <f t="shared" ref="E31:E44" si="3">F30</f>
        <v>45056</v>
      </c>
      <c r="F31" s="22">
        <f t="shared" si="1"/>
        <v>45063</v>
      </c>
      <c r="G31" s="29">
        <v>7</v>
      </c>
      <c r="H31" s="30"/>
    </row>
    <row r="32" spans="1:8" ht="24.75" customHeight="1">
      <c r="A32" s="72"/>
      <c r="B32" s="73"/>
      <c r="C32" s="19" t="s">
        <v>63</v>
      </c>
      <c r="D32" s="20" t="s">
        <v>64</v>
      </c>
      <c r="E32" s="24">
        <f t="shared" si="3"/>
        <v>45063</v>
      </c>
      <c r="F32" s="22">
        <f t="shared" si="1"/>
        <v>45070</v>
      </c>
      <c r="G32" s="29">
        <v>7</v>
      </c>
      <c r="H32" s="30"/>
    </row>
    <row r="33" spans="1:8" ht="24.75" customHeight="1">
      <c r="A33" s="72"/>
      <c r="B33" s="73"/>
      <c r="C33" s="19" t="s">
        <v>65</v>
      </c>
      <c r="D33" s="20" t="s">
        <v>66</v>
      </c>
      <c r="E33" s="24">
        <f t="shared" si="3"/>
        <v>45070</v>
      </c>
      <c r="F33" s="22">
        <f t="shared" si="1"/>
        <v>45077</v>
      </c>
      <c r="G33" s="29">
        <v>7</v>
      </c>
      <c r="H33" s="30"/>
    </row>
    <row r="34" spans="1:8" ht="24.75" customHeight="1">
      <c r="A34" s="72"/>
      <c r="B34" s="73"/>
      <c r="C34" s="19" t="s">
        <v>67</v>
      </c>
      <c r="D34" s="20" t="s">
        <v>68</v>
      </c>
      <c r="E34" s="24">
        <f t="shared" si="3"/>
        <v>45077</v>
      </c>
      <c r="F34" s="22">
        <f t="shared" si="1"/>
        <v>45084</v>
      </c>
      <c r="G34" s="29">
        <v>7</v>
      </c>
      <c r="H34" s="30"/>
    </row>
    <row r="35" spans="1:8" ht="24.75" customHeight="1">
      <c r="A35" s="74"/>
      <c r="B35" s="75"/>
      <c r="C35" s="19" t="s">
        <v>69</v>
      </c>
      <c r="D35" s="20" t="s">
        <v>70</v>
      </c>
      <c r="E35" s="24">
        <f t="shared" si="3"/>
        <v>45084</v>
      </c>
      <c r="F35" s="22">
        <f t="shared" si="1"/>
        <v>45091</v>
      </c>
      <c r="G35" s="29">
        <v>7</v>
      </c>
      <c r="H35" s="30"/>
    </row>
    <row r="36" spans="1:8" ht="24.75" customHeight="1">
      <c r="A36" s="70" t="s">
        <v>71</v>
      </c>
      <c r="B36" s="71"/>
      <c r="C36" s="19" t="s">
        <v>72</v>
      </c>
      <c r="D36" s="20" t="s">
        <v>73</v>
      </c>
      <c r="E36" s="24">
        <f t="shared" si="3"/>
        <v>45091</v>
      </c>
      <c r="F36" s="22">
        <f t="shared" si="1"/>
        <v>45098</v>
      </c>
      <c r="G36" s="29">
        <v>7</v>
      </c>
      <c r="H36" s="30"/>
    </row>
    <row r="37" spans="1:8" ht="23.25" customHeight="1">
      <c r="A37" s="72"/>
      <c r="B37" s="73"/>
      <c r="C37" s="19" t="s">
        <v>74</v>
      </c>
      <c r="D37" s="20" t="s">
        <v>75</v>
      </c>
      <c r="E37" s="24">
        <f t="shared" si="3"/>
        <v>45098</v>
      </c>
      <c r="F37" s="22">
        <f t="shared" si="1"/>
        <v>45105</v>
      </c>
      <c r="G37" s="29">
        <v>7</v>
      </c>
      <c r="H37" s="30"/>
    </row>
    <row r="38" spans="1:8" ht="23.25" customHeight="1">
      <c r="A38" s="72"/>
      <c r="B38" s="73"/>
      <c r="C38" s="86" t="s">
        <v>76</v>
      </c>
      <c r="D38" s="84"/>
      <c r="E38" s="24">
        <f t="shared" si="3"/>
        <v>45105</v>
      </c>
      <c r="F38" s="22">
        <f t="shared" si="1"/>
        <v>45105</v>
      </c>
      <c r="G38" s="29">
        <v>0</v>
      </c>
      <c r="H38" s="30"/>
    </row>
    <row r="39" spans="1:8" ht="24.75" customHeight="1">
      <c r="A39" s="72"/>
      <c r="B39" s="73"/>
      <c r="C39" s="19" t="s">
        <v>77</v>
      </c>
      <c r="D39" s="20" t="s">
        <v>78</v>
      </c>
      <c r="E39" s="24">
        <f t="shared" si="3"/>
        <v>45105</v>
      </c>
      <c r="F39" s="22">
        <f t="shared" si="1"/>
        <v>45112</v>
      </c>
      <c r="G39" s="29">
        <v>7</v>
      </c>
      <c r="H39" s="30"/>
    </row>
    <row r="40" spans="1:8" ht="24.75" customHeight="1">
      <c r="A40" s="72"/>
      <c r="B40" s="73"/>
      <c r="C40" s="19" t="s">
        <v>79</v>
      </c>
      <c r="D40" s="20" t="s">
        <v>80</v>
      </c>
      <c r="E40" s="24">
        <f t="shared" si="3"/>
        <v>45112</v>
      </c>
      <c r="F40" s="22">
        <f t="shared" si="1"/>
        <v>45112</v>
      </c>
      <c r="G40" s="29">
        <v>0</v>
      </c>
      <c r="H40" s="30"/>
    </row>
    <row r="41" spans="1:8" ht="24.75" customHeight="1">
      <c r="A41" s="72"/>
      <c r="B41" s="73"/>
      <c r="C41" s="19" t="s">
        <v>81</v>
      </c>
      <c r="D41" s="20" t="s">
        <v>82</v>
      </c>
      <c r="E41" s="24">
        <f t="shared" si="3"/>
        <v>45112</v>
      </c>
      <c r="F41" s="22">
        <f t="shared" si="1"/>
        <v>45119</v>
      </c>
      <c r="G41" s="29">
        <v>7</v>
      </c>
      <c r="H41" s="30"/>
    </row>
    <row r="42" spans="1:8" ht="24.75" customHeight="1">
      <c r="A42" s="72"/>
      <c r="B42" s="73"/>
      <c r="C42" s="19" t="s">
        <v>83</v>
      </c>
      <c r="D42" s="20" t="s">
        <v>84</v>
      </c>
      <c r="E42" s="24">
        <f t="shared" si="3"/>
        <v>45119</v>
      </c>
      <c r="F42" s="22">
        <f t="shared" si="1"/>
        <v>45126</v>
      </c>
      <c r="G42" s="29">
        <v>7</v>
      </c>
      <c r="H42" s="30"/>
    </row>
    <row r="43" spans="1:8" ht="24.75" customHeight="1">
      <c r="A43" s="72"/>
      <c r="B43" s="73"/>
      <c r="C43" s="19" t="s">
        <v>85</v>
      </c>
      <c r="D43" s="20" t="s">
        <v>86</v>
      </c>
      <c r="E43" s="24">
        <f t="shared" si="3"/>
        <v>45126</v>
      </c>
      <c r="F43" s="22">
        <f t="shared" si="1"/>
        <v>45133</v>
      </c>
      <c r="G43" s="29">
        <v>7</v>
      </c>
      <c r="H43" s="30"/>
    </row>
    <row r="44" spans="1:8" ht="24.75" customHeight="1">
      <c r="A44" s="72"/>
      <c r="B44" s="73"/>
      <c r="C44" s="19" t="s">
        <v>87</v>
      </c>
      <c r="D44" s="20" t="s">
        <v>88</v>
      </c>
      <c r="E44" s="24">
        <f t="shared" si="3"/>
        <v>45133</v>
      </c>
      <c r="F44" s="22">
        <f t="shared" si="1"/>
        <v>45140</v>
      </c>
      <c r="G44" s="29">
        <v>7</v>
      </c>
      <c r="H44" s="30"/>
    </row>
    <row r="45" spans="1:8" ht="24.75" customHeight="1">
      <c r="A45" s="72"/>
      <c r="B45" s="73"/>
      <c r="C45" s="19" t="s">
        <v>89</v>
      </c>
      <c r="D45" s="20" t="s">
        <v>90</v>
      </c>
      <c r="E45" s="24">
        <f>F43</f>
        <v>45133</v>
      </c>
      <c r="F45" s="22">
        <f t="shared" si="1"/>
        <v>45140</v>
      </c>
      <c r="G45" s="29">
        <v>7</v>
      </c>
      <c r="H45" s="30"/>
    </row>
    <row r="46" spans="1:8" ht="24.75" customHeight="1">
      <c r="A46" s="72"/>
      <c r="B46" s="73"/>
      <c r="C46" s="86" t="s">
        <v>91</v>
      </c>
      <c r="D46" s="84"/>
      <c r="E46" s="24">
        <f t="shared" ref="E46:E66" si="4">F45</f>
        <v>45140</v>
      </c>
      <c r="F46" s="22">
        <f t="shared" si="1"/>
        <v>45140</v>
      </c>
      <c r="G46" s="29">
        <v>0</v>
      </c>
      <c r="H46" s="30"/>
    </row>
    <row r="47" spans="1:8" ht="24.75" customHeight="1">
      <c r="A47" s="74"/>
      <c r="B47" s="75"/>
      <c r="C47" s="87" t="s">
        <v>51</v>
      </c>
      <c r="D47" s="84"/>
      <c r="E47" s="24">
        <f t="shared" si="4"/>
        <v>45140</v>
      </c>
      <c r="F47" s="22">
        <f t="shared" si="1"/>
        <v>45147</v>
      </c>
      <c r="G47" s="29">
        <v>7</v>
      </c>
      <c r="H47" s="30"/>
    </row>
    <row r="48" spans="1:8" ht="24.75" customHeight="1">
      <c r="A48" s="85" t="s">
        <v>92</v>
      </c>
      <c r="B48" s="71"/>
      <c r="C48" s="19" t="s">
        <v>93</v>
      </c>
      <c r="D48" s="20" t="s">
        <v>94</v>
      </c>
      <c r="E48" s="24">
        <f t="shared" si="4"/>
        <v>45147</v>
      </c>
      <c r="F48" s="22">
        <f t="shared" si="1"/>
        <v>45154</v>
      </c>
      <c r="G48" s="29">
        <v>7</v>
      </c>
      <c r="H48" s="30"/>
    </row>
    <row r="49" spans="1:8" ht="24.75" customHeight="1">
      <c r="A49" s="72"/>
      <c r="B49" s="73"/>
      <c r="C49" s="19" t="s">
        <v>95</v>
      </c>
      <c r="D49" s="20" t="s">
        <v>96</v>
      </c>
      <c r="E49" s="24">
        <f t="shared" si="4"/>
        <v>45154</v>
      </c>
      <c r="F49" s="22">
        <f t="shared" si="1"/>
        <v>45161</v>
      </c>
      <c r="G49" s="29">
        <v>7</v>
      </c>
      <c r="H49" s="30"/>
    </row>
    <row r="50" spans="1:8" ht="24.75" customHeight="1">
      <c r="A50" s="72"/>
      <c r="B50" s="73"/>
      <c r="C50" s="19" t="s">
        <v>97</v>
      </c>
      <c r="D50" s="20" t="s">
        <v>98</v>
      </c>
      <c r="E50" s="24">
        <f t="shared" si="4"/>
        <v>45161</v>
      </c>
      <c r="F50" s="22">
        <f t="shared" si="1"/>
        <v>45168</v>
      </c>
      <c r="G50" s="29">
        <v>7</v>
      </c>
      <c r="H50" s="30"/>
    </row>
    <row r="51" spans="1:8" ht="24.75" customHeight="1">
      <c r="A51" s="72"/>
      <c r="B51" s="73"/>
      <c r="C51" s="19" t="s">
        <v>99</v>
      </c>
      <c r="D51" s="20" t="s">
        <v>100</v>
      </c>
      <c r="E51" s="24">
        <f t="shared" si="4"/>
        <v>45168</v>
      </c>
      <c r="F51" s="22">
        <f t="shared" si="1"/>
        <v>45175</v>
      </c>
      <c r="G51" s="29">
        <v>7</v>
      </c>
      <c r="H51" s="30"/>
    </row>
    <row r="52" spans="1:8" ht="24.75" customHeight="1">
      <c r="A52" s="72"/>
      <c r="B52" s="73"/>
      <c r="C52" s="19" t="s">
        <v>101</v>
      </c>
      <c r="D52" s="36" t="s">
        <v>102</v>
      </c>
      <c r="E52" s="24">
        <f t="shared" si="4"/>
        <v>45175</v>
      </c>
      <c r="F52" s="22">
        <f t="shared" si="1"/>
        <v>45182</v>
      </c>
      <c r="G52" s="29">
        <v>7</v>
      </c>
      <c r="H52" s="37"/>
    </row>
    <row r="53" spans="1:8" ht="24.75" customHeight="1">
      <c r="A53" s="72"/>
      <c r="B53" s="73"/>
      <c r="C53" s="32" t="s">
        <v>103</v>
      </c>
      <c r="D53" s="38" t="s">
        <v>104</v>
      </c>
      <c r="E53" s="24">
        <f t="shared" si="4"/>
        <v>45182</v>
      </c>
      <c r="F53" s="34">
        <f t="shared" si="1"/>
        <v>45189</v>
      </c>
      <c r="G53" s="35">
        <v>7</v>
      </c>
      <c r="H53" s="37"/>
    </row>
    <row r="54" spans="1:8" ht="24.75" customHeight="1">
      <c r="A54" s="72"/>
      <c r="B54" s="73"/>
      <c r="C54" s="32" t="s">
        <v>105</v>
      </c>
      <c r="D54" s="38" t="s">
        <v>106</v>
      </c>
      <c r="E54" s="24">
        <f t="shared" si="4"/>
        <v>45189</v>
      </c>
      <c r="F54" s="34">
        <f t="shared" si="1"/>
        <v>45196</v>
      </c>
      <c r="G54" s="35">
        <v>7</v>
      </c>
      <c r="H54" s="37"/>
    </row>
    <row r="55" spans="1:8" ht="24.75" customHeight="1">
      <c r="A55" s="74"/>
      <c r="B55" s="75"/>
      <c r="C55" s="86" t="s">
        <v>107</v>
      </c>
      <c r="D55" s="84"/>
      <c r="E55" s="24">
        <f t="shared" si="4"/>
        <v>45196</v>
      </c>
      <c r="F55" s="22">
        <f t="shared" si="1"/>
        <v>45196</v>
      </c>
      <c r="G55" s="29">
        <v>0</v>
      </c>
      <c r="H55" s="37"/>
    </row>
    <row r="56" spans="1:8" ht="24.75" customHeight="1">
      <c r="A56" s="70" t="s">
        <v>108</v>
      </c>
      <c r="B56" s="71"/>
      <c r="C56" s="19" t="s">
        <v>109</v>
      </c>
      <c r="D56" s="36" t="s">
        <v>110</v>
      </c>
      <c r="E56" s="24">
        <f t="shared" si="4"/>
        <v>45196</v>
      </c>
      <c r="F56" s="22">
        <f t="shared" si="1"/>
        <v>45203</v>
      </c>
      <c r="G56" s="29">
        <v>7</v>
      </c>
      <c r="H56" s="37"/>
    </row>
    <row r="57" spans="1:8" ht="24.75" customHeight="1">
      <c r="A57" s="72"/>
      <c r="B57" s="73"/>
      <c r="C57" s="19" t="s">
        <v>111</v>
      </c>
      <c r="D57" s="36" t="s">
        <v>112</v>
      </c>
      <c r="E57" s="24">
        <f t="shared" si="4"/>
        <v>45203</v>
      </c>
      <c r="F57" s="22">
        <f t="shared" si="1"/>
        <v>45210</v>
      </c>
      <c r="G57" s="29">
        <v>7</v>
      </c>
      <c r="H57" s="37"/>
    </row>
    <row r="58" spans="1:8" ht="24.75" customHeight="1">
      <c r="A58" s="72"/>
      <c r="B58" s="73"/>
      <c r="C58" s="19" t="s">
        <v>113</v>
      </c>
      <c r="D58" s="36" t="s">
        <v>114</v>
      </c>
      <c r="E58" s="24">
        <f t="shared" si="4"/>
        <v>45210</v>
      </c>
      <c r="F58" s="22">
        <f t="shared" si="1"/>
        <v>45217</v>
      </c>
      <c r="G58" s="29">
        <v>7</v>
      </c>
      <c r="H58" s="37"/>
    </row>
    <row r="59" spans="1:8" ht="24.75" customHeight="1">
      <c r="A59" s="72"/>
      <c r="B59" s="73"/>
      <c r="C59" s="19" t="s">
        <v>115</v>
      </c>
      <c r="D59" s="36" t="s">
        <v>116</v>
      </c>
      <c r="E59" s="24">
        <f t="shared" si="4"/>
        <v>45217</v>
      </c>
      <c r="F59" s="22">
        <f t="shared" si="1"/>
        <v>45224</v>
      </c>
      <c r="G59" s="29">
        <v>7</v>
      </c>
      <c r="H59" s="37"/>
    </row>
    <row r="60" spans="1:8" ht="24.75" customHeight="1">
      <c r="A60" s="72"/>
      <c r="B60" s="73"/>
      <c r="C60" s="19" t="s">
        <v>117</v>
      </c>
      <c r="D60" s="36" t="s">
        <v>118</v>
      </c>
      <c r="E60" s="24">
        <f t="shared" si="4"/>
        <v>45224</v>
      </c>
      <c r="F60" s="22">
        <f t="shared" si="1"/>
        <v>45231</v>
      </c>
      <c r="G60" s="29">
        <v>7</v>
      </c>
      <c r="H60" s="37"/>
    </row>
    <row r="61" spans="1:8" ht="24.75" customHeight="1">
      <c r="A61" s="72"/>
      <c r="B61" s="73"/>
      <c r="C61" s="19" t="s">
        <v>119</v>
      </c>
      <c r="D61" s="36" t="s">
        <v>120</v>
      </c>
      <c r="E61" s="24">
        <f t="shared" si="4"/>
        <v>45231</v>
      </c>
      <c r="F61" s="22">
        <f t="shared" si="1"/>
        <v>45238</v>
      </c>
      <c r="G61" s="29">
        <v>7</v>
      </c>
      <c r="H61" s="37"/>
    </row>
    <row r="62" spans="1:8" ht="24.75" customHeight="1">
      <c r="A62" s="72"/>
      <c r="B62" s="73"/>
      <c r="C62" s="19" t="s">
        <v>121</v>
      </c>
      <c r="D62" s="36" t="s">
        <v>122</v>
      </c>
      <c r="E62" s="24">
        <f t="shared" si="4"/>
        <v>45238</v>
      </c>
      <c r="F62" s="22">
        <f t="shared" si="1"/>
        <v>45245</v>
      </c>
      <c r="G62" s="29">
        <v>7</v>
      </c>
      <c r="H62" s="37"/>
    </row>
    <row r="63" spans="1:8" ht="24.75" customHeight="1">
      <c r="A63" s="72"/>
      <c r="B63" s="73"/>
      <c r="C63" s="19" t="s">
        <v>123</v>
      </c>
      <c r="D63" s="36" t="s">
        <v>124</v>
      </c>
      <c r="E63" s="24">
        <f t="shared" si="4"/>
        <v>45245</v>
      </c>
      <c r="F63" s="22">
        <f t="shared" si="1"/>
        <v>45252</v>
      </c>
      <c r="G63" s="29">
        <v>7</v>
      </c>
      <c r="H63" s="37"/>
    </row>
    <row r="64" spans="1:8" ht="24.75" customHeight="1">
      <c r="A64" s="72"/>
      <c r="B64" s="73"/>
      <c r="C64" s="19" t="s">
        <v>125</v>
      </c>
      <c r="D64" s="36" t="s">
        <v>126</v>
      </c>
      <c r="E64" s="24">
        <f t="shared" si="4"/>
        <v>45252</v>
      </c>
      <c r="F64" s="22">
        <f t="shared" si="1"/>
        <v>45259</v>
      </c>
      <c r="G64" s="29">
        <v>7</v>
      </c>
      <c r="H64" s="37"/>
    </row>
    <row r="65" spans="1:8" ht="24.75" customHeight="1">
      <c r="A65" s="72"/>
      <c r="B65" s="73"/>
      <c r="C65" s="92" t="s">
        <v>127</v>
      </c>
      <c r="D65" s="84"/>
      <c r="E65" s="24">
        <f t="shared" si="4"/>
        <v>45259</v>
      </c>
      <c r="F65" s="22">
        <f t="shared" si="1"/>
        <v>45266</v>
      </c>
      <c r="G65" s="29">
        <v>7</v>
      </c>
      <c r="H65" s="37"/>
    </row>
    <row r="66" spans="1:8" ht="24.75" customHeight="1">
      <c r="A66" s="74"/>
      <c r="B66" s="75"/>
      <c r="C66" s="93" t="s">
        <v>128</v>
      </c>
      <c r="D66" s="84"/>
      <c r="E66" s="24">
        <f t="shared" si="4"/>
        <v>45266</v>
      </c>
      <c r="F66" s="22">
        <f t="shared" si="1"/>
        <v>45266</v>
      </c>
      <c r="G66" s="29">
        <v>0</v>
      </c>
      <c r="H66" s="37"/>
    </row>
    <row r="67" spans="1:8" ht="24.75" customHeight="1">
      <c r="A67" s="85" t="s">
        <v>129</v>
      </c>
      <c r="B67" s="71"/>
      <c r="C67" s="19" t="s">
        <v>130</v>
      </c>
      <c r="D67" s="36" t="s">
        <v>131</v>
      </c>
      <c r="E67" s="24">
        <f>F65</f>
        <v>45266</v>
      </c>
      <c r="F67" s="22">
        <f t="shared" si="1"/>
        <v>45273</v>
      </c>
      <c r="G67" s="29">
        <v>7</v>
      </c>
      <c r="H67" s="37"/>
    </row>
    <row r="68" spans="1:8" ht="24.75" customHeight="1">
      <c r="A68" s="72"/>
      <c r="B68" s="73"/>
      <c r="C68" s="19" t="s">
        <v>132</v>
      </c>
      <c r="D68" s="36" t="s">
        <v>133</v>
      </c>
      <c r="E68" s="24">
        <f t="shared" ref="E68:E78" si="5">F67</f>
        <v>45273</v>
      </c>
      <c r="F68" s="22">
        <f t="shared" si="1"/>
        <v>45280</v>
      </c>
      <c r="G68" s="29">
        <v>7</v>
      </c>
      <c r="H68" s="37"/>
    </row>
    <row r="69" spans="1:8" ht="24.75" customHeight="1">
      <c r="A69" s="72"/>
      <c r="B69" s="73"/>
      <c r="C69" s="19" t="s">
        <v>134</v>
      </c>
      <c r="D69" s="36" t="s">
        <v>135</v>
      </c>
      <c r="E69" s="24">
        <f t="shared" si="5"/>
        <v>45280</v>
      </c>
      <c r="F69" s="22">
        <f t="shared" si="1"/>
        <v>45280</v>
      </c>
      <c r="G69" s="29">
        <v>0</v>
      </c>
      <c r="H69" s="37"/>
    </row>
    <row r="70" spans="1:8" ht="24.75" customHeight="1">
      <c r="A70" s="72"/>
      <c r="B70" s="73"/>
      <c r="C70" s="19" t="s">
        <v>136</v>
      </c>
      <c r="D70" s="36" t="s">
        <v>137</v>
      </c>
      <c r="E70" s="24">
        <f t="shared" si="5"/>
        <v>45280</v>
      </c>
      <c r="F70" s="22">
        <f t="shared" si="1"/>
        <v>45287</v>
      </c>
      <c r="G70" s="29">
        <v>7</v>
      </c>
      <c r="H70" s="37"/>
    </row>
    <row r="71" spans="1:8" ht="24.75" customHeight="1">
      <c r="A71" s="72"/>
      <c r="B71" s="73"/>
      <c r="C71" s="94" t="s">
        <v>169</v>
      </c>
      <c r="D71" s="84"/>
      <c r="E71" s="24">
        <f t="shared" si="5"/>
        <v>45287</v>
      </c>
      <c r="F71" s="22">
        <f t="shared" si="1"/>
        <v>45301</v>
      </c>
      <c r="G71" s="29">
        <v>14</v>
      </c>
      <c r="H71" s="37"/>
    </row>
    <row r="72" spans="1:8" ht="24.75" customHeight="1">
      <c r="A72" s="72"/>
      <c r="B72" s="73"/>
      <c r="C72" s="19" t="s">
        <v>138</v>
      </c>
      <c r="D72" s="36" t="s">
        <v>139</v>
      </c>
      <c r="E72" s="24">
        <f t="shared" si="5"/>
        <v>45301</v>
      </c>
      <c r="F72" s="22">
        <f t="shared" si="1"/>
        <v>45308</v>
      </c>
      <c r="G72" s="29">
        <v>7</v>
      </c>
      <c r="H72" s="37"/>
    </row>
    <row r="73" spans="1:8" ht="24.75" customHeight="1">
      <c r="A73" s="72"/>
      <c r="B73" s="73"/>
      <c r="C73" s="32" t="s">
        <v>140</v>
      </c>
      <c r="D73" s="38" t="s">
        <v>141</v>
      </c>
      <c r="E73" s="21">
        <f t="shared" si="5"/>
        <v>45308</v>
      </c>
      <c r="F73" s="39">
        <f t="shared" si="1"/>
        <v>45315</v>
      </c>
      <c r="G73" s="29">
        <v>7</v>
      </c>
      <c r="H73" s="37"/>
    </row>
    <row r="74" spans="1:8" ht="24.75" customHeight="1">
      <c r="A74" s="74"/>
      <c r="B74" s="75"/>
      <c r="C74" s="19" t="s">
        <v>142</v>
      </c>
      <c r="D74" s="36" t="s">
        <v>143</v>
      </c>
      <c r="E74" s="24">
        <f t="shared" si="5"/>
        <v>45315</v>
      </c>
      <c r="F74" s="22">
        <f t="shared" si="1"/>
        <v>45322</v>
      </c>
      <c r="G74" s="29">
        <v>7</v>
      </c>
      <c r="H74" s="40"/>
    </row>
    <row r="75" spans="1:8" ht="24.75" customHeight="1">
      <c r="A75" s="85" t="s">
        <v>144</v>
      </c>
      <c r="B75" s="71"/>
      <c r="C75" s="19" t="s">
        <v>145</v>
      </c>
      <c r="D75" s="36" t="s">
        <v>146</v>
      </c>
      <c r="E75" s="24">
        <f t="shared" si="5"/>
        <v>45322</v>
      </c>
      <c r="F75" s="22">
        <f t="shared" si="1"/>
        <v>45329</v>
      </c>
      <c r="G75" s="29">
        <v>7</v>
      </c>
      <c r="H75" s="40"/>
    </row>
    <row r="76" spans="1:8" ht="24.75" customHeight="1">
      <c r="A76" s="72"/>
      <c r="B76" s="73"/>
      <c r="C76" s="19" t="s">
        <v>147</v>
      </c>
      <c r="D76" s="36" t="s">
        <v>148</v>
      </c>
      <c r="E76" s="24">
        <f t="shared" si="5"/>
        <v>45329</v>
      </c>
      <c r="F76" s="22">
        <f t="shared" si="1"/>
        <v>45336</v>
      </c>
      <c r="G76" s="29">
        <v>7</v>
      </c>
      <c r="H76" s="41"/>
    </row>
    <row r="77" spans="1:8" ht="24.75" customHeight="1">
      <c r="A77" s="72"/>
      <c r="B77" s="73"/>
      <c r="C77" s="19" t="s">
        <v>149</v>
      </c>
      <c r="D77" s="36" t="s">
        <v>150</v>
      </c>
      <c r="E77" s="24">
        <f t="shared" si="5"/>
        <v>45336</v>
      </c>
      <c r="F77" s="22">
        <f t="shared" si="1"/>
        <v>45343</v>
      </c>
      <c r="G77" s="29">
        <v>7</v>
      </c>
      <c r="H77" s="40"/>
    </row>
    <row r="78" spans="1:8" ht="24.75" customHeight="1">
      <c r="A78" s="72"/>
      <c r="B78" s="73"/>
      <c r="C78" s="32" t="s">
        <v>151</v>
      </c>
      <c r="D78" s="38" t="s">
        <v>152</v>
      </c>
      <c r="E78" s="24">
        <f t="shared" si="5"/>
        <v>45343</v>
      </c>
      <c r="F78" s="34">
        <f t="shared" si="1"/>
        <v>45350</v>
      </c>
      <c r="G78" s="29">
        <v>7</v>
      </c>
      <c r="H78" s="30"/>
    </row>
    <row r="79" spans="1:8" ht="24.75" customHeight="1">
      <c r="A79" s="72"/>
      <c r="B79" s="73"/>
      <c r="C79" s="32" t="s">
        <v>153</v>
      </c>
      <c r="D79" s="38" t="s">
        <v>154</v>
      </c>
      <c r="E79" s="24">
        <f>F77</f>
        <v>45343</v>
      </c>
      <c r="F79" s="34">
        <f t="shared" si="1"/>
        <v>45350</v>
      </c>
      <c r="G79" s="29">
        <v>7</v>
      </c>
      <c r="H79" s="30"/>
    </row>
    <row r="80" spans="1:8" ht="24.75" customHeight="1">
      <c r="A80" s="72"/>
      <c r="B80" s="73"/>
      <c r="C80" s="19" t="s">
        <v>155</v>
      </c>
      <c r="D80" s="36" t="s">
        <v>156</v>
      </c>
      <c r="E80" s="24">
        <f t="shared" ref="E80:E91" si="6">F79</f>
        <v>45350</v>
      </c>
      <c r="F80" s="22">
        <f t="shared" si="1"/>
        <v>45357</v>
      </c>
      <c r="G80" s="29">
        <v>7</v>
      </c>
      <c r="H80" s="40"/>
    </row>
    <row r="81" spans="1:8" ht="24.75" customHeight="1">
      <c r="A81" s="72"/>
      <c r="B81" s="73"/>
      <c r="C81" s="86" t="s">
        <v>157</v>
      </c>
      <c r="D81" s="84"/>
      <c r="E81" s="24">
        <f t="shared" si="6"/>
        <v>45357</v>
      </c>
      <c r="F81" s="22">
        <f t="shared" si="1"/>
        <v>45357</v>
      </c>
      <c r="G81" s="29">
        <v>0</v>
      </c>
      <c r="H81" s="40"/>
    </row>
    <row r="82" spans="1:8" ht="24.75" customHeight="1">
      <c r="A82" s="74"/>
      <c r="B82" s="75"/>
      <c r="C82" s="83" t="s">
        <v>51</v>
      </c>
      <c r="D82" s="84"/>
      <c r="E82" s="24">
        <f t="shared" si="6"/>
        <v>45357</v>
      </c>
      <c r="F82" s="22">
        <f t="shared" si="1"/>
        <v>45364</v>
      </c>
      <c r="G82" s="29">
        <v>7</v>
      </c>
      <c r="H82" s="40"/>
    </row>
    <row r="83" spans="1:8" ht="24.75" customHeight="1">
      <c r="A83" s="70" t="s">
        <v>158</v>
      </c>
      <c r="B83" s="71"/>
      <c r="C83" s="19" t="s">
        <v>159</v>
      </c>
      <c r="D83" s="36" t="s">
        <v>160</v>
      </c>
      <c r="E83" s="24">
        <f t="shared" si="6"/>
        <v>45364</v>
      </c>
      <c r="F83" s="22">
        <f t="shared" si="1"/>
        <v>45371</v>
      </c>
      <c r="G83" s="29">
        <v>7</v>
      </c>
      <c r="H83" s="40"/>
    </row>
    <row r="84" spans="1:8" ht="24.75" customHeight="1">
      <c r="A84" s="72"/>
      <c r="B84" s="73"/>
      <c r="C84" s="19" t="s">
        <v>161</v>
      </c>
      <c r="D84" s="36" t="s">
        <v>162</v>
      </c>
      <c r="E84" s="24">
        <f t="shared" si="6"/>
        <v>45371</v>
      </c>
      <c r="F84" s="22">
        <f t="shared" si="1"/>
        <v>45378</v>
      </c>
      <c r="G84" s="29">
        <v>7</v>
      </c>
      <c r="H84" s="40"/>
    </row>
    <row r="85" spans="1:8" ht="24.75" customHeight="1">
      <c r="A85" s="72"/>
      <c r="B85" s="73"/>
      <c r="C85" s="19" t="s">
        <v>163</v>
      </c>
      <c r="D85" s="36" t="s">
        <v>164</v>
      </c>
      <c r="E85" s="24">
        <f t="shared" si="6"/>
        <v>45378</v>
      </c>
      <c r="F85" s="22">
        <f t="shared" si="1"/>
        <v>45385</v>
      </c>
      <c r="G85" s="29">
        <v>7</v>
      </c>
      <c r="H85" s="40"/>
    </row>
    <row r="86" spans="1:8" ht="24.75" customHeight="1">
      <c r="A86" s="72"/>
      <c r="B86" s="73"/>
      <c r="C86" s="19" t="s">
        <v>165</v>
      </c>
      <c r="D86" s="36" t="s">
        <v>166</v>
      </c>
      <c r="E86" s="24">
        <f t="shared" si="6"/>
        <v>45385</v>
      </c>
      <c r="F86" s="22">
        <f t="shared" si="1"/>
        <v>45392</v>
      </c>
      <c r="G86" s="29">
        <v>7</v>
      </c>
      <c r="H86" s="40"/>
    </row>
    <row r="87" spans="1:8" ht="24.75" customHeight="1">
      <c r="A87" s="72"/>
      <c r="B87" s="73"/>
      <c r="C87" s="19" t="s">
        <v>167</v>
      </c>
      <c r="D87" s="36" t="s">
        <v>168</v>
      </c>
      <c r="E87" s="24">
        <f t="shared" si="6"/>
        <v>45392</v>
      </c>
      <c r="F87" s="22">
        <f t="shared" si="1"/>
        <v>45399</v>
      </c>
      <c r="G87" s="29">
        <v>7</v>
      </c>
      <c r="H87" s="40"/>
    </row>
    <row r="88" spans="1:8" ht="24.75" customHeight="1">
      <c r="A88" s="72"/>
      <c r="B88" s="73"/>
      <c r="C88" s="19" t="s">
        <v>170</v>
      </c>
      <c r="D88" s="36" t="s">
        <v>171</v>
      </c>
      <c r="E88" s="24">
        <f t="shared" si="6"/>
        <v>45399</v>
      </c>
      <c r="F88" s="22">
        <f t="shared" si="1"/>
        <v>45406</v>
      </c>
      <c r="G88" s="29">
        <v>7</v>
      </c>
      <c r="H88" s="40"/>
    </row>
    <row r="89" spans="1:8" ht="24.75" customHeight="1">
      <c r="A89" s="72"/>
      <c r="B89" s="73"/>
      <c r="C89" s="19" t="s">
        <v>172</v>
      </c>
      <c r="D89" s="36" t="s">
        <v>173</v>
      </c>
      <c r="E89" s="24">
        <f t="shared" si="6"/>
        <v>45406</v>
      </c>
      <c r="F89" s="22">
        <f t="shared" si="1"/>
        <v>45413</v>
      </c>
      <c r="G89" s="29">
        <v>7</v>
      </c>
      <c r="H89" s="40"/>
    </row>
    <row r="90" spans="1:8" ht="24.75" customHeight="1">
      <c r="A90" s="74"/>
      <c r="B90" s="75"/>
      <c r="C90" s="19" t="s">
        <v>174</v>
      </c>
      <c r="D90" s="36" t="s">
        <v>175</v>
      </c>
      <c r="E90" s="24">
        <f t="shared" si="6"/>
        <v>45413</v>
      </c>
      <c r="F90" s="22">
        <f t="shared" si="1"/>
        <v>45420</v>
      </c>
      <c r="G90" s="29">
        <v>7</v>
      </c>
      <c r="H90" s="40"/>
    </row>
    <row r="91" spans="1:8" ht="45" customHeight="1">
      <c r="A91" s="96" t="s">
        <v>176</v>
      </c>
      <c r="B91" s="84"/>
      <c r="C91" s="19" t="s">
        <v>177</v>
      </c>
      <c r="D91" s="36" t="s">
        <v>178</v>
      </c>
      <c r="E91" s="24">
        <f t="shared" si="6"/>
        <v>45420</v>
      </c>
      <c r="F91" s="22">
        <f t="shared" si="1"/>
        <v>45441</v>
      </c>
      <c r="G91" s="29">
        <v>21</v>
      </c>
      <c r="H91" s="40"/>
    </row>
    <row r="92" spans="1:8" ht="24.75" customHeight="1">
      <c r="A92" s="70" t="s">
        <v>179</v>
      </c>
      <c r="B92" s="71"/>
      <c r="C92" s="19" t="s">
        <v>180</v>
      </c>
      <c r="D92" s="36" t="s">
        <v>181</v>
      </c>
      <c r="E92" s="24"/>
      <c r="F92" s="22"/>
      <c r="G92" s="29"/>
      <c r="H92" s="78" t="s">
        <v>182</v>
      </c>
    </row>
    <row r="93" spans="1:8" ht="24.75" customHeight="1">
      <c r="A93" s="72"/>
      <c r="B93" s="73"/>
      <c r="C93" s="19" t="s">
        <v>183</v>
      </c>
      <c r="D93" s="36" t="s">
        <v>184</v>
      </c>
      <c r="E93" s="24"/>
      <c r="F93" s="22"/>
      <c r="G93" s="29"/>
      <c r="H93" s="95"/>
    </row>
    <row r="94" spans="1:8" ht="24.75" customHeight="1">
      <c r="A94" s="72"/>
      <c r="B94" s="73"/>
      <c r="C94" s="19" t="s">
        <v>185</v>
      </c>
      <c r="D94" s="36" t="s">
        <v>186</v>
      </c>
      <c r="E94" s="24"/>
      <c r="F94" s="22"/>
      <c r="G94" s="29"/>
      <c r="H94" s="95"/>
    </row>
    <row r="95" spans="1:8" ht="24.75" customHeight="1">
      <c r="A95" s="72"/>
      <c r="B95" s="73"/>
      <c r="C95" s="19" t="s">
        <v>187</v>
      </c>
      <c r="D95" s="36" t="s">
        <v>188</v>
      </c>
      <c r="E95" s="24"/>
      <c r="F95" s="22"/>
      <c r="G95" s="29"/>
      <c r="H95" s="95"/>
    </row>
    <row r="96" spans="1:8" ht="24.75" customHeight="1">
      <c r="A96" s="72"/>
      <c r="B96" s="73"/>
      <c r="C96" s="19" t="s">
        <v>189</v>
      </c>
      <c r="D96" s="36" t="s">
        <v>190</v>
      </c>
      <c r="E96" s="24"/>
      <c r="F96" s="22"/>
      <c r="G96" s="29"/>
      <c r="H96" s="95"/>
    </row>
    <row r="97" spans="1:8" ht="24.75" customHeight="1">
      <c r="A97" s="72"/>
      <c r="B97" s="73"/>
      <c r="C97" s="19" t="s">
        <v>191</v>
      </c>
      <c r="D97" s="36" t="s">
        <v>192</v>
      </c>
      <c r="E97" s="24"/>
      <c r="F97" s="22"/>
      <c r="G97" s="29"/>
      <c r="H97" s="95"/>
    </row>
    <row r="98" spans="1:8" ht="24.75" customHeight="1">
      <c r="A98" s="74"/>
      <c r="B98" s="75"/>
      <c r="C98" s="19" t="s">
        <v>193</v>
      </c>
      <c r="D98" s="36" t="s">
        <v>194</v>
      </c>
      <c r="E98" s="24"/>
      <c r="F98" s="22"/>
      <c r="G98" s="29"/>
      <c r="H98" s="79"/>
    </row>
    <row r="99" spans="1:8" ht="13.8">
      <c r="A99" s="97" t="s">
        <v>195</v>
      </c>
      <c r="B99" s="71"/>
      <c r="C99" s="19" t="s">
        <v>196</v>
      </c>
      <c r="D99" s="36" t="s">
        <v>197</v>
      </c>
      <c r="E99" s="24">
        <f>F91</f>
        <v>45441</v>
      </c>
      <c r="F99" s="22">
        <f t="shared" ref="F99:F101" si="7">E99+G99</f>
        <v>45448</v>
      </c>
      <c r="G99" s="29">
        <v>7</v>
      </c>
      <c r="H99" s="40"/>
    </row>
    <row r="100" spans="1:8" ht="13.8">
      <c r="A100" s="72"/>
      <c r="B100" s="73"/>
      <c r="C100" s="19" t="s">
        <v>198</v>
      </c>
      <c r="D100" s="36" t="s">
        <v>199</v>
      </c>
      <c r="E100" s="24">
        <f t="shared" ref="E100:E101" si="8">F99</f>
        <v>45448</v>
      </c>
      <c r="F100" s="22">
        <f t="shared" si="7"/>
        <v>45455</v>
      </c>
      <c r="G100" s="29">
        <v>7</v>
      </c>
      <c r="H100" s="40"/>
    </row>
    <row r="101" spans="1:8" ht="13.8">
      <c r="A101" s="74"/>
      <c r="B101" s="75"/>
      <c r="C101" s="19" t="s">
        <v>200</v>
      </c>
      <c r="D101" s="36" t="s">
        <v>201</v>
      </c>
      <c r="E101" s="24">
        <f t="shared" si="8"/>
        <v>45455</v>
      </c>
      <c r="F101" s="22">
        <f t="shared" si="7"/>
        <v>45462</v>
      </c>
      <c r="G101" s="29">
        <v>7</v>
      </c>
      <c r="H101" s="40"/>
    </row>
    <row r="102" spans="1:8" ht="13.8">
      <c r="A102" s="88" t="s">
        <v>202</v>
      </c>
      <c r="B102" s="89"/>
      <c r="C102" s="89"/>
      <c r="D102" s="89"/>
      <c r="E102" s="89"/>
      <c r="F102" s="89"/>
      <c r="G102" s="89"/>
      <c r="H102" s="84"/>
    </row>
    <row r="103" spans="1:8" ht="15.6">
      <c r="A103" s="42"/>
      <c r="B103" s="42"/>
      <c r="C103" s="42"/>
      <c r="D103" s="42"/>
      <c r="E103" s="42"/>
      <c r="F103" s="42"/>
      <c r="G103" s="42"/>
      <c r="H103" s="43"/>
    </row>
    <row r="104" spans="1:8" ht="13.8">
      <c r="A104" s="88" t="s">
        <v>203</v>
      </c>
      <c r="B104" s="89"/>
      <c r="C104" s="89"/>
      <c r="D104" s="89"/>
      <c r="E104" s="89"/>
      <c r="F104" s="89"/>
      <c r="G104" s="89"/>
      <c r="H104" s="84"/>
    </row>
    <row r="105" spans="1:8" ht="26.4">
      <c r="A105" s="97" t="s">
        <v>204</v>
      </c>
      <c r="B105" s="71"/>
      <c r="C105" s="19" t="s">
        <v>205</v>
      </c>
      <c r="D105" s="36" t="s">
        <v>206</v>
      </c>
      <c r="E105" s="24">
        <f>F101</f>
        <v>45462</v>
      </c>
      <c r="F105" s="22">
        <f>E105+G105</f>
        <v>45469</v>
      </c>
      <c r="G105" s="76">
        <v>7</v>
      </c>
      <c r="H105" s="90" t="s">
        <v>207</v>
      </c>
    </row>
    <row r="106" spans="1:8" ht="26.4">
      <c r="A106" s="74"/>
      <c r="B106" s="75"/>
      <c r="C106" s="19" t="s">
        <v>208</v>
      </c>
      <c r="D106" s="36" t="s">
        <v>209</v>
      </c>
      <c r="E106" s="24">
        <f t="shared" ref="E106:F106" si="9">E105</f>
        <v>45462</v>
      </c>
      <c r="F106" s="22">
        <f t="shared" si="9"/>
        <v>45469</v>
      </c>
      <c r="G106" s="77"/>
      <c r="H106" s="91"/>
    </row>
    <row r="107" spans="1:8" ht="13.8">
      <c r="A107" s="97" t="s">
        <v>210</v>
      </c>
      <c r="B107" s="71"/>
      <c r="C107" s="19" t="s">
        <v>211</v>
      </c>
      <c r="D107" s="36" t="s">
        <v>212</v>
      </c>
      <c r="E107" s="24">
        <f t="shared" ref="E107:E133" si="10">F106</f>
        <v>45469</v>
      </c>
      <c r="F107" s="22">
        <f t="shared" ref="F107:F133" si="11">E107+G107</f>
        <v>45476</v>
      </c>
      <c r="G107" s="29">
        <v>7</v>
      </c>
      <c r="H107" s="40"/>
    </row>
    <row r="108" spans="1:8" ht="26.4">
      <c r="A108" s="72"/>
      <c r="B108" s="73"/>
      <c r="C108" s="19" t="s">
        <v>213</v>
      </c>
      <c r="D108" s="36" t="s">
        <v>214</v>
      </c>
      <c r="E108" s="24">
        <f t="shared" si="10"/>
        <v>45476</v>
      </c>
      <c r="F108" s="22">
        <f t="shared" si="11"/>
        <v>45483</v>
      </c>
      <c r="G108" s="29">
        <v>7</v>
      </c>
      <c r="H108" s="40"/>
    </row>
    <row r="109" spans="1:8" ht="13.8">
      <c r="A109" s="72"/>
      <c r="B109" s="73"/>
      <c r="C109" s="19" t="s">
        <v>215</v>
      </c>
      <c r="D109" s="36" t="s">
        <v>216</v>
      </c>
      <c r="E109" s="24">
        <f t="shared" si="10"/>
        <v>45483</v>
      </c>
      <c r="F109" s="22">
        <f t="shared" si="11"/>
        <v>45490</v>
      </c>
      <c r="G109" s="29">
        <v>7</v>
      </c>
      <c r="H109" s="40"/>
    </row>
    <row r="110" spans="1:8" ht="13.8">
      <c r="A110" s="72"/>
      <c r="B110" s="73"/>
      <c r="C110" s="19" t="s">
        <v>217</v>
      </c>
      <c r="D110" s="36" t="s">
        <v>218</v>
      </c>
      <c r="E110" s="24">
        <f t="shared" si="10"/>
        <v>45490</v>
      </c>
      <c r="F110" s="22">
        <f t="shared" si="11"/>
        <v>45497</v>
      </c>
      <c r="G110" s="29">
        <v>7</v>
      </c>
      <c r="H110" s="40"/>
    </row>
    <row r="111" spans="1:8" ht="39.6">
      <c r="A111" s="72"/>
      <c r="B111" s="73"/>
      <c r="C111" s="19" t="s">
        <v>219</v>
      </c>
      <c r="D111" s="36" t="s">
        <v>220</v>
      </c>
      <c r="E111" s="24">
        <f t="shared" si="10"/>
        <v>45497</v>
      </c>
      <c r="F111" s="22">
        <f t="shared" si="11"/>
        <v>45504</v>
      </c>
      <c r="G111" s="29">
        <v>7</v>
      </c>
      <c r="H111" s="40"/>
    </row>
    <row r="112" spans="1:8" ht="26.4">
      <c r="A112" s="72"/>
      <c r="B112" s="73"/>
      <c r="C112" s="19" t="s">
        <v>221</v>
      </c>
      <c r="D112" s="36" t="s">
        <v>222</v>
      </c>
      <c r="E112" s="24">
        <f t="shared" si="10"/>
        <v>45504</v>
      </c>
      <c r="F112" s="22">
        <f t="shared" si="11"/>
        <v>45511</v>
      </c>
      <c r="G112" s="29">
        <v>7</v>
      </c>
      <c r="H112" s="40"/>
    </row>
    <row r="113" spans="1:8" ht="13.8">
      <c r="A113" s="74"/>
      <c r="B113" s="75"/>
      <c r="C113" s="19" t="s">
        <v>223</v>
      </c>
      <c r="D113" s="36" t="s">
        <v>224</v>
      </c>
      <c r="E113" s="24">
        <f t="shared" si="10"/>
        <v>45511</v>
      </c>
      <c r="F113" s="22">
        <f t="shared" si="11"/>
        <v>45525</v>
      </c>
      <c r="G113" s="29">
        <v>14</v>
      </c>
      <c r="H113" s="40"/>
    </row>
    <row r="114" spans="1:8" ht="26.4">
      <c r="A114" s="97" t="s">
        <v>225</v>
      </c>
      <c r="B114" s="71"/>
      <c r="C114" s="19" t="s">
        <v>226</v>
      </c>
      <c r="D114" s="36" t="s">
        <v>227</v>
      </c>
      <c r="E114" s="24">
        <f t="shared" si="10"/>
        <v>45525</v>
      </c>
      <c r="F114" s="22">
        <f t="shared" si="11"/>
        <v>45532</v>
      </c>
      <c r="G114" s="29">
        <v>7</v>
      </c>
      <c r="H114" s="40"/>
    </row>
    <row r="115" spans="1:8" ht="13.8">
      <c r="A115" s="72"/>
      <c r="B115" s="73"/>
      <c r="C115" s="19" t="s">
        <v>228</v>
      </c>
      <c r="D115" s="36" t="s">
        <v>229</v>
      </c>
      <c r="E115" s="24">
        <f t="shared" si="10"/>
        <v>45532</v>
      </c>
      <c r="F115" s="22">
        <f t="shared" si="11"/>
        <v>45539</v>
      </c>
      <c r="G115" s="29">
        <v>7</v>
      </c>
      <c r="H115" s="40"/>
    </row>
    <row r="116" spans="1:8" ht="13.8">
      <c r="A116" s="72"/>
      <c r="B116" s="73"/>
      <c r="C116" s="19" t="s">
        <v>230</v>
      </c>
      <c r="D116" s="36" t="s">
        <v>231</v>
      </c>
      <c r="E116" s="24">
        <f t="shared" si="10"/>
        <v>45539</v>
      </c>
      <c r="F116" s="22">
        <f t="shared" si="11"/>
        <v>45546</v>
      </c>
      <c r="G116" s="29">
        <v>7</v>
      </c>
      <c r="H116" s="40"/>
    </row>
    <row r="117" spans="1:8" ht="26.4">
      <c r="A117" s="74"/>
      <c r="B117" s="75"/>
      <c r="C117" s="19" t="s">
        <v>232</v>
      </c>
      <c r="D117" s="36" t="s">
        <v>233</v>
      </c>
      <c r="E117" s="24">
        <f t="shared" si="10"/>
        <v>45546</v>
      </c>
      <c r="F117" s="22">
        <f t="shared" si="11"/>
        <v>45560</v>
      </c>
      <c r="G117" s="29">
        <v>14</v>
      </c>
      <c r="H117" s="40"/>
    </row>
    <row r="118" spans="1:8" ht="13.8">
      <c r="A118" s="97" t="s">
        <v>234</v>
      </c>
      <c r="B118" s="71"/>
      <c r="C118" s="19" t="s">
        <v>235</v>
      </c>
      <c r="D118" s="36" t="s">
        <v>236</v>
      </c>
      <c r="E118" s="24">
        <f t="shared" si="10"/>
        <v>45560</v>
      </c>
      <c r="F118" s="22">
        <f t="shared" si="11"/>
        <v>45567</v>
      </c>
      <c r="G118" s="29">
        <v>7</v>
      </c>
      <c r="H118" s="40"/>
    </row>
    <row r="119" spans="1:8" ht="13.8">
      <c r="A119" s="72"/>
      <c r="B119" s="73"/>
      <c r="C119" s="19" t="s">
        <v>237</v>
      </c>
      <c r="D119" s="36" t="s">
        <v>238</v>
      </c>
      <c r="E119" s="24">
        <f t="shared" si="10"/>
        <v>45567</v>
      </c>
      <c r="F119" s="22">
        <f t="shared" si="11"/>
        <v>45574</v>
      </c>
      <c r="G119" s="29">
        <v>7</v>
      </c>
      <c r="H119" s="40"/>
    </row>
    <row r="120" spans="1:8" ht="26.4">
      <c r="A120" s="72"/>
      <c r="B120" s="73"/>
      <c r="C120" s="19" t="s">
        <v>239</v>
      </c>
      <c r="D120" s="36" t="s">
        <v>240</v>
      </c>
      <c r="E120" s="24">
        <f t="shared" si="10"/>
        <v>45574</v>
      </c>
      <c r="F120" s="22">
        <f t="shared" si="11"/>
        <v>45581</v>
      </c>
      <c r="G120" s="29">
        <v>7</v>
      </c>
      <c r="H120" s="40"/>
    </row>
    <row r="121" spans="1:8" ht="13.8">
      <c r="A121" s="72"/>
      <c r="B121" s="73"/>
      <c r="C121" s="19" t="s">
        <v>241</v>
      </c>
      <c r="D121" s="36" t="s">
        <v>242</v>
      </c>
      <c r="E121" s="24">
        <f t="shared" si="10"/>
        <v>45581</v>
      </c>
      <c r="F121" s="22">
        <f t="shared" si="11"/>
        <v>45588</v>
      </c>
      <c r="G121" s="29">
        <v>7</v>
      </c>
      <c r="H121" s="40"/>
    </row>
    <row r="122" spans="1:8" ht="13.8">
      <c r="A122" s="74"/>
      <c r="B122" s="75"/>
      <c r="C122" s="19" t="s">
        <v>243</v>
      </c>
      <c r="D122" s="36" t="s">
        <v>244</v>
      </c>
      <c r="E122" s="24">
        <f t="shared" si="10"/>
        <v>45588</v>
      </c>
      <c r="F122" s="22">
        <f t="shared" si="11"/>
        <v>45602</v>
      </c>
      <c r="G122" s="29">
        <v>14</v>
      </c>
      <c r="H122" s="40"/>
    </row>
    <row r="123" spans="1:8" ht="26.4">
      <c r="A123" s="97" t="s">
        <v>245</v>
      </c>
      <c r="B123" s="71"/>
      <c r="C123" s="19" t="s">
        <v>246</v>
      </c>
      <c r="D123" s="36" t="s">
        <v>247</v>
      </c>
      <c r="E123" s="24">
        <f t="shared" si="10"/>
        <v>45602</v>
      </c>
      <c r="F123" s="22">
        <f t="shared" si="11"/>
        <v>45609</v>
      </c>
      <c r="G123" s="29">
        <v>7</v>
      </c>
      <c r="H123" s="40"/>
    </row>
    <row r="124" spans="1:8" ht="13.8">
      <c r="A124" s="72"/>
      <c r="B124" s="73"/>
      <c r="C124" s="19" t="s">
        <v>248</v>
      </c>
      <c r="D124" s="36" t="s">
        <v>249</v>
      </c>
      <c r="E124" s="24">
        <f t="shared" si="10"/>
        <v>45609</v>
      </c>
      <c r="F124" s="22">
        <f t="shared" si="11"/>
        <v>45616</v>
      </c>
      <c r="G124" s="29">
        <v>7</v>
      </c>
      <c r="H124" s="40"/>
    </row>
    <row r="125" spans="1:8" ht="13.8">
      <c r="A125" s="74"/>
      <c r="B125" s="75"/>
      <c r="C125" s="19" t="s">
        <v>250</v>
      </c>
      <c r="D125" s="36" t="s">
        <v>251</v>
      </c>
      <c r="E125" s="24">
        <f t="shared" si="10"/>
        <v>45616</v>
      </c>
      <c r="F125" s="22">
        <f t="shared" si="11"/>
        <v>45630</v>
      </c>
      <c r="G125" s="29">
        <v>14</v>
      </c>
      <c r="H125" s="40"/>
    </row>
    <row r="126" spans="1:8" ht="13.8">
      <c r="A126" s="97" t="s">
        <v>252</v>
      </c>
      <c r="B126" s="71"/>
      <c r="C126" s="19" t="s">
        <v>253</v>
      </c>
      <c r="D126" s="36" t="s">
        <v>254</v>
      </c>
      <c r="E126" s="24">
        <f t="shared" si="10"/>
        <v>45630</v>
      </c>
      <c r="F126" s="22">
        <f t="shared" si="11"/>
        <v>45637</v>
      </c>
      <c r="G126" s="29">
        <v>7</v>
      </c>
      <c r="H126" s="40"/>
    </row>
    <row r="127" spans="1:8" ht="26.4">
      <c r="A127" s="72"/>
      <c r="B127" s="73"/>
      <c r="C127" s="19" t="s">
        <v>255</v>
      </c>
      <c r="D127" s="36" t="s">
        <v>256</v>
      </c>
      <c r="E127" s="24">
        <f t="shared" si="10"/>
        <v>45637</v>
      </c>
      <c r="F127" s="22">
        <f t="shared" si="11"/>
        <v>45644</v>
      </c>
      <c r="G127" s="29">
        <v>7</v>
      </c>
      <c r="H127" s="40"/>
    </row>
    <row r="128" spans="1:8" ht="26.4">
      <c r="A128" s="74"/>
      <c r="B128" s="75"/>
      <c r="C128" s="19" t="s">
        <v>257</v>
      </c>
      <c r="D128" s="36" t="s">
        <v>258</v>
      </c>
      <c r="E128" s="24">
        <f t="shared" si="10"/>
        <v>45644</v>
      </c>
      <c r="F128" s="22">
        <f t="shared" si="11"/>
        <v>45658</v>
      </c>
      <c r="G128" s="29">
        <v>14</v>
      </c>
      <c r="H128" s="40"/>
    </row>
    <row r="129" spans="1:8" ht="15.6">
      <c r="A129" s="55"/>
      <c r="B129" s="55"/>
      <c r="C129" s="98" t="s">
        <v>51</v>
      </c>
      <c r="D129" s="84"/>
      <c r="E129" s="24">
        <f t="shared" si="10"/>
        <v>45658</v>
      </c>
      <c r="F129" s="22">
        <f t="shared" si="11"/>
        <v>45672</v>
      </c>
      <c r="G129" s="29">
        <v>14</v>
      </c>
      <c r="H129" s="40"/>
    </row>
    <row r="130" spans="1:8" ht="26.4">
      <c r="A130" s="97" t="s">
        <v>259</v>
      </c>
      <c r="B130" s="71"/>
      <c r="C130" s="19" t="s">
        <v>260</v>
      </c>
      <c r="D130" s="36" t="s">
        <v>261</v>
      </c>
      <c r="E130" s="24">
        <f t="shared" si="10"/>
        <v>45672</v>
      </c>
      <c r="F130" s="22">
        <f t="shared" si="11"/>
        <v>45679</v>
      </c>
      <c r="G130" s="29">
        <v>7</v>
      </c>
      <c r="H130" s="40"/>
    </row>
    <row r="131" spans="1:8" ht="13.8">
      <c r="A131" s="72"/>
      <c r="B131" s="73"/>
      <c r="C131" s="19" t="s">
        <v>262</v>
      </c>
      <c r="D131" s="36" t="s">
        <v>263</v>
      </c>
      <c r="E131" s="24">
        <f t="shared" si="10"/>
        <v>45679</v>
      </c>
      <c r="F131" s="22">
        <f t="shared" si="11"/>
        <v>45686</v>
      </c>
      <c r="G131" s="29">
        <v>7</v>
      </c>
      <c r="H131" s="40"/>
    </row>
    <row r="132" spans="1:8" ht="13.8">
      <c r="A132" s="74"/>
      <c r="B132" s="75"/>
      <c r="C132" s="19" t="s">
        <v>264</v>
      </c>
      <c r="D132" s="36" t="s">
        <v>265</v>
      </c>
      <c r="E132" s="24">
        <f t="shared" si="10"/>
        <v>45686</v>
      </c>
      <c r="F132" s="22">
        <f t="shared" si="11"/>
        <v>45700</v>
      </c>
      <c r="G132" s="29">
        <v>14</v>
      </c>
      <c r="H132" s="40"/>
    </row>
    <row r="133" spans="1:8" ht="13.8">
      <c r="A133" s="96" t="s">
        <v>176</v>
      </c>
      <c r="B133" s="84"/>
      <c r="C133" s="19" t="s">
        <v>177</v>
      </c>
      <c r="D133" s="36" t="s">
        <v>178</v>
      </c>
      <c r="E133" s="24">
        <f t="shared" si="10"/>
        <v>45700</v>
      </c>
      <c r="F133" s="22">
        <f t="shared" si="11"/>
        <v>45728</v>
      </c>
      <c r="G133" s="29">
        <v>28</v>
      </c>
      <c r="H133" s="40"/>
    </row>
    <row r="134" spans="1:8" ht="15.6">
      <c r="A134" s="44"/>
      <c r="B134" s="44"/>
      <c r="C134" s="44"/>
      <c r="D134" s="44"/>
      <c r="E134" s="44"/>
      <c r="F134" s="44"/>
      <c r="G134" s="44"/>
      <c r="H134" s="45"/>
    </row>
    <row r="135" spans="1:8" ht="13.8">
      <c r="A135" s="88" t="s">
        <v>266</v>
      </c>
      <c r="B135" s="89"/>
      <c r="C135" s="89"/>
      <c r="D135" s="89"/>
      <c r="E135" s="89"/>
      <c r="F135" s="89"/>
      <c r="G135" s="89"/>
      <c r="H135" s="84"/>
    </row>
    <row r="136" spans="1:8" ht="13.8">
      <c r="A136" s="97" t="s">
        <v>267</v>
      </c>
      <c r="B136" s="71"/>
      <c r="C136" s="19" t="s">
        <v>268</v>
      </c>
      <c r="D136" s="36" t="s">
        <v>269</v>
      </c>
      <c r="E136" s="24">
        <f>F101</f>
        <v>45462</v>
      </c>
      <c r="F136" s="22">
        <f t="shared" ref="F136:F166" si="12">E136+G136</f>
        <v>45469</v>
      </c>
      <c r="G136" s="29">
        <v>7</v>
      </c>
      <c r="H136" s="40"/>
    </row>
    <row r="137" spans="1:8" ht="13.8">
      <c r="A137" s="72"/>
      <c r="B137" s="73"/>
      <c r="C137" s="19" t="s">
        <v>270</v>
      </c>
      <c r="D137" s="36" t="s">
        <v>271</v>
      </c>
      <c r="E137" s="24">
        <f t="shared" ref="E137:E166" si="13">F136</f>
        <v>45469</v>
      </c>
      <c r="F137" s="22">
        <f t="shared" si="12"/>
        <v>45476</v>
      </c>
      <c r="G137" s="29">
        <v>7</v>
      </c>
      <c r="H137" s="40"/>
    </row>
    <row r="138" spans="1:8" ht="13.8">
      <c r="A138" s="72"/>
      <c r="B138" s="73"/>
      <c r="C138" s="19" t="s">
        <v>272</v>
      </c>
      <c r="D138" s="36" t="s">
        <v>273</v>
      </c>
      <c r="E138" s="24">
        <f t="shared" si="13"/>
        <v>45476</v>
      </c>
      <c r="F138" s="22">
        <f t="shared" si="12"/>
        <v>45483</v>
      </c>
      <c r="G138" s="29">
        <v>7</v>
      </c>
      <c r="H138" s="40"/>
    </row>
    <row r="139" spans="1:8" ht="13.8">
      <c r="A139" s="72"/>
      <c r="B139" s="73"/>
      <c r="C139" s="19" t="s">
        <v>274</v>
      </c>
      <c r="D139" s="36" t="s">
        <v>275</v>
      </c>
      <c r="E139" s="24">
        <f t="shared" si="13"/>
        <v>45483</v>
      </c>
      <c r="F139" s="22">
        <f t="shared" si="12"/>
        <v>45490</v>
      </c>
      <c r="G139" s="29">
        <v>7</v>
      </c>
      <c r="H139" s="40"/>
    </row>
    <row r="140" spans="1:8" ht="58.5" customHeight="1">
      <c r="A140" s="74"/>
      <c r="B140" s="75"/>
      <c r="C140" s="19" t="s">
        <v>276</v>
      </c>
      <c r="D140" s="36" t="s">
        <v>277</v>
      </c>
      <c r="E140" s="24">
        <f t="shared" si="13"/>
        <v>45490</v>
      </c>
      <c r="F140" s="22">
        <f t="shared" si="12"/>
        <v>45497</v>
      </c>
      <c r="G140" s="29">
        <v>7</v>
      </c>
      <c r="H140" s="40"/>
    </row>
    <row r="141" spans="1:8" ht="26.4">
      <c r="A141" s="97" t="s">
        <v>278</v>
      </c>
      <c r="B141" s="71"/>
      <c r="C141" s="19" t="s">
        <v>279</v>
      </c>
      <c r="D141" s="36" t="s">
        <v>280</v>
      </c>
      <c r="E141" s="24">
        <f t="shared" si="13"/>
        <v>45497</v>
      </c>
      <c r="F141" s="22">
        <f t="shared" si="12"/>
        <v>45504</v>
      </c>
      <c r="G141" s="29">
        <v>7</v>
      </c>
      <c r="H141" s="40"/>
    </row>
    <row r="142" spans="1:8" ht="26.4">
      <c r="A142" s="72"/>
      <c r="B142" s="73"/>
      <c r="C142" s="19" t="s">
        <v>281</v>
      </c>
      <c r="D142" s="36" t="s">
        <v>282</v>
      </c>
      <c r="E142" s="24">
        <f t="shared" si="13"/>
        <v>45504</v>
      </c>
      <c r="F142" s="22">
        <f t="shared" si="12"/>
        <v>45511</v>
      </c>
      <c r="G142" s="29">
        <v>7</v>
      </c>
      <c r="H142" s="40"/>
    </row>
    <row r="143" spans="1:8" ht="13.8">
      <c r="A143" s="72"/>
      <c r="B143" s="73"/>
      <c r="C143" s="19" t="s">
        <v>283</v>
      </c>
      <c r="D143" s="36" t="s">
        <v>284</v>
      </c>
      <c r="E143" s="24">
        <f t="shared" si="13"/>
        <v>45511</v>
      </c>
      <c r="F143" s="22">
        <f t="shared" si="12"/>
        <v>45518</v>
      </c>
      <c r="G143" s="29">
        <v>7</v>
      </c>
      <c r="H143" s="40"/>
    </row>
    <row r="144" spans="1:8" ht="13.8">
      <c r="A144" s="72"/>
      <c r="B144" s="73"/>
      <c r="C144" s="19" t="s">
        <v>69</v>
      </c>
      <c r="D144" s="36" t="s">
        <v>285</v>
      </c>
      <c r="E144" s="21">
        <f t="shared" si="13"/>
        <v>45518</v>
      </c>
      <c r="F144" s="22">
        <f t="shared" si="12"/>
        <v>45525</v>
      </c>
      <c r="G144" s="29">
        <v>7</v>
      </c>
      <c r="H144" s="40"/>
    </row>
    <row r="145" spans="1:8" ht="13.8">
      <c r="A145" s="72"/>
      <c r="B145" s="73"/>
      <c r="C145" s="19" t="s">
        <v>286</v>
      </c>
      <c r="D145" s="36" t="s">
        <v>287</v>
      </c>
      <c r="E145" s="21">
        <f t="shared" si="13"/>
        <v>45525</v>
      </c>
      <c r="F145" s="22">
        <f t="shared" si="12"/>
        <v>45532</v>
      </c>
      <c r="G145" s="29">
        <v>7</v>
      </c>
      <c r="H145" s="40"/>
    </row>
    <row r="146" spans="1:8" ht="13.8">
      <c r="A146" s="72"/>
      <c r="B146" s="73"/>
      <c r="C146" s="19" t="s">
        <v>288</v>
      </c>
      <c r="D146" s="36" t="s">
        <v>289</v>
      </c>
      <c r="E146" s="24">
        <f t="shared" si="13"/>
        <v>45532</v>
      </c>
      <c r="F146" s="22">
        <f t="shared" si="12"/>
        <v>45539</v>
      </c>
      <c r="G146" s="29">
        <v>7</v>
      </c>
      <c r="H146" s="40"/>
    </row>
    <row r="147" spans="1:8" ht="26.4">
      <c r="A147" s="72"/>
      <c r="B147" s="73"/>
      <c r="C147" s="19" t="s">
        <v>89</v>
      </c>
      <c r="D147" s="36" t="s">
        <v>290</v>
      </c>
      <c r="E147" s="24">
        <f t="shared" si="13"/>
        <v>45539</v>
      </c>
      <c r="F147" s="22">
        <f t="shared" si="12"/>
        <v>45546</v>
      </c>
      <c r="G147" s="29">
        <v>7</v>
      </c>
      <c r="H147" s="40"/>
    </row>
    <row r="148" spans="1:8" ht="13.8">
      <c r="A148" s="72"/>
      <c r="B148" s="73"/>
      <c r="C148" s="19" t="s">
        <v>291</v>
      </c>
      <c r="D148" s="36" t="s">
        <v>292</v>
      </c>
      <c r="E148" s="24">
        <f t="shared" si="13"/>
        <v>45546</v>
      </c>
      <c r="F148" s="22">
        <f t="shared" si="12"/>
        <v>45553</v>
      </c>
      <c r="G148" s="29">
        <v>7</v>
      </c>
      <c r="H148" s="40"/>
    </row>
    <row r="149" spans="1:8" ht="13.8">
      <c r="A149" s="72"/>
      <c r="B149" s="73"/>
      <c r="C149" s="19" t="s">
        <v>293</v>
      </c>
      <c r="D149" s="36" t="s">
        <v>294</v>
      </c>
      <c r="E149" s="21">
        <f t="shared" si="13"/>
        <v>45553</v>
      </c>
      <c r="F149" s="22">
        <f t="shared" si="12"/>
        <v>45560</v>
      </c>
      <c r="G149" s="29">
        <v>7</v>
      </c>
      <c r="H149" s="40"/>
    </row>
    <row r="150" spans="1:8" ht="26.4">
      <c r="A150" s="74"/>
      <c r="B150" s="75"/>
      <c r="C150" s="19" t="s">
        <v>105</v>
      </c>
      <c r="D150" s="36" t="s">
        <v>295</v>
      </c>
      <c r="E150" s="21">
        <f t="shared" si="13"/>
        <v>45560</v>
      </c>
      <c r="F150" s="22">
        <f t="shared" si="12"/>
        <v>45567</v>
      </c>
      <c r="G150" s="29">
        <v>7</v>
      </c>
      <c r="H150" s="40"/>
    </row>
    <row r="151" spans="1:8" ht="26.4">
      <c r="A151" s="97" t="s">
        <v>296</v>
      </c>
      <c r="B151" s="71"/>
      <c r="C151" s="19" t="s">
        <v>297</v>
      </c>
      <c r="D151" s="36" t="s">
        <v>298</v>
      </c>
      <c r="E151" s="24">
        <f t="shared" si="13"/>
        <v>45567</v>
      </c>
      <c r="F151" s="22">
        <f t="shared" si="12"/>
        <v>45574</v>
      </c>
      <c r="G151" s="29">
        <v>7</v>
      </c>
      <c r="H151" s="40"/>
    </row>
    <row r="152" spans="1:8" ht="26.4">
      <c r="A152" s="72"/>
      <c r="B152" s="73"/>
      <c r="C152" s="19" t="s">
        <v>299</v>
      </c>
      <c r="D152" s="36" t="s">
        <v>300</v>
      </c>
      <c r="E152" s="24">
        <f t="shared" si="13"/>
        <v>45574</v>
      </c>
      <c r="F152" s="22">
        <f t="shared" si="12"/>
        <v>45581</v>
      </c>
      <c r="G152" s="29">
        <v>7</v>
      </c>
      <c r="H152" s="40"/>
    </row>
    <row r="153" spans="1:8" ht="26.4">
      <c r="A153" s="72"/>
      <c r="B153" s="73"/>
      <c r="C153" s="19" t="s">
        <v>301</v>
      </c>
      <c r="D153" s="36" t="s">
        <v>302</v>
      </c>
      <c r="E153" s="24">
        <f t="shared" si="13"/>
        <v>45581</v>
      </c>
      <c r="F153" s="22">
        <f t="shared" si="12"/>
        <v>45588</v>
      </c>
      <c r="G153" s="29">
        <v>7</v>
      </c>
      <c r="H153" s="40"/>
    </row>
    <row r="154" spans="1:8" ht="26.4">
      <c r="A154" s="72"/>
      <c r="B154" s="73"/>
      <c r="C154" s="19" t="s">
        <v>125</v>
      </c>
      <c r="D154" s="36" t="s">
        <v>303</v>
      </c>
      <c r="E154" s="21">
        <f t="shared" si="13"/>
        <v>45588</v>
      </c>
      <c r="F154" s="22">
        <f t="shared" si="12"/>
        <v>45595</v>
      </c>
      <c r="G154" s="29">
        <v>7</v>
      </c>
      <c r="H154" s="40"/>
    </row>
    <row r="155" spans="1:8" ht="13.8">
      <c r="A155" s="72"/>
      <c r="B155" s="73"/>
      <c r="C155" s="19" t="s">
        <v>304</v>
      </c>
      <c r="D155" s="36" t="s">
        <v>305</v>
      </c>
      <c r="E155" s="21">
        <f t="shared" si="13"/>
        <v>45595</v>
      </c>
      <c r="F155" s="22">
        <f t="shared" si="12"/>
        <v>45602</v>
      </c>
      <c r="G155" s="29">
        <v>7</v>
      </c>
      <c r="H155" s="40"/>
    </row>
    <row r="156" spans="1:8" ht="13.8">
      <c r="A156" s="72"/>
      <c r="B156" s="73"/>
      <c r="C156" s="19" t="s">
        <v>306</v>
      </c>
      <c r="D156" s="36" t="s">
        <v>307</v>
      </c>
      <c r="E156" s="24">
        <f t="shared" si="13"/>
        <v>45602</v>
      </c>
      <c r="F156" s="22">
        <f t="shared" si="12"/>
        <v>45609</v>
      </c>
      <c r="G156" s="29">
        <v>7</v>
      </c>
      <c r="H156" s="40"/>
    </row>
    <row r="157" spans="1:8" ht="13.8">
      <c r="A157" s="72"/>
      <c r="B157" s="73"/>
      <c r="C157" s="19" t="s">
        <v>308</v>
      </c>
      <c r="D157" s="36" t="s">
        <v>309</v>
      </c>
      <c r="E157" s="24">
        <f t="shared" si="13"/>
        <v>45609</v>
      </c>
      <c r="F157" s="22">
        <f t="shared" si="12"/>
        <v>45616</v>
      </c>
      <c r="G157" s="29">
        <v>7</v>
      </c>
      <c r="H157" s="40"/>
    </row>
    <row r="158" spans="1:8" ht="26.4">
      <c r="A158" s="72"/>
      <c r="B158" s="73"/>
      <c r="C158" s="19" t="s">
        <v>310</v>
      </c>
      <c r="D158" s="36" t="s">
        <v>311</v>
      </c>
      <c r="E158" s="24">
        <f t="shared" si="13"/>
        <v>45616</v>
      </c>
      <c r="F158" s="22">
        <f t="shared" si="12"/>
        <v>45623</v>
      </c>
      <c r="G158" s="29">
        <v>7</v>
      </c>
      <c r="H158" s="40"/>
    </row>
    <row r="159" spans="1:8" ht="13.8">
      <c r="A159" s="74"/>
      <c r="B159" s="75"/>
      <c r="C159" s="19" t="s">
        <v>312</v>
      </c>
      <c r="D159" s="36" t="s">
        <v>313</v>
      </c>
      <c r="E159" s="46">
        <f t="shared" si="13"/>
        <v>45623</v>
      </c>
      <c r="F159" s="47">
        <f t="shared" si="12"/>
        <v>45630</v>
      </c>
      <c r="G159" s="23">
        <v>7</v>
      </c>
      <c r="H159" s="40"/>
    </row>
    <row r="160" spans="1:8" ht="13.8">
      <c r="A160" s="97" t="s">
        <v>314</v>
      </c>
      <c r="B160" s="71"/>
      <c r="C160" s="19" t="s">
        <v>315</v>
      </c>
      <c r="D160" s="48" t="s">
        <v>316</v>
      </c>
      <c r="E160" s="49">
        <f t="shared" si="13"/>
        <v>45630</v>
      </c>
      <c r="F160" s="50">
        <f t="shared" si="12"/>
        <v>45644</v>
      </c>
      <c r="G160" s="51">
        <v>14</v>
      </c>
      <c r="H160" s="52"/>
    </row>
    <row r="161" spans="1:8" ht="26.4">
      <c r="A161" s="72"/>
      <c r="B161" s="73"/>
      <c r="C161" s="19" t="s">
        <v>317</v>
      </c>
      <c r="D161" s="48" t="s">
        <v>318</v>
      </c>
      <c r="E161" s="49">
        <f t="shared" si="13"/>
        <v>45644</v>
      </c>
      <c r="F161" s="50">
        <f t="shared" si="12"/>
        <v>45658</v>
      </c>
      <c r="G161" s="51">
        <v>14</v>
      </c>
      <c r="H161" s="52"/>
    </row>
    <row r="162" spans="1:8" ht="13.2">
      <c r="A162" s="72"/>
      <c r="B162" s="73"/>
      <c r="C162" s="98" t="s">
        <v>51</v>
      </c>
      <c r="D162" s="84"/>
      <c r="E162" s="49">
        <f t="shared" si="13"/>
        <v>45658</v>
      </c>
      <c r="F162" s="50">
        <f t="shared" si="12"/>
        <v>45672</v>
      </c>
      <c r="G162" s="51">
        <v>14</v>
      </c>
      <c r="H162" s="52"/>
    </row>
    <row r="163" spans="1:8" ht="26.4">
      <c r="A163" s="72"/>
      <c r="B163" s="73"/>
      <c r="C163" s="19" t="s">
        <v>319</v>
      </c>
      <c r="D163" s="48" t="s">
        <v>320</v>
      </c>
      <c r="E163" s="49">
        <f t="shared" si="13"/>
        <v>45672</v>
      </c>
      <c r="F163" s="50">
        <f t="shared" si="12"/>
        <v>45686</v>
      </c>
      <c r="G163" s="51">
        <v>14</v>
      </c>
      <c r="H163" s="52"/>
    </row>
    <row r="164" spans="1:8" ht="26.4">
      <c r="A164" s="72"/>
      <c r="B164" s="73"/>
      <c r="C164" s="19" t="s">
        <v>321</v>
      </c>
      <c r="D164" s="48" t="s">
        <v>320</v>
      </c>
      <c r="E164" s="53">
        <f t="shared" si="13"/>
        <v>45686</v>
      </c>
      <c r="F164" s="50">
        <f t="shared" si="12"/>
        <v>45700</v>
      </c>
      <c r="G164" s="51">
        <v>14</v>
      </c>
      <c r="H164" s="52"/>
    </row>
    <row r="165" spans="1:8" ht="26.4">
      <c r="A165" s="72"/>
      <c r="B165" s="73"/>
      <c r="C165" s="19" t="s">
        <v>322</v>
      </c>
      <c r="D165" s="48" t="s">
        <v>323</v>
      </c>
      <c r="E165" s="53">
        <f t="shared" si="13"/>
        <v>45700</v>
      </c>
      <c r="F165" s="50">
        <f t="shared" si="12"/>
        <v>45714</v>
      </c>
      <c r="G165" s="51">
        <v>14</v>
      </c>
      <c r="H165" s="52"/>
    </row>
    <row r="166" spans="1:8" ht="26.4">
      <c r="A166" s="74"/>
      <c r="B166" s="75"/>
      <c r="C166" s="19" t="s">
        <v>324</v>
      </c>
      <c r="D166" s="48" t="s">
        <v>325</v>
      </c>
      <c r="E166" s="53">
        <f t="shared" si="13"/>
        <v>45714</v>
      </c>
      <c r="F166" s="50">
        <f t="shared" si="12"/>
        <v>45728</v>
      </c>
      <c r="G166" s="51">
        <v>14</v>
      </c>
      <c r="H166" s="52"/>
    </row>
    <row r="167" spans="1:8" ht="13.2"/>
    <row r="168" spans="1:8" ht="13.2"/>
    <row r="169" spans="1:8" ht="13.2"/>
    <row r="170" spans="1:8" ht="13.2"/>
    <row r="171" spans="1:8" ht="13.2"/>
    <row r="172" spans="1:8" ht="13.2"/>
    <row r="173" spans="1:8" ht="13.2"/>
    <row r="174" spans="1:8" ht="13.2"/>
    <row r="175" spans="1:8" ht="13.2"/>
    <row r="176" spans="1:8" ht="13.2"/>
    <row r="177" ht="13.2"/>
    <row r="178" ht="13.2"/>
    <row r="179" ht="13.2"/>
    <row r="180" ht="13.2"/>
    <row r="181" ht="13.2"/>
    <row r="182" ht="13.2"/>
    <row r="183" ht="13.2"/>
    <row r="184" ht="13.2"/>
    <row r="185" ht="13.2"/>
    <row r="186" ht="13.2"/>
    <row r="187" ht="13.2"/>
    <row r="188" ht="13.2"/>
    <row r="189" ht="13.2"/>
    <row r="190" ht="13.2"/>
    <row r="191" ht="13.2"/>
    <row r="192" ht="13.2"/>
    <row r="193" ht="13.2"/>
    <row r="194" ht="13.2"/>
    <row r="195" ht="13.2"/>
    <row r="196" ht="13.2"/>
    <row r="197" ht="13.2"/>
    <row r="198" ht="13.2"/>
    <row r="199" ht="13.2"/>
    <row r="200" ht="13.2"/>
    <row r="201" ht="13.2"/>
    <row r="202" ht="13.2"/>
    <row r="203" ht="13.2"/>
    <row r="204" ht="13.2"/>
    <row r="205" ht="13.2"/>
    <row r="206" ht="13.2"/>
    <row r="207" ht="13.2"/>
    <row r="208" ht="13.2"/>
    <row r="209" ht="13.2"/>
    <row r="210" ht="13.2"/>
    <row r="211" ht="13.2"/>
    <row r="212" ht="13.2"/>
    <row r="213" ht="13.2"/>
    <row r="214" ht="13.2"/>
    <row r="215" ht="13.2"/>
    <row r="216" ht="13.2"/>
    <row r="217" ht="13.2"/>
    <row r="218" ht="13.2"/>
    <row r="219" ht="13.2"/>
    <row r="220" ht="13.2"/>
    <row r="221" ht="13.2"/>
    <row r="222" ht="13.2"/>
    <row r="223" ht="13.2"/>
    <row r="224" ht="13.2"/>
    <row r="225" ht="13.2"/>
    <row r="226" ht="13.2"/>
    <row r="227" ht="13.2"/>
    <row r="228" ht="13.2"/>
    <row r="229" ht="13.2"/>
    <row r="230" ht="13.2"/>
    <row r="231" ht="13.2"/>
    <row r="232" ht="13.2"/>
    <row r="233" ht="13.2"/>
    <row r="234" ht="13.2"/>
    <row r="235" ht="13.2"/>
    <row r="236" ht="13.2"/>
    <row r="237" ht="13.2"/>
    <row r="238" ht="13.2"/>
    <row r="239" ht="13.2"/>
    <row r="240" ht="13.2"/>
    <row r="241" ht="13.2"/>
    <row r="242" ht="13.2"/>
    <row r="243" ht="13.2"/>
    <row r="244" ht="13.2"/>
    <row r="245" ht="13.2"/>
    <row r="246" ht="13.2"/>
    <row r="247" ht="13.2"/>
    <row r="248" ht="13.2"/>
    <row r="249" ht="13.2"/>
    <row r="250" ht="13.2"/>
    <row r="251" ht="13.2"/>
    <row r="252" ht="13.2"/>
    <row r="253" ht="13.2"/>
    <row r="254" ht="13.2"/>
    <row r="255" ht="13.2"/>
    <row r="256" ht="13.2"/>
    <row r="257" ht="13.2"/>
    <row r="258" ht="13.2"/>
    <row r="259" ht="13.2"/>
    <row r="260" ht="13.2"/>
    <row r="261" ht="13.2"/>
    <row r="262" ht="13.2"/>
    <row r="263" ht="13.2"/>
    <row r="264" ht="13.2"/>
    <row r="265" ht="13.2"/>
    <row r="266" ht="13.2"/>
    <row r="267" ht="13.2"/>
    <row r="268" ht="13.2"/>
    <row r="269" ht="13.2"/>
    <row r="270" ht="13.2"/>
    <row r="271" ht="13.2"/>
    <row r="272" ht="13.2"/>
    <row r="273" ht="13.2"/>
    <row r="274" ht="13.2"/>
    <row r="275" ht="13.2"/>
    <row r="276" ht="13.2"/>
    <row r="277" ht="13.2"/>
    <row r="278" ht="13.2"/>
    <row r="279" ht="13.2"/>
    <row r="280" ht="13.2"/>
    <row r="281" ht="13.2"/>
    <row r="282" ht="13.2"/>
    <row r="283" ht="13.2"/>
    <row r="284" ht="13.2"/>
    <row r="285" ht="13.2"/>
    <row r="286" ht="13.2"/>
    <row r="287" ht="13.2"/>
    <row r="288" ht="13.2"/>
    <row r="289" ht="13.2"/>
    <row r="290" ht="13.2"/>
    <row r="291" ht="13.2"/>
    <row r="292" ht="13.2"/>
    <row r="293" ht="13.2"/>
    <row r="294" ht="13.2"/>
    <row r="295" ht="13.2"/>
    <row r="296" ht="13.2"/>
    <row r="297" ht="13.2"/>
    <row r="298" ht="13.2"/>
    <row r="299" ht="13.2"/>
    <row r="300" ht="13.2"/>
    <row r="301" ht="13.2"/>
    <row r="302" ht="13.2"/>
    <row r="303" ht="13.2"/>
    <row r="304" ht="13.2"/>
    <row r="305" ht="13.2"/>
    <row r="306" ht="13.2"/>
    <row r="307" ht="13.2"/>
    <row r="308" ht="13.2"/>
    <row r="309" ht="13.2"/>
    <row r="310" ht="13.2"/>
    <row r="311" ht="13.2"/>
    <row r="312" ht="13.2"/>
    <row r="313" ht="13.2"/>
    <row r="314" ht="13.2"/>
    <row r="315" ht="13.2"/>
    <row r="316" ht="13.2"/>
    <row r="317" ht="13.2"/>
    <row r="318" ht="13.2"/>
    <row r="319" ht="13.2"/>
    <row r="320" ht="13.2"/>
    <row r="321" ht="13.2"/>
    <row r="322" ht="13.2"/>
    <row r="323" ht="13.2"/>
    <row r="324" ht="13.2"/>
    <row r="325" ht="13.2"/>
    <row r="326" ht="13.2"/>
    <row r="327" ht="13.2"/>
    <row r="328" ht="13.2"/>
    <row r="329" ht="13.2"/>
    <row r="330" ht="13.2"/>
    <row r="331" ht="13.2"/>
    <row r="332" ht="13.2"/>
    <row r="333" ht="13.2"/>
    <row r="334" ht="13.2"/>
    <row r="335" ht="13.2"/>
    <row r="336" ht="13.2"/>
    <row r="337" ht="13.2"/>
    <row r="338" ht="13.2"/>
    <row r="339" ht="13.2"/>
    <row r="340" ht="13.2"/>
    <row r="341" ht="13.2"/>
    <row r="342" ht="13.2"/>
    <row r="343" ht="13.2"/>
    <row r="344" ht="13.2"/>
    <row r="345" ht="13.2"/>
    <row r="346" ht="13.2"/>
    <row r="347" ht="13.2"/>
    <row r="348" ht="13.2"/>
    <row r="349" ht="13.2"/>
    <row r="350" ht="13.2"/>
    <row r="351" ht="13.2"/>
    <row r="352" ht="13.2"/>
    <row r="353" ht="13.2"/>
    <row r="354" ht="13.2"/>
    <row r="355" ht="13.2"/>
    <row r="356" ht="13.2"/>
    <row r="357" ht="13.2"/>
    <row r="358" ht="13.2"/>
    <row r="359" ht="13.2"/>
    <row r="360" ht="13.2"/>
    <row r="361" ht="13.2"/>
    <row r="362" ht="13.2"/>
    <row r="363" ht="13.2"/>
    <row r="364" ht="13.2"/>
    <row r="365" ht="13.2"/>
    <row r="366" ht="13.2"/>
    <row r="367" ht="13.2"/>
    <row r="368" ht="13.2"/>
    <row r="369" ht="13.2"/>
    <row r="370" ht="13.2"/>
    <row r="371" ht="13.2"/>
    <row r="372" ht="13.2"/>
    <row r="373" ht="13.2"/>
    <row r="374" ht="13.2"/>
    <row r="375" ht="13.2"/>
    <row r="376" ht="13.2"/>
    <row r="377" ht="13.2"/>
    <row r="378" ht="13.2"/>
    <row r="379" ht="13.2"/>
    <row r="380" ht="13.2"/>
    <row r="381" ht="13.2"/>
    <row r="382" ht="13.2"/>
    <row r="383" ht="13.2"/>
    <row r="384" ht="13.2"/>
    <row r="385" ht="13.2"/>
    <row r="386" ht="13.2"/>
    <row r="387" ht="13.2"/>
    <row r="388" ht="13.2"/>
    <row r="389" ht="13.2"/>
    <row r="390" ht="13.2"/>
    <row r="391" ht="13.2"/>
    <row r="392" ht="13.2"/>
    <row r="393" ht="13.2"/>
    <row r="394" ht="13.2"/>
    <row r="395" ht="13.2"/>
    <row r="396" ht="13.2"/>
    <row r="397" ht="13.2"/>
    <row r="398" ht="13.2"/>
    <row r="399" ht="13.2"/>
    <row r="400" ht="13.2"/>
    <row r="401" ht="13.2"/>
    <row r="402" ht="13.2"/>
    <row r="403" ht="13.2"/>
    <row r="404" ht="13.2"/>
    <row r="405" ht="13.2"/>
    <row r="406" ht="13.2"/>
    <row r="407" ht="13.2"/>
    <row r="408" ht="13.2"/>
    <row r="409" ht="13.2"/>
    <row r="410" ht="13.2"/>
    <row r="411" ht="13.2"/>
    <row r="412" ht="13.2"/>
    <row r="413" ht="13.2"/>
    <row r="414" ht="13.2"/>
    <row r="415" ht="13.2"/>
    <row r="416" ht="13.2"/>
    <row r="417" ht="13.2"/>
    <row r="418" ht="13.2"/>
    <row r="419" ht="13.2"/>
    <row r="420" ht="13.2"/>
    <row r="421" ht="13.2"/>
    <row r="422" ht="13.2"/>
    <row r="423" ht="13.2"/>
    <row r="424" ht="13.2"/>
    <row r="425" ht="13.2"/>
    <row r="426" ht="13.2"/>
    <row r="427" ht="13.2"/>
    <row r="428" ht="13.2"/>
    <row r="429" ht="13.2"/>
    <row r="430" ht="13.2"/>
    <row r="431" ht="13.2"/>
    <row r="432" ht="13.2"/>
    <row r="433" ht="13.2"/>
    <row r="434" ht="13.2"/>
    <row r="435" ht="13.2"/>
    <row r="436" ht="13.2"/>
    <row r="437" ht="13.2"/>
    <row r="438" ht="13.2"/>
    <row r="439" ht="13.2"/>
    <row r="440" ht="13.2"/>
    <row r="441" ht="13.2"/>
    <row r="442" ht="13.2"/>
    <row r="443" ht="13.2"/>
    <row r="444" ht="13.2"/>
    <row r="445" ht="13.2"/>
    <row r="446" ht="13.2"/>
    <row r="447" ht="13.2"/>
    <row r="448" ht="13.2"/>
    <row r="449" ht="13.2"/>
    <row r="450" ht="13.2"/>
    <row r="451" ht="13.2"/>
    <row r="452" ht="13.2"/>
    <row r="453" ht="13.2"/>
    <row r="454" ht="13.2"/>
    <row r="455" ht="13.2"/>
    <row r="456" ht="13.2"/>
    <row r="457" ht="13.2"/>
    <row r="458" ht="13.2"/>
    <row r="459" ht="13.2"/>
    <row r="460" ht="13.2"/>
    <row r="461" ht="13.2"/>
    <row r="462" ht="13.2"/>
    <row r="463" ht="13.2"/>
    <row r="464" ht="13.2"/>
    <row r="465" ht="13.2"/>
    <row r="466" ht="13.2"/>
    <row r="467" ht="13.2"/>
    <row r="468" ht="13.2"/>
    <row r="469" ht="13.2"/>
    <row r="470" ht="13.2"/>
    <row r="471" ht="13.2"/>
    <row r="472" ht="13.2"/>
    <row r="473" ht="13.2"/>
    <row r="474" ht="13.2"/>
    <row r="475" ht="13.2"/>
    <row r="476" ht="13.2"/>
    <row r="477" ht="13.2"/>
    <row r="478" ht="13.2"/>
    <row r="479" ht="13.2"/>
    <row r="480" ht="13.2"/>
    <row r="481" ht="13.2"/>
    <row r="482" ht="13.2"/>
    <row r="483" ht="13.2"/>
    <row r="484" ht="13.2"/>
    <row r="485" ht="13.2"/>
    <row r="486" ht="13.2"/>
    <row r="487" ht="13.2"/>
    <row r="488" ht="13.2"/>
    <row r="489" ht="13.2"/>
    <row r="490" ht="13.2"/>
    <row r="491" ht="13.2"/>
    <row r="492" ht="13.2"/>
    <row r="493" ht="13.2"/>
    <row r="494" ht="13.2"/>
    <row r="495" ht="13.2"/>
    <row r="496" ht="13.2"/>
    <row r="497" ht="13.2"/>
    <row r="498" ht="13.2"/>
    <row r="499" ht="13.2"/>
    <row r="500" ht="13.2"/>
    <row r="501" ht="13.2"/>
    <row r="502" ht="13.2"/>
    <row r="503" ht="13.2"/>
    <row r="504" ht="13.2"/>
    <row r="505" ht="13.2"/>
    <row r="506" ht="13.2"/>
    <row r="507" ht="13.2"/>
    <row r="508" ht="13.2"/>
    <row r="509" ht="13.2"/>
    <row r="510" ht="13.2"/>
    <row r="511" ht="13.2"/>
    <row r="512" ht="13.2"/>
    <row r="513" ht="13.2"/>
    <row r="514" ht="13.2"/>
    <row r="515" ht="13.2"/>
    <row r="516" ht="13.2"/>
    <row r="517" ht="13.2"/>
    <row r="518" ht="13.2"/>
    <row r="519" ht="13.2"/>
    <row r="520" ht="13.2"/>
    <row r="521" ht="13.2"/>
    <row r="522" ht="13.2"/>
    <row r="523" ht="13.2"/>
    <row r="524" ht="13.2"/>
    <row r="525" ht="13.2"/>
    <row r="526" ht="13.2"/>
    <row r="527" ht="13.2"/>
    <row r="528" ht="13.2"/>
    <row r="529" ht="13.2"/>
    <row r="530" ht="13.2"/>
    <row r="531" ht="13.2"/>
    <row r="532" ht="13.2"/>
    <row r="533" ht="13.2"/>
    <row r="534" ht="13.2"/>
    <row r="535" ht="13.2"/>
    <row r="536" ht="13.2"/>
    <row r="537" ht="13.2"/>
    <row r="538" ht="13.2"/>
    <row r="539" ht="13.2"/>
    <row r="540" ht="13.2"/>
    <row r="541" ht="13.2"/>
    <row r="542" ht="13.2"/>
    <row r="543" ht="13.2"/>
    <row r="544" ht="13.2"/>
    <row r="545" ht="13.2"/>
    <row r="546" ht="13.2"/>
    <row r="547" ht="13.2"/>
    <row r="548" ht="13.2"/>
    <row r="549" ht="13.2"/>
    <row r="550" ht="13.2"/>
    <row r="551" ht="13.2"/>
    <row r="552" ht="13.2"/>
    <row r="553" ht="13.2"/>
    <row r="554" ht="13.2"/>
    <row r="555" ht="13.2"/>
    <row r="556" ht="13.2"/>
    <row r="557" ht="13.2"/>
    <row r="558" ht="13.2"/>
    <row r="559" ht="13.2"/>
    <row r="560" ht="13.2"/>
    <row r="561" ht="13.2"/>
    <row r="562" ht="13.2"/>
    <row r="563" ht="13.2"/>
    <row r="564" ht="13.2"/>
    <row r="565" ht="13.2"/>
    <row r="566" ht="13.2"/>
    <row r="567" ht="13.2"/>
    <row r="568" ht="13.2"/>
    <row r="569" ht="13.2"/>
    <row r="570" ht="13.2"/>
    <row r="571" ht="13.2"/>
    <row r="572" ht="13.2"/>
    <row r="573" ht="13.2"/>
    <row r="574" ht="13.2"/>
    <row r="575" ht="13.2"/>
    <row r="576" ht="13.2"/>
    <row r="577" ht="13.2"/>
    <row r="578" ht="13.2"/>
    <row r="579" ht="13.2"/>
    <row r="580" ht="13.2"/>
    <row r="581" ht="13.2"/>
    <row r="582" ht="13.2"/>
    <row r="583" ht="13.2"/>
    <row r="584" ht="13.2"/>
    <row r="585" ht="13.2"/>
    <row r="586" ht="13.2"/>
    <row r="587" ht="13.2"/>
    <row r="588" ht="13.2"/>
    <row r="589" ht="13.2"/>
    <row r="590" ht="13.2"/>
    <row r="591" ht="13.2"/>
    <row r="592" ht="13.2"/>
    <row r="593" ht="13.2"/>
    <row r="594" ht="13.2"/>
    <row r="595" ht="13.2"/>
    <row r="596" ht="13.2"/>
    <row r="597" ht="13.2"/>
    <row r="598" ht="13.2"/>
    <row r="599" ht="13.2"/>
    <row r="600" ht="13.2"/>
    <row r="601" ht="13.2"/>
    <row r="602" ht="13.2"/>
    <row r="603" ht="13.2"/>
    <row r="604" ht="13.2"/>
    <row r="605" ht="13.2"/>
    <row r="606" ht="13.2"/>
    <row r="607" ht="13.2"/>
    <row r="608" ht="13.2"/>
    <row r="609" ht="13.2"/>
    <row r="610" ht="13.2"/>
    <row r="611" ht="13.2"/>
    <row r="612" ht="13.2"/>
    <row r="613" ht="13.2"/>
    <row r="614" ht="13.2"/>
    <row r="615" ht="13.2"/>
    <row r="616" ht="13.2"/>
    <row r="617" ht="13.2"/>
    <row r="618" ht="13.2"/>
    <row r="619" ht="13.2"/>
    <row r="620" ht="13.2"/>
    <row r="621" ht="13.2"/>
    <row r="622" ht="13.2"/>
    <row r="623" ht="13.2"/>
    <row r="624" ht="13.2"/>
    <row r="625" ht="13.2"/>
    <row r="626" ht="13.2"/>
    <row r="627" ht="13.2"/>
    <row r="628" ht="13.2"/>
    <row r="629" ht="13.2"/>
    <row r="630" ht="13.2"/>
    <row r="631" ht="13.2"/>
    <row r="632" ht="13.2"/>
    <row r="633" ht="13.2"/>
    <row r="634" ht="13.2"/>
    <row r="635" ht="13.2"/>
    <row r="636" ht="13.2"/>
    <row r="637" ht="13.2"/>
    <row r="638" ht="13.2"/>
    <row r="639" ht="13.2"/>
    <row r="640" ht="13.2"/>
    <row r="641" ht="13.2"/>
    <row r="642" ht="13.2"/>
    <row r="643" ht="13.2"/>
    <row r="644" ht="13.2"/>
    <row r="645" ht="13.2"/>
    <row r="646" ht="13.2"/>
    <row r="647" ht="13.2"/>
    <row r="648" ht="13.2"/>
    <row r="649" ht="13.2"/>
    <row r="650" ht="13.2"/>
    <row r="651" ht="13.2"/>
    <row r="652" ht="13.2"/>
    <row r="653" ht="13.2"/>
    <row r="654" ht="13.2"/>
    <row r="655" ht="13.2"/>
    <row r="656" ht="13.2"/>
    <row r="657" ht="13.2"/>
    <row r="658" ht="13.2"/>
    <row r="659" ht="13.2"/>
    <row r="660" ht="13.2"/>
    <row r="661" ht="13.2"/>
    <row r="662" ht="13.2"/>
    <row r="663" ht="13.2"/>
    <row r="664" ht="13.2"/>
    <row r="665" ht="13.2"/>
    <row r="666" ht="13.2"/>
    <row r="667" ht="13.2"/>
    <row r="668" ht="13.2"/>
    <row r="669" ht="13.2"/>
    <row r="670" ht="13.2"/>
    <row r="671" ht="13.2"/>
    <row r="672" ht="13.2"/>
    <row r="673" ht="13.2"/>
    <row r="674" ht="13.2"/>
    <row r="675" ht="13.2"/>
    <row r="676" ht="13.2"/>
    <row r="677" ht="13.2"/>
    <row r="678" ht="13.2"/>
    <row r="679" ht="13.2"/>
    <row r="680" ht="13.2"/>
    <row r="681" ht="13.2"/>
    <row r="682" ht="13.2"/>
    <row r="683" ht="13.2"/>
    <row r="684" ht="13.2"/>
    <row r="685" ht="13.2"/>
    <row r="686" ht="13.2"/>
    <row r="687" ht="13.2"/>
    <row r="688" ht="13.2"/>
    <row r="689" ht="13.2"/>
    <row r="690" ht="13.2"/>
    <row r="691" ht="13.2"/>
    <row r="692" ht="13.2"/>
    <row r="693" ht="13.2"/>
    <row r="694" ht="13.2"/>
    <row r="695" ht="13.2"/>
    <row r="696" ht="13.2"/>
    <row r="697" ht="13.2"/>
    <row r="698" ht="13.2"/>
    <row r="699" ht="13.2"/>
    <row r="700" ht="13.2"/>
    <row r="701" ht="13.2"/>
    <row r="702" ht="13.2"/>
    <row r="703" ht="13.2"/>
    <row r="704" ht="13.2"/>
    <row r="705" ht="13.2"/>
    <row r="706" ht="13.2"/>
    <row r="707" ht="13.2"/>
    <row r="708" ht="13.2"/>
    <row r="709" ht="13.2"/>
    <row r="710" ht="13.2"/>
    <row r="711" ht="13.2"/>
    <row r="712" ht="13.2"/>
    <row r="713" ht="13.2"/>
    <row r="714" ht="13.2"/>
    <row r="715" ht="13.2"/>
    <row r="716" ht="13.2"/>
    <row r="717" ht="13.2"/>
    <row r="718" ht="13.2"/>
    <row r="719" ht="13.2"/>
    <row r="720" ht="13.2"/>
    <row r="721" ht="13.2"/>
    <row r="722" ht="13.2"/>
    <row r="723" ht="13.2"/>
    <row r="724" ht="13.2"/>
    <row r="725" ht="13.2"/>
    <row r="726" ht="13.2"/>
    <row r="727" ht="13.2"/>
    <row r="728" ht="13.2"/>
    <row r="729" ht="13.2"/>
    <row r="730" ht="13.2"/>
    <row r="731" ht="13.2"/>
    <row r="732" ht="13.2"/>
    <row r="733" ht="13.2"/>
    <row r="734" ht="13.2"/>
    <row r="735" ht="13.2"/>
    <row r="736" ht="13.2"/>
    <row r="737" ht="13.2"/>
    <row r="738" ht="13.2"/>
    <row r="739" ht="13.2"/>
    <row r="740" ht="13.2"/>
    <row r="741" ht="13.2"/>
    <row r="742" ht="13.2"/>
    <row r="743" ht="13.2"/>
    <row r="744" ht="13.2"/>
    <row r="745" ht="13.2"/>
    <row r="746" ht="13.2"/>
    <row r="747" ht="13.2"/>
    <row r="748" ht="13.2"/>
    <row r="749" ht="13.2"/>
    <row r="750" ht="13.2"/>
    <row r="751" ht="13.2"/>
    <row r="752" ht="13.2"/>
    <row r="753" ht="13.2"/>
    <row r="754" ht="13.2"/>
    <row r="755" ht="13.2"/>
    <row r="756" ht="13.2"/>
    <row r="757" ht="13.2"/>
    <row r="758" ht="13.2"/>
    <row r="759" ht="13.2"/>
    <row r="760" ht="13.2"/>
    <row r="761" ht="13.2"/>
    <row r="762" ht="13.2"/>
    <row r="763" ht="13.2"/>
    <row r="764" ht="13.2"/>
    <row r="765" ht="13.2"/>
    <row r="766" ht="13.2"/>
    <row r="767" ht="13.2"/>
    <row r="768" ht="13.2"/>
    <row r="769" ht="13.2"/>
    <row r="770" ht="13.2"/>
    <row r="771" ht="13.2"/>
    <row r="772" ht="13.2"/>
    <row r="773" ht="13.2"/>
    <row r="774" ht="13.2"/>
    <row r="775" ht="13.2"/>
    <row r="776" ht="13.2"/>
    <row r="777" ht="13.2"/>
    <row r="778" ht="13.2"/>
    <row r="779" ht="13.2"/>
    <row r="780" ht="13.2"/>
    <row r="781" ht="13.2"/>
    <row r="782" ht="13.2"/>
    <row r="783" ht="13.2"/>
    <row r="784" ht="13.2"/>
    <row r="785" ht="13.2"/>
    <row r="786" ht="13.2"/>
    <row r="787" ht="13.2"/>
    <row r="788" ht="13.2"/>
    <row r="789" ht="13.2"/>
    <row r="790" ht="13.2"/>
    <row r="791" ht="13.2"/>
    <row r="792" ht="13.2"/>
    <row r="793" ht="13.2"/>
    <row r="794" ht="13.2"/>
    <row r="795" ht="13.2"/>
    <row r="796" ht="13.2"/>
    <row r="797" ht="13.2"/>
    <row r="798" ht="13.2"/>
    <row r="799" ht="13.2"/>
    <row r="800" ht="13.2"/>
    <row r="801" ht="13.2"/>
    <row r="802" ht="13.2"/>
    <row r="803" ht="13.2"/>
    <row r="804" ht="13.2"/>
    <row r="805" ht="13.2"/>
    <row r="806" ht="13.2"/>
    <row r="807" ht="13.2"/>
    <row r="808" ht="13.2"/>
    <row r="809" ht="13.2"/>
    <row r="810" ht="13.2"/>
    <row r="811" ht="13.2"/>
    <row r="812" ht="13.2"/>
    <row r="813" ht="13.2"/>
    <row r="814" ht="13.2"/>
    <row r="815" ht="13.2"/>
    <row r="816" ht="13.2"/>
    <row r="817" ht="13.2"/>
    <row r="818" ht="13.2"/>
    <row r="819" ht="13.2"/>
    <row r="820" ht="13.2"/>
    <row r="821" ht="13.2"/>
    <row r="822" ht="13.2"/>
    <row r="823" ht="13.2"/>
    <row r="824" ht="13.2"/>
    <row r="825" ht="13.2"/>
    <row r="826" ht="13.2"/>
    <row r="827" ht="13.2"/>
    <row r="828" ht="13.2"/>
    <row r="829" ht="13.2"/>
    <row r="830" ht="13.2"/>
    <row r="831" ht="13.2"/>
    <row r="832" ht="13.2"/>
    <row r="833" ht="13.2"/>
    <row r="834" ht="13.2"/>
    <row r="835" ht="13.2"/>
    <row r="836" ht="13.2"/>
    <row r="837" ht="13.2"/>
    <row r="838" ht="13.2"/>
    <row r="839" ht="13.2"/>
    <row r="840" ht="13.2"/>
    <row r="841" ht="13.2"/>
    <row r="842" ht="13.2"/>
    <row r="843" ht="13.2"/>
    <row r="844" ht="13.2"/>
    <row r="845" ht="13.2"/>
    <row r="846" ht="13.2"/>
    <row r="847" ht="13.2"/>
    <row r="848" ht="13.2"/>
    <row r="849" ht="13.2"/>
    <row r="850" ht="13.2"/>
    <row r="851" ht="13.2"/>
    <row r="852" ht="13.2"/>
    <row r="853" ht="13.2"/>
    <row r="854" ht="13.2"/>
    <row r="855" ht="13.2"/>
    <row r="856" ht="13.2"/>
    <row r="857" ht="13.2"/>
    <row r="858" ht="13.2"/>
    <row r="859" ht="13.2"/>
    <row r="860" ht="13.2"/>
    <row r="861" ht="13.2"/>
    <row r="862" ht="13.2"/>
    <row r="863" ht="13.2"/>
    <row r="864" ht="13.2"/>
    <row r="865" ht="13.2"/>
    <row r="866" ht="13.2"/>
    <row r="867" ht="13.2"/>
    <row r="868" ht="13.2"/>
    <row r="869" ht="13.2"/>
    <row r="870" ht="13.2"/>
    <row r="871" ht="13.2"/>
    <row r="872" ht="13.2"/>
    <row r="873" ht="13.2"/>
    <row r="874" ht="13.2"/>
    <row r="875" ht="13.2"/>
    <row r="876" ht="13.2"/>
    <row r="877" ht="13.2"/>
    <row r="878" ht="13.2"/>
    <row r="879" ht="13.2"/>
    <row r="880" ht="13.2"/>
    <row r="881" ht="13.2"/>
    <row r="882" ht="13.2"/>
    <row r="883" ht="13.2"/>
    <row r="884" ht="13.2"/>
    <row r="885" ht="13.2"/>
    <row r="886" ht="13.2"/>
    <row r="887" ht="13.2"/>
    <row r="888" ht="13.2"/>
    <row r="889" ht="13.2"/>
    <row r="890" ht="13.2"/>
    <row r="891" ht="13.2"/>
    <row r="892" ht="13.2"/>
    <row r="893" ht="13.2"/>
    <row r="894" ht="13.2"/>
    <row r="895" ht="13.2"/>
    <row r="896" ht="13.2"/>
    <row r="897" ht="13.2"/>
    <row r="898" ht="13.2"/>
    <row r="899" ht="13.2"/>
    <row r="900" ht="13.2"/>
    <row r="901" ht="13.2"/>
    <row r="902" ht="13.2"/>
    <row r="903" ht="13.2"/>
    <row r="904" ht="13.2"/>
    <row r="905" ht="13.2"/>
    <row r="906" ht="13.2"/>
    <row r="907" ht="13.2"/>
    <row r="908" ht="13.2"/>
    <row r="909" ht="13.2"/>
    <row r="910" ht="13.2"/>
    <row r="911" ht="13.2"/>
    <row r="912" ht="13.2"/>
    <row r="913" ht="13.2"/>
    <row r="914" ht="13.2"/>
    <row r="915" ht="13.2"/>
    <row r="916" ht="13.2"/>
    <row r="917" ht="13.2"/>
    <row r="918" ht="13.2"/>
    <row r="919" ht="13.2"/>
    <row r="920" ht="13.2"/>
    <row r="921" ht="13.2"/>
    <row r="922" ht="13.2"/>
    <row r="923" ht="13.2"/>
    <row r="924" ht="13.2"/>
    <row r="925" ht="13.2"/>
    <row r="926" ht="13.2"/>
    <row r="927" ht="13.2"/>
    <row r="928" ht="13.2"/>
    <row r="929" ht="13.2"/>
    <row r="930" ht="13.2"/>
    <row r="931" ht="13.2"/>
    <row r="932" ht="13.2"/>
    <row r="933" ht="13.2"/>
    <row r="934" ht="13.2"/>
    <row r="935" ht="13.2"/>
    <row r="936" ht="13.2"/>
    <row r="937" ht="13.2"/>
    <row r="938" ht="13.2"/>
    <row r="939" ht="13.2"/>
    <row r="940" ht="13.2"/>
    <row r="941" ht="13.2"/>
    <row r="942" ht="13.2"/>
    <row r="943" ht="13.2"/>
    <row r="944" ht="13.2"/>
    <row r="945" ht="13.2"/>
    <row r="946" ht="13.2"/>
    <row r="947" ht="13.2"/>
    <row r="948" ht="13.2"/>
    <row r="949" ht="13.2"/>
    <row r="950" ht="13.2"/>
    <row r="951" ht="13.2"/>
    <row r="952" ht="13.2"/>
    <row r="953" ht="13.2"/>
    <row r="954" ht="13.2"/>
    <row r="955" ht="13.2"/>
    <row r="956" ht="13.2"/>
    <row r="957" ht="13.2"/>
    <row r="958" ht="13.2"/>
    <row r="959" ht="13.2"/>
    <row r="960" ht="13.2"/>
    <row r="961" ht="13.2"/>
    <row r="962" ht="13.2"/>
    <row r="963" ht="13.2"/>
    <row r="964" ht="13.2"/>
    <row r="965" ht="13.2"/>
    <row r="966" ht="13.2"/>
    <row r="967" ht="13.2"/>
    <row r="968" ht="13.2"/>
    <row r="969" ht="13.2"/>
    <row r="970" ht="13.2"/>
    <row r="971" ht="13.2"/>
    <row r="972" ht="13.2"/>
    <row r="973" ht="13.2"/>
    <row r="974" ht="13.2"/>
    <row r="975" ht="13.2"/>
    <row r="976" ht="13.2"/>
    <row r="977" ht="13.2"/>
    <row r="978" ht="13.2"/>
    <row r="979" ht="13.2"/>
    <row r="980" ht="13.2"/>
    <row r="981" ht="13.2"/>
    <row r="982" ht="13.2"/>
    <row r="983" ht="13.2"/>
    <row r="984" ht="13.2"/>
    <row r="985" ht="13.2"/>
    <row r="986" ht="13.2"/>
    <row r="987" ht="13.2"/>
    <row r="988" ht="13.2"/>
    <row r="989" ht="13.2"/>
    <row r="990" ht="13.2"/>
    <row r="991" ht="13.2"/>
    <row r="992" ht="13.2"/>
    <row r="993" ht="13.2"/>
    <row r="994" ht="13.2"/>
    <row r="995" ht="13.2"/>
    <row r="996" ht="13.2"/>
    <row r="997" ht="13.2"/>
    <row r="998" ht="13.2"/>
    <row r="999" ht="13.2"/>
    <row r="1000" ht="13.2"/>
    <row r="1001" ht="13.2"/>
    <row r="1002" ht="13.2"/>
    <row r="1003" ht="13.2"/>
    <row r="1004" ht="13.2"/>
    <row r="1005" ht="13.2"/>
    <row r="1006" ht="13.2"/>
    <row r="1007" ht="13.2"/>
    <row r="1008" ht="13.2"/>
    <row r="1009" ht="13.2"/>
    <row r="1010" ht="13.2"/>
    <row r="1011" ht="13.2"/>
    <row r="1012" ht="13.2"/>
    <row r="1013" ht="13.2"/>
    <row r="1014" ht="13.2"/>
    <row r="1015" ht="13.2"/>
    <row r="1016" ht="13.2"/>
    <row r="1017" ht="13.2"/>
    <row r="1018" ht="13.2"/>
    <row r="1019" ht="13.2"/>
    <row r="1020" ht="13.2"/>
    <row r="1021" ht="13.2"/>
    <row r="1022" ht="13.2"/>
    <row r="1023" ht="13.2"/>
    <row r="1024" ht="13.2"/>
    <row r="1025" ht="13.2"/>
    <row r="1026" ht="13.2"/>
    <row r="1027" ht="13.2"/>
    <row r="1028" ht="13.2"/>
    <row r="1029" ht="13.2"/>
    <row r="1030" ht="13.2"/>
    <row r="1031" ht="13.2"/>
    <row r="1032" ht="13.2"/>
    <row r="1033" ht="13.2"/>
    <row r="1034" ht="13.2"/>
  </sheetData>
  <mergeCells count="45">
    <mergeCell ref="A160:B166"/>
    <mergeCell ref="C162:D162"/>
    <mergeCell ref="A105:B106"/>
    <mergeCell ref="A107:B113"/>
    <mergeCell ref="A114:B117"/>
    <mergeCell ref="A118:B122"/>
    <mergeCell ref="A123:B125"/>
    <mergeCell ref="A126:B128"/>
    <mergeCell ref="C129:D129"/>
    <mergeCell ref="A133:B133"/>
    <mergeCell ref="A135:H135"/>
    <mergeCell ref="A136:B140"/>
    <mergeCell ref="A141:B150"/>
    <mergeCell ref="A151:B159"/>
    <mergeCell ref="A102:H102"/>
    <mergeCell ref="A104:H104"/>
    <mergeCell ref="G105:G106"/>
    <mergeCell ref="H105:H106"/>
    <mergeCell ref="A130:B132"/>
    <mergeCell ref="A83:B90"/>
    <mergeCell ref="A91:B91"/>
    <mergeCell ref="A92:B98"/>
    <mergeCell ref="H92:H98"/>
    <mergeCell ref="A99:B101"/>
    <mergeCell ref="A67:B74"/>
    <mergeCell ref="C71:D71"/>
    <mergeCell ref="A75:B82"/>
    <mergeCell ref="C81:D81"/>
    <mergeCell ref="C82:D82"/>
    <mergeCell ref="A27:B35"/>
    <mergeCell ref="C65:D65"/>
    <mergeCell ref="C66:D66"/>
    <mergeCell ref="A36:B47"/>
    <mergeCell ref="C38:D38"/>
    <mergeCell ref="C46:D46"/>
    <mergeCell ref="C47:D47"/>
    <mergeCell ref="A48:B55"/>
    <mergeCell ref="C55:D55"/>
    <mergeCell ref="A56:B66"/>
    <mergeCell ref="A8:B8"/>
    <mergeCell ref="A9:B26"/>
    <mergeCell ref="G9:G10"/>
    <mergeCell ref="H9:H10"/>
    <mergeCell ref="H11:H17"/>
    <mergeCell ref="C26:D26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</sheetPr>
  <dimension ref="A1:U1034"/>
  <sheetViews>
    <sheetView showGridLines="0" workbookViewId="0">
      <pane ySplit="8" topLeftCell="A9" activePane="bottomLeft" state="frozen"/>
      <selection pane="bottomLeft" activeCell="B10" sqref="B10"/>
    </sheetView>
  </sheetViews>
  <sheetFormatPr defaultColWidth="12.6640625" defaultRowHeight="15.75" customHeight="1"/>
  <cols>
    <col min="1" max="1" width="9.44140625" customWidth="1"/>
    <col min="2" max="2" width="14.33203125" customWidth="1"/>
    <col min="3" max="3" width="16.109375" customWidth="1"/>
    <col min="4" max="4" width="34" customWidth="1"/>
    <col min="5" max="6" width="13.44140625" customWidth="1"/>
    <col min="7" max="7" width="14.88671875" customWidth="1"/>
    <col min="8" max="8" width="31.109375" customWidth="1"/>
    <col min="9" max="21" width="11.88671875" customWidth="1"/>
  </cols>
  <sheetData>
    <row r="1" spans="1:21" ht="45" customHeight="1">
      <c r="A1" s="1"/>
      <c r="B1" s="1"/>
      <c r="C1" s="2"/>
      <c r="D1" s="3" t="s">
        <v>338</v>
      </c>
      <c r="E1" s="4"/>
      <c r="G1" s="5"/>
      <c r="H1" s="5"/>
      <c r="I1" s="2"/>
      <c r="J1" s="2"/>
      <c r="K1" s="2"/>
      <c r="L1" s="2"/>
      <c r="M1" s="2"/>
      <c r="N1" s="2"/>
      <c r="O1" s="2"/>
      <c r="P1" s="2"/>
      <c r="Q1" s="2"/>
      <c r="R1" s="4"/>
      <c r="S1" s="4"/>
      <c r="T1" s="4"/>
      <c r="U1" s="4"/>
    </row>
    <row r="2" spans="1:21" ht="13.2">
      <c r="D2" s="6" t="s">
        <v>1</v>
      </c>
      <c r="E2" s="7"/>
      <c r="H2" s="8" t="s">
        <v>2</v>
      </c>
    </row>
    <row r="3" spans="1:21" ht="30" customHeight="1">
      <c r="D3" s="9" t="s">
        <v>3</v>
      </c>
      <c r="E3" s="10"/>
      <c r="F3" s="11"/>
      <c r="H3" s="12">
        <v>44972</v>
      </c>
    </row>
    <row r="4" spans="1:21" ht="13.2">
      <c r="D4" s="13" t="s">
        <v>4</v>
      </c>
      <c r="E4" s="7"/>
      <c r="H4" s="6" t="s">
        <v>5</v>
      </c>
    </row>
    <row r="5" spans="1:21" ht="30" customHeight="1">
      <c r="D5" s="9" t="s">
        <v>6</v>
      </c>
      <c r="E5" s="10"/>
      <c r="F5" s="11"/>
      <c r="H5" s="14">
        <f>F101</f>
        <v>45469</v>
      </c>
    </row>
    <row r="6" spans="1:21" ht="18" customHeight="1">
      <c r="H6" s="6" t="s">
        <v>7</v>
      </c>
    </row>
    <row r="7" spans="1:21" ht="27.75" customHeight="1">
      <c r="H7" s="14">
        <f>F133</f>
        <v>45735</v>
      </c>
    </row>
    <row r="8" spans="1:21" ht="34.5" customHeight="1">
      <c r="A8" s="68" t="s">
        <v>8</v>
      </c>
      <c r="B8" s="69"/>
      <c r="C8" s="15" t="s">
        <v>9</v>
      </c>
      <c r="D8" s="16" t="s">
        <v>10</v>
      </c>
      <c r="E8" s="17" t="s">
        <v>11</v>
      </c>
      <c r="F8" s="17" t="s">
        <v>12</v>
      </c>
      <c r="G8" s="16" t="s">
        <v>13</v>
      </c>
      <c r="H8" s="18" t="s">
        <v>14</v>
      </c>
    </row>
    <row r="9" spans="1:21" ht="24.75" customHeight="1">
      <c r="A9" s="70" t="s">
        <v>15</v>
      </c>
      <c r="B9" s="71"/>
      <c r="C9" s="19" t="s">
        <v>16</v>
      </c>
      <c r="D9" s="20" t="s">
        <v>17</v>
      </c>
      <c r="E9" s="21">
        <f>H3</f>
        <v>44972</v>
      </c>
      <c r="F9" s="22">
        <f>E9+G9</f>
        <v>44979</v>
      </c>
      <c r="G9" s="76">
        <v>7</v>
      </c>
      <c r="H9" s="78" t="s">
        <v>18</v>
      </c>
    </row>
    <row r="10" spans="1:21" ht="24.75" customHeight="1">
      <c r="A10" s="72"/>
      <c r="B10" s="73"/>
      <c r="C10" s="19" t="s">
        <v>19</v>
      </c>
      <c r="D10" s="20" t="s">
        <v>20</v>
      </c>
      <c r="E10" s="24">
        <f>E9</f>
        <v>44972</v>
      </c>
      <c r="F10" s="22">
        <f>E9+G9</f>
        <v>44979</v>
      </c>
      <c r="G10" s="77"/>
      <c r="H10" s="79"/>
    </row>
    <row r="11" spans="1:21" ht="24.75" customHeight="1">
      <c r="A11" s="72"/>
      <c r="B11" s="73"/>
      <c r="C11" s="25" t="s">
        <v>21</v>
      </c>
      <c r="D11" s="26" t="s">
        <v>22</v>
      </c>
      <c r="E11" s="27">
        <f t="shared" ref="E11:E17" si="0">E12</f>
        <v>44979</v>
      </c>
      <c r="F11" s="27">
        <f t="shared" ref="F11:F91" si="1">E11+G11</f>
        <v>44979</v>
      </c>
      <c r="G11" s="28">
        <v>0</v>
      </c>
      <c r="H11" s="80" t="s">
        <v>23</v>
      </c>
    </row>
    <row r="12" spans="1:21" ht="24.75" customHeight="1">
      <c r="A12" s="72"/>
      <c r="B12" s="73"/>
      <c r="C12" s="25" t="s">
        <v>24</v>
      </c>
      <c r="D12" s="26" t="s">
        <v>25</v>
      </c>
      <c r="E12" s="27">
        <f t="shared" si="0"/>
        <v>44979</v>
      </c>
      <c r="F12" s="27">
        <f t="shared" si="1"/>
        <v>44979</v>
      </c>
      <c r="G12" s="28">
        <v>0</v>
      </c>
      <c r="H12" s="81"/>
    </row>
    <row r="13" spans="1:21" ht="24.75" customHeight="1">
      <c r="A13" s="72"/>
      <c r="B13" s="73"/>
      <c r="C13" s="25" t="s">
        <v>26</v>
      </c>
      <c r="D13" s="26" t="s">
        <v>27</v>
      </c>
      <c r="E13" s="27">
        <f t="shared" si="0"/>
        <v>44979</v>
      </c>
      <c r="F13" s="27">
        <f t="shared" si="1"/>
        <v>44979</v>
      </c>
      <c r="G13" s="28">
        <v>0</v>
      </c>
      <c r="H13" s="81"/>
    </row>
    <row r="14" spans="1:21" ht="24.75" customHeight="1">
      <c r="A14" s="72"/>
      <c r="B14" s="73"/>
      <c r="C14" s="25" t="s">
        <v>28</v>
      </c>
      <c r="D14" s="26" t="s">
        <v>29</v>
      </c>
      <c r="E14" s="27">
        <f t="shared" si="0"/>
        <v>44979</v>
      </c>
      <c r="F14" s="27">
        <f t="shared" si="1"/>
        <v>44979</v>
      </c>
      <c r="G14" s="28">
        <v>0</v>
      </c>
      <c r="H14" s="81"/>
    </row>
    <row r="15" spans="1:21" ht="24.75" customHeight="1">
      <c r="A15" s="72"/>
      <c r="B15" s="73"/>
      <c r="C15" s="25" t="s">
        <v>30</v>
      </c>
      <c r="D15" s="26" t="s">
        <v>31</v>
      </c>
      <c r="E15" s="27">
        <f t="shared" si="0"/>
        <v>44979</v>
      </c>
      <c r="F15" s="27">
        <f t="shared" si="1"/>
        <v>44979</v>
      </c>
      <c r="G15" s="28">
        <v>0</v>
      </c>
      <c r="H15" s="81"/>
    </row>
    <row r="16" spans="1:21" ht="24.75" customHeight="1">
      <c r="A16" s="72"/>
      <c r="B16" s="73"/>
      <c r="C16" s="25" t="s">
        <v>32</v>
      </c>
      <c r="D16" s="26" t="s">
        <v>33</v>
      </c>
      <c r="E16" s="27">
        <f t="shared" si="0"/>
        <v>44979</v>
      </c>
      <c r="F16" s="27">
        <f t="shared" si="1"/>
        <v>44979</v>
      </c>
      <c r="G16" s="28">
        <v>0</v>
      </c>
      <c r="H16" s="81"/>
    </row>
    <row r="17" spans="1:8" ht="24.75" customHeight="1">
      <c r="A17" s="72"/>
      <c r="B17" s="73"/>
      <c r="C17" s="25" t="s">
        <v>34</v>
      </c>
      <c r="D17" s="26" t="s">
        <v>35</v>
      </c>
      <c r="E17" s="27">
        <f t="shared" si="0"/>
        <v>44979</v>
      </c>
      <c r="F17" s="27">
        <f t="shared" si="1"/>
        <v>44979</v>
      </c>
      <c r="G17" s="28">
        <v>0</v>
      </c>
      <c r="H17" s="82"/>
    </row>
    <row r="18" spans="1:8" ht="24.75" customHeight="1">
      <c r="A18" s="72"/>
      <c r="B18" s="73"/>
      <c r="C18" s="19" t="s">
        <v>36</v>
      </c>
      <c r="D18" s="20" t="s">
        <v>37</v>
      </c>
      <c r="E18" s="24">
        <f>F10</f>
        <v>44979</v>
      </c>
      <c r="F18" s="22">
        <f t="shared" si="1"/>
        <v>44986</v>
      </c>
      <c r="G18" s="29">
        <v>7</v>
      </c>
      <c r="H18" s="30"/>
    </row>
    <row r="19" spans="1:8" ht="24.75" customHeight="1">
      <c r="A19" s="72"/>
      <c r="B19" s="73"/>
      <c r="C19" s="19" t="s">
        <v>38</v>
      </c>
      <c r="D19" s="20" t="s">
        <v>39</v>
      </c>
      <c r="E19" s="24">
        <f t="shared" ref="E19:E29" si="2">F18</f>
        <v>44986</v>
      </c>
      <c r="F19" s="22">
        <f t="shared" si="1"/>
        <v>44993</v>
      </c>
      <c r="G19" s="29">
        <v>7</v>
      </c>
      <c r="H19" s="30"/>
    </row>
    <row r="20" spans="1:8" ht="24.75" customHeight="1">
      <c r="A20" s="72"/>
      <c r="B20" s="73"/>
      <c r="C20" s="19" t="s">
        <v>40</v>
      </c>
      <c r="D20" s="20" t="s">
        <v>41</v>
      </c>
      <c r="E20" s="24">
        <f t="shared" si="2"/>
        <v>44993</v>
      </c>
      <c r="F20" s="22">
        <f t="shared" si="1"/>
        <v>45000</v>
      </c>
      <c r="G20" s="29">
        <v>7</v>
      </c>
      <c r="H20" s="30"/>
    </row>
    <row r="21" spans="1:8" ht="24.75" customHeight="1">
      <c r="A21" s="72"/>
      <c r="B21" s="73"/>
      <c r="C21" s="19" t="s">
        <v>42</v>
      </c>
      <c r="D21" s="20" t="s">
        <v>43</v>
      </c>
      <c r="E21" s="24">
        <f t="shared" si="2"/>
        <v>45000</v>
      </c>
      <c r="F21" s="22">
        <f t="shared" si="1"/>
        <v>45007</v>
      </c>
      <c r="G21" s="29">
        <v>7</v>
      </c>
      <c r="H21" s="30"/>
    </row>
    <row r="22" spans="1:8" ht="24.75" customHeight="1">
      <c r="A22" s="72"/>
      <c r="B22" s="73"/>
      <c r="C22" s="19" t="s">
        <v>44</v>
      </c>
      <c r="D22" s="20" t="s">
        <v>45</v>
      </c>
      <c r="E22" s="24">
        <f t="shared" si="2"/>
        <v>45007</v>
      </c>
      <c r="F22" s="22">
        <f t="shared" si="1"/>
        <v>45014</v>
      </c>
      <c r="G22" s="29">
        <v>7</v>
      </c>
      <c r="H22" s="30"/>
    </row>
    <row r="23" spans="1:8" ht="24.75" customHeight="1">
      <c r="A23" s="72"/>
      <c r="B23" s="73"/>
      <c r="C23" s="19" t="s">
        <v>46</v>
      </c>
      <c r="D23" s="20" t="s">
        <v>47</v>
      </c>
      <c r="E23" s="24">
        <f t="shared" si="2"/>
        <v>45014</v>
      </c>
      <c r="F23" s="22">
        <f t="shared" si="1"/>
        <v>45021</v>
      </c>
      <c r="G23" s="29">
        <v>7</v>
      </c>
      <c r="H23" s="30"/>
    </row>
    <row r="24" spans="1:8" ht="24.75" customHeight="1">
      <c r="A24" s="72"/>
      <c r="B24" s="73"/>
      <c r="C24" s="19" t="s">
        <v>48</v>
      </c>
      <c r="D24" s="20" t="s">
        <v>35</v>
      </c>
      <c r="E24" s="24">
        <f t="shared" si="2"/>
        <v>45021</v>
      </c>
      <c r="F24" s="22">
        <f t="shared" si="1"/>
        <v>45028</v>
      </c>
      <c r="G24" s="29">
        <v>7</v>
      </c>
      <c r="H24" s="30"/>
    </row>
    <row r="25" spans="1:8" ht="24.75" customHeight="1">
      <c r="A25" s="72"/>
      <c r="B25" s="73"/>
      <c r="C25" s="19" t="s">
        <v>49</v>
      </c>
      <c r="D25" s="20" t="s">
        <v>50</v>
      </c>
      <c r="E25" s="24">
        <f t="shared" si="2"/>
        <v>45028</v>
      </c>
      <c r="F25" s="22">
        <f t="shared" si="1"/>
        <v>45035</v>
      </c>
      <c r="G25" s="29">
        <v>7</v>
      </c>
      <c r="H25" s="30"/>
    </row>
    <row r="26" spans="1:8" ht="24.75" customHeight="1">
      <c r="A26" s="74"/>
      <c r="B26" s="75"/>
      <c r="C26" s="83" t="s">
        <v>51</v>
      </c>
      <c r="D26" s="84"/>
      <c r="E26" s="24">
        <f t="shared" si="2"/>
        <v>45035</v>
      </c>
      <c r="F26" s="22">
        <f t="shared" si="1"/>
        <v>45042</v>
      </c>
      <c r="G26" s="29">
        <v>7</v>
      </c>
      <c r="H26" s="30"/>
    </row>
    <row r="27" spans="1:8" ht="24.75" customHeight="1">
      <c r="A27" s="85" t="s">
        <v>52</v>
      </c>
      <c r="B27" s="71"/>
      <c r="C27" s="19" t="s">
        <v>53</v>
      </c>
      <c r="D27" s="20" t="s">
        <v>54</v>
      </c>
      <c r="E27" s="31">
        <f t="shared" si="2"/>
        <v>45042</v>
      </c>
      <c r="F27" s="22">
        <f t="shared" si="1"/>
        <v>45049</v>
      </c>
      <c r="G27" s="29">
        <v>7</v>
      </c>
      <c r="H27" s="30"/>
    </row>
    <row r="28" spans="1:8" ht="24.75" customHeight="1">
      <c r="A28" s="72"/>
      <c r="B28" s="73"/>
      <c r="C28" s="19" t="s">
        <v>55</v>
      </c>
      <c r="D28" s="20" t="s">
        <v>56</v>
      </c>
      <c r="E28" s="31">
        <f t="shared" si="2"/>
        <v>45049</v>
      </c>
      <c r="F28" s="22">
        <f t="shared" si="1"/>
        <v>45056</v>
      </c>
      <c r="G28" s="29">
        <v>7</v>
      </c>
      <c r="H28" s="30"/>
    </row>
    <row r="29" spans="1:8" ht="24.75" customHeight="1">
      <c r="A29" s="72"/>
      <c r="B29" s="73"/>
      <c r="C29" s="32" t="s">
        <v>57</v>
      </c>
      <c r="D29" s="33" t="s">
        <v>58</v>
      </c>
      <c r="E29" s="31">
        <f t="shared" si="2"/>
        <v>45056</v>
      </c>
      <c r="F29" s="34">
        <f t="shared" si="1"/>
        <v>45063</v>
      </c>
      <c r="G29" s="29">
        <v>7</v>
      </c>
      <c r="H29" s="30"/>
    </row>
    <row r="30" spans="1:8" ht="24.75" customHeight="1">
      <c r="A30" s="72"/>
      <c r="B30" s="73"/>
      <c r="C30" s="32" t="s">
        <v>59</v>
      </c>
      <c r="D30" s="33" t="s">
        <v>60</v>
      </c>
      <c r="E30" s="31">
        <f>F28</f>
        <v>45056</v>
      </c>
      <c r="F30" s="34">
        <f t="shared" si="1"/>
        <v>45063</v>
      </c>
      <c r="G30" s="35">
        <v>7</v>
      </c>
      <c r="H30" s="30"/>
    </row>
    <row r="31" spans="1:8" ht="24.75" customHeight="1">
      <c r="A31" s="72"/>
      <c r="B31" s="73"/>
      <c r="C31" s="19" t="s">
        <v>61</v>
      </c>
      <c r="D31" s="20" t="s">
        <v>62</v>
      </c>
      <c r="E31" s="24">
        <f t="shared" ref="E31:E44" si="3">F30</f>
        <v>45063</v>
      </c>
      <c r="F31" s="22">
        <f t="shared" si="1"/>
        <v>45070</v>
      </c>
      <c r="G31" s="29">
        <v>7</v>
      </c>
      <c r="H31" s="30"/>
    </row>
    <row r="32" spans="1:8" ht="24.75" customHeight="1">
      <c r="A32" s="72"/>
      <c r="B32" s="73"/>
      <c r="C32" s="19" t="s">
        <v>63</v>
      </c>
      <c r="D32" s="20" t="s">
        <v>64</v>
      </c>
      <c r="E32" s="24">
        <f t="shared" si="3"/>
        <v>45070</v>
      </c>
      <c r="F32" s="22">
        <f t="shared" si="1"/>
        <v>45077</v>
      </c>
      <c r="G32" s="29">
        <v>7</v>
      </c>
      <c r="H32" s="30"/>
    </row>
    <row r="33" spans="1:8" ht="24.75" customHeight="1">
      <c r="A33" s="72"/>
      <c r="B33" s="73"/>
      <c r="C33" s="19" t="s">
        <v>65</v>
      </c>
      <c r="D33" s="20" t="s">
        <v>66</v>
      </c>
      <c r="E33" s="24">
        <f t="shared" si="3"/>
        <v>45077</v>
      </c>
      <c r="F33" s="22">
        <f t="shared" si="1"/>
        <v>45084</v>
      </c>
      <c r="G33" s="29">
        <v>7</v>
      </c>
      <c r="H33" s="30"/>
    </row>
    <row r="34" spans="1:8" ht="24.75" customHeight="1">
      <c r="A34" s="72"/>
      <c r="B34" s="73"/>
      <c r="C34" s="19" t="s">
        <v>67</v>
      </c>
      <c r="D34" s="20" t="s">
        <v>68</v>
      </c>
      <c r="E34" s="24">
        <f t="shared" si="3"/>
        <v>45084</v>
      </c>
      <c r="F34" s="22">
        <f t="shared" si="1"/>
        <v>45091</v>
      </c>
      <c r="G34" s="29">
        <v>7</v>
      </c>
      <c r="H34" s="30"/>
    </row>
    <row r="35" spans="1:8" ht="24.75" customHeight="1">
      <c r="A35" s="74"/>
      <c r="B35" s="75"/>
      <c r="C35" s="19" t="s">
        <v>69</v>
      </c>
      <c r="D35" s="20" t="s">
        <v>70</v>
      </c>
      <c r="E35" s="24">
        <f t="shared" si="3"/>
        <v>45091</v>
      </c>
      <c r="F35" s="22">
        <f t="shared" si="1"/>
        <v>45098</v>
      </c>
      <c r="G35" s="29">
        <v>7</v>
      </c>
      <c r="H35" s="30"/>
    </row>
    <row r="36" spans="1:8" ht="24.75" customHeight="1">
      <c r="A36" s="70" t="s">
        <v>71</v>
      </c>
      <c r="B36" s="71"/>
      <c r="C36" s="19" t="s">
        <v>72</v>
      </c>
      <c r="D36" s="20" t="s">
        <v>73</v>
      </c>
      <c r="E36" s="24">
        <f t="shared" si="3"/>
        <v>45098</v>
      </c>
      <c r="F36" s="22">
        <f t="shared" si="1"/>
        <v>45105</v>
      </c>
      <c r="G36" s="29">
        <v>7</v>
      </c>
      <c r="H36" s="30"/>
    </row>
    <row r="37" spans="1:8" ht="23.25" customHeight="1">
      <c r="A37" s="72"/>
      <c r="B37" s="73"/>
      <c r="C37" s="19" t="s">
        <v>74</v>
      </c>
      <c r="D37" s="20" t="s">
        <v>75</v>
      </c>
      <c r="E37" s="24">
        <f t="shared" si="3"/>
        <v>45105</v>
      </c>
      <c r="F37" s="22">
        <f t="shared" si="1"/>
        <v>45112</v>
      </c>
      <c r="G37" s="29">
        <v>7</v>
      </c>
      <c r="H37" s="30"/>
    </row>
    <row r="38" spans="1:8" ht="23.25" customHeight="1">
      <c r="A38" s="72"/>
      <c r="B38" s="73"/>
      <c r="C38" s="86" t="s">
        <v>76</v>
      </c>
      <c r="D38" s="84"/>
      <c r="E38" s="24">
        <f t="shared" si="3"/>
        <v>45112</v>
      </c>
      <c r="F38" s="22">
        <f t="shared" si="1"/>
        <v>45112</v>
      </c>
      <c r="G38" s="29">
        <v>0</v>
      </c>
      <c r="H38" s="30"/>
    </row>
    <row r="39" spans="1:8" ht="24.75" customHeight="1">
      <c r="A39" s="72"/>
      <c r="B39" s="73"/>
      <c r="C39" s="19" t="s">
        <v>77</v>
      </c>
      <c r="D39" s="20" t="s">
        <v>78</v>
      </c>
      <c r="E39" s="24">
        <f t="shared" si="3"/>
        <v>45112</v>
      </c>
      <c r="F39" s="22">
        <f t="shared" si="1"/>
        <v>45119</v>
      </c>
      <c r="G39" s="29">
        <v>7</v>
      </c>
      <c r="H39" s="30"/>
    </row>
    <row r="40" spans="1:8" ht="24.75" customHeight="1">
      <c r="A40" s="72"/>
      <c r="B40" s="73"/>
      <c r="C40" s="19" t="s">
        <v>79</v>
      </c>
      <c r="D40" s="20" t="s">
        <v>80</v>
      </c>
      <c r="E40" s="24">
        <f t="shared" si="3"/>
        <v>45119</v>
      </c>
      <c r="F40" s="22">
        <f t="shared" si="1"/>
        <v>45119</v>
      </c>
      <c r="G40" s="29">
        <v>0</v>
      </c>
      <c r="H40" s="30"/>
    </row>
    <row r="41" spans="1:8" ht="24.75" customHeight="1">
      <c r="A41" s="72"/>
      <c r="B41" s="73"/>
      <c r="C41" s="19" t="s">
        <v>81</v>
      </c>
      <c r="D41" s="20" t="s">
        <v>82</v>
      </c>
      <c r="E41" s="24">
        <f t="shared" si="3"/>
        <v>45119</v>
      </c>
      <c r="F41" s="22">
        <f t="shared" si="1"/>
        <v>45126</v>
      </c>
      <c r="G41" s="29">
        <v>7</v>
      </c>
      <c r="H41" s="30"/>
    </row>
    <row r="42" spans="1:8" ht="24.75" customHeight="1">
      <c r="A42" s="72"/>
      <c r="B42" s="73"/>
      <c r="C42" s="19" t="s">
        <v>83</v>
      </c>
      <c r="D42" s="20" t="s">
        <v>84</v>
      </c>
      <c r="E42" s="24">
        <f t="shared" si="3"/>
        <v>45126</v>
      </c>
      <c r="F42" s="22">
        <f t="shared" si="1"/>
        <v>45133</v>
      </c>
      <c r="G42" s="29">
        <v>7</v>
      </c>
      <c r="H42" s="30"/>
    </row>
    <row r="43" spans="1:8" ht="24.75" customHeight="1">
      <c r="A43" s="72"/>
      <c r="B43" s="73"/>
      <c r="C43" s="19" t="s">
        <v>85</v>
      </c>
      <c r="D43" s="20" t="s">
        <v>86</v>
      </c>
      <c r="E43" s="24">
        <f t="shared" si="3"/>
        <v>45133</v>
      </c>
      <c r="F43" s="22">
        <f t="shared" si="1"/>
        <v>45140</v>
      </c>
      <c r="G43" s="29">
        <v>7</v>
      </c>
      <c r="H43" s="30"/>
    </row>
    <row r="44" spans="1:8" ht="24.75" customHeight="1">
      <c r="A44" s="72"/>
      <c r="B44" s="73"/>
      <c r="C44" s="19" t="s">
        <v>87</v>
      </c>
      <c r="D44" s="20" t="s">
        <v>88</v>
      </c>
      <c r="E44" s="24">
        <f t="shared" si="3"/>
        <v>45140</v>
      </c>
      <c r="F44" s="22">
        <f t="shared" si="1"/>
        <v>45147</v>
      </c>
      <c r="G44" s="29">
        <v>7</v>
      </c>
      <c r="H44" s="30"/>
    </row>
    <row r="45" spans="1:8" ht="24.75" customHeight="1">
      <c r="A45" s="72"/>
      <c r="B45" s="73"/>
      <c r="C45" s="19" t="s">
        <v>89</v>
      </c>
      <c r="D45" s="20" t="s">
        <v>90</v>
      </c>
      <c r="E45" s="24">
        <f>F43</f>
        <v>45140</v>
      </c>
      <c r="F45" s="22">
        <f t="shared" si="1"/>
        <v>45147</v>
      </c>
      <c r="G45" s="29">
        <v>7</v>
      </c>
      <c r="H45" s="30"/>
    </row>
    <row r="46" spans="1:8" ht="24.75" customHeight="1">
      <c r="A46" s="72"/>
      <c r="B46" s="73"/>
      <c r="C46" s="86" t="s">
        <v>91</v>
      </c>
      <c r="D46" s="84"/>
      <c r="E46" s="24">
        <f t="shared" ref="E46:E66" si="4">F45</f>
        <v>45147</v>
      </c>
      <c r="F46" s="22">
        <f t="shared" si="1"/>
        <v>45147</v>
      </c>
      <c r="G46" s="29">
        <v>0</v>
      </c>
      <c r="H46" s="30"/>
    </row>
    <row r="47" spans="1:8" ht="24.75" customHeight="1">
      <c r="A47" s="74"/>
      <c r="B47" s="75"/>
      <c r="C47" s="87" t="s">
        <v>51</v>
      </c>
      <c r="D47" s="84"/>
      <c r="E47" s="24">
        <f t="shared" si="4"/>
        <v>45147</v>
      </c>
      <c r="F47" s="22">
        <f t="shared" si="1"/>
        <v>45154</v>
      </c>
      <c r="G47" s="29">
        <v>7</v>
      </c>
      <c r="H47" s="30"/>
    </row>
    <row r="48" spans="1:8" ht="24.75" customHeight="1">
      <c r="A48" s="85" t="s">
        <v>92</v>
      </c>
      <c r="B48" s="71"/>
      <c r="C48" s="19" t="s">
        <v>93</v>
      </c>
      <c r="D48" s="20" t="s">
        <v>94</v>
      </c>
      <c r="E48" s="24">
        <f t="shared" si="4"/>
        <v>45154</v>
      </c>
      <c r="F48" s="22">
        <f t="shared" si="1"/>
        <v>45161</v>
      </c>
      <c r="G48" s="29">
        <v>7</v>
      </c>
      <c r="H48" s="30"/>
    </row>
    <row r="49" spans="1:8" ht="24.75" customHeight="1">
      <c r="A49" s="72"/>
      <c r="B49" s="73"/>
      <c r="C49" s="19" t="s">
        <v>95</v>
      </c>
      <c r="D49" s="20" t="s">
        <v>96</v>
      </c>
      <c r="E49" s="24">
        <f t="shared" si="4"/>
        <v>45161</v>
      </c>
      <c r="F49" s="22">
        <f t="shared" si="1"/>
        <v>45168</v>
      </c>
      <c r="G49" s="29">
        <v>7</v>
      </c>
      <c r="H49" s="30"/>
    </row>
    <row r="50" spans="1:8" ht="24.75" customHeight="1">
      <c r="A50" s="72"/>
      <c r="B50" s="73"/>
      <c r="C50" s="19" t="s">
        <v>97</v>
      </c>
      <c r="D50" s="20" t="s">
        <v>98</v>
      </c>
      <c r="E50" s="24">
        <f t="shared" si="4"/>
        <v>45168</v>
      </c>
      <c r="F50" s="22">
        <f t="shared" si="1"/>
        <v>45175</v>
      </c>
      <c r="G50" s="29">
        <v>7</v>
      </c>
      <c r="H50" s="30"/>
    </row>
    <row r="51" spans="1:8" ht="24.75" customHeight="1">
      <c r="A51" s="72"/>
      <c r="B51" s="73"/>
      <c r="C51" s="19" t="s">
        <v>99</v>
      </c>
      <c r="D51" s="20" t="s">
        <v>100</v>
      </c>
      <c r="E51" s="24">
        <f t="shared" si="4"/>
        <v>45175</v>
      </c>
      <c r="F51" s="22">
        <f t="shared" si="1"/>
        <v>45182</v>
      </c>
      <c r="G51" s="29">
        <v>7</v>
      </c>
      <c r="H51" s="30"/>
    </row>
    <row r="52" spans="1:8" ht="24.75" customHeight="1">
      <c r="A52" s="72"/>
      <c r="B52" s="73"/>
      <c r="C52" s="19" t="s">
        <v>101</v>
      </c>
      <c r="D52" s="36" t="s">
        <v>102</v>
      </c>
      <c r="E52" s="24">
        <f t="shared" si="4"/>
        <v>45182</v>
      </c>
      <c r="F52" s="22">
        <f t="shared" si="1"/>
        <v>45189</v>
      </c>
      <c r="G52" s="29">
        <v>7</v>
      </c>
      <c r="H52" s="37"/>
    </row>
    <row r="53" spans="1:8" ht="24.75" customHeight="1">
      <c r="A53" s="72"/>
      <c r="B53" s="73"/>
      <c r="C53" s="32" t="s">
        <v>103</v>
      </c>
      <c r="D53" s="38" t="s">
        <v>104</v>
      </c>
      <c r="E53" s="24">
        <f t="shared" si="4"/>
        <v>45189</v>
      </c>
      <c r="F53" s="34">
        <f t="shared" si="1"/>
        <v>45196</v>
      </c>
      <c r="G53" s="35">
        <v>7</v>
      </c>
      <c r="H53" s="37"/>
    </row>
    <row r="54" spans="1:8" ht="24.75" customHeight="1">
      <c r="A54" s="72"/>
      <c r="B54" s="73"/>
      <c r="C54" s="32" t="s">
        <v>105</v>
      </c>
      <c r="D54" s="38" t="s">
        <v>106</v>
      </c>
      <c r="E54" s="24">
        <f t="shared" si="4"/>
        <v>45196</v>
      </c>
      <c r="F54" s="34">
        <f t="shared" si="1"/>
        <v>45203</v>
      </c>
      <c r="G54" s="35">
        <v>7</v>
      </c>
      <c r="H54" s="37"/>
    </row>
    <row r="55" spans="1:8" ht="24.75" customHeight="1">
      <c r="A55" s="74"/>
      <c r="B55" s="75"/>
      <c r="C55" s="86" t="s">
        <v>107</v>
      </c>
      <c r="D55" s="84"/>
      <c r="E55" s="24">
        <f t="shared" si="4"/>
        <v>45203</v>
      </c>
      <c r="F55" s="22">
        <f t="shared" si="1"/>
        <v>45203</v>
      </c>
      <c r="G55" s="29">
        <v>0</v>
      </c>
      <c r="H55" s="37"/>
    </row>
    <row r="56" spans="1:8" ht="24.75" customHeight="1">
      <c r="A56" s="70" t="s">
        <v>108</v>
      </c>
      <c r="B56" s="71"/>
      <c r="C56" s="19" t="s">
        <v>109</v>
      </c>
      <c r="D56" s="36" t="s">
        <v>110</v>
      </c>
      <c r="E56" s="24">
        <f t="shared" si="4"/>
        <v>45203</v>
      </c>
      <c r="F56" s="22">
        <f t="shared" si="1"/>
        <v>45210</v>
      </c>
      <c r="G56" s="29">
        <v>7</v>
      </c>
      <c r="H56" s="37"/>
    </row>
    <row r="57" spans="1:8" ht="24.75" customHeight="1">
      <c r="A57" s="72"/>
      <c r="B57" s="73"/>
      <c r="C57" s="19" t="s">
        <v>111</v>
      </c>
      <c r="D57" s="36" t="s">
        <v>112</v>
      </c>
      <c r="E57" s="24">
        <f t="shared" si="4"/>
        <v>45210</v>
      </c>
      <c r="F57" s="22">
        <f t="shared" si="1"/>
        <v>45217</v>
      </c>
      <c r="G57" s="29">
        <v>7</v>
      </c>
      <c r="H57" s="37"/>
    </row>
    <row r="58" spans="1:8" ht="24.75" customHeight="1">
      <c r="A58" s="72"/>
      <c r="B58" s="73"/>
      <c r="C58" s="19" t="s">
        <v>113</v>
      </c>
      <c r="D58" s="36" t="s">
        <v>114</v>
      </c>
      <c r="E58" s="24">
        <f t="shared" si="4"/>
        <v>45217</v>
      </c>
      <c r="F58" s="22">
        <f t="shared" si="1"/>
        <v>45224</v>
      </c>
      <c r="G58" s="29">
        <v>7</v>
      </c>
      <c r="H58" s="37"/>
    </row>
    <row r="59" spans="1:8" ht="24.75" customHeight="1">
      <c r="A59" s="72"/>
      <c r="B59" s="73"/>
      <c r="C59" s="19" t="s">
        <v>115</v>
      </c>
      <c r="D59" s="36" t="s">
        <v>116</v>
      </c>
      <c r="E59" s="24">
        <f t="shared" si="4"/>
        <v>45224</v>
      </c>
      <c r="F59" s="22">
        <f t="shared" si="1"/>
        <v>45231</v>
      </c>
      <c r="G59" s="29">
        <v>7</v>
      </c>
      <c r="H59" s="37"/>
    </row>
    <row r="60" spans="1:8" ht="24.75" customHeight="1">
      <c r="A60" s="72"/>
      <c r="B60" s="73"/>
      <c r="C60" s="19" t="s">
        <v>117</v>
      </c>
      <c r="D60" s="36" t="s">
        <v>118</v>
      </c>
      <c r="E60" s="24">
        <f t="shared" si="4"/>
        <v>45231</v>
      </c>
      <c r="F60" s="22">
        <f t="shared" si="1"/>
        <v>45238</v>
      </c>
      <c r="G60" s="29">
        <v>7</v>
      </c>
      <c r="H60" s="37"/>
    </row>
    <row r="61" spans="1:8" ht="24.75" customHeight="1">
      <c r="A61" s="72"/>
      <c r="B61" s="73"/>
      <c r="C61" s="19" t="s">
        <v>119</v>
      </c>
      <c r="D61" s="36" t="s">
        <v>120</v>
      </c>
      <c r="E61" s="24">
        <f t="shared" si="4"/>
        <v>45238</v>
      </c>
      <c r="F61" s="22">
        <f t="shared" si="1"/>
        <v>45245</v>
      </c>
      <c r="G61" s="29">
        <v>7</v>
      </c>
      <c r="H61" s="37"/>
    </row>
    <row r="62" spans="1:8" ht="24.75" customHeight="1">
      <c r="A62" s="72"/>
      <c r="B62" s="73"/>
      <c r="C62" s="19" t="s">
        <v>121</v>
      </c>
      <c r="D62" s="36" t="s">
        <v>122</v>
      </c>
      <c r="E62" s="24">
        <f t="shared" si="4"/>
        <v>45245</v>
      </c>
      <c r="F62" s="22">
        <f t="shared" si="1"/>
        <v>45252</v>
      </c>
      <c r="G62" s="29">
        <v>7</v>
      </c>
      <c r="H62" s="37"/>
    </row>
    <row r="63" spans="1:8" ht="24.75" customHeight="1">
      <c r="A63" s="72"/>
      <c r="B63" s="73"/>
      <c r="C63" s="19" t="s">
        <v>123</v>
      </c>
      <c r="D63" s="36" t="s">
        <v>124</v>
      </c>
      <c r="E63" s="24">
        <f t="shared" si="4"/>
        <v>45252</v>
      </c>
      <c r="F63" s="22">
        <f t="shared" si="1"/>
        <v>45259</v>
      </c>
      <c r="G63" s="29">
        <v>7</v>
      </c>
      <c r="H63" s="37"/>
    </row>
    <row r="64" spans="1:8" ht="24.75" customHeight="1">
      <c r="A64" s="72"/>
      <c r="B64" s="73"/>
      <c r="C64" s="19" t="s">
        <v>125</v>
      </c>
      <c r="D64" s="36" t="s">
        <v>126</v>
      </c>
      <c r="E64" s="24">
        <f t="shared" si="4"/>
        <v>45259</v>
      </c>
      <c r="F64" s="22">
        <f t="shared" si="1"/>
        <v>45266</v>
      </c>
      <c r="G64" s="29">
        <v>7</v>
      </c>
      <c r="H64" s="37"/>
    </row>
    <row r="65" spans="1:8" ht="24.75" customHeight="1">
      <c r="A65" s="72"/>
      <c r="B65" s="73"/>
      <c r="C65" s="92" t="s">
        <v>127</v>
      </c>
      <c r="D65" s="84"/>
      <c r="E65" s="24">
        <f t="shared" si="4"/>
        <v>45266</v>
      </c>
      <c r="F65" s="22">
        <f t="shared" si="1"/>
        <v>45273</v>
      </c>
      <c r="G65" s="29">
        <v>7</v>
      </c>
      <c r="H65" s="37"/>
    </row>
    <row r="66" spans="1:8" ht="24.75" customHeight="1">
      <c r="A66" s="74"/>
      <c r="B66" s="75"/>
      <c r="C66" s="93" t="s">
        <v>128</v>
      </c>
      <c r="D66" s="84"/>
      <c r="E66" s="24">
        <f t="shared" si="4"/>
        <v>45273</v>
      </c>
      <c r="F66" s="22">
        <f t="shared" si="1"/>
        <v>45273</v>
      </c>
      <c r="G66" s="29">
        <v>0</v>
      </c>
      <c r="H66" s="37"/>
    </row>
    <row r="67" spans="1:8" ht="24.75" customHeight="1">
      <c r="A67" s="85" t="s">
        <v>129</v>
      </c>
      <c r="B67" s="71"/>
      <c r="C67" s="19" t="s">
        <v>130</v>
      </c>
      <c r="D67" s="36" t="s">
        <v>131</v>
      </c>
      <c r="E67" s="24">
        <f>F65</f>
        <v>45273</v>
      </c>
      <c r="F67" s="22">
        <f t="shared" si="1"/>
        <v>45280</v>
      </c>
      <c r="G67" s="29">
        <v>7</v>
      </c>
      <c r="H67" s="37"/>
    </row>
    <row r="68" spans="1:8" ht="24.75" customHeight="1">
      <c r="A68" s="72"/>
      <c r="B68" s="73"/>
      <c r="C68" s="19" t="s">
        <v>132</v>
      </c>
      <c r="D68" s="36" t="s">
        <v>133</v>
      </c>
      <c r="E68" s="24">
        <f t="shared" ref="E68:E70" si="5">F67</f>
        <v>45280</v>
      </c>
      <c r="F68" s="22">
        <f t="shared" si="1"/>
        <v>45287</v>
      </c>
      <c r="G68" s="29">
        <v>7</v>
      </c>
      <c r="H68" s="37"/>
    </row>
    <row r="69" spans="1:8" ht="24.75" customHeight="1">
      <c r="A69" s="72"/>
      <c r="B69" s="73"/>
      <c r="C69" s="94" t="s">
        <v>169</v>
      </c>
      <c r="D69" s="84"/>
      <c r="E69" s="24">
        <f t="shared" si="5"/>
        <v>45287</v>
      </c>
      <c r="F69" s="22">
        <f t="shared" si="1"/>
        <v>45301</v>
      </c>
      <c r="G69" s="29">
        <v>14</v>
      </c>
      <c r="H69" s="37"/>
    </row>
    <row r="70" spans="1:8" ht="24.75" customHeight="1">
      <c r="A70" s="72"/>
      <c r="B70" s="73"/>
      <c r="C70" s="19" t="s">
        <v>134</v>
      </c>
      <c r="D70" s="36" t="s">
        <v>135</v>
      </c>
      <c r="E70" s="24">
        <f t="shared" si="5"/>
        <v>45301</v>
      </c>
      <c r="F70" s="22">
        <f t="shared" si="1"/>
        <v>45301</v>
      </c>
      <c r="G70" s="29">
        <v>0</v>
      </c>
      <c r="H70" s="37"/>
    </row>
    <row r="71" spans="1:8" ht="24.75" customHeight="1">
      <c r="A71" s="72"/>
      <c r="B71" s="73"/>
      <c r="C71" s="19" t="s">
        <v>136</v>
      </c>
      <c r="D71" s="36" t="s">
        <v>137</v>
      </c>
      <c r="E71" s="24">
        <f>F69</f>
        <v>45301</v>
      </c>
      <c r="F71" s="22">
        <f t="shared" si="1"/>
        <v>45308</v>
      </c>
      <c r="G71" s="29">
        <v>7</v>
      </c>
      <c r="H71" s="37"/>
    </row>
    <row r="72" spans="1:8" ht="24.75" customHeight="1">
      <c r="A72" s="72"/>
      <c r="B72" s="73"/>
      <c r="C72" s="19" t="s">
        <v>138</v>
      </c>
      <c r="D72" s="36" t="s">
        <v>139</v>
      </c>
      <c r="E72" s="24">
        <f t="shared" ref="E72:E78" si="6">F71</f>
        <v>45308</v>
      </c>
      <c r="F72" s="22">
        <f t="shared" si="1"/>
        <v>45315</v>
      </c>
      <c r="G72" s="29">
        <v>7</v>
      </c>
      <c r="H72" s="37"/>
    </row>
    <row r="73" spans="1:8" ht="24.75" customHeight="1">
      <c r="A73" s="72"/>
      <c r="B73" s="73"/>
      <c r="C73" s="32" t="s">
        <v>140</v>
      </c>
      <c r="D73" s="38" t="s">
        <v>141</v>
      </c>
      <c r="E73" s="21">
        <f t="shared" si="6"/>
        <v>45315</v>
      </c>
      <c r="F73" s="39">
        <f t="shared" si="1"/>
        <v>45322</v>
      </c>
      <c r="G73" s="29">
        <v>7</v>
      </c>
      <c r="H73" s="37"/>
    </row>
    <row r="74" spans="1:8" ht="24.75" customHeight="1">
      <c r="A74" s="74"/>
      <c r="B74" s="75"/>
      <c r="C74" s="19" t="s">
        <v>142</v>
      </c>
      <c r="D74" s="36" t="s">
        <v>143</v>
      </c>
      <c r="E74" s="24">
        <f t="shared" si="6"/>
        <v>45322</v>
      </c>
      <c r="F74" s="22">
        <f t="shared" si="1"/>
        <v>45329</v>
      </c>
      <c r="G74" s="29">
        <v>7</v>
      </c>
      <c r="H74" s="40"/>
    </row>
    <row r="75" spans="1:8" ht="24.75" customHeight="1">
      <c r="A75" s="85" t="s">
        <v>144</v>
      </c>
      <c r="B75" s="71"/>
      <c r="C75" s="19" t="s">
        <v>145</v>
      </c>
      <c r="D75" s="36" t="s">
        <v>146</v>
      </c>
      <c r="E75" s="24">
        <f t="shared" si="6"/>
        <v>45329</v>
      </c>
      <c r="F75" s="22">
        <f t="shared" si="1"/>
        <v>45336</v>
      </c>
      <c r="G75" s="29">
        <v>7</v>
      </c>
      <c r="H75" s="40"/>
    </row>
    <row r="76" spans="1:8" ht="24.75" customHeight="1">
      <c r="A76" s="72"/>
      <c r="B76" s="73"/>
      <c r="C76" s="19" t="s">
        <v>147</v>
      </c>
      <c r="D76" s="36" t="s">
        <v>148</v>
      </c>
      <c r="E76" s="24">
        <f t="shared" si="6"/>
        <v>45336</v>
      </c>
      <c r="F76" s="22">
        <f t="shared" si="1"/>
        <v>45343</v>
      </c>
      <c r="G76" s="29">
        <v>7</v>
      </c>
      <c r="H76" s="41"/>
    </row>
    <row r="77" spans="1:8" ht="24.75" customHeight="1">
      <c r="A77" s="72"/>
      <c r="B77" s="73"/>
      <c r="C77" s="19" t="s">
        <v>149</v>
      </c>
      <c r="D77" s="36" t="s">
        <v>150</v>
      </c>
      <c r="E77" s="24">
        <f t="shared" si="6"/>
        <v>45343</v>
      </c>
      <c r="F77" s="22">
        <f t="shared" si="1"/>
        <v>45350</v>
      </c>
      <c r="G77" s="29">
        <v>7</v>
      </c>
      <c r="H77" s="40"/>
    </row>
    <row r="78" spans="1:8" ht="24.75" customHeight="1">
      <c r="A78" s="72"/>
      <c r="B78" s="73"/>
      <c r="C78" s="32" t="s">
        <v>151</v>
      </c>
      <c r="D78" s="38" t="s">
        <v>152</v>
      </c>
      <c r="E78" s="24">
        <f t="shared" si="6"/>
        <v>45350</v>
      </c>
      <c r="F78" s="34">
        <f t="shared" si="1"/>
        <v>45357</v>
      </c>
      <c r="G78" s="29">
        <v>7</v>
      </c>
      <c r="H78" s="30"/>
    </row>
    <row r="79" spans="1:8" ht="24.75" customHeight="1">
      <c r="A79" s="72"/>
      <c r="B79" s="73"/>
      <c r="C79" s="32" t="s">
        <v>153</v>
      </c>
      <c r="D79" s="38" t="s">
        <v>154</v>
      </c>
      <c r="E79" s="24">
        <f>F77</f>
        <v>45350</v>
      </c>
      <c r="F79" s="34">
        <f t="shared" si="1"/>
        <v>45357</v>
      </c>
      <c r="G79" s="29">
        <v>7</v>
      </c>
      <c r="H79" s="30"/>
    </row>
    <row r="80" spans="1:8" ht="24.75" customHeight="1">
      <c r="A80" s="72"/>
      <c r="B80" s="73"/>
      <c r="C80" s="19" t="s">
        <v>155</v>
      </c>
      <c r="D80" s="36" t="s">
        <v>156</v>
      </c>
      <c r="E80" s="24">
        <f t="shared" ref="E80:E91" si="7">F79</f>
        <v>45357</v>
      </c>
      <c r="F80" s="22">
        <f t="shared" si="1"/>
        <v>45364</v>
      </c>
      <c r="G80" s="29">
        <v>7</v>
      </c>
      <c r="H80" s="40"/>
    </row>
    <row r="81" spans="1:8" ht="24.75" customHeight="1">
      <c r="A81" s="72"/>
      <c r="B81" s="73"/>
      <c r="C81" s="86" t="s">
        <v>157</v>
      </c>
      <c r="D81" s="84"/>
      <c r="E81" s="24">
        <f t="shared" si="7"/>
        <v>45364</v>
      </c>
      <c r="F81" s="22">
        <f t="shared" si="1"/>
        <v>45364</v>
      </c>
      <c r="G81" s="29">
        <v>0</v>
      </c>
      <c r="H81" s="40"/>
    </row>
    <row r="82" spans="1:8" ht="24.75" customHeight="1">
      <c r="A82" s="74"/>
      <c r="B82" s="75"/>
      <c r="C82" s="83" t="s">
        <v>51</v>
      </c>
      <c r="D82" s="84"/>
      <c r="E82" s="24">
        <f t="shared" si="7"/>
        <v>45364</v>
      </c>
      <c r="F82" s="22">
        <f t="shared" si="1"/>
        <v>45371</v>
      </c>
      <c r="G82" s="29">
        <v>7</v>
      </c>
      <c r="H82" s="40"/>
    </row>
    <row r="83" spans="1:8" ht="24.75" customHeight="1">
      <c r="A83" s="70" t="s">
        <v>158</v>
      </c>
      <c r="B83" s="71"/>
      <c r="C83" s="19" t="s">
        <v>159</v>
      </c>
      <c r="D83" s="36" t="s">
        <v>160</v>
      </c>
      <c r="E83" s="24">
        <f t="shared" si="7"/>
        <v>45371</v>
      </c>
      <c r="F83" s="22">
        <f t="shared" si="1"/>
        <v>45378</v>
      </c>
      <c r="G83" s="29">
        <v>7</v>
      </c>
      <c r="H83" s="40"/>
    </row>
    <row r="84" spans="1:8" ht="24.75" customHeight="1">
      <c r="A84" s="72"/>
      <c r="B84" s="73"/>
      <c r="C84" s="19" t="s">
        <v>161</v>
      </c>
      <c r="D84" s="36" t="s">
        <v>162</v>
      </c>
      <c r="E84" s="24">
        <f t="shared" si="7"/>
        <v>45378</v>
      </c>
      <c r="F84" s="22">
        <f t="shared" si="1"/>
        <v>45385</v>
      </c>
      <c r="G84" s="29">
        <v>7</v>
      </c>
      <c r="H84" s="40"/>
    </row>
    <row r="85" spans="1:8" ht="24.75" customHeight="1">
      <c r="A85" s="72"/>
      <c r="B85" s="73"/>
      <c r="C85" s="19" t="s">
        <v>163</v>
      </c>
      <c r="D85" s="36" t="s">
        <v>164</v>
      </c>
      <c r="E85" s="24">
        <f t="shared" si="7"/>
        <v>45385</v>
      </c>
      <c r="F85" s="22">
        <f t="shared" si="1"/>
        <v>45392</v>
      </c>
      <c r="G85" s="29">
        <v>7</v>
      </c>
      <c r="H85" s="40"/>
    </row>
    <row r="86" spans="1:8" ht="24.75" customHeight="1">
      <c r="A86" s="72"/>
      <c r="B86" s="73"/>
      <c r="C86" s="19" t="s">
        <v>165</v>
      </c>
      <c r="D86" s="36" t="s">
        <v>166</v>
      </c>
      <c r="E86" s="24">
        <f t="shared" si="7"/>
        <v>45392</v>
      </c>
      <c r="F86" s="22">
        <f t="shared" si="1"/>
        <v>45399</v>
      </c>
      <c r="G86" s="29">
        <v>7</v>
      </c>
      <c r="H86" s="40"/>
    </row>
    <row r="87" spans="1:8" ht="24.75" customHeight="1">
      <c r="A87" s="72"/>
      <c r="B87" s="73"/>
      <c r="C87" s="19" t="s">
        <v>167</v>
      </c>
      <c r="D87" s="36" t="s">
        <v>168</v>
      </c>
      <c r="E87" s="24">
        <f t="shared" si="7"/>
        <v>45399</v>
      </c>
      <c r="F87" s="22">
        <f t="shared" si="1"/>
        <v>45406</v>
      </c>
      <c r="G87" s="29">
        <v>7</v>
      </c>
      <c r="H87" s="40"/>
    </row>
    <row r="88" spans="1:8" ht="24.75" customHeight="1">
      <c r="A88" s="72"/>
      <c r="B88" s="73"/>
      <c r="C88" s="19" t="s">
        <v>170</v>
      </c>
      <c r="D88" s="36" t="s">
        <v>171</v>
      </c>
      <c r="E88" s="24">
        <f t="shared" si="7"/>
        <v>45406</v>
      </c>
      <c r="F88" s="22">
        <f t="shared" si="1"/>
        <v>45413</v>
      </c>
      <c r="G88" s="29">
        <v>7</v>
      </c>
      <c r="H88" s="40"/>
    </row>
    <row r="89" spans="1:8" ht="24.75" customHeight="1">
      <c r="A89" s="72"/>
      <c r="B89" s="73"/>
      <c r="C89" s="19" t="s">
        <v>172</v>
      </c>
      <c r="D89" s="36" t="s">
        <v>173</v>
      </c>
      <c r="E89" s="24">
        <f t="shared" si="7"/>
        <v>45413</v>
      </c>
      <c r="F89" s="22">
        <f t="shared" si="1"/>
        <v>45420</v>
      </c>
      <c r="G89" s="29">
        <v>7</v>
      </c>
      <c r="H89" s="40"/>
    </row>
    <row r="90" spans="1:8" ht="24.75" customHeight="1">
      <c r="A90" s="74"/>
      <c r="B90" s="75"/>
      <c r="C90" s="19" t="s">
        <v>174</v>
      </c>
      <c r="D90" s="36" t="s">
        <v>175</v>
      </c>
      <c r="E90" s="24">
        <f t="shared" si="7"/>
        <v>45420</v>
      </c>
      <c r="F90" s="22">
        <f t="shared" si="1"/>
        <v>45427</v>
      </c>
      <c r="G90" s="29">
        <v>7</v>
      </c>
      <c r="H90" s="40"/>
    </row>
    <row r="91" spans="1:8" ht="45" customHeight="1">
      <c r="A91" s="96" t="s">
        <v>176</v>
      </c>
      <c r="B91" s="84"/>
      <c r="C91" s="19" t="s">
        <v>177</v>
      </c>
      <c r="D91" s="36" t="s">
        <v>178</v>
      </c>
      <c r="E91" s="24">
        <f t="shared" si="7"/>
        <v>45427</v>
      </c>
      <c r="F91" s="22">
        <f t="shared" si="1"/>
        <v>45448</v>
      </c>
      <c r="G91" s="29">
        <v>21</v>
      </c>
      <c r="H91" s="40"/>
    </row>
    <row r="92" spans="1:8" ht="24.75" customHeight="1">
      <c r="A92" s="70" t="s">
        <v>179</v>
      </c>
      <c r="B92" s="71"/>
      <c r="C92" s="19" t="s">
        <v>180</v>
      </c>
      <c r="D92" s="36" t="s">
        <v>181</v>
      </c>
      <c r="E92" s="24"/>
      <c r="F92" s="22"/>
      <c r="G92" s="29"/>
      <c r="H92" s="78" t="s">
        <v>182</v>
      </c>
    </row>
    <row r="93" spans="1:8" ht="24.75" customHeight="1">
      <c r="A93" s="72"/>
      <c r="B93" s="73"/>
      <c r="C93" s="19" t="s">
        <v>183</v>
      </c>
      <c r="D93" s="36" t="s">
        <v>184</v>
      </c>
      <c r="E93" s="24"/>
      <c r="F93" s="22"/>
      <c r="G93" s="29"/>
      <c r="H93" s="95"/>
    </row>
    <row r="94" spans="1:8" ht="24.75" customHeight="1">
      <c r="A94" s="72"/>
      <c r="B94" s="73"/>
      <c r="C94" s="19" t="s">
        <v>185</v>
      </c>
      <c r="D94" s="36" t="s">
        <v>186</v>
      </c>
      <c r="E94" s="24"/>
      <c r="F94" s="22"/>
      <c r="G94" s="29"/>
      <c r="H94" s="95"/>
    </row>
    <row r="95" spans="1:8" ht="24.75" customHeight="1">
      <c r="A95" s="72"/>
      <c r="B95" s="73"/>
      <c r="C95" s="19" t="s">
        <v>187</v>
      </c>
      <c r="D95" s="36" t="s">
        <v>188</v>
      </c>
      <c r="E95" s="24"/>
      <c r="F95" s="22"/>
      <c r="G95" s="29"/>
      <c r="H95" s="95"/>
    </row>
    <row r="96" spans="1:8" ht="24.75" customHeight="1">
      <c r="A96" s="72"/>
      <c r="B96" s="73"/>
      <c r="C96" s="19" t="s">
        <v>189</v>
      </c>
      <c r="D96" s="36" t="s">
        <v>190</v>
      </c>
      <c r="E96" s="24"/>
      <c r="F96" s="22"/>
      <c r="G96" s="29"/>
      <c r="H96" s="95"/>
    </row>
    <row r="97" spans="1:8" ht="24.75" customHeight="1">
      <c r="A97" s="72"/>
      <c r="B97" s="73"/>
      <c r="C97" s="19" t="s">
        <v>191</v>
      </c>
      <c r="D97" s="36" t="s">
        <v>192</v>
      </c>
      <c r="E97" s="24"/>
      <c r="F97" s="22"/>
      <c r="G97" s="29"/>
      <c r="H97" s="95"/>
    </row>
    <row r="98" spans="1:8" ht="24.75" customHeight="1">
      <c r="A98" s="74"/>
      <c r="B98" s="75"/>
      <c r="C98" s="19" t="s">
        <v>193</v>
      </c>
      <c r="D98" s="36" t="s">
        <v>194</v>
      </c>
      <c r="E98" s="24"/>
      <c r="F98" s="22"/>
      <c r="G98" s="29"/>
      <c r="H98" s="79"/>
    </row>
    <row r="99" spans="1:8" ht="13.8">
      <c r="A99" s="97" t="s">
        <v>195</v>
      </c>
      <c r="B99" s="71"/>
      <c r="C99" s="19" t="s">
        <v>196</v>
      </c>
      <c r="D99" s="36" t="s">
        <v>197</v>
      </c>
      <c r="E99" s="24">
        <f>F91</f>
        <v>45448</v>
      </c>
      <c r="F99" s="22">
        <f t="shared" ref="F99:F101" si="8">E99+G99</f>
        <v>45455</v>
      </c>
      <c r="G99" s="29">
        <v>7</v>
      </c>
      <c r="H99" s="40"/>
    </row>
    <row r="100" spans="1:8" ht="13.8">
      <c r="A100" s="72"/>
      <c r="B100" s="73"/>
      <c r="C100" s="19" t="s">
        <v>198</v>
      </c>
      <c r="D100" s="36" t="s">
        <v>199</v>
      </c>
      <c r="E100" s="24">
        <f t="shared" ref="E100:E101" si="9">F99</f>
        <v>45455</v>
      </c>
      <c r="F100" s="22">
        <f t="shared" si="8"/>
        <v>45462</v>
      </c>
      <c r="G100" s="29">
        <v>7</v>
      </c>
      <c r="H100" s="40"/>
    </row>
    <row r="101" spans="1:8" ht="13.8">
      <c r="A101" s="74"/>
      <c r="B101" s="75"/>
      <c r="C101" s="19" t="s">
        <v>200</v>
      </c>
      <c r="D101" s="36" t="s">
        <v>201</v>
      </c>
      <c r="E101" s="24">
        <f t="shared" si="9"/>
        <v>45462</v>
      </c>
      <c r="F101" s="22">
        <f t="shared" si="8"/>
        <v>45469</v>
      </c>
      <c r="G101" s="29">
        <v>7</v>
      </c>
      <c r="H101" s="40"/>
    </row>
    <row r="102" spans="1:8" ht="13.8">
      <c r="A102" s="88" t="s">
        <v>202</v>
      </c>
      <c r="B102" s="89"/>
      <c r="C102" s="89"/>
      <c r="D102" s="89"/>
      <c r="E102" s="89"/>
      <c r="F102" s="89"/>
      <c r="G102" s="89"/>
      <c r="H102" s="84"/>
    </row>
    <row r="103" spans="1:8" ht="15.6">
      <c r="A103" s="42"/>
      <c r="B103" s="42"/>
      <c r="C103" s="42"/>
      <c r="D103" s="42"/>
      <c r="E103" s="42"/>
      <c r="F103" s="42"/>
      <c r="G103" s="42"/>
      <c r="H103" s="43"/>
    </row>
    <row r="104" spans="1:8" ht="13.8">
      <c r="A104" s="88" t="s">
        <v>203</v>
      </c>
      <c r="B104" s="89"/>
      <c r="C104" s="89"/>
      <c r="D104" s="89"/>
      <c r="E104" s="89"/>
      <c r="F104" s="89"/>
      <c r="G104" s="89"/>
      <c r="H104" s="84"/>
    </row>
    <row r="105" spans="1:8" ht="26.4">
      <c r="A105" s="97" t="s">
        <v>204</v>
      </c>
      <c r="B105" s="71"/>
      <c r="C105" s="19" t="s">
        <v>205</v>
      </c>
      <c r="D105" s="36" t="s">
        <v>206</v>
      </c>
      <c r="E105" s="24">
        <f>F101</f>
        <v>45469</v>
      </c>
      <c r="F105" s="22">
        <f>E105+G105</f>
        <v>45476</v>
      </c>
      <c r="G105" s="76">
        <v>7</v>
      </c>
      <c r="H105" s="90" t="s">
        <v>207</v>
      </c>
    </row>
    <row r="106" spans="1:8" ht="26.4">
      <c r="A106" s="74"/>
      <c r="B106" s="75"/>
      <c r="C106" s="19" t="s">
        <v>208</v>
      </c>
      <c r="D106" s="36" t="s">
        <v>209</v>
      </c>
      <c r="E106" s="24">
        <f t="shared" ref="E106:F106" si="10">E105</f>
        <v>45469</v>
      </c>
      <c r="F106" s="22">
        <f t="shared" si="10"/>
        <v>45476</v>
      </c>
      <c r="G106" s="77"/>
      <c r="H106" s="91"/>
    </row>
    <row r="107" spans="1:8" ht="13.8">
      <c r="A107" s="97" t="s">
        <v>210</v>
      </c>
      <c r="B107" s="71"/>
      <c r="C107" s="19" t="s">
        <v>211</v>
      </c>
      <c r="D107" s="36" t="s">
        <v>212</v>
      </c>
      <c r="E107" s="24">
        <f t="shared" ref="E107:E133" si="11">F106</f>
        <v>45476</v>
      </c>
      <c r="F107" s="22">
        <f t="shared" ref="F107:F133" si="12">E107+G107</f>
        <v>45483</v>
      </c>
      <c r="G107" s="29">
        <v>7</v>
      </c>
      <c r="H107" s="40"/>
    </row>
    <row r="108" spans="1:8" ht="26.4">
      <c r="A108" s="72"/>
      <c r="B108" s="73"/>
      <c r="C108" s="19" t="s">
        <v>213</v>
      </c>
      <c r="D108" s="36" t="s">
        <v>214</v>
      </c>
      <c r="E108" s="24">
        <f t="shared" si="11"/>
        <v>45483</v>
      </c>
      <c r="F108" s="22">
        <f t="shared" si="12"/>
        <v>45490</v>
      </c>
      <c r="G108" s="29">
        <v>7</v>
      </c>
      <c r="H108" s="40"/>
    </row>
    <row r="109" spans="1:8" ht="13.8">
      <c r="A109" s="72"/>
      <c r="B109" s="73"/>
      <c r="C109" s="19" t="s">
        <v>215</v>
      </c>
      <c r="D109" s="36" t="s">
        <v>216</v>
      </c>
      <c r="E109" s="24">
        <f t="shared" si="11"/>
        <v>45490</v>
      </c>
      <c r="F109" s="22">
        <f t="shared" si="12"/>
        <v>45497</v>
      </c>
      <c r="G109" s="29">
        <v>7</v>
      </c>
      <c r="H109" s="40"/>
    </row>
    <row r="110" spans="1:8" ht="13.8">
      <c r="A110" s="72"/>
      <c r="B110" s="73"/>
      <c r="C110" s="19" t="s">
        <v>217</v>
      </c>
      <c r="D110" s="36" t="s">
        <v>218</v>
      </c>
      <c r="E110" s="24">
        <f t="shared" si="11"/>
        <v>45497</v>
      </c>
      <c r="F110" s="22">
        <f t="shared" si="12"/>
        <v>45504</v>
      </c>
      <c r="G110" s="29">
        <v>7</v>
      </c>
      <c r="H110" s="40"/>
    </row>
    <row r="111" spans="1:8" ht="39.6">
      <c r="A111" s="72"/>
      <c r="B111" s="73"/>
      <c r="C111" s="19" t="s">
        <v>219</v>
      </c>
      <c r="D111" s="36" t="s">
        <v>220</v>
      </c>
      <c r="E111" s="24">
        <f t="shared" si="11"/>
        <v>45504</v>
      </c>
      <c r="F111" s="22">
        <f t="shared" si="12"/>
        <v>45511</v>
      </c>
      <c r="G111" s="29">
        <v>7</v>
      </c>
      <c r="H111" s="40"/>
    </row>
    <row r="112" spans="1:8" ht="26.4">
      <c r="A112" s="72"/>
      <c r="B112" s="73"/>
      <c r="C112" s="19" t="s">
        <v>221</v>
      </c>
      <c r="D112" s="36" t="s">
        <v>222</v>
      </c>
      <c r="E112" s="24">
        <f t="shared" si="11"/>
        <v>45511</v>
      </c>
      <c r="F112" s="22">
        <f t="shared" si="12"/>
        <v>45518</v>
      </c>
      <c r="G112" s="29">
        <v>7</v>
      </c>
      <c r="H112" s="40"/>
    </row>
    <row r="113" spans="1:8" ht="13.8">
      <c r="A113" s="74"/>
      <c r="B113" s="75"/>
      <c r="C113" s="19" t="s">
        <v>223</v>
      </c>
      <c r="D113" s="36" t="s">
        <v>224</v>
      </c>
      <c r="E113" s="24">
        <f t="shared" si="11"/>
        <v>45518</v>
      </c>
      <c r="F113" s="22">
        <f t="shared" si="12"/>
        <v>45532</v>
      </c>
      <c r="G113" s="29">
        <v>14</v>
      </c>
      <c r="H113" s="40"/>
    </row>
    <row r="114" spans="1:8" ht="26.4">
      <c r="A114" s="97" t="s">
        <v>225</v>
      </c>
      <c r="B114" s="71"/>
      <c r="C114" s="19" t="s">
        <v>226</v>
      </c>
      <c r="D114" s="36" t="s">
        <v>227</v>
      </c>
      <c r="E114" s="24">
        <f t="shared" si="11"/>
        <v>45532</v>
      </c>
      <c r="F114" s="22">
        <f t="shared" si="12"/>
        <v>45539</v>
      </c>
      <c r="G114" s="29">
        <v>7</v>
      </c>
      <c r="H114" s="40"/>
    </row>
    <row r="115" spans="1:8" ht="13.8">
      <c r="A115" s="72"/>
      <c r="B115" s="73"/>
      <c r="C115" s="19" t="s">
        <v>228</v>
      </c>
      <c r="D115" s="36" t="s">
        <v>229</v>
      </c>
      <c r="E115" s="24">
        <f t="shared" si="11"/>
        <v>45539</v>
      </c>
      <c r="F115" s="22">
        <f t="shared" si="12"/>
        <v>45546</v>
      </c>
      <c r="G115" s="29">
        <v>7</v>
      </c>
      <c r="H115" s="40"/>
    </row>
    <row r="116" spans="1:8" ht="13.8">
      <c r="A116" s="72"/>
      <c r="B116" s="73"/>
      <c r="C116" s="19" t="s">
        <v>230</v>
      </c>
      <c r="D116" s="36" t="s">
        <v>231</v>
      </c>
      <c r="E116" s="24">
        <f t="shared" si="11"/>
        <v>45546</v>
      </c>
      <c r="F116" s="22">
        <f t="shared" si="12"/>
        <v>45553</v>
      </c>
      <c r="G116" s="29">
        <v>7</v>
      </c>
      <c r="H116" s="40"/>
    </row>
    <row r="117" spans="1:8" ht="26.4">
      <c r="A117" s="74"/>
      <c r="B117" s="75"/>
      <c r="C117" s="19" t="s">
        <v>232</v>
      </c>
      <c r="D117" s="36" t="s">
        <v>233</v>
      </c>
      <c r="E117" s="24">
        <f t="shared" si="11"/>
        <v>45553</v>
      </c>
      <c r="F117" s="22">
        <f t="shared" si="12"/>
        <v>45567</v>
      </c>
      <c r="G117" s="29">
        <v>14</v>
      </c>
      <c r="H117" s="40"/>
    </row>
    <row r="118" spans="1:8" ht="13.8">
      <c r="A118" s="97" t="s">
        <v>234</v>
      </c>
      <c r="B118" s="71"/>
      <c r="C118" s="19" t="s">
        <v>235</v>
      </c>
      <c r="D118" s="36" t="s">
        <v>236</v>
      </c>
      <c r="E118" s="24">
        <f t="shared" si="11"/>
        <v>45567</v>
      </c>
      <c r="F118" s="22">
        <f t="shared" si="12"/>
        <v>45574</v>
      </c>
      <c r="G118" s="29">
        <v>7</v>
      </c>
      <c r="H118" s="40"/>
    </row>
    <row r="119" spans="1:8" ht="13.8">
      <c r="A119" s="72"/>
      <c r="B119" s="73"/>
      <c r="C119" s="19" t="s">
        <v>237</v>
      </c>
      <c r="D119" s="36" t="s">
        <v>238</v>
      </c>
      <c r="E119" s="24">
        <f t="shared" si="11"/>
        <v>45574</v>
      </c>
      <c r="F119" s="22">
        <f t="shared" si="12"/>
        <v>45581</v>
      </c>
      <c r="G119" s="29">
        <v>7</v>
      </c>
      <c r="H119" s="40"/>
    </row>
    <row r="120" spans="1:8" ht="26.4">
      <c r="A120" s="72"/>
      <c r="B120" s="73"/>
      <c r="C120" s="19" t="s">
        <v>239</v>
      </c>
      <c r="D120" s="36" t="s">
        <v>240</v>
      </c>
      <c r="E120" s="24">
        <f t="shared" si="11"/>
        <v>45581</v>
      </c>
      <c r="F120" s="22">
        <f t="shared" si="12"/>
        <v>45588</v>
      </c>
      <c r="G120" s="29">
        <v>7</v>
      </c>
      <c r="H120" s="40"/>
    </row>
    <row r="121" spans="1:8" ht="13.8">
      <c r="A121" s="72"/>
      <c r="B121" s="73"/>
      <c r="C121" s="19" t="s">
        <v>241</v>
      </c>
      <c r="D121" s="36" t="s">
        <v>242</v>
      </c>
      <c r="E121" s="24">
        <f t="shared" si="11"/>
        <v>45588</v>
      </c>
      <c r="F121" s="22">
        <f t="shared" si="12"/>
        <v>45595</v>
      </c>
      <c r="G121" s="29">
        <v>7</v>
      </c>
      <c r="H121" s="40"/>
    </row>
    <row r="122" spans="1:8" ht="13.8">
      <c r="A122" s="74"/>
      <c r="B122" s="75"/>
      <c r="C122" s="19" t="s">
        <v>243</v>
      </c>
      <c r="D122" s="36" t="s">
        <v>244</v>
      </c>
      <c r="E122" s="24">
        <f t="shared" si="11"/>
        <v>45595</v>
      </c>
      <c r="F122" s="22">
        <f t="shared" si="12"/>
        <v>45609</v>
      </c>
      <c r="G122" s="29">
        <v>14</v>
      </c>
      <c r="H122" s="40"/>
    </row>
    <row r="123" spans="1:8" ht="26.4">
      <c r="A123" s="97" t="s">
        <v>245</v>
      </c>
      <c r="B123" s="71"/>
      <c r="C123" s="19" t="s">
        <v>246</v>
      </c>
      <c r="D123" s="36" t="s">
        <v>247</v>
      </c>
      <c r="E123" s="24">
        <f t="shared" si="11"/>
        <v>45609</v>
      </c>
      <c r="F123" s="22">
        <f t="shared" si="12"/>
        <v>45616</v>
      </c>
      <c r="G123" s="29">
        <v>7</v>
      </c>
      <c r="H123" s="40"/>
    </row>
    <row r="124" spans="1:8" ht="13.8">
      <c r="A124" s="72"/>
      <c r="B124" s="73"/>
      <c r="C124" s="19" t="s">
        <v>248</v>
      </c>
      <c r="D124" s="36" t="s">
        <v>249</v>
      </c>
      <c r="E124" s="24">
        <f t="shared" si="11"/>
        <v>45616</v>
      </c>
      <c r="F124" s="22">
        <f t="shared" si="12"/>
        <v>45623</v>
      </c>
      <c r="G124" s="29">
        <v>7</v>
      </c>
      <c r="H124" s="40"/>
    </row>
    <row r="125" spans="1:8" ht="13.8">
      <c r="A125" s="74"/>
      <c r="B125" s="75"/>
      <c r="C125" s="19" t="s">
        <v>250</v>
      </c>
      <c r="D125" s="36" t="s">
        <v>251</v>
      </c>
      <c r="E125" s="24">
        <f t="shared" si="11"/>
        <v>45623</v>
      </c>
      <c r="F125" s="22">
        <f t="shared" si="12"/>
        <v>45637</v>
      </c>
      <c r="G125" s="29">
        <v>14</v>
      </c>
      <c r="H125" s="40"/>
    </row>
    <row r="126" spans="1:8" ht="13.8">
      <c r="A126" s="97" t="s">
        <v>252</v>
      </c>
      <c r="B126" s="71"/>
      <c r="C126" s="19" t="s">
        <v>253</v>
      </c>
      <c r="D126" s="36" t="s">
        <v>254</v>
      </c>
      <c r="E126" s="24">
        <f t="shared" si="11"/>
        <v>45637</v>
      </c>
      <c r="F126" s="22">
        <f t="shared" si="12"/>
        <v>45644</v>
      </c>
      <c r="G126" s="29">
        <v>7</v>
      </c>
      <c r="H126" s="40"/>
    </row>
    <row r="127" spans="1:8" ht="26.4">
      <c r="A127" s="72"/>
      <c r="B127" s="73"/>
      <c r="C127" s="19" t="s">
        <v>255</v>
      </c>
      <c r="D127" s="36" t="s">
        <v>256</v>
      </c>
      <c r="E127" s="24">
        <f t="shared" si="11"/>
        <v>45644</v>
      </c>
      <c r="F127" s="22">
        <f t="shared" si="12"/>
        <v>45651</v>
      </c>
      <c r="G127" s="29">
        <v>7</v>
      </c>
      <c r="H127" s="40"/>
    </row>
    <row r="128" spans="1:8" ht="13.2">
      <c r="A128" s="72"/>
      <c r="B128" s="73"/>
      <c r="C128" s="98" t="s">
        <v>51</v>
      </c>
      <c r="D128" s="84"/>
      <c r="E128" s="24">
        <f t="shared" si="11"/>
        <v>45651</v>
      </c>
      <c r="F128" s="22">
        <f t="shared" si="12"/>
        <v>45665</v>
      </c>
      <c r="G128" s="29">
        <v>14</v>
      </c>
      <c r="H128" s="40"/>
    </row>
    <row r="129" spans="1:8" ht="26.4">
      <c r="A129" s="74"/>
      <c r="B129" s="75"/>
      <c r="C129" s="19" t="s">
        <v>257</v>
      </c>
      <c r="D129" s="36" t="s">
        <v>258</v>
      </c>
      <c r="E129" s="24">
        <f t="shared" si="11"/>
        <v>45665</v>
      </c>
      <c r="F129" s="22">
        <f t="shared" si="12"/>
        <v>45679</v>
      </c>
      <c r="G129" s="29">
        <v>14</v>
      </c>
      <c r="H129" s="40"/>
    </row>
    <row r="130" spans="1:8" ht="26.4">
      <c r="A130" s="97" t="s">
        <v>259</v>
      </c>
      <c r="B130" s="71"/>
      <c r="C130" s="19" t="s">
        <v>260</v>
      </c>
      <c r="D130" s="36" t="s">
        <v>261</v>
      </c>
      <c r="E130" s="24">
        <f t="shared" si="11"/>
        <v>45679</v>
      </c>
      <c r="F130" s="22">
        <f t="shared" si="12"/>
        <v>45686</v>
      </c>
      <c r="G130" s="29">
        <v>7</v>
      </c>
      <c r="H130" s="40"/>
    </row>
    <row r="131" spans="1:8" ht="13.8">
      <c r="A131" s="72"/>
      <c r="B131" s="73"/>
      <c r="C131" s="19" t="s">
        <v>262</v>
      </c>
      <c r="D131" s="36" t="s">
        <v>263</v>
      </c>
      <c r="E131" s="24">
        <f t="shared" si="11"/>
        <v>45686</v>
      </c>
      <c r="F131" s="22">
        <f t="shared" si="12"/>
        <v>45693</v>
      </c>
      <c r="G131" s="29">
        <v>7</v>
      </c>
      <c r="H131" s="40"/>
    </row>
    <row r="132" spans="1:8" ht="13.8">
      <c r="A132" s="74"/>
      <c r="B132" s="75"/>
      <c r="C132" s="19" t="s">
        <v>264</v>
      </c>
      <c r="D132" s="36" t="s">
        <v>265</v>
      </c>
      <c r="E132" s="24">
        <f t="shared" si="11"/>
        <v>45693</v>
      </c>
      <c r="F132" s="22">
        <f t="shared" si="12"/>
        <v>45707</v>
      </c>
      <c r="G132" s="29">
        <v>14</v>
      </c>
      <c r="H132" s="40"/>
    </row>
    <row r="133" spans="1:8" ht="13.8">
      <c r="A133" s="96" t="s">
        <v>176</v>
      </c>
      <c r="B133" s="84"/>
      <c r="C133" s="19" t="s">
        <v>177</v>
      </c>
      <c r="D133" s="36" t="s">
        <v>178</v>
      </c>
      <c r="E133" s="24">
        <f t="shared" si="11"/>
        <v>45707</v>
      </c>
      <c r="F133" s="22">
        <f t="shared" si="12"/>
        <v>45735</v>
      </c>
      <c r="G133" s="29">
        <v>28</v>
      </c>
      <c r="H133" s="40"/>
    </row>
    <row r="134" spans="1:8" ht="15.6">
      <c r="A134" s="44"/>
      <c r="B134" s="44"/>
      <c r="C134" s="44"/>
      <c r="D134" s="44"/>
      <c r="E134" s="44"/>
      <c r="F134" s="44"/>
      <c r="G134" s="44"/>
      <c r="H134" s="45"/>
    </row>
    <row r="135" spans="1:8" ht="13.8">
      <c r="A135" s="88" t="s">
        <v>266</v>
      </c>
      <c r="B135" s="89"/>
      <c r="C135" s="89"/>
      <c r="D135" s="89"/>
      <c r="E135" s="89"/>
      <c r="F135" s="89"/>
      <c r="G135" s="89"/>
      <c r="H135" s="84"/>
    </row>
    <row r="136" spans="1:8" ht="13.8">
      <c r="A136" s="97" t="s">
        <v>267</v>
      </c>
      <c r="B136" s="71"/>
      <c r="C136" s="19" t="s">
        <v>268</v>
      </c>
      <c r="D136" s="36" t="s">
        <v>269</v>
      </c>
      <c r="E136" s="24">
        <f>F101</f>
        <v>45469</v>
      </c>
      <c r="F136" s="22">
        <f t="shared" ref="F136:F166" si="13">E136+G136</f>
        <v>45476</v>
      </c>
      <c r="G136" s="29">
        <v>7</v>
      </c>
      <c r="H136" s="40"/>
    </row>
    <row r="137" spans="1:8" ht="13.8">
      <c r="A137" s="72"/>
      <c r="B137" s="73"/>
      <c r="C137" s="19" t="s">
        <v>270</v>
      </c>
      <c r="D137" s="36" t="s">
        <v>271</v>
      </c>
      <c r="E137" s="24">
        <f t="shared" ref="E137:E166" si="14">F136</f>
        <v>45476</v>
      </c>
      <c r="F137" s="22">
        <f t="shared" si="13"/>
        <v>45483</v>
      </c>
      <c r="G137" s="29">
        <v>7</v>
      </c>
      <c r="H137" s="40"/>
    </row>
    <row r="138" spans="1:8" ht="13.8">
      <c r="A138" s="72"/>
      <c r="B138" s="73"/>
      <c r="C138" s="19" t="s">
        <v>272</v>
      </c>
      <c r="D138" s="36" t="s">
        <v>273</v>
      </c>
      <c r="E138" s="24">
        <f t="shared" si="14"/>
        <v>45483</v>
      </c>
      <c r="F138" s="22">
        <f t="shared" si="13"/>
        <v>45490</v>
      </c>
      <c r="G138" s="29">
        <v>7</v>
      </c>
      <c r="H138" s="40"/>
    </row>
    <row r="139" spans="1:8" ht="13.8">
      <c r="A139" s="72"/>
      <c r="B139" s="73"/>
      <c r="C139" s="19" t="s">
        <v>274</v>
      </c>
      <c r="D139" s="36" t="s">
        <v>275</v>
      </c>
      <c r="E139" s="24">
        <f t="shared" si="14"/>
        <v>45490</v>
      </c>
      <c r="F139" s="22">
        <f t="shared" si="13"/>
        <v>45497</v>
      </c>
      <c r="G139" s="29">
        <v>7</v>
      </c>
      <c r="H139" s="40"/>
    </row>
    <row r="140" spans="1:8" ht="58.5" customHeight="1">
      <c r="A140" s="74"/>
      <c r="B140" s="75"/>
      <c r="C140" s="19" t="s">
        <v>276</v>
      </c>
      <c r="D140" s="36" t="s">
        <v>277</v>
      </c>
      <c r="E140" s="24">
        <f t="shared" si="14"/>
        <v>45497</v>
      </c>
      <c r="F140" s="22">
        <f t="shared" si="13"/>
        <v>45504</v>
      </c>
      <c r="G140" s="29">
        <v>7</v>
      </c>
      <c r="H140" s="40"/>
    </row>
    <row r="141" spans="1:8" ht="26.4">
      <c r="A141" s="97" t="s">
        <v>278</v>
      </c>
      <c r="B141" s="71"/>
      <c r="C141" s="19" t="s">
        <v>279</v>
      </c>
      <c r="D141" s="36" t="s">
        <v>280</v>
      </c>
      <c r="E141" s="24">
        <f t="shared" si="14"/>
        <v>45504</v>
      </c>
      <c r="F141" s="22">
        <f t="shared" si="13"/>
        <v>45511</v>
      </c>
      <c r="G141" s="29">
        <v>7</v>
      </c>
      <c r="H141" s="40"/>
    </row>
    <row r="142" spans="1:8" ht="26.4">
      <c r="A142" s="72"/>
      <c r="B142" s="73"/>
      <c r="C142" s="19" t="s">
        <v>281</v>
      </c>
      <c r="D142" s="36" t="s">
        <v>282</v>
      </c>
      <c r="E142" s="24">
        <f t="shared" si="14"/>
        <v>45511</v>
      </c>
      <c r="F142" s="22">
        <f t="shared" si="13"/>
        <v>45518</v>
      </c>
      <c r="G142" s="29">
        <v>7</v>
      </c>
      <c r="H142" s="40"/>
    </row>
    <row r="143" spans="1:8" ht="13.8">
      <c r="A143" s="72"/>
      <c r="B143" s="73"/>
      <c r="C143" s="19" t="s">
        <v>283</v>
      </c>
      <c r="D143" s="36" t="s">
        <v>284</v>
      </c>
      <c r="E143" s="24">
        <f t="shared" si="14"/>
        <v>45518</v>
      </c>
      <c r="F143" s="22">
        <f t="shared" si="13"/>
        <v>45525</v>
      </c>
      <c r="G143" s="29">
        <v>7</v>
      </c>
      <c r="H143" s="40"/>
    </row>
    <row r="144" spans="1:8" ht="13.8">
      <c r="A144" s="72"/>
      <c r="B144" s="73"/>
      <c r="C144" s="19" t="s">
        <v>69</v>
      </c>
      <c r="D144" s="36" t="s">
        <v>285</v>
      </c>
      <c r="E144" s="21">
        <f t="shared" si="14"/>
        <v>45525</v>
      </c>
      <c r="F144" s="22">
        <f t="shared" si="13"/>
        <v>45532</v>
      </c>
      <c r="G144" s="29">
        <v>7</v>
      </c>
      <c r="H144" s="40"/>
    </row>
    <row r="145" spans="1:8" ht="13.8">
      <c r="A145" s="72"/>
      <c r="B145" s="73"/>
      <c r="C145" s="19" t="s">
        <v>286</v>
      </c>
      <c r="D145" s="36" t="s">
        <v>287</v>
      </c>
      <c r="E145" s="21">
        <f t="shared" si="14"/>
        <v>45532</v>
      </c>
      <c r="F145" s="22">
        <f t="shared" si="13"/>
        <v>45539</v>
      </c>
      <c r="G145" s="29">
        <v>7</v>
      </c>
      <c r="H145" s="40"/>
    </row>
    <row r="146" spans="1:8" ht="13.8">
      <c r="A146" s="72"/>
      <c r="B146" s="73"/>
      <c r="C146" s="19" t="s">
        <v>288</v>
      </c>
      <c r="D146" s="36" t="s">
        <v>289</v>
      </c>
      <c r="E146" s="24">
        <f t="shared" si="14"/>
        <v>45539</v>
      </c>
      <c r="F146" s="22">
        <f t="shared" si="13"/>
        <v>45546</v>
      </c>
      <c r="G146" s="29">
        <v>7</v>
      </c>
      <c r="H146" s="40"/>
    </row>
    <row r="147" spans="1:8" ht="26.4">
      <c r="A147" s="72"/>
      <c r="B147" s="73"/>
      <c r="C147" s="19" t="s">
        <v>89</v>
      </c>
      <c r="D147" s="36" t="s">
        <v>290</v>
      </c>
      <c r="E147" s="24">
        <f t="shared" si="14"/>
        <v>45546</v>
      </c>
      <c r="F147" s="22">
        <f t="shared" si="13"/>
        <v>45553</v>
      </c>
      <c r="G147" s="29">
        <v>7</v>
      </c>
      <c r="H147" s="40"/>
    </row>
    <row r="148" spans="1:8" ht="13.8">
      <c r="A148" s="72"/>
      <c r="B148" s="73"/>
      <c r="C148" s="19" t="s">
        <v>291</v>
      </c>
      <c r="D148" s="36" t="s">
        <v>292</v>
      </c>
      <c r="E148" s="24">
        <f t="shared" si="14"/>
        <v>45553</v>
      </c>
      <c r="F148" s="22">
        <f t="shared" si="13"/>
        <v>45560</v>
      </c>
      <c r="G148" s="29">
        <v>7</v>
      </c>
      <c r="H148" s="40"/>
    </row>
    <row r="149" spans="1:8" ht="13.8">
      <c r="A149" s="72"/>
      <c r="B149" s="73"/>
      <c r="C149" s="19" t="s">
        <v>293</v>
      </c>
      <c r="D149" s="36" t="s">
        <v>294</v>
      </c>
      <c r="E149" s="21">
        <f t="shared" si="14"/>
        <v>45560</v>
      </c>
      <c r="F149" s="22">
        <f t="shared" si="13"/>
        <v>45567</v>
      </c>
      <c r="G149" s="29">
        <v>7</v>
      </c>
      <c r="H149" s="40"/>
    </row>
    <row r="150" spans="1:8" ht="26.4">
      <c r="A150" s="74"/>
      <c r="B150" s="75"/>
      <c r="C150" s="19" t="s">
        <v>105</v>
      </c>
      <c r="D150" s="36" t="s">
        <v>295</v>
      </c>
      <c r="E150" s="21">
        <f t="shared" si="14"/>
        <v>45567</v>
      </c>
      <c r="F150" s="22">
        <f t="shared" si="13"/>
        <v>45574</v>
      </c>
      <c r="G150" s="29">
        <v>7</v>
      </c>
      <c r="H150" s="40"/>
    </row>
    <row r="151" spans="1:8" ht="26.4">
      <c r="A151" s="97" t="s">
        <v>296</v>
      </c>
      <c r="B151" s="71"/>
      <c r="C151" s="19" t="s">
        <v>297</v>
      </c>
      <c r="D151" s="36" t="s">
        <v>298</v>
      </c>
      <c r="E151" s="24">
        <f t="shared" si="14"/>
        <v>45574</v>
      </c>
      <c r="F151" s="22">
        <f t="shared" si="13"/>
        <v>45581</v>
      </c>
      <c r="G151" s="29">
        <v>7</v>
      </c>
      <c r="H151" s="40"/>
    </row>
    <row r="152" spans="1:8" ht="26.4">
      <c r="A152" s="72"/>
      <c r="B152" s="73"/>
      <c r="C152" s="19" t="s">
        <v>299</v>
      </c>
      <c r="D152" s="36" t="s">
        <v>300</v>
      </c>
      <c r="E152" s="24">
        <f t="shared" si="14"/>
        <v>45581</v>
      </c>
      <c r="F152" s="22">
        <f t="shared" si="13"/>
        <v>45588</v>
      </c>
      <c r="G152" s="29">
        <v>7</v>
      </c>
      <c r="H152" s="40"/>
    </row>
    <row r="153" spans="1:8" ht="26.4">
      <c r="A153" s="72"/>
      <c r="B153" s="73"/>
      <c r="C153" s="19" t="s">
        <v>301</v>
      </c>
      <c r="D153" s="36" t="s">
        <v>302</v>
      </c>
      <c r="E153" s="24">
        <f t="shared" si="14"/>
        <v>45588</v>
      </c>
      <c r="F153" s="22">
        <f t="shared" si="13"/>
        <v>45595</v>
      </c>
      <c r="G153" s="29">
        <v>7</v>
      </c>
      <c r="H153" s="40"/>
    </row>
    <row r="154" spans="1:8" ht="26.4">
      <c r="A154" s="72"/>
      <c r="B154" s="73"/>
      <c r="C154" s="19" t="s">
        <v>125</v>
      </c>
      <c r="D154" s="36" t="s">
        <v>303</v>
      </c>
      <c r="E154" s="21">
        <f t="shared" si="14"/>
        <v>45595</v>
      </c>
      <c r="F154" s="22">
        <f t="shared" si="13"/>
        <v>45602</v>
      </c>
      <c r="G154" s="29">
        <v>7</v>
      </c>
      <c r="H154" s="40"/>
    </row>
    <row r="155" spans="1:8" ht="13.8">
      <c r="A155" s="72"/>
      <c r="B155" s="73"/>
      <c r="C155" s="19" t="s">
        <v>304</v>
      </c>
      <c r="D155" s="36" t="s">
        <v>305</v>
      </c>
      <c r="E155" s="21">
        <f t="shared" si="14"/>
        <v>45602</v>
      </c>
      <c r="F155" s="22">
        <f t="shared" si="13"/>
        <v>45609</v>
      </c>
      <c r="G155" s="29">
        <v>7</v>
      </c>
      <c r="H155" s="40"/>
    </row>
    <row r="156" spans="1:8" ht="13.8">
      <c r="A156" s="72"/>
      <c r="B156" s="73"/>
      <c r="C156" s="19" t="s">
        <v>306</v>
      </c>
      <c r="D156" s="36" t="s">
        <v>307</v>
      </c>
      <c r="E156" s="24">
        <f t="shared" si="14"/>
        <v>45609</v>
      </c>
      <c r="F156" s="22">
        <f t="shared" si="13"/>
        <v>45616</v>
      </c>
      <c r="G156" s="29">
        <v>7</v>
      </c>
      <c r="H156" s="40"/>
    </row>
    <row r="157" spans="1:8" ht="13.8">
      <c r="A157" s="72"/>
      <c r="B157" s="73"/>
      <c r="C157" s="19" t="s">
        <v>308</v>
      </c>
      <c r="D157" s="36" t="s">
        <v>309</v>
      </c>
      <c r="E157" s="24">
        <f t="shared" si="14"/>
        <v>45616</v>
      </c>
      <c r="F157" s="22">
        <f t="shared" si="13"/>
        <v>45623</v>
      </c>
      <c r="G157" s="29">
        <v>7</v>
      </c>
      <c r="H157" s="40"/>
    </row>
    <row r="158" spans="1:8" ht="26.4">
      <c r="A158" s="72"/>
      <c r="B158" s="73"/>
      <c r="C158" s="19" t="s">
        <v>310</v>
      </c>
      <c r="D158" s="36" t="s">
        <v>311</v>
      </c>
      <c r="E158" s="24">
        <f t="shared" si="14"/>
        <v>45623</v>
      </c>
      <c r="F158" s="22">
        <f t="shared" si="13"/>
        <v>45630</v>
      </c>
      <c r="G158" s="29">
        <v>7</v>
      </c>
      <c r="H158" s="40"/>
    </row>
    <row r="159" spans="1:8" ht="13.8">
      <c r="A159" s="74"/>
      <c r="B159" s="75"/>
      <c r="C159" s="19" t="s">
        <v>312</v>
      </c>
      <c r="D159" s="36" t="s">
        <v>313</v>
      </c>
      <c r="E159" s="46">
        <f t="shared" si="14"/>
        <v>45630</v>
      </c>
      <c r="F159" s="47">
        <f t="shared" si="13"/>
        <v>45637</v>
      </c>
      <c r="G159" s="23">
        <v>7</v>
      </c>
      <c r="H159" s="40"/>
    </row>
    <row r="160" spans="1:8" ht="13.8">
      <c r="A160" s="97" t="s">
        <v>314</v>
      </c>
      <c r="B160" s="71"/>
      <c r="C160" s="19" t="s">
        <v>315</v>
      </c>
      <c r="D160" s="48" t="s">
        <v>316</v>
      </c>
      <c r="E160" s="49">
        <f t="shared" si="14"/>
        <v>45637</v>
      </c>
      <c r="F160" s="50">
        <f t="shared" si="13"/>
        <v>45651</v>
      </c>
      <c r="G160" s="51">
        <v>14</v>
      </c>
      <c r="H160" s="52"/>
    </row>
    <row r="161" spans="1:8" ht="13.2">
      <c r="A161" s="72"/>
      <c r="B161" s="73"/>
      <c r="C161" s="98" t="s">
        <v>51</v>
      </c>
      <c r="D161" s="84"/>
      <c r="E161" s="49">
        <f t="shared" si="14"/>
        <v>45651</v>
      </c>
      <c r="F161" s="50">
        <f t="shared" si="13"/>
        <v>45665</v>
      </c>
      <c r="G161" s="51">
        <v>14</v>
      </c>
      <c r="H161" s="52"/>
    </row>
    <row r="162" spans="1:8" ht="26.4">
      <c r="A162" s="72"/>
      <c r="B162" s="73"/>
      <c r="C162" s="19" t="s">
        <v>317</v>
      </c>
      <c r="D162" s="48" t="s">
        <v>318</v>
      </c>
      <c r="E162" s="49">
        <f t="shared" si="14"/>
        <v>45665</v>
      </c>
      <c r="F162" s="50">
        <f t="shared" si="13"/>
        <v>45679</v>
      </c>
      <c r="G162" s="51">
        <v>14</v>
      </c>
      <c r="H162" s="52"/>
    </row>
    <row r="163" spans="1:8" ht="26.4">
      <c r="A163" s="72"/>
      <c r="B163" s="73"/>
      <c r="C163" s="19" t="s">
        <v>319</v>
      </c>
      <c r="D163" s="48" t="s">
        <v>320</v>
      </c>
      <c r="E163" s="49">
        <f t="shared" si="14"/>
        <v>45679</v>
      </c>
      <c r="F163" s="50">
        <f t="shared" si="13"/>
        <v>45693</v>
      </c>
      <c r="G163" s="51">
        <v>14</v>
      </c>
      <c r="H163" s="52"/>
    </row>
    <row r="164" spans="1:8" ht="26.4">
      <c r="A164" s="72"/>
      <c r="B164" s="73"/>
      <c r="C164" s="19" t="s">
        <v>321</v>
      </c>
      <c r="D164" s="48" t="s">
        <v>320</v>
      </c>
      <c r="E164" s="53">
        <f t="shared" si="14"/>
        <v>45693</v>
      </c>
      <c r="F164" s="50">
        <f t="shared" si="13"/>
        <v>45707</v>
      </c>
      <c r="G164" s="51">
        <v>14</v>
      </c>
      <c r="H164" s="52"/>
    </row>
    <row r="165" spans="1:8" ht="26.4">
      <c r="A165" s="72"/>
      <c r="B165" s="73"/>
      <c r="C165" s="19" t="s">
        <v>322</v>
      </c>
      <c r="D165" s="48" t="s">
        <v>323</v>
      </c>
      <c r="E165" s="53">
        <f t="shared" si="14"/>
        <v>45707</v>
      </c>
      <c r="F165" s="50">
        <f t="shared" si="13"/>
        <v>45721</v>
      </c>
      <c r="G165" s="51">
        <v>14</v>
      </c>
      <c r="H165" s="52"/>
    </row>
    <row r="166" spans="1:8" ht="26.4">
      <c r="A166" s="74"/>
      <c r="B166" s="75"/>
      <c r="C166" s="19" t="s">
        <v>324</v>
      </c>
      <c r="D166" s="48" t="s">
        <v>325</v>
      </c>
      <c r="E166" s="53">
        <f t="shared" si="14"/>
        <v>45721</v>
      </c>
      <c r="F166" s="50">
        <f t="shared" si="13"/>
        <v>45735</v>
      </c>
      <c r="G166" s="51">
        <v>14</v>
      </c>
      <c r="H166" s="52"/>
    </row>
    <row r="167" spans="1:8" ht="13.2"/>
    <row r="168" spans="1:8" ht="13.2"/>
    <row r="169" spans="1:8" ht="13.2"/>
    <row r="170" spans="1:8" ht="13.2"/>
    <row r="171" spans="1:8" ht="13.2"/>
    <row r="172" spans="1:8" ht="13.2"/>
    <row r="173" spans="1:8" ht="13.2"/>
    <row r="174" spans="1:8" ht="13.2"/>
    <row r="175" spans="1:8" ht="13.2"/>
    <row r="176" spans="1:8" ht="13.2"/>
    <row r="177" ht="13.2"/>
    <row r="178" ht="13.2"/>
    <row r="179" ht="13.2"/>
    <row r="180" ht="13.2"/>
    <row r="181" ht="13.2"/>
    <row r="182" ht="13.2"/>
    <row r="183" ht="13.2"/>
    <row r="184" ht="13.2"/>
    <row r="185" ht="13.2"/>
    <row r="186" ht="13.2"/>
    <row r="187" ht="13.2"/>
    <row r="188" ht="13.2"/>
    <row r="189" ht="13.2"/>
    <row r="190" ht="13.2"/>
    <row r="191" ht="13.2"/>
    <row r="192" ht="13.2"/>
    <row r="193" ht="13.2"/>
    <row r="194" ht="13.2"/>
    <row r="195" ht="13.2"/>
    <row r="196" ht="13.2"/>
    <row r="197" ht="13.2"/>
    <row r="198" ht="13.2"/>
    <row r="199" ht="13.2"/>
    <row r="200" ht="13.2"/>
    <row r="201" ht="13.2"/>
    <row r="202" ht="13.2"/>
    <row r="203" ht="13.2"/>
    <row r="204" ht="13.2"/>
    <row r="205" ht="13.2"/>
    <row r="206" ht="13.2"/>
    <row r="207" ht="13.2"/>
    <row r="208" ht="13.2"/>
    <row r="209" ht="13.2"/>
    <row r="210" ht="13.2"/>
    <row r="211" ht="13.2"/>
    <row r="212" ht="13.2"/>
    <row r="213" ht="13.2"/>
    <row r="214" ht="13.2"/>
    <row r="215" ht="13.2"/>
    <row r="216" ht="13.2"/>
    <row r="217" ht="13.2"/>
    <row r="218" ht="13.2"/>
    <row r="219" ht="13.2"/>
    <row r="220" ht="13.2"/>
    <row r="221" ht="13.2"/>
    <row r="222" ht="13.2"/>
    <row r="223" ht="13.2"/>
    <row r="224" ht="13.2"/>
    <row r="225" ht="13.2"/>
    <row r="226" ht="13.2"/>
    <row r="227" ht="13.2"/>
    <row r="228" ht="13.2"/>
    <row r="229" ht="13.2"/>
    <row r="230" ht="13.2"/>
    <row r="231" ht="13.2"/>
    <row r="232" ht="13.2"/>
    <row r="233" ht="13.2"/>
    <row r="234" ht="13.2"/>
    <row r="235" ht="13.2"/>
    <row r="236" ht="13.2"/>
    <row r="237" ht="13.2"/>
    <row r="238" ht="13.2"/>
    <row r="239" ht="13.2"/>
    <row r="240" ht="13.2"/>
    <row r="241" ht="13.2"/>
    <row r="242" ht="13.2"/>
    <row r="243" ht="13.2"/>
    <row r="244" ht="13.2"/>
    <row r="245" ht="13.2"/>
    <row r="246" ht="13.2"/>
    <row r="247" ht="13.2"/>
    <row r="248" ht="13.2"/>
    <row r="249" ht="13.2"/>
    <row r="250" ht="13.2"/>
    <row r="251" ht="13.2"/>
    <row r="252" ht="13.2"/>
    <row r="253" ht="13.2"/>
    <row r="254" ht="13.2"/>
    <row r="255" ht="13.2"/>
    <row r="256" ht="13.2"/>
    <row r="257" ht="13.2"/>
    <row r="258" ht="13.2"/>
    <row r="259" ht="13.2"/>
    <row r="260" ht="13.2"/>
    <row r="261" ht="13.2"/>
    <row r="262" ht="13.2"/>
    <row r="263" ht="13.2"/>
    <row r="264" ht="13.2"/>
    <row r="265" ht="13.2"/>
    <row r="266" ht="13.2"/>
    <row r="267" ht="13.2"/>
    <row r="268" ht="13.2"/>
    <row r="269" ht="13.2"/>
    <row r="270" ht="13.2"/>
    <row r="271" ht="13.2"/>
    <row r="272" ht="13.2"/>
    <row r="273" ht="13.2"/>
    <row r="274" ht="13.2"/>
    <row r="275" ht="13.2"/>
    <row r="276" ht="13.2"/>
    <row r="277" ht="13.2"/>
    <row r="278" ht="13.2"/>
    <row r="279" ht="13.2"/>
    <row r="280" ht="13.2"/>
    <row r="281" ht="13.2"/>
    <row r="282" ht="13.2"/>
    <row r="283" ht="13.2"/>
    <row r="284" ht="13.2"/>
    <row r="285" ht="13.2"/>
    <row r="286" ht="13.2"/>
    <row r="287" ht="13.2"/>
    <row r="288" ht="13.2"/>
    <row r="289" ht="13.2"/>
    <row r="290" ht="13.2"/>
    <row r="291" ht="13.2"/>
    <row r="292" ht="13.2"/>
    <row r="293" ht="13.2"/>
    <row r="294" ht="13.2"/>
    <row r="295" ht="13.2"/>
    <row r="296" ht="13.2"/>
    <row r="297" ht="13.2"/>
    <row r="298" ht="13.2"/>
    <row r="299" ht="13.2"/>
    <row r="300" ht="13.2"/>
    <row r="301" ht="13.2"/>
    <row r="302" ht="13.2"/>
    <row r="303" ht="13.2"/>
    <row r="304" ht="13.2"/>
    <row r="305" ht="13.2"/>
    <row r="306" ht="13.2"/>
    <row r="307" ht="13.2"/>
    <row r="308" ht="13.2"/>
    <row r="309" ht="13.2"/>
    <row r="310" ht="13.2"/>
    <row r="311" ht="13.2"/>
    <row r="312" ht="13.2"/>
    <row r="313" ht="13.2"/>
    <row r="314" ht="13.2"/>
    <row r="315" ht="13.2"/>
    <row r="316" ht="13.2"/>
    <row r="317" ht="13.2"/>
    <row r="318" ht="13.2"/>
    <row r="319" ht="13.2"/>
    <row r="320" ht="13.2"/>
    <row r="321" ht="13.2"/>
    <row r="322" ht="13.2"/>
    <row r="323" ht="13.2"/>
    <row r="324" ht="13.2"/>
    <row r="325" ht="13.2"/>
    <row r="326" ht="13.2"/>
    <row r="327" ht="13.2"/>
    <row r="328" ht="13.2"/>
    <row r="329" ht="13.2"/>
    <row r="330" ht="13.2"/>
    <row r="331" ht="13.2"/>
    <row r="332" ht="13.2"/>
    <row r="333" ht="13.2"/>
    <row r="334" ht="13.2"/>
    <row r="335" ht="13.2"/>
    <row r="336" ht="13.2"/>
    <row r="337" ht="13.2"/>
    <row r="338" ht="13.2"/>
    <row r="339" ht="13.2"/>
    <row r="340" ht="13.2"/>
    <row r="341" ht="13.2"/>
    <row r="342" ht="13.2"/>
    <row r="343" ht="13.2"/>
    <row r="344" ht="13.2"/>
    <row r="345" ht="13.2"/>
    <row r="346" ht="13.2"/>
    <row r="347" ht="13.2"/>
    <row r="348" ht="13.2"/>
    <row r="349" ht="13.2"/>
    <row r="350" ht="13.2"/>
    <row r="351" ht="13.2"/>
    <row r="352" ht="13.2"/>
    <row r="353" ht="13.2"/>
    <row r="354" ht="13.2"/>
    <row r="355" ht="13.2"/>
    <row r="356" ht="13.2"/>
    <row r="357" ht="13.2"/>
    <row r="358" ht="13.2"/>
    <row r="359" ht="13.2"/>
    <row r="360" ht="13.2"/>
    <row r="361" ht="13.2"/>
    <row r="362" ht="13.2"/>
    <row r="363" ht="13.2"/>
    <row r="364" ht="13.2"/>
    <row r="365" ht="13.2"/>
    <row r="366" ht="13.2"/>
    <row r="367" ht="13.2"/>
    <row r="368" ht="13.2"/>
    <row r="369" ht="13.2"/>
    <row r="370" ht="13.2"/>
    <row r="371" ht="13.2"/>
    <row r="372" ht="13.2"/>
    <row r="373" ht="13.2"/>
    <row r="374" ht="13.2"/>
    <row r="375" ht="13.2"/>
    <row r="376" ht="13.2"/>
    <row r="377" ht="13.2"/>
    <row r="378" ht="13.2"/>
    <row r="379" ht="13.2"/>
    <row r="380" ht="13.2"/>
    <row r="381" ht="13.2"/>
    <row r="382" ht="13.2"/>
    <row r="383" ht="13.2"/>
    <row r="384" ht="13.2"/>
    <row r="385" ht="13.2"/>
    <row r="386" ht="13.2"/>
    <row r="387" ht="13.2"/>
    <row r="388" ht="13.2"/>
    <row r="389" ht="13.2"/>
    <row r="390" ht="13.2"/>
    <row r="391" ht="13.2"/>
    <row r="392" ht="13.2"/>
    <row r="393" ht="13.2"/>
    <row r="394" ht="13.2"/>
    <row r="395" ht="13.2"/>
    <row r="396" ht="13.2"/>
    <row r="397" ht="13.2"/>
    <row r="398" ht="13.2"/>
    <row r="399" ht="13.2"/>
    <row r="400" ht="13.2"/>
    <row r="401" ht="13.2"/>
    <row r="402" ht="13.2"/>
    <row r="403" ht="13.2"/>
    <row r="404" ht="13.2"/>
    <row r="405" ht="13.2"/>
    <row r="406" ht="13.2"/>
    <row r="407" ht="13.2"/>
    <row r="408" ht="13.2"/>
    <row r="409" ht="13.2"/>
    <row r="410" ht="13.2"/>
    <row r="411" ht="13.2"/>
    <row r="412" ht="13.2"/>
    <row r="413" ht="13.2"/>
    <row r="414" ht="13.2"/>
    <row r="415" ht="13.2"/>
    <row r="416" ht="13.2"/>
    <row r="417" ht="13.2"/>
    <row r="418" ht="13.2"/>
    <row r="419" ht="13.2"/>
    <row r="420" ht="13.2"/>
    <row r="421" ht="13.2"/>
    <row r="422" ht="13.2"/>
    <row r="423" ht="13.2"/>
    <row r="424" ht="13.2"/>
    <row r="425" ht="13.2"/>
    <row r="426" ht="13.2"/>
    <row r="427" ht="13.2"/>
    <row r="428" ht="13.2"/>
    <row r="429" ht="13.2"/>
    <row r="430" ht="13.2"/>
    <row r="431" ht="13.2"/>
    <row r="432" ht="13.2"/>
    <row r="433" ht="13.2"/>
    <row r="434" ht="13.2"/>
    <row r="435" ht="13.2"/>
    <row r="436" ht="13.2"/>
    <row r="437" ht="13.2"/>
    <row r="438" ht="13.2"/>
    <row r="439" ht="13.2"/>
    <row r="440" ht="13.2"/>
    <row r="441" ht="13.2"/>
    <row r="442" ht="13.2"/>
    <row r="443" ht="13.2"/>
    <row r="444" ht="13.2"/>
    <row r="445" ht="13.2"/>
    <row r="446" ht="13.2"/>
    <row r="447" ht="13.2"/>
    <row r="448" ht="13.2"/>
    <row r="449" ht="13.2"/>
    <row r="450" ht="13.2"/>
    <row r="451" ht="13.2"/>
    <row r="452" ht="13.2"/>
    <row r="453" ht="13.2"/>
    <row r="454" ht="13.2"/>
    <row r="455" ht="13.2"/>
    <row r="456" ht="13.2"/>
    <row r="457" ht="13.2"/>
    <row r="458" ht="13.2"/>
    <row r="459" ht="13.2"/>
    <row r="460" ht="13.2"/>
    <row r="461" ht="13.2"/>
    <row r="462" ht="13.2"/>
    <row r="463" ht="13.2"/>
    <row r="464" ht="13.2"/>
    <row r="465" ht="13.2"/>
    <row r="466" ht="13.2"/>
    <row r="467" ht="13.2"/>
    <row r="468" ht="13.2"/>
    <row r="469" ht="13.2"/>
    <row r="470" ht="13.2"/>
    <row r="471" ht="13.2"/>
    <row r="472" ht="13.2"/>
    <row r="473" ht="13.2"/>
    <row r="474" ht="13.2"/>
    <row r="475" ht="13.2"/>
    <row r="476" ht="13.2"/>
    <row r="477" ht="13.2"/>
    <row r="478" ht="13.2"/>
    <row r="479" ht="13.2"/>
    <row r="480" ht="13.2"/>
    <row r="481" ht="13.2"/>
    <row r="482" ht="13.2"/>
    <row r="483" ht="13.2"/>
    <row r="484" ht="13.2"/>
    <row r="485" ht="13.2"/>
    <row r="486" ht="13.2"/>
    <row r="487" ht="13.2"/>
    <row r="488" ht="13.2"/>
    <row r="489" ht="13.2"/>
    <row r="490" ht="13.2"/>
    <row r="491" ht="13.2"/>
    <row r="492" ht="13.2"/>
    <row r="493" ht="13.2"/>
    <row r="494" ht="13.2"/>
    <row r="495" ht="13.2"/>
    <row r="496" ht="13.2"/>
    <row r="497" ht="13.2"/>
    <row r="498" ht="13.2"/>
    <row r="499" ht="13.2"/>
    <row r="500" ht="13.2"/>
    <row r="501" ht="13.2"/>
    <row r="502" ht="13.2"/>
    <row r="503" ht="13.2"/>
    <row r="504" ht="13.2"/>
    <row r="505" ht="13.2"/>
    <row r="506" ht="13.2"/>
    <row r="507" ht="13.2"/>
    <row r="508" ht="13.2"/>
    <row r="509" ht="13.2"/>
    <row r="510" ht="13.2"/>
    <row r="511" ht="13.2"/>
    <row r="512" ht="13.2"/>
    <row r="513" ht="13.2"/>
    <row r="514" ht="13.2"/>
    <row r="515" ht="13.2"/>
    <row r="516" ht="13.2"/>
    <row r="517" ht="13.2"/>
    <row r="518" ht="13.2"/>
    <row r="519" ht="13.2"/>
    <row r="520" ht="13.2"/>
    <row r="521" ht="13.2"/>
    <row r="522" ht="13.2"/>
    <row r="523" ht="13.2"/>
    <row r="524" ht="13.2"/>
    <row r="525" ht="13.2"/>
    <row r="526" ht="13.2"/>
    <row r="527" ht="13.2"/>
    <row r="528" ht="13.2"/>
    <row r="529" ht="13.2"/>
    <row r="530" ht="13.2"/>
    <row r="531" ht="13.2"/>
    <row r="532" ht="13.2"/>
    <row r="533" ht="13.2"/>
    <row r="534" ht="13.2"/>
    <row r="535" ht="13.2"/>
    <row r="536" ht="13.2"/>
    <row r="537" ht="13.2"/>
    <row r="538" ht="13.2"/>
    <row r="539" ht="13.2"/>
    <row r="540" ht="13.2"/>
    <row r="541" ht="13.2"/>
    <row r="542" ht="13.2"/>
    <row r="543" ht="13.2"/>
    <row r="544" ht="13.2"/>
    <row r="545" ht="13.2"/>
    <row r="546" ht="13.2"/>
    <row r="547" ht="13.2"/>
    <row r="548" ht="13.2"/>
    <row r="549" ht="13.2"/>
    <row r="550" ht="13.2"/>
    <row r="551" ht="13.2"/>
    <row r="552" ht="13.2"/>
    <row r="553" ht="13.2"/>
    <row r="554" ht="13.2"/>
    <row r="555" ht="13.2"/>
    <row r="556" ht="13.2"/>
    <row r="557" ht="13.2"/>
    <row r="558" ht="13.2"/>
    <row r="559" ht="13.2"/>
    <row r="560" ht="13.2"/>
    <row r="561" ht="13.2"/>
    <row r="562" ht="13.2"/>
    <row r="563" ht="13.2"/>
    <row r="564" ht="13.2"/>
    <row r="565" ht="13.2"/>
    <row r="566" ht="13.2"/>
    <row r="567" ht="13.2"/>
    <row r="568" ht="13.2"/>
    <row r="569" ht="13.2"/>
    <row r="570" ht="13.2"/>
    <row r="571" ht="13.2"/>
    <row r="572" ht="13.2"/>
    <row r="573" ht="13.2"/>
    <row r="574" ht="13.2"/>
    <row r="575" ht="13.2"/>
    <row r="576" ht="13.2"/>
    <row r="577" ht="13.2"/>
    <row r="578" ht="13.2"/>
    <row r="579" ht="13.2"/>
    <row r="580" ht="13.2"/>
    <row r="581" ht="13.2"/>
    <row r="582" ht="13.2"/>
    <row r="583" ht="13.2"/>
    <row r="584" ht="13.2"/>
    <row r="585" ht="13.2"/>
    <row r="586" ht="13.2"/>
    <row r="587" ht="13.2"/>
    <row r="588" ht="13.2"/>
    <row r="589" ht="13.2"/>
    <row r="590" ht="13.2"/>
    <row r="591" ht="13.2"/>
    <row r="592" ht="13.2"/>
    <row r="593" ht="13.2"/>
    <row r="594" ht="13.2"/>
    <row r="595" ht="13.2"/>
    <row r="596" ht="13.2"/>
    <row r="597" ht="13.2"/>
    <row r="598" ht="13.2"/>
    <row r="599" ht="13.2"/>
    <row r="600" ht="13.2"/>
    <row r="601" ht="13.2"/>
    <row r="602" ht="13.2"/>
    <row r="603" ht="13.2"/>
    <row r="604" ht="13.2"/>
    <row r="605" ht="13.2"/>
    <row r="606" ht="13.2"/>
    <row r="607" ht="13.2"/>
    <row r="608" ht="13.2"/>
    <row r="609" ht="13.2"/>
    <row r="610" ht="13.2"/>
    <row r="611" ht="13.2"/>
    <row r="612" ht="13.2"/>
    <row r="613" ht="13.2"/>
    <row r="614" ht="13.2"/>
    <row r="615" ht="13.2"/>
    <row r="616" ht="13.2"/>
    <row r="617" ht="13.2"/>
    <row r="618" ht="13.2"/>
    <row r="619" ht="13.2"/>
    <row r="620" ht="13.2"/>
    <row r="621" ht="13.2"/>
    <row r="622" ht="13.2"/>
    <row r="623" ht="13.2"/>
    <row r="624" ht="13.2"/>
    <row r="625" ht="13.2"/>
    <row r="626" ht="13.2"/>
    <row r="627" ht="13.2"/>
    <row r="628" ht="13.2"/>
    <row r="629" ht="13.2"/>
    <row r="630" ht="13.2"/>
    <row r="631" ht="13.2"/>
    <row r="632" ht="13.2"/>
    <row r="633" ht="13.2"/>
    <row r="634" ht="13.2"/>
    <row r="635" ht="13.2"/>
    <row r="636" ht="13.2"/>
    <row r="637" ht="13.2"/>
    <row r="638" ht="13.2"/>
    <row r="639" ht="13.2"/>
    <row r="640" ht="13.2"/>
    <row r="641" ht="13.2"/>
    <row r="642" ht="13.2"/>
    <row r="643" ht="13.2"/>
    <row r="644" ht="13.2"/>
    <row r="645" ht="13.2"/>
    <row r="646" ht="13.2"/>
    <row r="647" ht="13.2"/>
    <row r="648" ht="13.2"/>
    <row r="649" ht="13.2"/>
    <row r="650" ht="13.2"/>
    <row r="651" ht="13.2"/>
    <row r="652" ht="13.2"/>
    <row r="653" ht="13.2"/>
    <row r="654" ht="13.2"/>
    <row r="655" ht="13.2"/>
    <row r="656" ht="13.2"/>
    <row r="657" ht="13.2"/>
    <row r="658" ht="13.2"/>
    <row r="659" ht="13.2"/>
    <row r="660" ht="13.2"/>
    <row r="661" ht="13.2"/>
    <row r="662" ht="13.2"/>
    <row r="663" ht="13.2"/>
    <row r="664" ht="13.2"/>
    <row r="665" ht="13.2"/>
    <row r="666" ht="13.2"/>
    <row r="667" ht="13.2"/>
    <row r="668" ht="13.2"/>
    <row r="669" ht="13.2"/>
    <row r="670" ht="13.2"/>
    <row r="671" ht="13.2"/>
    <row r="672" ht="13.2"/>
    <row r="673" ht="13.2"/>
    <row r="674" ht="13.2"/>
    <row r="675" ht="13.2"/>
    <row r="676" ht="13.2"/>
    <row r="677" ht="13.2"/>
    <row r="678" ht="13.2"/>
    <row r="679" ht="13.2"/>
    <row r="680" ht="13.2"/>
    <row r="681" ht="13.2"/>
    <row r="682" ht="13.2"/>
    <row r="683" ht="13.2"/>
    <row r="684" ht="13.2"/>
    <row r="685" ht="13.2"/>
    <row r="686" ht="13.2"/>
    <row r="687" ht="13.2"/>
    <row r="688" ht="13.2"/>
    <row r="689" ht="13.2"/>
    <row r="690" ht="13.2"/>
    <row r="691" ht="13.2"/>
    <row r="692" ht="13.2"/>
    <row r="693" ht="13.2"/>
    <row r="694" ht="13.2"/>
    <row r="695" ht="13.2"/>
    <row r="696" ht="13.2"/>
    <row r="697" ht="13.2"/>
    <row r="698" ht="13.2"/>
    <row r="699" ht="13.2"/>
    <row r="700" ht="13.2"/>
    <row r="701" ht="13.2"/>
    <row r="702" ht="13.2"/>
    <row r="703" ht="13.2"/>
    <row r="704" ht="13.2"/>
    <row r="705" ht="13.2"/>
    <row r="706" ht="13.2"/>
    <row r="707" ht="13.2"/>
    <row r="708" ht="13.2"/>
    <row r="709" ht="13.2"/>
    <row r="710" ht="13.2"/>
    <row r="711" ht="13.2"/>
    <row r="712" ht="13.2"/>
    <row r="713" ht="13.2"/>
    <row r="714" ht="13.2"/>
    <row r="715" ht="13.2"/>
    <row r="716" ht="13.2"/>
    <row r="717" ht="13.2"/>
    <row r="718" ht="13.2"/>
    <row r="719" ht="13.2"/>
    <row r="720" ht="13.2"/>
    <row r="721" ht="13.2"/>
    <row r="722" ht="13.2"/>
    <row r="723" ht="13.2"/>
    <row r="724" ht="13.2"/>
    <row r="725" ht="13.2"/>
    <row r="726" ht="13.2"/>
    <row r="727" ht="13.2"/>
    <row r="728" ht="13.2"/>
    <row r="729" ht="13.2"/>
    <row r="730" ht="13.2"/>
    <row r="731" ht="13.2"/>
    <row r="732" ht="13.2"/>
    <row r="733" ht="13.2"/>
    <row r="734" ht="13.2"/>
    <row r="735" ht="13.2"/>
    <row r="736" ht="13.2"/>
    <row r="737" ht="13.2"/>
    <row r="738" ht="13.2"/>
    <row r="739" ht="13.2"/>
    <row r="740" ht="13.2"/>
    <row r="741" ht="13.2"/>
    <row r="742" ht="13.2"/>
    <row r="743" ht="13.2"/>
    <row r="744" ht="13.2"/>
    <row r="745" ht="13.2"/>
    <row r="746" ht="13.2"/>
    <row r="747" ht="13.2"/>
    <row r="748" ht="13.2"/>
    <row r="749" ht="13.2"/>
    <row r="750" ht="13.2"/>
    <row r="751" ht="13.2"/>
    <row r="752" ht="13.2"/>
    <row r="753" ht="13.2"/>
    <row r="754" ht="13.2"/>
    <row r="755" ht="13.2"/>
    <row r="756" ht="13.2"/>
    <row r="757" ht="13.2"/>
    <row r="758" ht="13.2"/>
    <row r="759" ht="13.2"/>
    <row r="760" ht="13.2"/>
    <row r="761" ht="13.2"/>
    <row r="762" ht="13.2"/>
    <row r="763" ht="13.2"/>
    <row r="764" ht="13.2"/>
    <row r="765" ht="13.2"/>
    <row r="766" ht="13.2"/>
    <row r="767" ht="13.2"/>
    <row r="768" ht="13.2"/>
    <row r="769" ht="13.2"/>
    <row r="770" ht="13.2"/>
    <row r="771" ht="13.2"/>
    <row r="772" ht="13.2"/>
    <row r="773" ht="13.2"/>
    <row r="774" ht="13.2"/>
    <row r="775" ht="13.2"/>
    <row r="776" ht="13.2"/>
    <row r="777" ht="13.2"/>
    <row r="778" ht="13.2"/>
    <row r="779" ht="13.2"/>
    <row r="780" ht="13.2"/>
    <row r="781" ht="13.2"/>
    <row r="782" ht="13.2"/>
    <row r="783" ht="13.2"/>
    <row r="784" ht="13.2"/>
    <row r="785" ht="13.2"/>
    <row r="786" ht="13.2"/>
    <row r="787" ht="13.2"/>
    <row r="788" ht="13.2"/>
    <row r="789" ht="13.2"/>
    <row r="790" ht="13.2"/>
    <row r="791" ht="13.2"/>
    <row r="792" ht="13.2"/>
    <row r="793" ht="13.2"/>
    <row r="794" ht="13.2"/>
    <row r="795" ht="13.2"/>
    <row r="796" ht="13.2"/>
    <row r="797" ht="13.2"/>
    <row r="798" ht="13.2"/>
    <row r="799" ht="13.2"/>
    <row r="800" ht="13.2"/>
    <row r="801" ht="13.2"/>
    <row r="802" ht="13.2"/>
    <row r="803" ht="13.2"/>
    <row r="804" ht="13.2"/>
    <row r="805" ht="13.2"/>
    <row r="806" ht="13.2"/>
    <row r="807" ht="13.2"/>
    <row r="808" ht="13.2"/>
    <row r="809" ht="13.2"/>
    <row r="810" ht="13.2"/>
    <row r="811" ht="13.2"/>
    <row r="812" ht="13.2"/>
    <row r="813" ht="13.2"/>
    <row r="814" ht="13.2"/>
    <row r="815" ht="13.2"/>
    <row r="816" ht="13.2"/>
    <row r="817" ht="13.2"/>
    <row r="818" ht="13.2"/>
    <row r="819" ht="13.2"/>
    <row r="820" ht="13.2"/>
    <row r="821" ht="13.2"/>
    <row r="822" ht="13.2"/>
    <row r="823" ht="13.2"/>
    <row r="824" ht="13.2"/>
    <row r="825" ht="13.2"/>
    <row r="826" ht="13.2"/>
    <row r="827" ht="13.2"/>
    <row r="828" ht="13.2"/>
    <row r="829" ht="13.2"/>
    <row r="830" ht="13.2"/>
    <row r="831" ht="13.2"/>
    <row r="832" ht="13.2"/>
    <row r="833" ht="13.2"/>
    <row r="834" ht="13.2"/>
    <row r="835" ht="13.2"/>
    <row r="836" ht="13.2"/>
    <row r="837" ht="13.2"/>
    <row r="838" ht="13.2"/>
    <row r="839" ht="13.2"/>
    <row r="840" ht="13.2"/>
    <row r="841" ht="13.2"/>
    <row r="842" ht="13.2"/>
    <row r="843" ht="13.2"/>
    <row r="844" ht="13.2"/>
    <row r="845" ht="13.2"/>
    <row r="846" ht="13.2"/>
    <row r="847" ht="13.2"/>
    <row r="848" ht="13.2"/>
    <row r="849" ht="13.2"/>
    <row r="850" ht="13.2"/>
    <row r="851" ht="13.2"/>
    <row r="852" ht="13.2"/>
    <row r="853" ht="13.2"/>
    <row r="854" ht="13.2"/>
    <row r="855" ht="13.2"/>
    <row r="856" ht="13.2"/>
    <row r="857" ht="13.2"/>
    <row r="858" ht="13.2"/>
    <row r="859" ht="13.2"/>
    <row r="860" ht="13.2"/>
    <row r="861" ht="13.2"/>
    <row r="862" ht="13.2"/>
    <row r="863" ht="13.2"/>
    <row r="864" ht="13.2"/>
    <row r="865" ht="13.2"/>
    <row r="866" ht="13.2"/>
    <row r="867" ht="13.2"/>
    <row r="868" ht="13.2"/>
    <row r="869" ht="13.2"/>
    <row r="870" ht="13.2"/>
    <row r="871" ht="13.2"/>
    <row r="872" ht="13.2"/>
    <row r="873" ht="13.2"/>
    <row r="874" ht="13.2"/>
    <row r="875" ht="13.2"/>
    <row r="876" ht="13.2"/>
    <row r="877" ht="13.2"/>
    <row r="878" ht="13.2"/>
    <row r="879" ht="13.2"/>
    <row r="880" ht="13.2"/>
    <row r="881" ht="13.2"/>
    <row r="882" ht="13.2"/>
    <row r="883" ht="13.2"/>
    <row r="884" ht="13.2"/>
    <row r="885" ht="13.2"/>
    <row r="886" ht="13.2"/>
    <row r="887" ht="13.2"/>
    <row r="888" ht="13.2"/>
    <row r="889" ht="13.2"/>
    <row r="890" ht="13.2"/>
    <row r="891" ht="13.2"/>
    <row r="892" ht="13.2"/>
    <row r="893" ht="13.2"/>
    <row r="894" ht="13.2"/>
    <row r="895" ht="13.2"/>
    <row r="896" ht="13.2"/>
    <row r="897" ht="13.2"/>
    <row r="898" ht="13.2"/>
    <row r="899" ht="13.2"/>
    <row r="900" ht="13.2"/>
    <row r="901" ht="13.2"/>
    <row r="902" ht="13.2"/>
    <row r="903" ht="13.2"/>
    <row r="904" ht="13.2"/>
    <row r="905" ht="13.2"/>
    <row r="906" ht="13.2"/>
    <row r="907" ht="13.2"/>
    <row r="908" ht="13.2"/>
    <row r="909" ht="13.2"/>
    <row r="910" ht="13.2"/>
    <row r="911" ht="13.2"/>
    <row r="912" ht="13.2"/>
    <row r="913" ht="13.2"/>
    <row r="914" ht="13.2"/>
    <row r="915" ht="13.2"/>
    <row r="916" ht="13.2"/>
    <row r="917" ht="13.2"/>
    <row r="918" ht="13.2"/>
    <row r="919" ht="13.2"/>
    <row r="920" ht="13.2"/>
    <row r="921" ht="13.2"/>
    <row r="922" ht="13.2"/>
    <row r="923" ht="13.2"/>
    <row r="924" ht="13.2"/>
    <row r="925" ht="13.2"/>
    <row r="926" ht="13.2"/>
    <row r="927" ht="13.2"/>
    <row r="928" ht="13.2"/>
    <row r="929" ht="13.2"/>
    <row r="930" ht="13.2"/>
    <row r="931" ht="13.2"/>
    <row r="932" ht="13.2"/>
    <row r="933" ht="13.2"/>
    <row r="934" ht="13.2"/>
    <row r="935" ht="13.2"/>
    <row r="936" ht="13.2"/>
    <row r="937" ht="13.2"/>
    <row r="938" ht="13.2"/>
    <row r="939" ht="13.2"/>
    <row r="940" ht="13.2"/>
    <row r="941" ht="13.2"/>
    <row r="942" ht="13.2"/>
    <row r="943" ht="13.2"/>
    <row r="944" ht="13.2"/>
    <row r="945" ht="13.2"/>
    <row r="946" ht="13.2"/>
    <row r="947" ht="13.2"/>
    <row r="948" ht="13.2"/>
    <row r="949" ht="13.2"/>
    <row r="950" ht="13.2"/>
    <row r="951" ht="13.2"/>
    <row r="952" ht="13.2"/>
    <row r="953" ht="13.2"/>
    <row r="954" ht="13.2"/>
    <row r="955" ht="13.2"/>
    <row r="956" ht="13.2"/>
    <row r="957" ht="13.2"/>
    <row r="958" ht="13.2"/>
    <row r="959" ht="13.2"/>
    <row r="960" ht="13.2"/>
    <row r="961" ht="13.2"/>
    <row r="962" ht="13.2"/>
    <row r="963" ht="13.2"/>
    <row r="964" ht="13.2"/>
    <row r="965" ht="13.2"/>
    <row r="966" ht="13.2"/>
    <row r="967" ht="13.2"/>
    <row r="968" ht="13.2"/>
    <row r="969" ht="13.2"/>
    <row r="970" ht="13.2"/>
    <row r="971" ht="13.2"/>
    <row r="972" ht="13.2"/>
    <row r="973" ht="13.2"/>
    <row r="974" ht="13.2"/>
    <row r="975" ht="13.2"/>
    <row r="976" ht="13.2"/>
    <row r="977" ht="13.2"/>
    <row r="978" ht="13.2"/>
    <row r="979" ht="13.2"/>
    <row r="980" ht="13.2"/>
    <row r="981" ht="13.2"/>
    <row r="982" ht="13.2"/>
    <row r="983" ht="13.2"/>
    <row r="984" ht="13.2"/>
    <row r="985" ht="13.2"/>
    <row r="986" ht="13.2"/>
    <row r="987" ht="13.2"/>
    <row r="988" ht="13.2"/>
    <row r="989" ht="13.2"/>
    <row r="990" ht="13.2"/>
    <row r="991" ht="13.2"/>
    <row r="992" ht="13.2"/>
    <row r="993" ht="13.2"/>
    <row r="994" ht="13.2"/>
    <row r="995" ht="13.2"/>
    <row r="996" ht="13.2"/>
    <row r="997" ht="13.2"/>
    <row r="998" ht="13.2"/>
    <row r="999" ht="13.2"/>
    <row r="1000" ht="13.2"/>
    <row r="1001" ht="13.2"/>
    <row r="1002" ht="13.2"/>
    <row r="1003" ht="13.2"/>
    <row r="1004" ht="13.2"/>
    <row r="1005" ht="13.2"/>
    <row r="1006" ht="13.2"/>
    <row r="1007" ht="13.2"/>
    <row r="1008" ht="13.2"/>
    <row r="1009" ht="13.2"/>
    <row r="1010" ht="13.2"/>
    <row r="1011" ht="13.2"/>
    <row r="1012" ht="13.2"/>
    <row r="1013" ht="13.2"/>
    <row r="1014" ht="13.2"/>
    <row r="1015" ht="13.2"/>
    <row r="1016" ht="13.2"/>
    <row r="1017" ht="13.2"/>
    <row r="1018" ht="13.2"/>
    <row r="1019" ht="13.2"/>
    <row r="1020" ht="13.2"/>
    <row r="1021" ht="13.2"/>
    <row r="1022" ht="13.2"/>
    <row r="1023" ht="13.2"/>
    <row r="1024" ht="13.2"/>
    <row r="1025" ht="13.2"/>
    <row r="1026" ht="13.2"/>
    <row r="1027" ht="13.2"/>
    <row r="1028" ht="13.2"/>
    <row r="1029" ht="13.2"/>
    <row r="1030" ht="13.2"/>
    <row r="1031" ht="13.2"/>
    <row r="1032" ht="13.2"/>
    <row r="1033" ht="13.2"/>
    <row r="1034" ht="13.2"/>
  </sheetData>
  <mergeCells count="45">
    <mergeCell ref="A160:B166"/>
    <mergeCell ref="C161:D161"/>
    <mergeCell ref="A105:B106"/>
    <mergeCell ref="A107:B113"/>
    <mergeCell ref="A114:B117"/>
    <mergeCell ref="A118:B122"/>
    <mergeCell ref="A123:B125"/>
    <mergeCell ref="A126:B129"/>
    <mergeCell ref="C128:D128"/>
    <mergeCell ref="A133:B133"/>
    <mergeCell ref="A135:H135"/>
    <mergeCell ref="A136:B140"/>
    <mergeCell ref="A141:B150"/>
    <mergeCell ref="A151:B159"/>
    <mergeCell ref="A102:H102"/>
    <mergeCell ref="A104:H104"/>
    <mergeCell ref="G105:G106"/>
    <mergeCell ref="H105:H106"/>
    <mergeCell ref="A130:B132"/>
    <mergeCell ref="A83:B90"/>
    <mergeCell ref="A91:B91"/>
    <mergeCell ref="A92:B98"/>
    <mergeCell ref="H92:H98"/>
    <mergeCell ref="A99:B101"/>
    <mergeCell ref="A67:B74"/>
    <mergeCell ref="C69:D69"/>
    <mergeCell ref="A75:B82"/>
    <mergeCell ref="C81:D81"/>
    <mergeCell ref="C82:D82"/>
    <mergeCell ref="A27:B35"/>
    <mergeCell ref="C65:D65"/>
    <mergeCell ref="C66:D66"/>
    <mergeCell ref="A36:B47"/>
    <mergeCell ref="C38:D38"/>
    <mergeCell ref="C46:D46"/>
    <mergeCell ref="C47:D47"/>
    <mergeCell ref="A48:B55"/>
    <mergeCell ref="C55:D55"/>
    <mergeCell ref="A56:B66"/>
    <mergeCell ref="A8:B8"/>
    <mergeCell ref="A9:B26"/>
    <mergeCell ref="G9:G10"/>
    <mergeCell ref="H9:H10"/>
    <mergeCell ref="H11:H17"/>
    <mergeCell ref="C26:D26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</sheetPr>
  <dimension ref="A1:U1034"/>
  <sheetViews>
    <sheetView showGridLines="0" workbookViewId="0">
      <pane ySplit="8" topLeftCell="A9" activePane="bottomLeft" state="frozen"/>
      <selection pane="bottomLeft" activeCell="B10" sqref="B10"/>
    </sheetView>
  </sheetViews>
  <sheetFormatPr defaultColWidth="12.6640625" defaultRowHeight="15.75" customHeight="1"/>
  <cols>
    <col min="1" max="1" width="9.44140625" customWidth="1"/>
    <col min="2" max="2" width="14.33203125" customWidth="1"/>
    <col min="3" max="3" width="16.109375" customWidth="1"/>
    <col min="4" max="4" width="34" customWidth="1"/>
    <col min="5" max="6" width="13.44140625" customWidth="1"/>
    <col min="7" max="7" width="14.88671875" customWidth="1"/>
    <col min="8" max="8" width="31.109375" customWidth="1"/>
    <col min="9" max="21" width="11.88671875" customWidth="1"/>
  </cols>
  <sheetData>
    <row r="1" spans="1:21" ht="45" customHeight="1">
      <c r="A1" s="1"/>
      <c r="B1" s="1"/>
      <c r="C1" s="2"/>
      <c r="D1" s="3" t="s">
        <v>339</v>
      </c>
      <c r="E1" s="4"/>
      <c r="G1" s="5"/>
      <c r="H1" s="5"/>
      <c r="I1" s="2"/>
      <c r="J1" s="2"/>
      <c r="K1" s="2"/>
      <c r="L1" s="2"/>
      <c r="M1" s="2"/>
      <c r="N1" s="2"/>
      <c r="O1" s="2"/>
      <c r="P1" s="2"/>
      <c r="Q1" s="2"/>
      <c r="R1" s="4"/>
      <c r="S1" s="4"/>
      <c r="T1" s="4"/>
      <c r="U1" s="4"/>
    </row>
    <row r="2" spans="1:21" ht="13.2">
      <c r="D2" s="6" t="s">
        <v>1</v>
      </c>
      <c r="E2" s="7"/>
      <c r="H2" s="8" t="s">
        <v>2</v>
      </c>
    </row>
    <row r="3" spans="1:21" ht="30" customHeight="1">
      <c r="D3" s="9" t="s">
        <v>3</v>
      </c>
      <c r="E3" s="10"/>
      <c r="F3" s="11"/>
      <c r="H3" s="12">
        <v>44986</v>
      </c>
    </row>
    <row r="4" spans="1:21" ht="13.2">
      <c r="D4" s="13" t="s">
        <v>4</v>
      </c>
      <c r="E4" s="7"/>
      <c r="H4" s="6" t="s">
        <v>5</v>
      </c>
    </row>
    <row r="5" spans="1:21" ht="30" customHeight="1">
      <c r="D5" s="9" t="s">
        <v>6</v>
      </c>
      <c r="E5" s="10"/>
      <c r="F5" s="11"/>
      <c r="H5" s="14">
        <f>F101</f>
        <v>45483</v>
      </c>
    </row>
    <row r="6" spans="1:21" ht="18" customHeight="1">
      <c r="H6" s="6" t="s">
        <v>7</v>
      </c>
    </row>
    <row r="7" spans="1:21" ht="27.75" customHeight="1">
      <c r="H7" s="14">
        <f>F133</f>
        <v>45749</v>
      </c>
    </row>
    <row r="8" spans="1:21" ht="34.5" customHeight="1">
      <c r="A8" s="68" t="s">
        <v>8</v>
      </c>
      <c r="B8" s="69"/>
      <c r="C8" s="15" t="s">
        <v>9</v>
      </c>
      <c r="D8" s="16" t="s">
        <v>10</v>
      </c>
      <c r="E8" s="17" t="s">
        <v>11</v>
      </c>
      <c r="F8" s="17" t="s">
        <v>12</v>
      </c>
      <c r="G8" s="16" t="s">
        <v>13</v>
      </c>
      <c r="H8" s="18" t="s">
        <v>14</v>
      </c>
    </row>
    <row r="9" spans="1:21" ht="24.75" customHeight="1">
      <c r="A9" s="70" t="s">
        <v>15</v>
      </c>
      <c r="B9" s="71"/>
      <c r="C9" s="19" t="s">
        <v>16</v>
      </c>
      <c r="D9" s="20" t="s">
        <v>17</v>
      </c>
      <c r="E9" s="21">
        <f>H3</f>
        <v>44986</v>
      </c>
      <c r="F9" s="22">
        <f>E9+G9</f>
        <v>44993</v>
      </c>
      <c r="G9" s="76">
        <v>7</v>
      </c>
      <c r="H9" s="78" t="s">
        <v>18</v>
      </c>
    </row>
    <row r="10" spans="1:21" ht="24.75" customHeight="1">
      <c r="A10" s="72"/>
      <c r="B10" s="73"/>
      <c r="C10" s="19" t="s">
        <v>19</v>
      </c>
      <c r="D10" s="20" t="s">
        <v>20</v>
      </c>
      <c r="E10" s="24">
        <f>E9</f>
        <v>44986</v>
      </c>
      <c r="F10" s="22">
        <f>E9+G9</f>
        <v>44993</v>
      </c>
      <c r="G10" s="77"/>
      <c r="H10" s="79"/>
    </row>
    <row r="11" spans="1:21" ht="24.75" customHeight="1">
      <c r="A11" s="72"/>
      <c r="B11" s="73"/>
      <c r="C11" s="25" t="s">
        <v>21</v>
      </c>
      <c r="D11" s="26" t="s">
        <v>22</v>
      </c>
      <c r="E11" s="27">
        <f t="shared" ref="E11:E17" si="0">E12</f>
        <v>44993</v>
      </c>
      <c r="F11" s="27">
        <f t="shared" ref="F11:F91" si="1">E11+G11</f>
        <v>44993</v>
      </c>
      <c r="G11" s="28">
        <v>0</v>
      </c>
      <c r="H11" s="80" t="s">
        <v>23</v>
      </c>
    </row>
    <row r="12" spans="1:21" ht="24.75" customHeight="1">
      <c r="A12" s="72"/>
      <c r="B12" s="73"/>
      <c r="C12" s="25" t="s">
        <v>24</v>
      </c>
      <c r="D12" s="26" t="s">
        <v>25</v>
      </c>
      <c r="E12" s="27">
        <f t="shared" si="0"/>
        <v>44993</v>
      </c>
      <c r="F12" s="27">
        <f t="shared" si="1"/>
        <v>44993</v>
      </c>
      <c r="G12" s="28">
        <v>0</v>
      </c>
      <c r="H12" s="81"/>
    </row>
    <row r="13" spans="1:21" ht="24.75" customHeight="1">
      <c r="A13" s="72"/>
      <c r="B13" s="73"/>
      <c r="C13" s="25" t="s">
        <v>26</v>
      </c>
      <c r="D13" s="26" t="s">
        <v>27</v>
      </c>
      <c r="E13" s="27">
        <f t="shared" si="0"/>
        <v>44993</v>
      </c>
      <c r="F13" s="27">
        <f t="shared" si="1"/>
        <v>44993</v>
      </c>
      <c r="G13" s="28">
        <v>0</v>
      </c>
      <c r="H13" s="81"/>
    </row>
    <row r="14" spans="1:21" ht="24.75" customHeight="1">
      <c r="A14" s="72"/>
      <c r="B14" s="73"/>
      <c r="C14" s="25" t="s">
        <v>28</v>
      </c>
      <c r="D14" s="26" t="s">
        <v>29</v>
      </c>
      <c r="E14" s="27">
        <f t="shared" si="0"/>
        <v>44993</v>
      </c>
      <c r="F14" s="27">
        <f t="shared" si="1"/>
        <v>44993</v>
      </c>
      <c r="G14" s="28">
        <v>0</v>
      </c>
      <c r="H14" s="81"/>
    </row>
    <row r="15" spans="1:21" ht="24.75" customHeight="1">
      <c r="A15" s="72"/>
      <c r="B15" s="73"/>
      <c r="C15" s="25" t="s">
        <v>30</v>
      </c>
      <c r="D15" s="26" t="s">
        <v>31</v>
      </c>
      <c r="E15" s="27">
        <f t="shared" si="0"/>
        <v>44993</v>
      </c>
      <c r="F15" s="27">
        <f t="shared" si="1"/>
        <v>44993</v>
      </c>
      <c r="G15" s="28">
        <v>0</v>
      </c>
      <c r="H15" s="81"/>
    </row>
    <row r="16" spans="1:21" ht="24.75" customHeight="1">
      <c r="A16" s="72"/>
      <c r="B16" s="73"/>
      <c r="C16" s="25" t="s">
        <v>32</v>
      </c>
      <c r="D16" s="26" t="s">
        <v>33</v>
      </c>
      <c r="E16" s="27">
        <f t="shared" si="0"/>
        <v>44993</v>
      </c>
      <c r="F16" s="27">
        <f t="shared" si="1"/>
        <v>44993</v>
      </c>
      <c r="G16" s="28">
        <v>0</v>
      </c>
      <c r="H16" s="81"/>
    </row>
    <row r="17" spans="1:8" ht="24.75" customHeight="1">
      <c r="A17" s="72"/>
      <c r="B17" s="73"/>
      <c r="C17" s="25" t="s">
        <v>34</v>
      </c>
      <c r="D17" s="26" t="s">
        <v>35</v>
      </c>
      <c r="E17" s="27">
        <f t="shared" si="0"/>
        <v>44993</v>
      </c>
      <c r="F17" s="27">
        <f t="shared" si="1"/>
        <v>44993</v>
      </c>
      <c r="G17" s="28">
        <v>0</v>
      </c>
      <c r="H17" s="82"/>
    </row>
    <row r="18" spans="1:8" ht="24.75" customHeight="1">
      <c r="A18" s="72"/>
      <c r="B18" s="73"/>
      <c r="C18" s="19" t="s">
        <v>36</v>
      </c>
      <c r="D18" s="20" t="s">
        <v>37</v>
      </c>
      <c r="E18" s="24">
        <f>F10</f>
        <v>44993</v>
      </c>
      <c r="F18" s="22">
        <f t="shared" si="1"/>
        <v>45000</v>
      </c>
      <c r="G18" s="29">
        <v>7</v>
      </c>
      <c r="H18" s="30"/>
    </row>
    <row r="19" spans="1:8" ht="24.75" customHeight="1">
      <c r="A19" s="72"/>
      <c r="B19" s="73"/>
      <c r="C19" s="19" t="s">
        <v>38</v>
      </c>
      <c r="D19" s="20" t="s">
        <v>39</v>
      </c>
      <c r="E19" s="24">
        <f t="shared" ref="E19:E29" si="2">F18</f>
        <v>45000</v>
      </c>
      <c r="F19" s="22">
        <f t="shared" si="1"/>
        <v>45007</v>
      </c>
      <c r="G19" s="29">
        <v>7</v>
      </c>
      <c r="H19" s="30"/>
    </row>
    <row r="20" spans="1:8" ht="24.75" customHeight="1">
      <c r="A20" s="72"/>
      <c r="B20" s="73"/>
      <c r="C20" s="19" t="s">
        <v>40</v>
      </c>
      <c r="D20" s="20" t="s">
        <v>41</v>
      </c>
      <c r="E20" s="24">
        <f t="shared" si="2"/>
        <v>45007</v>
      </c>
      <c r="F20" s="22">
        <f t="shared" si="1"/>
        <v>45014</v>
      </c>
      <c r="G20" s="29">
        <v>7</v>
      </c>
      <c r="H20" s="30"/>
    </row>
    <row r="21" spans="1:8" ht="24.75" customHeight="1">
      <c r="A21" s="72"/>
      <c r="B21" s="73"/>
      <c r="C21" s="19" t="s">
        <v>42</v>
      </c>
      <c r="D21" s="20" t="s">
        <v>43</v>
      </c>
      <c r="E21" s="24">
        <f t="shared" si="2"/>
        <v>45014</v>
      </c>
      <c r="F21" s="22">
        <f t="shared" si="1"/>
        <v>45021</v>
      </c>
      <c r="G21" s="29">
        <v>7</v>
      </c>
      <c r="H21" s="30"/>
    </row>
    <row r="22" spans="1:8" ht="24.75" customHeight="1">
      <c r="A22" s="72"/>
      <c r="B22" s="73"/>
      <c r="C22" s="19" t="s">
        <v>44</v>
      </c>
      <c r="D22" s="20" t="s">
        <v>45</v>
      </c>
      <c r="E22" s="24">
        <f t="shared" si="2"/>
        <v>45021</v>
      </c>
      <c r="F22" s="22">
        <f t="shared" si="1"/>
        <v>45028</v>
      </c>
      <c r="G22" s="29">
        <v>7</v>
      </c>
      <c r="H22" s="30"/>
    </row>
    <row r="23" spans="1:8" ht="24.75" customHeight="1">
      <c r="A23" s="72"/>
      <c r="B23" s="73"/>
      <c r="C23" s="19" t="s">
        <v>46</v>
      </c>
      <c r="D23" s="20" t="s">
        <v>47</v>
      </c>
      <c r="E23" s="24">
        <f t="shared" si="2"/>
        <v>45028</v>
      </c>
      <c r="F23" s="22">
        <f t="shared" si="1"/>
        <v>45035</v>
      </c>
      <c r="G23" s="29">
        <v>7</v>
      </c>
      <c r="H23" s="30"/>
    </row>
    <row r="24" spans="1:8" ht="24.75" customHeight="1">
      <c r="A24" s="72"/>
      <c r="B24" s="73"/>
      <c r="C24" s="19" t="s">
        <v>48</v>
      </c>
      <c r="D24" s="20" t="s">
        <v>35</v>
      </c>
      <c r="E24" s="24">
        <f t="shared" si="2"/>
        <v>45035</v>
      </c>
      <c r="F24" s="22">
        <f t="shared" si="1"/>
        <v>45042</v>
      </c>
      <c r="G24" s="29">
        <v>7</v>
      </c>
      <c r="H24" s="30"/>
    </row>
    <row r="25" spans="1:8" ht="24.75" customHeight="1">
      <c r="A25" s="72"/>
      <c r="B25" s="73"/>
      <c r="C25" s="19" t="s">
        <v>49</v>
      </c>
      <c r="D25" s="20" t="s">
        <v>50</v>
      </c>
      <c r="E25" s="24">
        <f t="shared" si="2"/>
        <v>45042</v>
      </c>
      <c r="F25" s="22">
        <f t="shared" si="1"/>
        <v>45049</v>
      </c>
      <c r="G25" s="29">
        <v>7</v>
      </c>
      <c r="H25" s="30"/>
    </row>
    <row r="26" spans="1:8" ht="24.75" customHeight="1">
      <c r="A26" s="74"/>
      <c r="B26" s="75"/>
      <c r="C26" s="83" t="s">
        <v>51</v>
      </c>
      <c r="D26" s="84"/>
      <c r="E26" s="24">
        <f t="shared" si="2"/>
        <v>45049</v>
      </c>
      <c r="F26" s="22">
        <f t="shared" si="1"/>
        <v>45056</v>
      </c>
      <c r="G26" s="29">
        <v>7</v>
      </c>
      <c r="H26" s="30"/>
    </row>
    <row r="27" spans="1:8" ht="24.75" customHeight="1">
      <c r="A27" s="85" t="s">
        <v>52</v>
      </c>
      <c r="B27" s="71"/>
      <c r="C27" s="19" t="s">
        <v>53</v>
      </c>
      <c r="D27" s="20" t="s">
        <v>54</v>
      </c>
      <c r="E27" s="31">
        <f t="shared" si="2"/>
        <v>45056</v>
      </c>
      <c r="F27" s="22">
        <f t="shared" si="1"/>
        <v>45063</v>
      </c>
      <c r="G27" s="29">
        <v>7</v>
      </c>
      <c r="H27" s="30"/>
    </row>
    <row r="28" spans="1:8" ht="24.75" customHeight="1">
      <c r="A28" s="72"/>
      <c r="B28" s="73"/>
      <c r="C28" s="19" t="s">
        <v>55</v>
      </c>
      <c r="D28" s="20" t="s">
        <v>56</v>
      </c>
      <c r="E28" s="31">
        <f t="shared" si="2"/>
        <v>45063</v>
      </c>
      <c r="F28" s="22">
        <f t="shared" si="1"/>
        <v>45070</v>
      </c>
      <c r="G28" s="29">
        <v>7</v>
      </c>
      <c r="H28" s="30"/>
    </row>
    <row r="29" spans="1:8" ht="24.75" customHeight="1">
      <c r="A29" s="72"/>
      <c r="B29" s="73"/>
      <c r="C29" s="32" t="s">
        <v>57</v>
      </c>
      <c r="D29" s="33" t="s">
        <v>58</v>
      </c>
      <c r="E29" s="31">
        <f t="shared" si="2"/>
        <v>45070</v>
      </c>
      <c r="F29" s="34">
        <f t="shared" si="1"/>
        <v>45077</v>
      </c>
      <c r="G29" s="29">
        <v>7</v>
      </c>
      <c r="H29" s="30"/>
    </row>
    <row r="30" spans="1:8" ht="24.75" customHeight="1">
      <c r="A30" s="72"/>
      <c r="B30" s="73"/>
      <c r="C30" s="32" t="s">
        <v>59</v>
      </c>
      <c r="D30" s="33" t="s">
        <v>60</v>
      </c>
      <c r="E30" s="31">
        <f>F28</f>
        <v>45070</v>
      </c>
      <c r="F30" s="34">
        <f t="shared" si="1"/>
        <v>45077</v>
      </c>
      <c r="G30" s="35">
        <v>7</v>
      </c>
      <c r="H30" s="30"/>
    </row>
    <row r="31" spans="1:8" ht="24.75" customHeight="1">
      <c r="A31" s="72"/>
      <c r="B31" s="73"/>
      <c r="C31" s="19" t="s">
        <v>61</v>
      </c>
      <c r="D31" s="20" t="s">
        <v>62</v>
      </c>
      <c r="E31" s="24">
        <f t="shared" ref="E31:E44" si="3">F30</f>
        <v>45077</v>
      </c>
      <c r="F31" s="22">
        <f t="shared" si="1"/>
        <v>45084</v>
      </c>
      <c r="G31" s="29">
        <v>7</v>
      </c>
      <c r="H31" s="30"/>
    </row>
    <row r="32" spans="1:8" ht="24.75" customHeight="1">
      <c r="A32" s="72"/>
      <c r="B32" s="73"/>
      <c r="C32" s="19" t="s">
        <v>63</v>
      </c>
      <c r="D32" s="20" t="s">
        <v>64</v>
      </c>
      <c r="E32" s="24">
        <f t="shared" si="3"/>
        <v>45084</v>
      </c>
      <c r="F32" s="22">
        <f t="shared" si="1"/>
        <v>45091</v>
      </c>
      <c r="G32" s="29">
        <v>7</v>
      </c>
      <c r="H32" s="30"/>
    </row>
    <row r="33" spans="1:8" ht="24.75" customHeight="1">
      <c r="A33" s="72"/>
      <c r="B33" s="73"/>
      <c r="C33" s="19" t="s">
        <v>65</v>
      </c>
      <c r="D33" s="20" t="s">
        <v>66</v>
      </c>
      <c r="E33" s="24">
        <f t="shared" si="3"/>
        <v>45091</v>
      </c>
      <c r="F33" s="22">
        <f t="shared" si="1"/>
        <v>45098</v>
      </c>
      <c r="G33" s="29">
        <v>7</v>
      </c>
      <c r="H33" s="30"/>
    </row>
    <row r="34" spans="1:8" ht="24.75" customHeight="1">
      <c r="A34" s="72"/>
      <c r="B34" s="73"/>
      <c r="C34" s="19" t="s">
        <v>67</v>
      </c>
      <c r="D34" s="20" t="s">
        <v>68</v>
      </c>
      <c r="E34" s="24">
        <f t="shared" si="3"/>
        <v>45098</v>
      </c>
      <c r="F34" s="22">
        <f t="shared" si="1"/>
        <v>45105</v>
      </c>
      <c r="G34" s="29">
        <v>7</v>
      </c>
      <c r="H34" s="30"/>
    </row>
    <row r="35" spans="1:8" ht="24.75" customHeight="1">
      <c r="A35" s="74"/>
      <c r="B35" s="75"/>
      <c r="C35" s="19" t="s">
        <v>69</v>
      </c>
      <c r="D35" s="20" t="s">
        <v>70</v>
      </c>
      <c r="E35" s="24">
        <f t="shared" si="3"/>
        <v>45105</v>
      </c>
      <c r="F35" s="22">
        <f t="shared" si="1"/>
        <v>45112</v>
      </c>
      <c r="G35" s="29">
        <v>7</v>
      </c>
      <c r="H35" s="30"/>
    </row>
    <row r="36" spans="1:8" ht="24.75" customHeight="1">
      <c r="A36" s="70" t="s">
        <v>71</v>
      </c>
      <c r="B36" s="71"/>
      <c r="C36" s="19" t="s">
        <v>72</v>
      </c>
      <c r="D36" s="20" t="s">
        <v>73</v>
      </c>
      <c r="E36" s="24">
        <f t="shared" si="3"/>
        <v>45112</v>
      </c>
      <c r="F36" s="22">
        <f t="shared" si="1"/>
        <v>45119</v>
      </c>
      <c r="G36" s="29">
        <v>7</v>
      </c>
      <c r="H36" s="30"/>
    </row>
    <row r="37" spans="1:8" ht="23.25" customHeight="1">
      <c r="A37" s="72"/>
      <c r="B37" s="73"/>
      <c r="C37" s="19" t="s">
        <v>74</v>
      </c>
      <c r="D37" s="20" t="s">
        <v>75</v>
      </c>
      <c r="E37" s="24">
        <f t="shared" si="3"/>
        <v>45119</v>
      </c>
      <c r="F37" s="22">
        <f t="shared" si="1"/>
        <v>45126</v>
      </c>
      <c r="G37" s="29">
        <v>7</v>
      </c>
      <c r="H37" s="30"/>
    </row>
    <row r="38" spans="1:8" ht="23.25" customHeight="1">
      <c r="A38" s="72"/>
      <c r="B38" s="73"/>
      <c r="C38" s="86" t="s">
        <v>76</v>
      </c>
      <c r="D38" s="84"/>
      <c r="E38" s="24">
        <f t="shared" si="3"/>
        <v>45126</v>
      </c>
      <c r="F38" s="22">
        <f t="shared" si="1"/>
        <v>45126</v>
      </c>
      <c r="G38" s="29">
        <v>0</v>
      </c>
      <c r="H38" s="30"/>
    </row>
    <row r="39" spans="1:8" ht="24.75" customHeight="1">
      <c r="A39" s="72"/>
      <c r="B39" s="73"/>
      <c r="C39" s="19" t="s">
        <v>77</v>
      </c>
      <c r="D39" s="20" t="s">
        <v>78</v>
      </c>
      <c r="E39" s="24">
        <f t="shared" si="3"/>
        <v>45126</v>
      </c>
      <c r="F39" s="22">
        <f t="shared" si="1"/>
        <v>45133</v>
      </c>
      <c r="G39" s="29">
        <v>7</v>
      </c>
      <c r="H39" s="30"/>
    </row>
    <row r="40" spans="1:8" ht="24.75" customHeight="1">
      <c r="A40" s="72"/>
      <c r="B40" s="73"/>
      <c r="C40" s="19" t="s">
        <v>79</v>
      </c>
      <c r="D40" s="20" t="s">
        <v>80</v>
      </c>
      <c r="E40" s="24">
        <f t="shared" si="3"/>
        <v>45133</v>
      </c>
      <c r="F40" s="22">
        <f t="shared" si="1"/>
        <v>45133</v>
      </c>
      <c r="G40" s="29">
        <v>0</v>
      </c>
      <c r="H40" s="30"/>
    </row>
    <row r="41" spans="1:8" ht="24.75" customHeight="1">
      <c r="A41" s="72"/>
      <c r="B41" s="73"/>
      <c r="C41" s="19" t="s">
        <v>81</v>
      </c>
      <c r="D41" s="20" t="s">
        <v>82</v>
      </c>
      <c r="E41" s="24">
        <f t="shared" si="3"/>
        <v>45133</v>
      </c>
      <c r="F41" s="22">
        <f t="shared" si="1"/>
        <v>45140</v>
      </c>
      <c r="G41" s="29">
        <v>7</v>
      </c>
      <c r="H41" s="30"/>
    </row>
    <row r="42" spans="1:8" ht="24.75" customHeight="1">
      <c r="A42" s="72"/>
      <c r="B42" s="73"/>
      <c r="C42" s="19" t="s">
        <v>83</v>
      </c>
      <c r="D42" s="20" t="s">
        <v>84</v>
      </c>
      <c r="E42" s="24">
        <f t="shared" si="3"/>
        <v>45140</v>
      </c>
      <c r="F42" s="22">
        <f t="shared" si="1"/>
        <v>45147</v>
      </c>
      <c r="G42" s="29">
        <v>7</v>
      </c>
      <c r="H42" s="30"/>
    </row>
    <row r="43" spans="1:8" ht="24.75" customHeight="1">
      <c r="A43" s="72"/>
      <c r="B43" s="73"/>
      <c r="C43" s="19" t="s">
        <v>85</v>
      </c>
      <c r="D43" s="20" t="s">
        <v>86</v>
      </c>
      <c r="E43" s="24">
        <f t="shared" si="3"/>
        <v>45147</v>
      </c>
      <c r="F43" s="22">
        <f t="shared" si="1"/>
        <v>45154</v>
      </c>
      <c r="G43" s="29">
        <v>7</v>
      </c>
      <c r="H43" s="30"/>
    </row>
    <row r="44" spans="1:8" ht="24.75" customHeight="1">
      <c r="A44" s="72"/>
      <c r="B44" s="73"/>
      <c r="C44" s="19" t="s">
        <v>87</v>
      </c>
      <c r="D44" s="20" t="s">
        <v>88</v>
      </c>
      <c r="E44" s="24">
        <f t="shared" si="3"/>
        <v>45154</v>
      </c>
      <c r="F44" s="22">
        <f t="shared" si="1"/>
        <v>45161</v>
      </c>
      <c r="G44" s="29">
        <v>7</v>
      </c>
      <c r="H44" s="30"/>
    </row>
    <row r="45" spans="1:8" ht="24.75" customHeight="1">
      <c r="A45" s="72"/>
      <c r="B45" s="73"/>
      <c r="C45" s="19" t="s">
        <v>89</v>
      </c>
      <c r="D45" s="20" t="s">
        <v>90</v>
      </c>
      <c r="E45" s="24">
        <f>F43</f>
        <v>45154</v>
      </c>
      <c r="F45" s="22">
        <f t="shared" si="1"/>
        <v>45161</v>
      </c>
      <c r="G45" s="29">
        <v>7</v>
      </c>
      <c r="H45" s="30"/>
    </row>
    <row r="46" spans="1:8" ht="24.75" customHeight="1">
      <c r="A46" s="72"/>
      <c r="B46" s="73"/>
      <c r="C46" s="86" t="s">
        <v>91</v>
      </c>
      <c r="D46" s="84"/>
      <c r="E46" s="24">
        <f t="shared" ref="E46:E78" si="4">F45</f>
        <v>45161</v>
      </c>
      <c r="F46" s="22">
        <f t="shared" si="1"/>
        <v>45161</v>
      </c>
      <c r="G46" s="29">
        <v>0</v>
      </c>
      <c r="H46" s="30"/>
    </row>
    <row r="47" spans="1:8" ht="24.75" customHeight="1">
      <c r="A47" s="74"/>
      <c r="B47" s="75"/>
      <c r="C47" s="87" t="s">
        <v>51</v>
      </c>
      <c r="D47" s="84"/>
      <c r="E47" s="24">
        <f t="shared" si="4"/>
        <v>45161</v>
      </c>
      <c r="F47" s="22">
        <f t="shared" si="1"/>
        <v>45168</v>
      </c>
      <c r="G47" s="29">
        <v>7</v>
      </c>
      <c r="H47" s="30"/>
    </row>
    <row r="48" spans="1:8" ht="24.75" customHeight="1">
      <c r="A48" s="85" t="s">
        <v>92</v>
      </c>
      <c r="B48" s="71"/>
      <c r="C48" s="19" t="s">
        <v>93</v>
      </c>
      <c r="D48" s="20" t="s">
        <v>94</v>
      </c>
      <c r="E48" s="24">
        <f t="shared" si="4"/>
        <v>45168</v>
      </c>
      <c r="F48" s="22">
        <f t="shared" si="1"/>
        <v>45175</v>
      </c>
      <c r="G48" s="29">
        <v>7</v>
      </c>
      <c r="H48" s="30"/>
    </row>
    <row r="49" spans="1:8" ht="24.75" customHeight="1">
      <c r="A49" s="72"/>
      <c r="B49" s="73"/>
      <c r="C49" s="19" t="s">
        <v>95</v>
      </c>
      <c r="D49" s="20" t="s">
        <v>96</v>
      </c>
      <c r="E49" s="24">
        <f t="shared" si="4"/>
        <v>45175</v>
      </c>
      <c r="F49" s="22">
        <f t="shared" si="1"/>
        <v>45182</v>
      </c>
      <c r="G49" s="29">
        <v>7</v>
      </c>
      <c r="H49" s="30"/>
    </row>
    <row r="50" spans="1:8" ht="24.75" customHeight="1">
      <c r="A50" s="72"/>
      <c r="B50" s="73"/>
      <c r="C50" s="19" t="s">
        <v>97</v>
      </c>
      <c r="D50" s="20" t="s">
        <v>98</v>
      </c>
      <c r="E50" s="24">
        <f t="shared" si="4"/>
        <v>45182</v>
      </c>
      <c r="F50" s="22">
        <f t="shared" si="1"/>
        <v>45189</v>
      </c>
      <c r="G50" s="29">
        <v>7</v>
      </c>
      <c r="H50" s="30"/>
    </row>
    <row r="51" spans="1:8" ht="24.75" customHeight="1">
      <c r="A51" s="72"/>
      <c r="B51" s="73"/>
      <c r="C51" s="19" t="s">
        <v>99</v>
      </c>
      <c r="D51" s="20" t="s">
        <v>100</v>
      </c>
      <c r="E51" s="24">
        <f t="shared" si="4"/>
        <v>45189</v>
      </c>
      <c r="F51" s="22">
        <f t="shared" si="1"/>
        <v>45196</v>
      </c>
      <c r="G51" s="29">
        <v>7</v>
      </c>
      <c r="H51" s="30"/>
    </row>
    <row r="52" spans="1:8" ht="24.75" customHeight="1">
      <c r="A52" s="72"/>
      <c r="B52" s="73"/>
      <c r="C52" s="19" t="s">
        <v>101</v>
      </c>
      <c r="D52" s="36" t="s">
        <v>102</v>
      </c>
      <c r="E52" s="24">
        <f t="shared" si="4"/>
        <v>45196</v>
      </c>
      <c r="F52" s="22">
        <f t="shared" si="1"/>
        <v>45203</v>
      </c>
      <c r="G52" s="29">
        <v>7</v>
      </c>
      <c r="H52" s="37"/>
    </row>
    <row r="53" spans="1:8" ht="24.75" customHeight="1">
      <c r="A53" s="72"/>
      <c r="B53" s="73"/>
      <c r="C53" s="32" t="s">
        <v>103</v>
      </c>
      <c r="D53" s="38" t="s">
        <v>104</v>
      </c>
      <c r="E53" s="24">
        <f t="shared" si="4"/>
        <v>45203</v>
      </c>
      <c r="F53" s="34">
        <f t="shared" si="1"/>
        <v>45210</v>
      </c>
      <c r="G53" s="35">
        <v>7</v>
      </c>
      <c r="H53" s="37"/>
    </row>
    <row r="54" spans="1:8" ht="24.75" customHeight="1">
      <c r="A54" s="72"/>
      <c r="B54" s="73"/>
      <c r="C54" s="32" t="s">
        <v>105</v>
      </c>
      <c r="D54" s="38" t="s">
        <v>106</v>
      </c>
      <c r="E54" s="24">
        <f t="shared" si="4"/>
        <v>45210</v>
      </c>
      <c r="F54" s="34">
        <f t="shared" si="1"/>
        <v>45217</v>
      </c>
      <c r="G54" s="35">
        <v>7</v>
      </c>
      <c r="H54" s="37"/>
    </row>
    <row r="55" spans="1:8" ht="24.75" customHeight="1">
      <c r="A55" s="74"/>
      <c r="B55" s="75"/>
      <c r="C55" s="86" t="s">
        <v>107</v>
      </c>
      <c r="D55" s="84"/>
      <c r="E55" s="24">
        <f t="shared" si="4"/>
        <v>45217</v>
      </c>
      <c r="F55" s="22">
        <f t="shared" si="1"/>
        <v>45217</v>
      </c>
      <c r="G55" s="29">
        <v>0</v>
      </c>
      <c r="H55" s="37"/>
    </row>
    <row r="56" spans="1:8" ht="24.75" customHeight="1">
      <c r="A56" s="70" t="s">
        <v>108</v>
      </c>
      <c r="B56" s="71"/>
      <c r="C56" s="19" t="s">
        <v>109</v>
      </c>
      <c r="D56" s="36" t="s">
        <v>110</v>
      </c>
      <c r="E56" s="24">
        <f t="shared" si="4"/>
        <v>45217</v>
      </c>
      <c r="F56" s="22">
        <f t="shared" si="1"/>
        <v>45224</v>
      </c>
      <c r="G56" s="29">
        <v>7</v>
      </c>
      <c r="H56" s="37"/>
    </row>
    <row r="57" spans="1:8" ht="24.75" customHeight="1">
      <c r="A57" s="72"/>
      <c r="B57" s="73"/>
      <c r="C57" s="19" t="s">
        <v>111</v>
      </c>
      <c r="D57" s="36" t="s">
        <v>112</v>
      </c>
      <c r="E57" s="24">
        <f t="shared" si="4"/>
        <v>45224</v>
      </c>
      <c r="F57" s="22">
        <f t="shared" si="1"/>
        <v>45231</v>
      </c>
      <c r="G57" s="29">
        <v>7</v>
      </c>
      <c r="H57" s="37"/>
    </row>
    <row r="58" spans="1:8" ht="24.75" customHeight="1">
      <c r="A58" s="72"/>
      <c r="B58" s="73"/>
      <c r="C58" s="19" t="s">
        <v>113</v>
      </c>
      <c r="D58" s="36" t="s">
        <v>114</v>
      </c>
      <c r="E58" s="24">
        <f t="shared" si="4"/>
        <v>45231</v>
      </c>
      <c r="F58" s="22">
        <f t="shared" si="1"/>
        <v>45238</v>
      </c>
      <c r="G58" s="29">
        <v>7</v>
      </c>
      <c r="H58" s="37"/>
    </row>
    <row r="59" spans="1:8" ht="24.75" customHeight="1">
      <c r="A59" s="72"/>
      <c r="B59" s="73"/>
      <c r="C59" s="19" t="s">
        <v>115</v>
      </c>
      <c r="D59" s="36" t="s">
        <v>116</v>
      </c>
      <c r="E59" s="24">
        <f t="shared" si="4"/>
        <v>45238</v>
      </c>
      <c r="F59" s="22">
        <f t="shared" si="1"/>
        <v>45245</v>
      </c>
      <c r="G59" s="29">
        <v>7</v>
      </c>
      <c r="H59" s="37"/>
    </row>
    <row r="60" spans="1:8" ht="24.75" customHeight="1">
      <c r="A60" s="72"/>
      <c r="B60" s="73"/>
      <c r="C60" s="19" t="s">
        <v>117</v>
      </c>
      <c r="D60" s="36" t="s">
        <v>118</v>
      </c>
      <c r="E60" s="24">
        <f t="shared" si="4"/>
        <v>45245</v>
      </c>
      <c r="F60" s="22">
        <f t="shared" si="1"/>
        <v>45252</v>
      </c>
      <c r="G60" s="29">
        <v>7</v>
      </c>
      <c r="H60" s="37"/>
    </row>
    <row r="61" spans="1:8" ht="24.75" customHeight="1">
      <c r="A61" s="72"/>
      <c r="B61" s="73"/>
      <c r="C61" s="19" t="s">
        <v>119</v>
      </c>
      <c r="D61" s="36" t="s">
        <v>120</v>
      </c>
      <c r="E61" s="24">
        <f t="shared" si="4"/>
        <v>45252</v>
      </c>
      <c r="F61" s="22">
        <f t="shared" si="1"/>
        <v>45259</v>
      </c>
      <c r="G61" s="29">
        <v>7</v>
      </c>
      <c r="H61" s="37"/>
    </row>
    <row r="62" spans="1:8" ht="24.75" customHeight="1">
      <c r="A62" s="72"/>
      <c r="B62" s="73"/>
      <c r="C62" s="19" t="s">
        <v>121</v>
      </c>
      <c r="D62" s="36" t="s">
        <v>122</v>
      </c>
      <c r="E62" s="24">
        <f t="shared" si="4"/>
        <v>45259</v>
      </c>
      <c r="F62" s="22">
        <f t="shared" si="1"/>
        <v>45266</v>
      </c>
      <c r="G62" s="29">
        <v>7</v>
      </c>
      <c r="H62" s="37"/>
    </row>
    <row r="63" spans="1:8" ht="24.75" customHeight="1">
      <c r="A63" s="72"/>
      <c r="B63" s="73"/>
      <c r="C63" s="19" t="s">
        <v>123</v>
      </c>
      <c r="D63" s="36" t="s">
        <v>124</v>
      </c>
      <c r="E63" s="24">
        <f t="shared" si="4"/>
        <v>45266</v>
      </c>
      <c r="F63" s="22">
        <f t="shared" si="1"/>
        <v>45273</v>
      </c>
      <c r="G63" s="29">
        <v>7</v>
      </c>
      <c r="H63" s="37"/>
    </row>
    <row r="64" spans="1:8" ht="24.75" customHeight="1">
      <c r="A64" s="72"/>
      <c r="B64" s="73"/>
      <c r="C64" s="19" t="s">
        <v>125</v>
      </c>
      <c r="D64" s="36" t="s">
        <v>126</v>
      </c>
      <c r="E64" s="24">
        <f t="shared" si="4"/>
        <v>45273</v>
      </c>
      <c r="F64" s="22">
        <f t="shared" si="1"/>
        <v>45280</v>
      </c>
      <c r="G64" s="29">
        <v>7</v>
      </c>
      <c r="H64" s="37"/>
    </row>
    <row r="65" spans="1:8" ht="24.75" customHeight="1">
      <c r="A65" s="72"/>
      <c r="B65" s="73"/>
      <c r="C65" s="92" t="s">
        <v>127</v>
      </c>
      <c r="D65" s="84"/>
      <c r="E65" s="24">
        <f t="shared" si="4"/>
        <v>45280</v>
      </c>
      <c r="F65" s="22">
        <f t="shared" si="1"/>
        <v>45287</v>
      </c>
      <c r="G65" s="29">
        <v>7</v>
      </c>
      <c r="H65" s="37"/>
    </row>
    <row r="66" spans="1:8" ht="24.75" customHeight="1">
      <c r="A66" s="72"/>
      <c r="B66" s="73"/>
      <c r="C66" s="94" t="s">
        <v>169</v>
      </c>
      <c r="D66" s="84"/>
      <c r="E66" s="24">
        <f t="shared" si="4"/>
        <v>45287</v>
      </c>
      <c r="F66" s="22">
        <f t="shared" si="1"/>
        <v>45301</v>
      </c>
      <c r="G66" s="29">
        <v>14</v>
      </c>
      <c r="H66" s="37"/>
    </row>
    <row r="67" spans="1:8" ht="24.75" customHeight="1">
      <c r="A67" s="74"/>
      <c r="B67" s="75"/>
      <c r="C67" s="93" t="s">
        <v>128</v>
      </c>
      <c r="D67" s="84"/>
      <c r="E67" s="24">
        <f t="shared" si="4"/>
        <v>45301</v>
      </c>
      <c r="F67" s="22">
        <f t="shared" si="1"/>
        <v>45301</v>
      </c>
      <c r="G67" s="29">
        <v>0</v>
      </c>
      <c r="H67" s="37"/>
    </row>
    <row r="68" spans="1:8" ht="24.75" customHeight="1">
      <c r="A68" s="85" t="s">
        <v>129</v>
      </c>
      <c r="B68" s="71"/>
      <c r="C68" s="19" t="s">
        <v>130</v>
      </c>
      <c r="D68" s="36" t="s">
        <v>131</v>
      </c>
      <c r="E68" s="24">
        <f t="shared" si="4"/>
        <v>45301</v>
      </c>
      <c r="F68" s="22">
        <f t="shared" si="1"/>
        <v>45308</v>
      </c>
      <c r="G68" s="29">
        <v>7</v>
      </c>
      <c r="H68" s="37"/>
    </row>
    <row r="69" spans="1:8" ht="24.75" customHeight="1">
      <c r="A69" s="72"/>
      <c r="B69" s="73"/>
      <c r="C69" s="19" t="s">
        <v>132</v>
      </c>
      <c r="D69" s="36" t="s">
        <v>133</v>
      </c>
      <c r="E69" s="24">
        <f t="shared" si="4"/>
        <v>45308</v>
      </c>
      <c r="F69" s="22">
        <f t="shared" si="1"/>
        <v>45315</v>
      </c>
      <c r="G69" s="29">
        <v>7</v>
      </c>
      <c r="H69" s="37"/>
    </row>
    <row r="70" spans="1:8" ht="24.75" customHeight="1">
      <c r="A70" s="72"/>
      <c r="B70" s="73"/>
      <c r="C70" s="19" t="s">
        <v>134</v>
      </c>
      <c r="D70" s="36" t="s">
        <v>135</v>
      </c>
      <c r="E70" s="24">
        <f t="shared" si="4"/>
        <v>45315</v>
      </c>
      <c r="F70" s="22">
        <f t="shared" si="1"/>
        <v>45315</v>
      </c>
      <c r="G70" s="29">
        <v>0</v>
      </c>
      <c r="H70" s="37"/>
    </row>
    <row r="71" spans="1:8" ht="24.75" customHeight="1">
      <c r="A71" s="72"/>
      <c r="B71" s="73"/>
      <c r="C71" s="19" t="s">
        <v>136</v>
      </c>
      <c r="D71" s="36" t="s">
        <v>137</v>
      </c>
      <c r="E71" s="24">
        <f t="shared" si="4"/>
        <v>45315</v>
      </c>
      <c r="F71" s="22">
        <f t="shared" si="1"/>
        <v>45322</v>
      </c>
      <c r="G71" s="29">
        <v>7</v>
      </c>
      <c r="H71" s="37"/>
    </row>
    <row r="72" spans="1:8" ht="24.75" customHeight="1">
      <c r="A72" s="72"/>
      <c r="B72" s="73"/>
      <c r="C72" s="19" t="s">
        <v>138</v>
      </c>
      <c r="D72" s="36" t="s">
        <v>139</v>
      </c>
      <c r="E72" s="24">
        <f t="shared" si="4"/>
        <v>45322</v>
      </c>
      <c r="F72" s="22">
        <f t="shared" si="1"/>
        <v>45329</v>
      </c>
      <c r="G72" s="29">
        <v>7</v>
      </c>
      <c r="H72" s="37"/>
    </row>
    <row r="73" spans="1:8" ht="24.75" customHeight="1">
      <c r="A73" s="72"/>
      <c r="B73" s="73"/>
      <c r="C73" s="32" t="s">
        <v>140</v>
      </c>
      <c r="D73" s="38" t="s">
        <v>141</v>
      </c>
      <c r="E73" s="21">
        <f t="shared" si="4"/>
        <v>45329</v>
      </c>
      <c r="F73" s="39">
        <f t="shared" si="1"/>
        <v>45336</v>
      </c>
      <c r="G73" s="29">
        <v>7</v>
      </c>
      <c r="H73" s="37"/>
    </row>
    <row r="74" spans="1:8" ht="24.75" customHeight="1">
      <c r="A74" s="74"/>
      <c r="B74" s="75"/>
      <c r="C74" s="19" t="s">
        <v>142</v>
      </c>
      <c r="D74" s="36" t="s">
        <v>143</v>
      </c>
      <c r="E74" s="24">
        <f t="shared" si="4"/>
        <v>45336</v>
      </c>
      <c r="F74" s="22">
        <f t="shared" si="1"/>
        <v>45343</v>
      </c>
      <c r="G74" s="29">
        <v>7</v>
      </c>
      <c r="H74" s="40"/>
    </row>
    <row r="75" spans="1:8" ht="24.75" customHeight="1">
      <c r="A75" s="85" t="s">
        <v>144</v>
      </c>
      <c r="B75" s="71"/>
      <c r="C75" s="19" t="s">
        <v>145</v>
      </c>
      <c r="D75" s="36" t="s">
        <v>146</v>
      </c>
      <c r="E75" s="24">
        <f t="shared" si="4"/>
        <v>45343</v>
      </c>
      <c r="F75" s="22">
        <f t="shared" si="1"/>
        <v>45350</v>
      </c>
      <c r="G75" s="29">
        <v>7</v>
      </c>
      <c r="H75" s="40"/>
    </row>
    <row r="76" spans="1:8" ht="24.75" customHeight="1">
      <c r="A76" s="72"/>
      <c r="B76" s="73"/>
      <c r="C76" s="19" t="s">
        <v>147</v>
      </c>
      <c r="D76" s="36" t="s">
        <v>148</v>
      </c>
      <c r="E76" s="24">
        <f t="shared" si="4"/>
        <v>45350</v>
      </c>
      <c r="F76" s="22">
        <f t="shared" si="1"/>
        <v>45357</v>
      </c>
      <c r="G76" s="29">
        <v>7</v>
      </c>
      <c r="H76" s="41"/>
    </row>
    <row r="77" spans="1:8" ht="24.75" customHeight="1">
      <c r="A77" s="72"/>
      <c r="B77" s="73"/>
      <c r="C77" s="19" t="s">
        <v>149</v>
      </c>
      <c r="D77" s="36" t="s">
        <v>150</v>
      </c>
      <c r="E77" s="24">
        <f t="shared" si="4"/>
        <v>45357</v>
      </c>
      <c r="F77" s="22">
        <f t="shared" si="1"/>
        <v>45364</v>
      </c>
      <c r="G77" s="29">
        <v>7</v>
      </c>
      <c r="H77" s="40"/>
    </row>
    <row r="78" spans="1:8" ht="24.75" customHeight="1">
      <c r="A78" s="72"/>
      <c r="B78" s="73"/>
      <c r="C78" s="32" t="s">
        <v>151</v>
      </c>
      <c r="D78" s="38" t="s">
        <v>152</v>
      </c>
      <c r="E78" s="24">
        <f t="shared" si="4"/>
        <v>45364</v>
      </c>
      <c r="F78" s="34">
        <f t="shared" si="1"/>
        <v>45371</v>
      </c>
      <c r="G78" s="29">
        <v>7</v>
      </c>
      <c r="H78" s="30"/>
    </row>
    <row r="79" spans="1:8" ht="24.75" customHeight="1">
      <c r="A79" s="72"/>
      <c r="B79" s="73"/>
      <c r="C79" s="32" t="s">
        <v>153</v>
      </c>
      <c r="D79" s="38" t="s">
        <v>154</v>
      </c>
      <c r="E79" s="24">
        <f>F77</f>
        <v>45364</v>
      </c>
      <c r="F79" s="34">
        <f t="shared" si="1"/>
        <v>45371</v>
      </c>
      <c r="G79" s="29">
        <v>7</v>
      </c>
      <c r="H79" s="30"/>
    </row>
    <row r="80" spans="1:8" ht="24.75" customHeight="1">
      <c r="A80" s="72"/>
      <c r="B80" s="73"/>
      <c r="C80" s="19" t="s">
        <v>155</v>
      </c>
      <c r="D80" s="36" t="s">
        <v>156</v>
      </c>
      <c r="E80" s="24">
        <f t="shared" ref="E80:E91" si="5">F79</f>
        <v>45371</v>
      </c>
      <c r="F80" s="22">
        <f t="shared" si="1"/>
        <v>45378</v>
      </c>
      <c r="G80" s="29">
        <v>7</v>
      </c>
      <c r="H80" s="40"/>
    </row>
    <row r="81" spans="1:8" ht="24.75" customHeight="1">
      <c r="A81" s="72"/>
      <c r="B81" s="73"/>
      <c r="C81" s="86" t="s">
        <v>157</v>
      </c>
      <c r="D81" s="84"/>
      <c r="E81" s="24">
        <f t="shared" si="5"/>
        <v>45378</v>
      </c>
      <c r="F81" s="22">
        <f t="shared" si="1"/>
        <v>45378</v>
      </c>
      <c r="G81" s="29">
        <v>0</v>
      </c>
      <c r="H81" s="40"/>
    </row>
    <row r="82" spans="1:8" ht="24.75" customHeight="1">
      <c r="A82" s="74"/>
      <c r="B82" s="75"/>
      <c r="C82" s="83" t="s">
        <v>51</v>
      </c>
      <c r="D82" s="84"/>
      <c r="E82" s="24">
        <f t="shared" si="5"/>
        <v>45378</v>
      </c>
      <c r="F82" s="22">
        <f t="shared" si="1"/>
        <v>45385</v>
      </c>
      <c r="G82" s="29">
        <v>7</v>
      </c>
      <c r="H82" s="40"/>
    </row>
    <row r="83" spans="1:8" ht="24.75" customHeight="1">
      <c r="A83" s="70" t="s">
        <v>158</v>
      </c>
      <c r="B83" s="71"/>
      <c r="C83" s="19" t="s">
        <v>159</v>
      </c>
      <c r="D83" s="36" t="s">
        <v>160</v>
      </c>
      <c r="E83" s="24">
        <f t="shared" si="5"/>
        <v>45385</v>
      </c>
      <c r="F83" s="22">
        <f t="shared" si="1"/>
        <v>45392</v>
      </c>
      <c r="G83" s="29">
        <v>7</v>
      </c>
      <c r="H83" s="40"/>
    </row>
    <row r="84" spans="1:8" ht="24.75" customHeight="1">
      <c r="A84" s="72"/>
      <c r="B84" s="73"/>
      <c r="C84" s="19" t="s">
        <v>161</v>
      </c>
      <c r="D84" s="36" t="s">
        <v>162</v>
      </c>
      <c r="E84" s="24">
        <f t="shared" si="5"/>
        <v>45392</v>
      </c>
      <c r="F84" s="22">
        <f t="shared" si="1"/>
        <v>45399</v>
      </c>
      <c r="G84" s="29">
        <v>7</v>
      </c>
      <c r="H84" s="40"/>
    </row>
    <row r="85" spans="1:8" ht="24.75" customHeight="1">
      <c r="A85" s="72"/>
      <c r="B85" s="73"/>
      <c r="C85" s="19" t="s">
        <v>163</v>
      </c>
      <c r="D85" s="36" t="s">
        <v>164</v>
      </c>
      <c r="E85" s="24">
        <f t="shared" si="5"/>
        <v>45399</v>
      </c>
      <c r="F85" s="22">
        <f t="shared" si="1"/>
        <v>45406</v>
      </c>
      <c r="G85" s="29">
        <v>7</v>
      </c>
      <c r="H85" s="40"/>
    </row>
    <row r="86" spans="1:8" ht="24.75" customHeight="1">
      <c r="A86" s="72"/>
      <c r="B86" s="73"/>
      <c r="C86" s="19" t="s">
        <v>165</v>
      </c>
      <c r="D86" s="36" t="s">
        <v>166</v>
      </c>
      <c r="E86" s="24">
        <f t="shared" si="5"/>
        <v>45406</v>
      </c>
      <c r="F86" s="22">
        <f t="shared" si="1"/>
        <v>45413</v>
      </c>
      <c r="G86" s="29">
        <v>7</v>
      </c>
      <c r="H86" s="40"/>
    </row>
    <row r="87" spans="1:8" ht="24.75" customHeight="1">
      <c r="A87" s="72"/>
      <c r="B87" s="73"/>
      <c r="C87" s="19" t="s">
        <v>167</v>
      </c>
      <c r="D87" s="36" t="s">
        <v>168</v>
      </c>
      <c r="E87" s="24">
        <f t="shared" si="5"/>
        <v>45413</v>
      </c>
      <c r="F87" s="22">
        <f t="shared" si="1"/>
        <v>45420</v>
      </c>
      <c r="G87" s="29">
        <v>7</v>
      </c>
      <c r="H87" s="40"/>
    </row>
    <row r="88" spans="1:8" ht="24.75" customHeight="1">
      <c r="A88" s="72"/>
      <c r="B88" s="73"/>
      <c r="C88" s="19" t="s">
        <v>170</v>
      </c>
      <c r="D88" s="36" t="s">
        <v>171</v>
      </c>
      <c r="E88" s="24">
        <f t="shared" si="5"/>
        <v>45420</v>
      </c>
      <c r="F88" s="22">
        <f t="shared" si="1"/>
        <v>45427</v>
      </c>
      <c r="G88" s="29">
        <v>7</v>
      </c>
      <c r="H88" s="40"/>
    </row>
    <row r="89" spans="1:8" ht="24.75" customHeight="1">
      <c r="A89" s="72"/>
      <c r="B89" s="73"/>
      <c r="C89" s="19" t="s">
        <v>172</v>
      </c>
      <c r="D89" s="36" t="s">
        <v>173</v>
      </c>
      <c r="E89" s="24">
        <f t="shared" si="5"/>
        <v>45427</v>
      </c>
      <c r="F89" s="22">
        <f t="shared" si="1"/>
        <v>45434</v>
      </c>
      <c r="G89" s="29">
        <v>7</v>
      </c>
      <c r="H89" s="40"/>
    </row>
    <row r="90" spans="1:8" ht="24.75" customHeight="1">
      <c r="A90" s="74"/>
      <c r="B90" s="75"/>
      <c r="C90" s="19" t="s">
        <v>174</v>
      </c>
      <c r="D90" s="36" t="s">
        <v>175</v>
      </c>
      <c r="E90" s="24">
        <f t="shared" si="5"/>
        <v>45434</v>
      </c>
      <c r="F90" s="22">
        <f t="shared" si="1"/>
        <v>45441</v>
      </c>
      <c r="G90" s="29">
        <v>7</v>
      </c>
      <c r="H90" s="40"/>
    </row>
    <row r="91" spans="1:8" ht="45" customHeight="1">
      <c r="A91" s="96" t="s">
        <v>176</v>
      </c>
      <c r="B91" s="84"/>
      <c r="C91" s="19" t="s">
        <v>177</v>
      </c>
      <c r="D91" s="36" t="s">
        <v>178</v>
      </c>
      <c r="E91" s="24">
        <f t="shared" si="5"/>
        <v>45441</v>
      </c>
      <c r="F91" s="22">
        <f t="shared" si="1"/>
        <v>45462</v>
      </c>
      <c r="G91" s="29">
        <v>21</v>
      </c>
      <c r="H91" s="40"/>
    </row>
    <row r="92" spans="1:8" ht="24.75" customHeight="1">
      <c r="A92" s="70" t="s">
        <v>179</v>
      </c>
      <c r="B92" s="71"/>
      <c r="C92" s="19" t="s">
        <v>180</v>
      </c>
      <c r="D92" s="36" t="s">
        <v>181</v>
      </c>
      <c r="E92" s="24"/>
      <c r="F92" s="22"/>
      <c r="G92" s="29"/>
      <c r="H92" s="78" t="s">
        <v>182</v>
      </c>
    </row>
    <row r="93" spans="1:8" ht="24.75" customHeight="1">
      <c r="A93" s="72"/>
      <c r="B93" s="73"/>
      <c r="C93" s="19" t="s">
        <v>183</v>
      </c>
      <c r="D93" s="36" t="s">
        <v>184</v>
      </c>
      <c r="E93" s="24"/>
      <c r="F93" s="22"/>
      <c r="G93" s="29"/>
      <c r="H93" s="95"/>
    </row>
    <row r="94" spans="1:8" ht="24.75" customHeight="1">
      <c r="A94" s="72"/>
      <c r="B94" s="73"/>
      <c r="C94" s="19" t="s">
        <v>185</v>
      </c>
      <c r="D94" s="36" t="s">
        <v>186</v>
      </c>
      <c r="E94" s="24"/>
      <c r="F94" s="22"/>
      <c r="G94" s="29"/>
      <c r="H94" s="95"/>
    </row>
    <row r="95" spans="1:8" ht="24.75" customHeight="1">
      <c r="A95" s="72"/>
      <c r="B95" s="73"/>
      <c r="C95" s="19" t="s">
        <v>187</v>
      </c>
      <c r="D95" s="36" t="s">
        <v>188</v>
      </c>
      <c r="E95" s="24"/>
      <c r="F95" s="22"/>
      <c r="G95" s="29"/>
      <c r="H95" s="95"/>
    </row>
    <row r="96" spans="1:8" ht="24.75" customHeight="1">
      <c r="A96" s="72"/>
      <c r="B96" s="73"/>
      <c r="C96" s="19" t="s">
        <v>189</v>
      </c>
      <c r="D96" s="36" t="s">
        <v>190</v>
      </c>
      <c r="E96" s="24"/>
      <c r="F96" s="22"/>
      <c r="G96" s="29"/>
      <c r="H96" s="95"/>
    </row>
    <row r="97" spans="1:8" ht="24.75" customHeight="1">
      <c r="A97" s="72"/>
      <c r="B97" s="73"/>
      <c r="C97" s="19" t="s">
        <v>191</v>
      </c>
      <c r="D97" s="36" t="s">
        <v>192</v>
      </c>
      <c r="E97" s="24"/>
      <c r="F97" s="22"/>
      <c r="G97" s="29"/>
      <c r="H97" s="95"/>
    </row>
    <row r="98" spans="1:8" ht="24.75" customHeight="1">
      <c r="A98" s="74"/>
      <c r="B98" s="75"/>
      <c r="C98" s="19" t="s">
        <v>193</v>
      </c>
      <c r="D98" s="36" t="s">
        <v>194</v>
      </c>
      <c r="E98" s="24"/>
      <c r="F98" s="22"/>
      <c r="G98" s="29"/>
      <c r="H98" s="79"/>
    </row>
    <row r="99" spans="1:8" ht="13.8">
      <c r="A99" s="97" t="s">
        <v>195</v>
      </c>
      <c r="B99" s="71"/>
      <c r="C99" s="19" t="s">
        <v>196</v>
      </c>
      <c r="D99" s="36" t="s">
        <v>197</v>
      </c>
      <c r="E99" s="24">
        <f>F91</f>
        <v>45462</v>
      </c>
      <c r="F99" s="22">
        <f t="shared" ref="F99:F101" si="6">E99+G99</f>
        <v>45469</v>
      </c>
      <c r="G99" s="29">
        <v>7</v>
      </c>
      <c r="H99" s="40"/>
    </row>
    <row r="100" spans="1:8" ht="13.8">
      <c r="A100" s="72"/>
      <c r="B100" s="73"/>
      <c r="C100" s="19" t="s">
        <v>198</v>
      </c>
      <c r="D100" s="36" t="s">
        <v>199</v>
      </c>
      <c r="E100" s="24">
        <f t="shared" ref="E100:E101" si="7">F99</f>
        <v>45469</v>
      </c>
      <c r="F100" s="22">
        <f t="shared" si="6"/>
        <v>45476</v>
      </c>
      <c r="G100" s="29">
        <v>7</v>
      </c>
      <c r="H100" s="40"/>
    </row>
    <row r="101" spans="1:8" ht="13.8">
      <c r="A101" s="74"/>
      <c r="B101" s="75"/>
      <c r="C101" s="19" t="s">
        <v>200</v>
      </c>
      <c r="D101" s="36" t="s">
        <v>201</v>
      </c>
      <c r="E101" s="24">
        <f t="shared" si="7"/>
        <v>45476</v>
      </c>
      <c r="F101" s="22">
        <f t="shared" si="6"/>
        <v>45483</v>
      </c>
      <c r="G101" s="29">
        <v>7</v>
      </c>
      <c r="H101" s="40"/>
    </row>
    <row r="102" spans="1:8" ht="13.8">
      <c r="A102" s="88" t="s">
        <v>202</v>
      </c>
      <c r="B102" s="89"/>
      <c r="C102" s="89"/>
      <c r="D102" s="89"/>
      <c r="E102" s="89"/>
      <c r="F102" s="89"/>
      <c r="G102" s="89"/>
      <c r="H102" s="84"/>
    </row>
    <row r="103" spans="1:8" ht="15.6">
      <c r="A103" s="42"/>
      <c r="B103" s="42"/>
      <c r="C103" s="42"/>
      <c r="D103" s="42"/>
      <c r="E103" s="42"/>
      <c r="F103" s="42"/>
      <c r="G103" s="42"/>
      <c r="H103" s="43"/>
    </row>
    <row r="104" spans="1:8" ht="13.8">
      <c r="A104" s="88" t="s">
        <v>203</v>
      </c>
      <c r="B104" s="89"/>
      <c r="C104" s="89"/>
      <c r="D104" s="89"/>
      <c r="E104" s="89"/>
      <c r="F104" s="89"/>
      <c r="G104" s="89"/>
      <c r="H104" s="84"/>
    </row>
    <row r="105" spans="1:8" ht="26.4">
      <c r="A105" s="97" t="s">
        <v>204</v>
      </c>
      <c r="B105" s="71"/>
      <c r="C105" s="19" t="s">
        <v>205</v>
      </c>
      <c r="D105" s="36" t="s">
        <v>206</v>
      </c>
      <c r="E105" s="24">
        <f>F101</f>
        <v>45483</v>
      </c>
      <c r="F105" s="22">
        <f>E105+G105</f>
        <v>45490</v>
      </c>
      <c r="G105" s="76">
        <v>7</v>
      </c>
      <c r="H105" s="90" t="s">
        <v>207</v>
      </c>
    </row>
    <row r="106" spans="1:8" ht="26.4">
      <c r="A106" s="74"/>
      <c r="B106" s="75"/>
      <c r="C106" s="19" t="s">
        <v>208</v>
      </c>
      <c r="D106" s="36" t="s">
        <v>209</v>
      </c>
      <c r="E106" s="24">
        <f t="shared" ref="E106:F106" si="8">E105</f>
        <v>45483</v>
      </c>
      <c r="F106" s="22">
        <f t="shared" si="8"/>
        <v>45490</v>
      </c>
      <c r="G106" s="77"/>
      <c r="H106" s="91"/>
    </row>
    <row r="107" spans="1:8" ht="13.8">
      <c r="A107" s="97" t="s">
        <v>210</v>
      </c>
      <c r="B107" s="71"/>
      <c r="C107" s="19" t="s">
        <v>211</v>
      </c>
      <c r="D107" s="36" t="s">
        <v>212</v>
      </c>
      <c r="E107" s="24">
        <f t="shared" ref="E107:E133" si="9">F106</f>
        <v>45490</v>
      </c>
      <c r="F107" s="22">
        <f t="shared" ref="F107:F133" si="10">E107+G107</f>
        <v>45497</v>
      </c>
      <c r="G107" s="29">
        <v>7</v>
      </c>
      <c r="H107" s="40"/>
    </row>
    <row r="108" spans="1:8" ht="26.4">
      <c r="A108" s="72"/>
      <c r="B108" s="73"/>
      <c r="C108" s="19" t="s">
        <v>213</v>
      </c>
      <c r="D108" s="36" t="s">
        <v>214</v>
      </c>
      <c r="E108" s="24">
        <f t="shared" si="9"/>
        <v>45497</v>
      </c>
      <c r="F108" s="22">
        <f t="shared" si="10"/>
        <v>45504</v>
      </c>
      <c r="G108" s="29">
        <v>7</v>
      </c>
      <c r="H108" s="40"/>
    </row>
    <row r="109" spans="1:8" ht="13.8">
      <c r="A109" s="72"/>
      <c r="B109" s="73"/>
      <c r="C109" s="19" t="s">
        <v>215</v>
      </c>
      <c r="D109" s="36" t="s">
        <v>216</v>
      </c>
      <c r="E109" s="24">
        <f t="shared" si="9"/>
        <v>45504</v>
      </c>
      <c r="F109" s="22">
        <f t="shared" si="10"/>
        <v>45511</v>
      </c>
      <c r="G109" s="29">
        <v>7</v>
      </c>
      <c r="H109" s="40"/>
    </row>
    <row r="110" spans="1:8" ht="13.8">
      <c r="A110" s="72"/>
      <c r="B110" s="73"/>
      <c r="C110" s="19" t="s">
        <v>217</v>
      </c>
      <c r="D110" s="36" t="s">
        <v>218</v>
      </c>
      <c r="E110" s="24">
        <f t="shared" si="9"/>
        <v>45511</v>
      </c>
      <c r="F110" s="22">
        <f t="shared" si="10"/>
        <v>45518</v>
      </c>
      <c r="G110" s="29">
        <v>7</v>
      </c>
      <c r="H110" s="40"/>
    </row>
    <row r="111" spans="1:8" ht="39.6">
      <c r="A111" s="72"/>
      <c r="B111" s="73"/>
      <c r="C111" s="19" t="s">
        <v>219</v>
      </c>
      <c r="D111" s="36" t="s">
        <v>220</v>
      </c>
      <c r="E111" s="24">
        <f t="shared" si="9"/>
        <v>45518</v>
      </c>
      <c r="F111" s="22">
        <f t="shared" si="10"/>
        <v>45525</v>
      </c>
      <c r="G111" s="29">
        <v>7</v>
      </c>
      <c r="H111" s="40"/>
    </row>
    <row r="112" spans="1:8" ht="26.4">
      <c r="A112" s="72"/>
      <c r="B112" s="73"/>
      <c r="C112" s="19" t="s">
        <v>221</v>
      </c>
      <c r="D112" s="36" t="s">
        <v>222</v>
      </c>
      <c r="E112" s="24">
        <f t="shared" si="9"/>
        <v>45525</v>
      </c>
      <c r="F112" s="22">
        <f t="shared" si="10"/>
        <v>45532</v>
      </c>
      <c r="G112" s="29">
        <v>7</v>
      </c>
      <c r="H112" s="40"/>
    </row>
    <row r="113" spans="1:8" ht="13.8">
      <c r="A113" s="74"/>
      <c r="B113" s="75"/>
      <c r="C113" s="19" t="s">
        <v>223</v>
      </c>
      <c r="D113" s="36" t="s">
        <v>224</v>
      </c>
      <c r="E113" s="24">
        <f t="shared" si="9"/>
        <v>45532</v>
      </c>
      <c r="F113" s="22">
        <f t="shared" si="10"/>
        <v>45546</v>
      </c>
      <c r="G113" s="29">
        <v>14</v>
      </c>
      <c r="H113" s="40"/>
    </row>
    <row r="114" spans="1:8" ht="26.4">
      <c r="A114" s="97" t="s">
        <v>225</v>
      </c>
      <c r="B114" s="71"/>
      <c r="C114" s="19" t="s">
        <v>226</v>
      </c>
      <c r="D114" s="36" t="s">
        <v>227</v>
      </c>
      <c r="E114" s="24">
        <f t="shared" si="9"/>
        <v>45546</v>
      </c>
      <c r="F114" s="22">
        <f t="shared" si="10"/>
        <v>45553</v>
      </c>
      <c r="G114" s="29">
        <v>7</v>
      </c>
      <c r="H114" s="40"/>
    </row>
    <row r="115" spans="1:8" ht="13.8">
      <c r="A115" s="72"/>
      <c r="B115" s="73"/>
      <c r="C115" s="19" t="s">
        <v>228</v>
      </c>
      <c r="D115" s="36" t="s">
        <v>229</v>
      </c>
      <c r="E115" s="24">
        <f t="shared" si="9"/>
        <v>45553</v>
      </c>
      <c r="F115" s="22">
        <f t="shared" si="10"/>
        <v>45560</v>
      </c>
      <c r="G115" s="29">
        <v>7</v>
      </c>
      <c r="H115" s="40"/>
    </row>
    <row r="116" spans="1:8" ht="13.8">
      <c r="A116" s="72"/>
      <c r="B116" s="73"/>
      <c r="C116" s="19" t="s">
        <v>230</v>
      </c>
      <c r="D116" s="36" t="s">
        <v>231</v>
      </c>
      <c r="E116" s="24">
        <f t="shared" si="9"/>
        <v>45560</v>
      </c>
      <c r="F116" s="22">
        <f t="shared" si="10"/>
        <v>45567</v>
      </c>
      <c r="G116" s="29">
        <v>7</v>
      </c>
      <c r="H116" s="40"/>
    </row>
    <row r="117" spans="1:8" ht="26.4">
      <c r="A117" s="74"/>
      <c r="B117" s="75"/>
      <c r="C117" s="19" t="s">
        <v>232</v>
      </c>
      <c r="D117" s="36" t="s">
        <v>233</v>
      </c>
      <c r="E117" s="24">
        <f t="shared" si="9"/>
        <v>45567</v>
      </c>
      <c r="F117" s="22">
        <f t="shared" si="10"/>
        <v>45581</v>
      </c>
      <c r="G117" s="29">
        <v>14</v>
      </c>
      <c r="H117" s="40"/>
    </row>
    <row r="118" spans="1:8" ht="13.8">
      <c r="A118" s="97" t="s">
        <v>234</v>
      </c>
      <c r="B118" s="71"/>
      <c r="C118" s="19" t="s">
        <v>235</v>
      </c>
      <c r="D118" s="36" t="s">
        <v>236</v>
      </c>
      <c r="E118" s="24">
        <f t="shared" si="9"/>
        <v>45581</v>
      </c>
      <c r="F118" s="22">
        <f t="shared" si="10"/>
        <v>45588</v>
      </c>
      <c r="G118" s="29">
        <v>7</v>
      </c>
      <c r="H118" s="40"/>
    </row>
    <row r="119" spans="1:8" ht="13.8">
      <c r="A119" s="72"/>
      <c r="B119" s="73"/>
      <c r="C119" s="19" t="s">
        <v>237</v>
      </c>
      <c r="D119" s="36" t="s">
        <v>238</v>
      </c>
      <c r="E119" s="24">
        <f t="shared" si="9"/>
        <v>45588</v>
      </c>
      <c r="F119" s="22">
        <f t="shared" si="10"/>
        <v>45595</v>
      </c>
      <c r="G119" s="29">
        <v>7</v>
      </c>
      <c r="H119" s="40"/>
    </row>
    <row r="120" spans="1:8" ht="26.4">
      <c r="A120" s="72"/>
      <c r="B120" s="73"/>
      <c r="C120" s="19" t="s">
        <v>239</v>
      </c>
      <c r="D120" s="36" t="s">
        <v>240</v>
      </c>
      <c r="E120" s="24">
        <f t="shared" si="9"/>
        <v>45595</v>
      </c>
      <c r="F120" s="22">
        <f t="shared" si="10"/>
        <v>45602</v>
      </c>
      <c r="G120" s="29">
        <v>7</v>
      </c>
      <c r="H120" s="40"/>
    </row>
    <row r="121" spans="1:8" ht="13.8">
      <c r="A121" s="72"/>
      <c r="B121" s="73"/>
      <c r="C121" s="19" t="s">
        <v>241</v>
      </c>
      <c r="D121" s="36" t="s">
        <v>242</v>
      </c>
      <c r="E121" s="24">
        <f t="shared" si="9"/>
        <v>45602</v>
      </c>
      <c r="F121" s="22">
        <f t="shared" si="10"/>
        <v>45609</v>
      </c>
      <c r="G121" s="29">
        <v>7</v>
      </c>
      <c r="H121" s="40"/>
    </row>
    <row r="122" spans="1:8" ht="13.8">
      <c r="A122" s="74"/>
      <c r="B122" s="75"/>
      <c r="C122" s="19" t="s">
        <v>243</v>
      </c>
      <c r="D122" s="36" t="s">
        <v>244</v>
      </c>
      <c r="E122" s="24">
        <f t="shared" si="9"/>
        <v>45609</v>
      </c>
      <c r="F122" s="22">
        <f t="shared" si="10"/>
        <v>45623</v>
      </c>
      <c r="G122" s="29">
        <v>14</v>
      </c>
      <c r="H122" s="40"/>
    </row>
    <row r="123" spans="1:8" ht="26.4">
      <c r="A123" s="97" t="s">
        <v>245</v>
      </c>
      <c r="B123" s="71"/>
      <c r="C123" s="19" t="s">
        <v>246</v>
      </c>
      <c r="D123" s="36" t="s">
        <v>247</v>
      </c>
      <c r="E123" s="24">
        <f t="shared" si="9"/>
        <v>45623</v>
      </c>
      <c r="F123" s="22">
        <f t="shared" si="10"/>
        <v>45630</v>
      </c>
      <c r="G123" s="29">
        <v>7</v>
      </c>
      <c r="H123" s="40"/>
    </row>
    <row r="124" spans="1:8" ht="13.8">
      <c r="A124" s="72"/>
      <c r="B124" s="73"/>
      <c r="C124" s="19" t="s">
        <v>248</v>
      </c>
      <c r="D124" s="36" t="s">
        <v>249</v>
      </c>
      <c r="E124" s="24">
        <f t="shared" si="9"/>
        <v>45630</v>
      </c>
      <c r="F124" s="22">
        <f t="shared" si="10"/>
        <v>45637</v>
      </c>
      <c r="G124" s="29">
        <v>7</v>
      </c>
      <c r="H124" s="40"/>
    </row>
    <row r="125" spans="1:8" ht="13.8">
      <c r="A125" s="74"/>
      <c r="B125" s="75"/>
      <c r="C125" s="19" t="s">
        <v>250</v>
      </c>
      <c r="D125" s="36" t="s">
        <v>251</v>
      </c>
      <c r="E125" s="24">
        <f t="shared" si="9"/>
        <v>45637</v>
      </c>
      <c r="F125" s="22">
        <f t="shared" si="10"/>
        <v>45651</v>
      </c>
      <c r="G125" s="29">
        <v>14</v>
      </c>
      <c r="H125" s="40"/>
    </row>
    <row r="126" spans="1:8" ht="15.6">
      <c r="A126" s="55"/>
      <c r="B126" s="55"/>
      <c r="C126" s="98" t="s">
        <v>51</v>
      </c>
      <c r="D126" s="84"/>
      <c r="E126" s="24">
        <f t="shared" si="9"/>
        <v>45651</v>
      </c>
      <c r="F126" s="22">
        <f t="shared" si="10"/>
        <v>45665</v>
      </c>
      <c r="G126" s="29">
        <v>14</v>
      </c>
      <c r="H126" s="40"/>
    </row>
    <row r="127" spans="1:8" ht="13.8">
      <c r="A127" s="97" t="s">
        <v>252</v>
      </c>
      <c r="B127" s="71"/>
      <c r="C127" s="19" t="s">
        <v>253</v>
      </c>
      <c r="D127" s="36" t="s">
        <v>254</v>
      </c>
      <c r="E127" s="24">
        <f t="shared" si="9"/>
        <v>45665</v>
      </c>
      <c r="F127" s="22">
        <f t="shared" si="10"/>
        <v>45672</v>
      </c>
      <c r="G127" s="29">
        <v>7</v>
      </c>
      <c r="H127" s="40"/>
    </row>
    <row r="128" spans="1:8" ht="26.4">
      <c r="A128" s="72"/>
      <c r="B128" s="73"/>
      <c r="C128" s="19" t="s">
        <v>255</v>
      </c>
      <c r="D128" s="36" t="s">
        <v>256</v>
      </c>
      <c r="E128" s="24">
        <f t="shared" si="9"/>
        <v>45672</v>
      </c>
      <c r="F128" s="22">
        <f t="shared" si="10"/>
        <v>45679</v>
      </c>
      <c r="G128" s="29">
        <v>7</v>
      </c>
      <c r="H128" s="40"/>
    </row>
    <row r="129" spans="1:8" ht="26.4">
      <c r="A129" s="74"/>
      <c r="B129" s="75"/>
      <c r="C129" s="19" t="s">
        <v>257</v>
      </c>
      <c r="D129" s="36" t="s">
        <v>258</v>
      </c>
      <c r="E129" s="24">
        <f t="shared" si="9"/>
        <v>45679</v>
      </c>
      <c r="F129" s="22">
        <f t="shared" si="10"/>
        <v>45693</v>
      </c>
      <c r="G129" s="29">
        <v>14</v>
      </c>
      <c r="H129" s="40"/>
    </row>
    <row r="130" spans="1:8" ht="26.4">
      <c r="A130" s="97" t="s">
        <v>259</v>
      </c>
      <c r="B130" s="71"/>
      <c r="C130" s="19" t="s">
        <v>260</v>
      </c>
      <c r="D130" s="36" t="s">
        <v>261</v>
      </c>
      <c r="E130" s="24">
        <f t="shared" si="9"/>
        <v>45693</v>
      </c>
      <c r="F130" s="22">
        <f t="shared" si="10"/>
        <v>45700</v>
      </c>
      <c r="G130" s="29">
        <v>7</v>
      </c>
      <c r="H130" s="40"/>
    </row>
    <row r="131" spans="1:8" ht="13.8">
      <c r="A131" s="72"/>
      <c r="B131" s="73"/>
      <c r="C131" s="19" t="s">
        <v>262</v>
      </c>
      <c r="D131" s="36" t="s">
        <v>263</v>
      </c>
      <c r="E131" s="24">
        <f t="shared" si="9"/>
        <v>45700</v>
      </c>
      <c r="F131" s="22">
        <f t="shared" si="10"/>
        <v>45707</v>
      </c>
      <c r="G131" s="29">
        <v>7</v>
      </c>
      <c r="H131" s="40"/>
    </row>
    <row r="132" spans="1:8" ht="13.8">
      <c r="A132" s="74"/>
      <c r="B132" s="75"/>
      <c r="C132" s="19" t="s">
        <v>264</v>
      </c>
      <c r="D132" s="36" t="s">
        <v>265</v>
      </c>
      <c r="E132" s="24">
        <f t="shared" si="9"/>
        <v>45707</v>
      </c>
      <c r="F132" s="22">
        <f t="shared" si="10"/>
        <v>45721</v>
      </c>
      <c r="G132" s="29">
        <v>14</v>
      </c>
      <c r="H132" s="40"/>
    </row>
    <row r="133" spans="1:8" ht="13.8">
      <c r="A133" s="96" t="s">
        <v>176</v>
      </c>
      <c r="B133" s="84"/>
      <c r="C133" s="19" t="s">
        <v>177</v>
      </c>
      <c r="D133" s="36" t="s">
        <v>178</v>
      </c>
      <c r="E133" s="24">
        <f t="shared" si="9"/>
        <v>45721</v>
      </c>
      <c r="F133" s="22">
        <f t="shared" si="10"/>
        <v>45749</v>
      </c>
      <c r="G133" s="29">
        <v>28</v>
      </c>
      <c r="H133" s="40"/>
    </row>
    <row r="134" spans="1:8" ht="15.6">
      <c r="A134" s="44"/>
      <c r="B134" s="44"/>
      <c r="C134" s="44"/>
      <c r="D134" s="44"/>
      <c r="E134" s="44"/>
      <c r="F134" s="44"/>
      <c r="G134" s="44"/>
      <c r="H134" s="45"/>
    </row>
    <row r="135" spans="1:8" ht="13.8">
      <c r="A135" s="88" t="s">
        <v>266</v>
      </c>
      <c r="B135" s="89"/>
      <c r="C135" s="89"/>
      <c r="D135" s="89"/>
      <c r="E135" s="89"/>
      <c r="F135" s="89"/>
      <c r="G135" s="89"/>
      <c r="H135" s="84"/>
    </row>
    <row r="136" spans="1:8" ht="13.8">
      <c r="A136" s="97" t="s">
        <v>267</v>
      </c>
      <c r="B136" s="71"/>
      <c r="C136" s="19" t="s">
        <v>268</v>
      </c>
      <c r="D136" s="36" t="s">
        <v>269</v>
      </c>
      <c r="E136" s="24">
        <f>F101</f>
        <v>45483</v>
      </c>
      <c r="F136" s="22">
        <f t="shared" ref="F136:F166" si="11">E136+G136</f>
        <v>45490</v>
      </c>
      <c r="G136" s="29">
        <v>7</v>
      </c>
      <c r="H136" s="40"/>
    </row>
    <row r="137" spans="1:8" ht="13.8">
      <c r="A137" s="72"/>
      <c r="B137" s="73"/>
      <c r="C137" s="19" t="s">
        <v>270</v>
      </c>
      <c r="D137" s="36" t="s">
        <v>271</v>
      </c>
      <c r="E137" s="24">
        <f t="shared" ref="E137:E166" si="12">F136</f>
        <v>45490</v>
      </c>
      <c r="F137" s="22">
        <f t="shared" si="11"/>
        <v>45497</v>
      </c>
      <c r="G137" s="29">
        <v>7</v>
      </c>
      <c r="H137" s="40"/>
    </row>
    <row r="138" spans="1:8" ht="13.8">
      <c r="A138" s="72"/>
      <c r="B138" s="73"/>
      <c r="C138" s="19" t="s">
        <v>272</v>
      </c>
      <c r="D138" s="36" t="s">
        <v>273</v>
      </c>
      <c r="E138" s="24">
        <f t="shared" si="12"/>
        <v>45497</v>
      </c>
      <c r="F138" s="22">
        <f t="shared" si="11"/>
        <v>45504</v>
      </c>
      <c r="G138" s="29">
        <v>7</v>
      </c>
      <c r="H138" s="40"/>
    </row>
    <row r="139" spans="1:8" ht="13.8">
      <c r="A139" s="72"/>
      <c r="B139" s="73"/>
      <c r="C139" s="19" t="s">
        <v>274</v>
      </c>
      <c r="D139" s="36" t="s">
        <v>275</v>
      </c>
      <c r="E139" s="24">
        <f t="shared" si="12"/>
        <v>45504</v>
      </c>
      <c r="F139" s="22">
        <f t="shared" si="11"/>
        <v>45511</v>
      </c>
      <c r="G139" s="29">
        <v>7</v>
      </c>
      <c r="H139" s="40"/>
    </row>
    <row r="140" spans="1:8" ht="58.5" customHeight="1">
      <c r="A140" s="74"/>
      <c r="B140" s="75"/>
      <c r="C140" s="19" t="s">
        <v>276</v>
      </c>
      <c r="D140" s="36" t="s">
        <v>277</v>
      </c>
      <c r="E140" s="24">
        <f t="shared" si="12"/>
        <v>45511</v>
      </c>
      <c r="F140" s="22">
        <f t="shared" si="11"/>
        <v>45518</v>
      </c>
      <c r="G140" s="29">
        <v>7</v>
      </c>
      <c r="H140" s="40"/>
    </row>
    <row r="141" spans="1:8" ht="26.4">
      <c r="A141" s="97" t="s">
        <v>278</v>
      </c>
      <c r="B141" s="71"/>
      <c r="C141" s="19" t="s">
        <v>279</v>
      </c>
      <c r="D141" s="36" t="s">
        <v>280</v>
      </c>
      <c r="E141" s="24">
        <f t="shared" si="12"/>
        <v>45518</v>
      </c>
      <c r="F141" s="22">
        <f t="shared" si="11"/>
        <v>45525</v>
      </c>
      <c r="G141" s="29">
        <v>7</v>
      </c>
      <c r="H141" s="40"/>
    </row>
    <row r="142" spans="1:8" ht="26.4">
      <c r="A142" s="72"/>
      <c r="B142" s="73"/>
      <c r="C142" s="19" t="s">
        <v>281</v>
      </c>
      <c r="D142" s="36" t="s">
        <v>282</v>
      </c>
      <c r="E142" s="24">
        <f t="shared" si="12"/>
        <v>45525</v>
      </c>
      <c r="F142" s="22">
        <f t="shared" si="11"/>
        <v>45532</v>
      </c>
      <c r="G142" s="29">
        <v>7</v>
      </c>
      <c r="H142" s="40"/>
    </row>
    <row r="143" spans="1:8" ht="13.8">
      <c r="A143" s="72"/>
      <c r="B143" s="73"/>
      <c r="C143" s="19" t="s">
        <v>283</v>
      </c>
      <c r="D143" s="36" t="s">
        <v>284</v>
      </c>
      <c r="E143" s="24">
        <f t="shared" si="12"/>
        <v>45532</v>
      </c>
      <c r="F143" s="22">
        <f t="shared" si="11"/>
        <v>45539</v>
      </c>
      <c r="G143" s="29">
        <v>7</v>
      </c>
      <c r="H143" s="40"/>
    </row>
    <row r="144" spans="1:8" ht="13.8">
      <c r="A144" s="72"/>
      <c r="B144" s="73"/>
      <c r="C144" s="19" t="s">
        <v>69</v>
      </c>
      <c r="D144" s="36" t="s">
        <v>285</v>
      </c>
      <c r="E144" s="21">
        <f t="shared" si="12"/>
        <v>45539</v>
      </c>
      <c r="F144" s="22">
        <f t="shared" si="11"/>
        <v>45546</v>
      </c>
      <c r="G144" s="29">
        <v>7</v>
      </c>
      <c r="H144" s="40"/>
    </row>
    <row r="145" spans="1:8" ht="13.8">
      <c r="A145" s="72"/>
      <c r="B145" s="73"/>
      <c r="C145" s="19" t="s">
        <v>286</v>
      </c>
      <c r="D145" s="36" t="s">
        <v>287</v>
      </c>
      <c r="E145" s="21">
        <f t="shared" si="12"/>
        <v>45546</v>
      </c>
      <c r="F145" s="22">
        <f t="shared" si="11"/>
        <v>45553</v>
      </c>
      <c r="G145" s="29">
        <v>7</v>
      </c>
      <c r="H145" s="40"/>
    </row>
    <row r="146" spans="1:8" ht="13.8">
      <c r="A146" s="72"/>
      <c r="B146" s="73"/>
      <c r="C146" s="19" t="s">
        <v>288</v>
      </c>
      <c r="D146" s="36" t="s">
        <v>289</v>
      </c>
      <c r="E146" s="24">
        <f t="shared" si="12"/>
        <v>45553</v>
      </c>
      <c r="F146" s="22">
        <f t="shared" si="11"/>
        <v>45560</v>
      </c>
      <c r="G146" s="29">
        <v>7</v>
      </c>
      <c r="H146" s="40"/>
    </row>
    <row r="147" spans="1:8" ht="26.4">
      <c r="A147" s="72"/>
      <c r="B147" s="73"/>
      <c r="C147" s="19" t="s">
        <v>89</v>
      </c>
      <c r="D147" s="36" t="s">
        <v>290</v>
      </c>
      <c r="E147" s="24">
        <f t="shared" si="12"/>
        <v>45560</v>
      </c>
      <c r="F147" s="22">
        <f t="shared" si="11"/>
        <v>45567</v>
      </c>
      <c r="G147" s="29">
        <v>7</v>
      </c>
      <c r="H147" s="40"/>
    </row>
    <row r="148" spans="1:8" ht="13.8">
      <c r="A148" s="72"/>
      <c r="B148" s="73"/>
      <c r="C148" s="19" t="s">
        <v>291</v>
      </c>
      <c r="D148" s="36" t="s">
        <v>292</v>
      </c>
      <c r="E148" s="24">
        <f t="shared" si="12"/>
        <v>45567</v>
      </c>
      <c r="F148" s="22">
        <f t="shared" si="11"/>
        <v>45574</v>
      </c>
      <c r="G148" s="29">
        <v>7</v>
      </c>
      <c r="H148" s="40"/>
    </row>
    <row r="149" spans="1:8" ht="13.8">
      <c r="A149" s="72"/>
      <c r="B149" s="73"/>
      <c r="C149" s="19" t="s">
        <v>293</v>
      </c>
      <c r="D149" s="36" t="s">
        <v>294</v>
      </c>
      <c r="E149" s="21">
        <f t="shared" si="12"/>
        <v>45574</v>
      </c>
      <c r="F149" s="22">
        <f t="shared" si="11"/>
        <v>45581</v>
      </c>
      <c r="G149" s="29">
        <v>7</v>
      </c>
      <c r="H149" s="40"/>
    </row>
    <row r="150" spans="1:8" ht="26.4">
      <c r="A150" s="74"/>
      <c r="B150" s="75"/>
      <c r="C150" s="19" t="s">
        <v>105</v>
      </c>
      <c r="D150" s="36" t="s">
        <v>295</v>
      </c>
      <c r="E150" s="21">
        <f t="shared" si="12"/>
        <v>45581</v>
      </c>
      <c r="F150" s="22">
        <f t="shared" si="11"/>
        <v>45588</v>
      </c>
      <c r="G150" s="29">
        <v>7</v>
      </c>
      <c r="H150" s="40"/>
    </row>
    <row r="151" spans="1:8" ht="26.4">
      <c r="A151" s="97" t="s">
        <v>296</v>
      </c>
      <c r="B151" s="71"/>
      <c r="C151" s="19" t="s">
        <v>297</v>
      </c>
      <c r="D151" s="36" t="s">
        <v>298</v>
      </c>
      <c r="E151" s="24">
        <f t="shared" si="12"/>
        <v>45588</v>
      </c>
      <c r="F151" s="22">
        <f t="shared" si="11"/>
        <v>45595</v>
      </c>
      <c r="G151" s="29">
        <v>7</v>
      </c>
      <c r="H151" s="40"/>
    </row>
    <row r="152" spans="1:8" ht="26.4">
      <c r="A152" s="72"/>
      <c r="B152" s="73"/>
      <c r="C152" s="19" t="s">
        <v>299</v>
      </c>
      <c r="D152" s="36" t="s">
        <v>300</v>
      </c>
      <c r="E152" s="24">
        <f t="shared" si="12"/>
        <v>45595</v>
      </c>
      <c r="F152" s="22">
        <f t="shared" si="11"/>
        <v>45602</v>
      </c>
      <c r="G152" s="29">
        <v>7</v>
      </c>
      <c r="H152" s="40"/>
    </row>
    <row r="153" spans="1:8" ht="26.4">
      <c r="A153" s="72"/>
      <c r="B153" s="73"/>
      <c r="C153" s="19" t="s">
        <v>301</v>
      </c>
      <c r="D153" s="36" t="s">
        <v>302</v>
      </c>
      <c r="E153" s="24">
        <f t="shared" si="12"/>
        <v>45602</v>
      </c>
      <c r="F153" s="22">
        <f t="shared" si="11"/>
        <v>45609</v>
      </c>
      <c r="G153" s="29">
        <v>7</v>
      </c>
      <c r="H153" s="40"/>
    </row>
    <row r="154" spans="1:8" ht="26.4">
      <c r="A154" s="72"/>
      <c r="B154" s="73"/>
      <c r="C154" s="19" t="s">
        <v>125</v>
      </c>
      <c r="D154" s="36" t="s">
        <v>303</v>
      </c>
      <c r="E154" s="21">
        <f t="shared" si="12"/>
        <v>45609</v>
      </c>
      <c r="F154" s="22">
        <f t="shared" si="11"/>
        <v>45616</v>
      </c>
      <c r="G154" s="29">
        <v>7</v>
      </c>
      <c r="H154" s="40"/>
    </row>
    <row r="155" spans="1:8" ht="13.8">
      <c r="A155" s="72"/>
      <c r="B155" s="73"/>
      <c r="C155" s="19" t="s">
        <v>304</v>
      </c>
      <c r="D155" s="36" t="s">
        <v>305</v>
      </c>
      <c r="E155" s="21">
        <f t="shared" si="12"/>
        <v>45616</v>
      </c>
      <c r="F155" s="22">
        <f t="shared" si="11"/>
        <v>45623</v>
      </c>
      <c r="G155" s="29">
        <v>7</v>
      </c>
      <c r="H155" s="40"/>
    </row>
    <row r="156" spans="1:8" ht="13.8">
      <c r="A156" s="72"/>
      <c r="B156" s="73"/>
      <c r="C156" s="19" t="s">
        <v>306</v>
      </c>
      <c r="D156" s="36" t="s">
        <v>307</v>
      </c>
      <c r="E156" s="24">
        <f t="shared" si="12"/>
        <v>45623</v>
      </c>
      <c r="F156" s="22">
        <f t="shared" si="11"/>
        <v>45630</v>
      </c>
      <c r="G156" s="29">
        <v>7</v>
      </c>
      <c r="H156" s="40"/>
    </row>
    <row r="157" spans="1:8" ht="13.8">
      <c r="A157" s="72"/>
      <c r="B157" s="73"/>
      <c r="C157" s="19" t="s">
        <v>308</v>
      </c>
      <c r="D157" s="36" t="s">
        <v>309</v>
      </c>
      <c r="E157" s="24">
        <f t="shared" si="12"/>
        <v>45630</v>
      </c>
      <c r="F157" s="22">
        <f t="shared" si="11"/>
        <v>45637</v>
      </c>
      <c r="G157" s="29">
        <v>7</v>
      </c>
      <c r="H157" s="40"/>
    </row>
    <row r="158" spans="1:8" ht="26.4">
      <c r="A158" s="72"/>
      <c r="B158" s="73"/>
      <c r="C158" s="19" t="s">
        <v>310</v>
      </c>
      <c r="D158" s="36" t="s">
        <v>311</v>
      </c>
      <c r="E158" s="24">
        <f t="shared" si="12"/>
        <v>45637</v>
      </c>
      <c r="F158" s="22">
        <f t="shared" si="11"/>
        <v>45644</v>
      </c>
      <c r="G158" s="29">
        <v>7</v>
      </c>
      <c r="H158" s="40"/>
    </row>
    <row r="159" spans="1:8" ht="13.8">
      <c r="A159" s="74"/>
      <c r="B159" s="75"/>
      <c r="C159" s="19" t="s">
        <v>312</v>
      </c>
      <c r="D159" s="36" t="s">
        <v>313</v>
      </c>
      <c r="E159" s="46">
        <f t="shared" si="12"/>
        <v>45644</v>
      </c>
      <c r="F159" s="47">
        <f t="shared" si="11"/>
        <v>45651</v>
      </c>
      <c r="G159" s="23">
        <v>7</v>
      </c>
      <c r="H159" s="40"/>
    </row>
    <row r="160" spans="1:8" ht="15.6">
      <c r="A160" s="55"/>
      <c r="B160" s="55"/>
      <c r="C160" s="98" t="s">
        <v>51</v>
      </c>
      <c r="D160" s="84"/>
      <c r="E160" s="56">
        <f t="shared" si="12"/>
        <v>45651</v>
      </c>
      <c r="F160" s="57">
        <f t="shared" si="11"/>
        <v>45665</v>
      </c>
      <c r="G160" s="58">
        <v>14</v>
      </c>
      <c r="H160" s="52"/>
    </row>
    <row r="161" spans="1:8" ht="13.8">
      <c r="A161" s="97" t="s">
        <v>314</v>
      </c>
      <c r="B161" s="71"/>
      <c r="C161" s="19" t="s">
        <v>315</v>
      </c>
      <c r="D161" s="48" t="s">
        <v>316</v>
      </c>
      <c r="E161" s="49">
        <f t="shared" si="12"/>
        <v>45665</v>
      </c>
      <c r="F161" s="50">
        <f t="shared" si="11"/>
        <v>45679</v>
      </c>
      <c r="G161" s="51">
        <v>14</v>
      </c>
      <c r="H161" s="52"/>
    </row>
    <row r="162" spans="1:8" ht="26.4">
      <c r="A162" s="72"/>
      <c r="B162" s="73"/>
      <c r="C162" s="19" t="s">
        <v>317</v>
      </c>
      <c r="D162" s="48" t="s">
        <v>318</v>
      </c>
      <c r="E162" s="49">
        <f t="shared" si="12"/>
        <v>45679</v>
      </c>
      <c r="F162" s="50">
        <f t="shared" si="11"/>
        <v>45693</v>
      </c>
      <c r="G162" s="51">
        <v>14</v>
      </c>
      <c r="H162" s="52"/>
    </row>
    <row r="163" spans="1:8" ht="26.4">
      <c r="A163" s="72"/>
      <c r="B163" s="73"/>
      <c r="C163" s="19" t="s">
        <v>319</v>
      </c>
      <c r="D163" s="48" t="s">
        <v>320</v>
      </c>
      <c r="E163" s="49">
        <f t="shared" si="12"/>
        <v>45693</v>
      </c>
      <c r="F163" s="50">
        <f t="shared" si="11"/>
        <v>45707</v>
      </c>
      <c r="G163" s="51">
        <v>14</v>
      </c>
      <c r="H163" s="52"/>
    </row>
    <row r="164" spans="1:8" ht="26.4">
      <c r="A164" s="72"/>
      <c r="B164" s="73"/>
      <c r="C164" s="19" t="s">
        <v>321</v>
      </c>
      <c r="D164" s="48" t="s">
        <v>320</v>
      </c>
      <c r="E164" s="53">
        <f t="shared" si="12"/>
        <v>45707</v>
      </c>
      <c r="F164" s="50">
        <f t="shared" si="11"/>
        <v>45721</v>
      </c>
      <c r="G164" s="51">
        <v>14</v>
      </c>
      <c r="H164" s="52"/>
    </row>
    <row r="165" spans="1:8" ht="26.4">
      <c r="A165" s="72"/>
      <c r="B165" s="73"/>
      <c r="C165" s="19" t="s">
        <v>322</v>
      </c>
      <c r="D165" s="48" t="s">
        <v>323</v>
      </c>
      <c r="E165" s="53">
        <f t="shared" si="12"/>
        <v>45721</v>
      </c>
      <c r="F165" s="50">
        <f t="shared" si="11"/>
        <v>45735</v>
      </c>
      <c r="G165" s="51">
        <v>14</v>
      </c>
      <c r="H165" s="52"/>
    </row>
    <row r="166" spans="1:8" ht="26.4">
      <c r="A166" s="74"/>
      <c r="B166" s="75"/>
      <c r="C166" s="19" t="s">
        <v>324</v>
      </c>
      <c r="D166" s="48" t="s">
        <v>325</v>
      </c>
      <c r="E166" s="53">
        <f t="shared" si="12"/>
        <v>45735</v>
      </c>
      <c r="F166" s="50">
        <f t="shared" si="11"/>
        <v>45749</v>
      </c>
      <c r="G166" s="51">
        <v>14</v>
      </c>
      <c r="H166" s="52"/>
    </row>
    <row r="167" spans="1:8" ht="13.2"/>
    <row r="168" spans="1:8" ht="13.2"/>
    <row r="169" spans="1:8" ht="13.2"/>
    <row r="170" spans="1:8" ht="13.2"/>
    <row r="171" spans="1:8" ht="13.2"/>
    <row r="172" spans="1:8" ht="13.2"/>
    <row r="173" spans="1:8" ht="13.2"/>
    <row r="174" spans="1:8" ht="13.2"/>
    <row r="175" spans="1:8" ht="13.2"/>
    <row r="176" spans="1:8" ht="13.2"/>
    <row r="177" ht="13.2"/>
    <row r="178" ht="13.2"/>
    <row r="179" ht="13.2"/>
    <row r="180" ht="13.2"/>
    <row r="181" ht="13.2"/>
    <row r="182" ht="13.2"/>
    <row r="183" ht="13.2"/>
    <row r="184" ht="13.2"/>
    <row r="185" ht="13.2"/>
    <row r="186" ht="13.2"/>
    <row r="187" ht="13.2"/>
    <row r="188" ht="13.2"/>
    <row r="189" ht="13.2"/>
    <row r="190" ht="13.2"/>
    <row r="191" ht="13.2"/>
    <row r="192" ht="13.2"/>
    <row r="193" ht="13.2"/>
    <row r="194" ht="13.2"/>
    <row r="195" ht="13.2"/>
    <row r="196" ht="13.2"/>
    <row r="197" ht="13.2"/>
    <row r="198" ht="13.2"/>
    <row r="199" ht="13.2"/>
    <row r="200" ht="13.2"/>
    <row r="201" ht="13.2"/>
    <row r="202" ht="13.2"/>
    <row r="203" ht="13.2"/>
    <row r="204" ht="13.2"/>
    <row r="205" ht="13.2"/>
    <row r="206" ht="13.2"/>
    <row r="207" ht="13.2"/>
    <row r="208" ht="13.2"/>
    <row r="209" ht="13.2"/>
    <row r="210" ht="13.2"/>
    <row r="211" ht="13.2"/>
    <row r="212" ht="13.2"/>
    <row r="213" ht="13.2"/>
    <row r="214" ht="13.2"/>
    <row r="215" ht="13.2"/>
    <row r="216" ht="13.2"/>
    <row r="217" ht="13.2"/>
    <row r="218" ht="13.2"/>
    <row r="219" ht="13.2"/>
    <row r="220" ht="13.2"/>
    <row r="221" ht="13.2"/>
    <row r="222" ht="13.2"/>
    <row r="223" ht="13.2"/>
    <row r="224" ht="13.2"/>
    <row r="225" ht="13.2"/>
    <row r="226" ht="13.2"/>
    <row r="227" ht="13.2"/>
    <row r="228" ht="13.2"/>
    <row r="229" ht="13.2"/>
    <row r="230" ht="13.2"/>
    <row r="231" ht="13.2"/>
    <row r="232" ht="13.2"/>
    <row r="233" ht="13.2"/>
    <row r="234" ht="13.2"/>
    <row r="235" ht="13.2"/>
    <row r="236" ht="13.2"/>
    <row r="237" ht="13.2"/>
    <row r="238" ht="13.2"/>
    <row r="239" ht="13.2"/>
    <row r="240" ht="13.2"/>
    <row r="241" ht="13.2"/>
    <row r="242" ht="13.2"/>
    <row r="243" ht="13.2"/>
    <row r="244" ht="13.2"/>
    <row r="245" ht="13.2"/>
    <row r="246" ht="13.2"/>
    <row r="247" ht="13.2"/>
    <row r="248" ht="13.2"/>
    <row r="249" ht="13.2"/>
    <row r="250" ht="13.2"/>
    <row r="251" ht="13.2"/>
    <row r="252" ht="13.2"/>
    <row r="253" ht="13.2"/>
    <row r="254" ht="13.2"/>
    <row r="255" ht="13.2"/>
    <row r="256" ht="13.2"/>
    <row r="257" ht="13.2"/>
    <row r="258" ht="13.2"/>
    <row r="259" ht="13.2"/>
    <row r="260" ht="13.2"/>
    <row r="261" ht="13.2"/>
    <row r="262" ht="13.2"/>
    <row r="263" ht="13.2"/>
    <row r="264" ht="13.2"/>
    <row r="265" ht="13.2"/>
    <row r="266" ht="13.2"/>
    <row r="267" ht="13.2"/>
    <row r="268" ht="13.2"/>
    <row r="269" ht="13.2"/>
    <row r="270" ht="13.2"/>
    <row r="271" ht="13.2"/>
    <row r="272" ht="13.2"/>
    <row r="273" ht="13.2"/>
    <row r="274" ht="13.2"/>
    <row r="275" ht="13.2"/>
    <row r="276" ht="13.2"/>
    <row r="277" ht="13.2"/>
    <row r="278" ht="13.2"/>
    <row r="279" ht="13.2"/>
    <row r="280" ht="13.2"/>
    <row r="281" ht="13.2"/>
    <row r="282" ht="13.2"/>
    <row r="283" ht="13.2"/>
    <row r="284" ht="13.2"/>
    <row r="285" ht="13.2"/>
    <row r="286" ht="13.2"/>
    <row r="287" ht="13.2"/>
    <row r="288" ht="13.2"/>
    <row r="289" ht="13.2"/>
    <row r="290" ht="13.2"/>
    <row r="291" ht="13.2"/>
    <row r="292" ht="13.2"/>
    <row r="293" ht="13.2"/>
    <row r="294" ht="13.2"/>
    <row r="295" ht="13.2"/>
    <row r="296" ht="13.2"/>
    <row r="297" ht="13.2"/>
    <row r="298" ht="13.2"/>
    <row r="299" ht="13.2"/>
    <row r="300" ht="13.2"/>
    <row r="301" ht="13.2"/>
    <row r="302" ht="13.2"/>
    <row r="303" ht="13.2"/>
    <row r="304" ht="13.2"/>
    <row r="305" ht="13.2"/>
    <row r="306" ht="13.2"/>
    <row r="307" ht="13.2"/>
    <row r="308" ht="13.2"/>
    <row r="309" ht="13.2"/>
    <row r="310" ht="13.2"/>
    <row r="311" ht="13.2"/>
    <row r="312" ht="13.2"/>
    <row r="313" ht="13.2"/>
    <row r="314" ht="13.2"/>
    <row r="315" ht="13.2"/>
    <row r="316" ht="13.2"/>
    <row r="317" ht="13.2"/>
    <row r="318" ht="13.2"/>
    <row r="319" ht="13.2"/>
    <row r="320" ht="13.2"/>
    <row r="321" ht="13.2"/>
    <row r="322" ht="13.2"/>
    <row r="323" ht="13.2"/>
    <row r="324" ht="13.2"/>
    <row r="325" ht="13.2"/>
    <row r="326" ht="13.2"/>
    <row r="327" ht="13.2"/>
    <row r="328" ht="13.2"/>
    <row r="329" ht="13.2"/>
    <row r="330" ht="13.2"/>
    <row r="331" ht="13.2"/>
    <row r="332" ht="13.2"/>
    <row r="333" ht="13.2"/>
    <row r="334" ht="13.2"/>
    <row r="335" ht="13.2"/>
    <row r="336" ht="13.2"/>
    <row r="337" ht="13.2"/>
    <row r="338" ht="13.2"/>
    <row r="339" ht="13.2"/>
    <row r="340" ht="13.2"/>
    <row r="341" ht="13.2"/>
    <row r="342" ht="13.2"/>
    <row r="343" ht="13.2"/>
    <row r="344" ht="13.2"/>
    <row r="345" ht="13.2"/>
    <row r="346" ht="13.2"/>
    <row r="347" ht="13.2"/>
    <row r="348" ht="13.2"/>
    <row r="349" ht="13.2"/>
    <row r="350" ht="13.2"/>
    <row r="351" ht="13.2"/>
    <row r="352" ht="13.2"/>
    <row r="353" ht="13.2"/>
    <row r="354" ht="13.2"/>
    <row r="355" ht="13.2"/>
    <row r="356" ht="13.2"/>
    <row r="357" ht="13.2"/>
    <row r="358" ht="13.2"/>
    <row r="359" ht="13.2"/>
    <row r="360" ht="13.2"/>
    <row r="361" ht="13.2"/>
    <row r="362" ht="13.2"/>
    <row r="363" ht="13.2"/>
    <row r="364" ht="13.2"/>
    <row r="365" ht="13.2"/>
    <row r="366" ht="13.2"/>
    <row r="367" ht="13.2"/>
    <row r="368" ht="13.2"/>
    <row r="369" ht="13.2"/>
    <row r="370" ht="13.2"/>
    <row r="371" ht="13.2"/>
    <row r="372" ht="13.2"/>
    <row r="373" ht="13.2"/>
    <row r="374" ht="13.2"/>
    <row r="375" ht="13.2"/>
    <row r="376" ht="13.2"/>
    <row r="377" ht="13.2"/>
    <row r="378" ht="13.2"/>
    <row r="379" ht="13.2"/>
    <row r="380" ht="13.2"/>
    <row r="381" ht="13.2"/>
    <row r="382" ht="13.2"/>
    <row r="383" ht="13.2"/>
    <row r="384" ht="13.2"/>
    <row r="385" ht="13.2"/>
    <row r="386" ht="13.2"/>
    <row r="387" ht="13.2"/>
    <row r="388" ht="13.2"/>
    <row r="389" ht="13.2"/>
    <row r="390" ht="13.2"/>
    <row r="391" ht="13.2"/>
    <row r="392" ht="13.2"/>
    <row r="393" ht="13.2"/>
    <row r="394" ht="13.2"/>
    <row r="395" ht="13.2"/>
    <row r="396" ht="13.2"/>
    <row r="397" ht="13.2"/>
    <row r="398" ht="13.2"/>
    <row r="399" ht="13.2"/>
    <row r="400" ht="13.2"/>
    <row r="401" ht="13.2"/>
    <row r="402" ht="13.2"/>
    <row r="403" ht="13.2"/>
    <row r="404" ht="13.2"/>
    <row r="405" ht="13.2"/>
    <row r="406" ht="13.2"/>
    <row r="407" ht="13.2"/>
    <row r="408" ht="13.2"/>
    <row r="409" ht="13.2"/>
    <row r="410" ht="13.2"/>
    <row r="411" ht="13.2"/>
    <row r="412" ht="13.2"/>
    <row r="413" ht="13.2"/>
    <row r="414" ht="13.2"/>
    <row r="415" ht="13.2"/>
    <row r="416" ht="13.2"/>
    <row r="417" ht="13.2"/>
    <row r="418" ht="13.2"/>
    <row r="419" ht="13.2"/>
    <row r="420" ht="13.2"/>
    <row r="421" ht="13.2"/>
    <row r="422" ht="13.2"/>
    <row r="423" ht="13.2"/>
    <row r="424" ht="13.2"/>
    <row r="425" ht="13.2"/>
    <row r="426" ht="13.2"/>
    <row r="427" ht="13.2"/>
    <row r="428" ht="13.2"/>
    <row r="429" ht="13.2"/>
    <row r="430" ht="13.2"/>
    <row r="431" ht="13.2"/>
    <row r="432" ht="13.2"/>
    <row r="433" ht="13.2"/>
    <row r="434" ht="13.2"/>
    <row r="435" ht="13.2"/>
    <row r="436" ht="13.2"/>
    <row r="437" ht="13.2"/>
    <row r="438" ht="13.2"/>
    <row r="439" ht="13.2"/>
    <row r="440" ht="13.2"/>
    <row r="441" ht="13.2"/>
    <row r="442" ht="13.2"/>
    <row r="443" ht="13.2"/>
    <row r="444" ht="13.2"/>
    <row r="445" ht="13.2"/>
    <row r="446" ht="13.2"/>
    <row r="447" ht="13.2"/>
    <row r="448" ht="13.2"/>
    <row r="449" ht="13.2"/>
    <row r="450" ht="13.2"/>
    <row r="451" ht="13.2"/>
    <row r="452" ht="13.2"/>
    <row r="453" ht="13.2"/>
    <row r="454" ht="13.2"/>
    <row r="455" ht="13.2"/>
    <row r="456" ht="13.2"/>
    <row r="457" ht="13.2"/>
    <row r="458" ht="13.2"/>
    <row r="459" ht="13.2"/>
    <row r="460" ht="13.2"/>
    <row r="461" ht="13.2"/>
    <row r="462" ht="13.2"/>
    <row r="463" ht="13.2"/>
    <row r="464" ht="13.2"/>
    <row r="465" ht="13.2"/>
    <row r="466" ht="13.2"/>
    <row r="467" ht="13.2"/>
    <row r="468" ht="13.2"/>
    <row r="469" ht="13.2"/>
    <row r="470" ht="13.2"/>
    <row r="471" ht="13.2"/>
    <row r="472" ht="13.2"/>
    <row r="473" ht="13.2"/>
    <row r="474" ht="13.2"/>
    <row r="475" ht="13.2"/>
    <row r="476" ht="13.2"/>
    <row r="477" ht="13.2"/>
    <row r="478" ht="13.2"/>
    <row r="479" ht="13.2"/>
    <row r="480" ht="13.2"/>
    <row r="481" ht="13.2"/>
    <row r="482" ht="13.2"/>
    <row r="483" ht="13.2"/>
    <row r="484" ht="13.2"/>
    <row r="485" ht="13.2"/>
    <row r="486" ht="13.2"/>
    <row r="487" ht="13.2"/>
    <row r="488" ht="13.2"/>
    <row r="489" ht="13.2"/>
    <row r="490" ht="13.2"/>
    <row r="491" ht="13.2"/>
    <row r="492" ht="13.2"/>
    <row r="493" ht="13.2"/>
    <row r="494" ht="13.2"/>
    <row r="495" ht="13.2"/>
    <row r="496" ht="13.2"/>
    <row r="497" ht="13.2"/>
    <row r="498" ht="13.2"/>
    <row r="499" ht="13.2"/>
    <row r="500" ht="13.2"/>
    <row r="501" ht="13.2"/>
    <row r="502" ht="13.2"/>
    <row r="503" ht="13.2"/>
    <row r="504" ht="13.2"/>
    <row r="505" ht="13.2"/>
    <row r="506" ht="13.2"/>
    <row r="507" ht="13.2"/>
    <row r="508" ht="13.2"/>
    <row r="509" ht="13.2"/>
    <row r="510" ht="13.2"/>
    <row r="511" ht="13.2"/>
    <row r="512" ht="13.2"/>
    <row r="513" ht="13.2"/>
    <row r="514" ht="13.2"/>
    <row r="515" ht="13.2"/>
    <row r="516" ht="13.2"/>
    <row r="517" ht="13.2"/>
    <row r="518" ht="13.2"/>
    <row r="519" ht="13.2"/>
    <row r="520" ht="13.2"/>
    <row r="521" ht="13.2"/>
    <row r="522" ht="13.2"/>
    <row r="523" ht="13.2"/>
    <row r="524" ht="13.2"/>
    <row r="525" ht="13.2"/>
    <row r="526" ht="13.2"/>
    <row r="527" ht="13.2"/>
    <row r="528" ht="13.2"/>
    <row r="529" ht="13.2"/>
    <row r="530" ht="13.2"/>
    <row r="531" ht="13.2"/>
    <row r="532" ht="13.2"/>
    <row r="533" ht="13.2"/>
    <row r="534" ht="13.2"/>
    <row r="535" ht="13.2"/>
    <row r="536" ht="13.2"/>
    <row r="537" ht="13.2"/>
    <row r="538" ht="13.2"/>
    <row r="539" ht="13.2"/>
    <row r="540" ht="13.2"/>
    <row r="541" ht="13.2"/>
    <row r="542" ht="13.2"/>
    <row r="543" ht="13.2"/>
    <row r="544" ht="13.2"/>
    <row r="545" ht="13.2"/>
    <row r="546" ht="13.2"/>
    <row r="547" ht="13.2"/>
    <row r="548" ht="13.2"/>
    <row r="549" ht="13.2"/>
    <row r="550" ht="13.2"/>
    <row r="551" ht="13.2"/>
    <row r="552" ht="13.2"/>
    <row r="553" ht="13.2"/>
    <row r="554" ht="13.2"/>
    <row r="555" ht="13.2"/>
    <row r="556" ht="13.2"/>
    <row r="557" ht="13.2"/>
    <row r="558" ht="13.2"/>
    <row r="559" ht="13.2"/>
    <row r="560" ht="13.2"/>
    <row r="561" ht="13.2"/>
    <row r="562" ht="13.2"/>
    <row r="563" ht="13.2"/>
    <row r="564" ht="13.2"/>
    <row r="565" ht="13.2"/>
    <row r="566" ht="13.2"/>
    <row r="567" ht="13.2"/>
    <row r="568" ht="13.2"/>
    <row r="569" ht="13.2"/>
    <row r="570" ht="13.2"/>
    <row r="571" ht="13.2"/>
    <row r="572" ht="13.2"/>
    <row r="573" ht="13.2"/>
    <row r="574" ht="13.2"/>
    <row r="575" ht="13.2"/>
    <row r="576" ht="13.2"/>
    <row r="577" ht="13.2"/>
    <row r="578" ht="13.2"/>
    <row r="579" ht="13.2"/>
    <row r="580" ht="13.2"/>
    <row r="581" ht="13.2"/>
    <row r="582" ht="13.2"/>
    <row r="583" ht="13.2"/>
    <row r="584" ht="13.2"/>
    <row r="585" ht="13.2"/>
    <row r="586" ht="13.2"/>
    <row r="587" ht="13.2"/>
    <row r="588" ht="13.2"/>
    <row r="589" ht="13.2"/>
    <row r="590" ht="13.2"/>
    <row r="591" ht="13.2"/>
    <row r="592" ht="13.2"/>
    <row r="593" ht="13.2"/>
    <row r="594" ht="13.2"/>
    <row r="595" ht="13.2"/>
    <row r="596" ht="13.2"/>
    <row r="597" ht="13.2"/>
    <row r="598" ht="13.2"/>
    <row r="599" ht="13.2"/>
    <row r="600" ht="13.2"/>
    <row r="601" ht="13.2"/>
    <row r="602" ht="13.2"/>
    <row r="603" ht="13.2"/>
    <row r="604" ht="13.2"/>
    <row r="605" ht="13.2"/>
    <row r="606" ht="13.2"/>
    <row r="607" ht="13.2"/>
    <row r="608" ht="13.2"/>
    <row r="609" ht="13.2"/>
    <row r="610" ht="13.2"/>
    <row r="611" ht="13.2"/>
    <row r="612" ht="13.2"/>
    <row r="613" ht="13.2"/>
    <row r="614" ht="13.2"/>
    <row r="615" ht="13.2"/>
    <row r="616" ht="13.2"/>
    <row r="617" ht="13.2"/>
    <row r="618" ht="13.2"/>
    <row r="619" ht="13.2"/>
    <row r="620" ht="13.2"/>
    <row r="621" ht="13.2"/>
    <row r="622" ht="13.2"/>
    <row r="623" ht="13.2"/>
    <row r="624" ht="13.2"/>
    <row r="625" ht="13.2"/>
    <row r="626" ht="13.2"/>
    <row r="627" ht="13.2"/>
    <row r="628" ht="13.2"/>
    <row r="629" ht="13.2"/>
    <row r="630" ht="13.2"/>
    <row r="631" ht="13.2"/>
    <row r="632" ht="13.2"/>
    <row r="633" ht="13.2"/>
    <row r="634" ht="13.2"/>
    <row r="635" ht="13.2"/>
    <row r="636" ht="13.2"/>
    <row r="637" ht="13.2"/>
    <row r="638" ht="13.2"/>
    <row r="639" ht="13.2"/>
    <row r="640" ht="13.2"/>
    <row r="641" ht="13.2"/>
    <row r="642" ht="13.2"/>
    <row r="643" ht="13.2"/>
    <row r="644" ht="13.2"/>
    <row r="645" ht="13.2"/>
    <row r="646" ht="13.2"/>
    <row r="647" ht="13.2"/>
    <row r="648" ht="13.2"/>
    <row r="649" ht="13.2"/>
    <row r="650" ht="13.2"/>
    <row r="651" ht="13.2"/>
    <row r="652" ht="13.2"/>
    <row r="653" ht="13.2"/>
    <row r="654" ht="13.2"/>
    <row r="655" ht="13.2"/>
    <row r="656" ht="13.2"/>
    <row r="657" ht="13.2"/>
    <row r="658" ht="13.2"/>
    <row r="659" ht="13.2"/>
    <row r="660" ht="13.2"/>
    <row r="661" ht="13.2"/>
    <row r="662" ht="13.2"/>
    <row r="663" ht="13.2"/>
    <row r="664" ht="13.2"/>
    <row r="665" ht="13.2"/>
    <row r="666" ht="13.2"/>
    <row r="667" ht="13.2"/>
    <row r="668" ht="13.2"/>
    <row r="669" ht="13.2"/>
    <row r="670" ht="13.2"/>
    <row r="671" ht="13.2"/>
    <row r="672" ht="13.2"/>
    <row r="673" ht="13.2"/>
    <row r="674" ht="13.2"/>
    <row r="675" ht="13.2"/>
    <row r="676" ht="13.2"/>
    <row r="677" ht="13.2"/>
    <row r="678" ht="13.2"/>
    <row r="679" ht="13.2"/>
    <row r="680" ht="13.2"/>
    <row r="681" ht="13.2"/>
    <row r="682" ht="13.2"/>
    <row r="683" ht="13.2"/>
    <row r="684" ht="13.2"/>
    <row r="685" ht="13.2"/>
    <row r="686" ht="13.2"/>
    <row r="687" ht="13.2"/>
    <row r="688" ht="13.2"/>
    <row r="689" ht="13.2"/>
    <row r="690" ht="13.2"/>
    <row r="691" ht="13.2"/>
    <row r="692" ht="13.2"/>
    <row r="693" ht="13.2"/>
    <row r="694" ht="13.2"/>
    <row r="695" ht="13.2"/>
    <row r="696" ht="13.2"/>
    <row r="697" ht="13.2"/>
    <row r="698" ht="13.2"/>
    <row r="699" ht="13.2"/>
    <row r="700" ht="13.2"/>
    <row r="701" ht="13.2"/>
    <row r="702" ht="13.2"/>
    <row r="703" ht="13.2"/>
    <row r="704" ht="13.2"/>
    <row r="705" ht="13.2"/>
    <row r="706" ht="13.2"/>
    <row r="707" ht="13.2"/>
    <row r="708" ht="13.2"/>
    <row r="709" ht="13.2"/>
    <row r="710" ht="13.2"/>
    <row r="711" ht="13.2"/>
    <row r="712" ht="13.2"/>
    <row r="713" ht="13.2"/>
    <row r="714" ht="13.2"/>
    <row r="715" ht="13.2"/>
    <row r="716" ht="13.2"/>
    <row r="717" ht="13.2"/>
    <row r="718" ht="13.2"/>
    <row r="719" ht="13.2"/>
    <row r="720" ht="13.2"/>
    <row r="721" ht="13.2"/>
    <row r="722" ht="13.2"/>
    <row r="723" ht="13.2"/>
    <row r="724" ht="13.2"/>
    <row r="725" ht="13.2"/>
    <row r="726" ht="13.2"/>
    <row r="727" ht="13.2"/>
    <row r="728" ht="13.2"/>
    <row r="729" ht="13.2"/>
    <row r="730" ht="13.2"/>
    <row r="731" ht="13.2"/>
    <row r="732" ht="13.2"/>
    <row r="733" ht="13.2"/>
    <row r="734" ht="13.2"/>
    <row r="735" ht="13.2"/>
    <row r="736" ht="13.2"/>
    <row r="737" ht="13.2"/>
    <row r="738" ht="13.2"/>
    <row r="739" ht="13.2"/>
    <row r="740" ht="13.2"/>
    <row r="741" ht="13.2"/>
    <row r="742" ht="13.2"/>
    <row r="743" ht="13.2"/>
    <row r="744" ht="13.2"/>
    <row r="745" ht="13.2"/>
    <row r="746" ht="13.2"/>
    <row r="747" ht="13.2"/>
    <row r="748" ht="13.2"/>
    <row r="749" ht="13.2"/>
    <row r="750" ht="13.2"/>
    <row r="751" ht="13.2"/>
    <row r="752" ht="13.2"/>
    <row r="753" ht="13.2"/>
    <row r="754" ht="13.2"/>
    <row r="755" ht="13.2"/>
    <row r="756" ht="13.2"/>
    <row r="757" ht="13.2"/>
    <row r="758" ht="13.2"/>
    <row r="759" ht="13.2"/>
    <row r="760" ht="13.2"/>
    <row r="761" ht="13.2"/>
    <row r="762" ht="13.2"/>
    <row r="763" ht="13.2"/>
    <row r="764" ht="13.2"/>
    <row r="765" ht="13.2"/>
    <row r="766" ht="13.2"/>
    <row r="767" ht="13.2"/>
    <row r="768" ht="13.2"/>
    <row r="769" ht="13.2"/>
    <row r="770" ht="13.2"/>
    <row r="771" ht="13.2"/>
    <row r="772" ht="13.2"/>
    <row r="773" ht="13.2"/>
    <row r="774" ht="13.2"/>
    <row r="775" ht="13.2"/>
    <row r="776" ht="13.2"/>
    <row r="777" ht="13.2"/>
    <row r="778" ht="13.2"/>
    <row r="779" ht="13.2"/>
    <row r="780" ht="13.2"/>
    <row r="781" ht="13.2"/>
    <row r="782" ht="13.2"/>
    <row r="783" ht="13.2"/>
    <row r="784" ht="13.2"/>
    <row r="785" ht="13.2"/>
    <row r="786" ht="13.2"/>
    <row r="787" ht="13.2"/>
    <row r="788" ht="13.2"/>
    <row r="789" ht="13.2"/>
    <row r="790" ht="13.2"/>
    <row r="791" ht="13.2"/>
    <row r="792" ht="13.2"/>
    <row r="793" ht="13.2"/>
    <row r="794" ht="13.2"/>
    <row r="795" ht="13.2"/>
    <row r="796" ht="13.2"/>
    <row r="797" ht="13.2"/>
    <row r="798" ht="13.2"/>
    <row r="799" ht="13.2"/>
    <row r="800" ht="13.2"/>
    <row r="801" ht="13.2"/>
    <row r="802" ht="13.2"/>
    <row r="803" ht="13.2"/>
    <row r="804" ht="13.2"/>
    <row r="805" ht="13.2"/>
    <row r="806" ht="13.2"/>
    <row r="807" ht="13.2"/>
    <row r="808" ht="13.2"/>
    <row r="809" ht="13.2"/>
    <row r="810" ht="13.2"/>
    <row r="811" ht="13.2"/>
    <row r="812" ht="13.2"/>
    <row r="813" ht="13.2"/>
    <row r="814" ht="13.2"/>
    <row r="815" ht="13.2"/>
    <row r="816" ht="13.2"/>
    <row r="817" ht="13.2"/>
    <row r="818" ht="13.2"/>
    <row r="819" ht="13.2"/>
    <row r="820" ht="13.2"/>
    <row r="821" ht="13.2"/>
    <row r="822" ht="13.2"/>
    <row r="823" ht="13.2"/>
    <row r="824" ht="13.2"/>
    <row r="825" ht="13.2"/>
    <row r="826" ht="13.2"/>
    <row r="827" ht="13.2"/>
    <row r="828" ht="13.2"/>
    <row r="829" ht="13.2"/>
    <row r="830" ht="13.2"/>
    <row r="831" ht="13.2"/>
    <row r="832" ht="13.2"/>
    <row r="833" ht="13.2"/>
    <row r="834" ht="13.2"/>
    <row r="835" ht="13.2"/>
    <row r="836" ht="13.2"/>
    <row r="837" ht="13.2"/>
    <row r="838" ht="13.2"/>
    <row r="839" ht="13.2"/>
    <row r="840" ht="13.2"/>
    <row r="841" ht="13.2"/>
    <row r="842" ht="13.2"/>
    <row r="843" ht="13.2"/>
    <row r="844" ht="13.2"/>
    <row r="845" ht="13.2"/>
    <row r="846" ht="13.2"/>
    <row r="847" ht="13.2"/>
    <row r="848" ht="13.2"/>
    <row r="849" ht="13.2"/>
    <row r="850" ht="13.2"/>
    <row r="851" ht="13.2"/>
    <row r="852" ht="13.2"/>
    <row r="853" ht="13.2"/>
    <row r="854" ht="13.2"/>
    <row r="855" ht="13.2"/>
    <row r="856" ht="13.2"/>
    <row r="857" ht="13.2"/>
    <row r="858" ht="13.2"/>
    <row r="859" ht="13.2"/>
    <row r="860" ht="13.2"/>
    <row r="861" ht="13.2"/>
    <row r="862" ht="13.2"/>
    <row r="863" ht="13.2"/>
    <row r="864" ht="13.2"/>
    <row r="865" ht="13.2"/>
    <row r="866" ht="13.2"/>
    <row r="867" ht="13.2"/>
    <row r="868" ht="13.2"/>
    <row r="869" ht="13.2"/>
    <row r="870" ht="13.2"/>
    <row r="871" ht="13.2"/>
    <row r="872" ht="13.2"/>
    <row r="873" ht="13.2"/>
    <row r="874" ht="13.2"/>
    <row r="875" ht="13.2"/>
    <row r="876" ht="13.2"/>
    <row r="877" ht="13.2"/>
    <row r="878" ht="13.2"/>
    <row r="879" ht="13.2"/>
    <row r="880" ht="13.2"/>
    <row r="881" ht="13.2"/>
    <row r="882" ht="13.2"/>
    <row r="883" ht="13.2"/>
    <row r="884" ht="13.2"/>
    <row r="885" ht="13.2"/>
    <row r="886" ht="13.2"/>
    <row r="887" ht="13.2"/>
    <row r="888" ht="13.2"/>
    <row r="889" ht="13.2"/>
    <row r="890" ht="13.2"/>
    <row r="891" ht="13.2"/>
    <row r="892" ht="13.2"/>
    <row r="893" ht="13.2"/>
    <row r="894" ht="13.2"/>
    <row r="895" ht="13.2"/>
    <row r="896" ht="13.2"/>
    <row r="897" ht="13.2"/>
    <row r="898" ht="13.2"/>
    <row r="899" ht="13.2"/>
    <row r="900" ht="13.2"/>
    <row r="901" ht="13.2"/>
    <row r="902" ht="13.2"/>
    <row r="903" ht="13.2"/>
    <row r="904" ht="13.2"/>
    <row r="905" ht="13.2"/>
    <row r="906" ht="13.2"/>
    <row r="907" ht="13.2"/>
    <row r="908" ht="13.2"/>
    <row r="909" ht="13.2"/>
    <row r="910" ht="13.2"/>
    <row r="911" ht="13.2"/>
    <row r="912" ht="13.2"/>
    <row r="913" ht="13.2"/>
    <row r="914" ht="13.2"/>
    <row r="915" ht="13.2"/>
    <row r="916" ht="13.2"/>
    <row r="917" ht="13.2"/>
    <row r="918" ht="13.2"/>
    <row r="919" ht="13.2"/>
    <row r="920" ht="13.2"/>
    <row r="921" ht="13.2"/>
    <row r="922" ht="13.2"/>
    <row r="923" ht="13.2"/>
    <row r="924" ht="13.2"/>
    <row r="925" ht="13.2"/>
    <row r="926" ht="13.2"/>
    <row r="927" ht="13.2"/>
    <row r="928" ht="13.2"/>
    <row r="929" ht="13.2"/>
    <row r="930" ht="13.2"/>
    <row r="931" ht="13.2"/>
    <row r="932" ht="13.2"/>
    <row r="933" ht="13.2"/>
    <row r="934" ht="13.2"/>
    <row r="935" ht="13.2"/>
    <row r="936" ht="13.2"/>
    <row r="937" ht="13.2"/>
    <row r="938" ht="13.2"/>
    <row r="939" ht="13.2"/>
    <row r="940" ht="13.2"/>
    <row r="941" ht="13.2"/>
    <row r="942" ht="13.2"/>
    <row r="943" ht="13.2"/>
    <row r="944" ht="13.2"/>
    <row r="945" ht="13.2"/>
    <row r="946" ht="13.2"/>
    <row r="947" ht="13.2"/>
    <row r="948" ht="13.2"/>
    <row r="949" ht="13.2"/>
    <row r="950" ht="13.2"/>
    <row r="951" ht="13.2"/>
    <row r="952" ht="13.2"/>
    <row r="953" ht="13.2"/>
    <row r="954" ht="13.2"/>
    <row r="955" ht="13.2"/>
    <row r="956" ht="13.2"/>
    <row r="957" ht="13.2"/>
    <row r="958" ht="13.2"/>
    <row r="959" ht="13.2"/>
    <row r="960" ht="13.2"/>
    <row r="961" ht="13.2"/>
    <row r="962" ht="13.2"/>
    <row r="963" ht="13.2"/>
    <row r="964" ht="13.2"/>
    <row r="965" ht="13.2"/>
    <row r="966" ht="13.2"/>
    <row r="967" ht="13.2"/>
    <row r="968" ht="13.2"/>
    <row r="969" ht="13.2"/>
    <row r="970" ht="13.2"/>
    <row r="971" ht="13.2"/>
    <row r="972" ht="13.2"/>
    <row r="973" ht="13.2"/>
    <row r="974" ht="13.2"/>
    <row r="975" ht="13.2"/>
    <row r="976" ht="13.2"/>
    <row r="977" ht="13.2"/>
    <row r="978" ht="13.2"/>
    <row r="979" ht="13.2"/>
    <row r="980" ht="13.2"/>
    <row r="981" ht="13.2"/>
    <row r="982" ht="13.2"/>
    <row r="983" ht="13.2"/>
    <row r="984" ht="13.2"/>
    <row r="985" ht="13.2"/>
    <row r="986" ht="13.2"/>
    <row r="987" ht="13.2"/>
    <row r="988" ht="13.2"/>
    <row r="989" ht="13.2"/>
    <row r="990" ht="13.2"/>
    <row r="991" ht="13.2"/>
    <row r="992" ht="13.2"/>
    <row r="993" ht="13.2"/>
    <row r="994" ht="13.2"/>
    <row r="995" ht="13.2"/>
    <row r="996" ht="13.2"/>
    <row r="997" ht="13.2"/>
    <row r="998" ht="13.2"/>
    <row r="999" ht="13.2"/>
    <row r="1000" ht="13.2"/>
    <row r="1001" ht="13.2"/>
    <row r="1002" ht="13.2"/>
    <row r="1003" ht="13.2"/>
    <row r="1004" ht="13.2"/>
    <row r="1005" ht="13.2"/>
    <row r="1006" ht="13.2"/>
    <row r="1007" ht="13.2"/>
    <row r="1008" ht="13.2"/>
    <row r="1009" ht="13.2"/>
    <row r="1010" ht="13.2"/>
    <row r="1011" ht="13.2"/>
    <row r="1012" ht="13.2"/>
    <row r="1013" ht="13.2"/>
    <row r="1014" ht="13.2"/>
    <row r="1015" ht="13.2"/>
    <row r="1016" ht="13.2"/>
    <row r="1017" ht="13.2"/>
    <row r="1018" ht="13.2"/>
    <row r="1019" ht="13.2"/>
    <row r="1020" ht="13.2"/>
    <row r="1021" ht="13.2"/>
    <row r="1022" ht="13.2"/>
    <row r="1023" ht="13.2"/>
    <row r="1024" ht="13.2"/>
    <row r="1025" ht="13.2"/>
    <row r="1026" ht="13.2"/>
    <row r="1027" ht="13.2"/>
    <row r="1028" ht="13.2"/>
    <row r="1029" ht="13.2"/>
    <row r="1030" ht="13.2"/>
    <row r="1031" ht="13.2"/>
    <row r="1032" ht="13.2"/>
    <row r="1033" ht="13.2"/>
    <row r="1034" ht="13.2"/>
  </sheetData>
  <mergeCells count="45">
    <mergeCell ref="C126:D126"/>
    <mergeCell ref="A127:B129"/>
    <mergeCell ref="A161:B166"/>
    <mergeCell ref="A105:B106"/>
    <mergeCell ref="A107:B113"/>
    <mergeCell ref="A114:B117"/>
    <mergeCell ref="A118:B122"/>
    <mergeCell ref="A123:B125"/>
    <mergeCell ref="A135:H135"/>
    <mergeCell ref="A136:B140"/>
    <mergeCell ref="A141:B150"/>
    <mergeCell ref="A151:B159"/>
    <mergeCell ref="C160:D160"/>
    <mergeCell ref="A91:B91"/>
    <mergeCell ref="A92:B98"/>
    <mergeCell ref="A99:B101"/>
    <mergeCell ref="A130:B132"/>
    <mergeCell ref="A133:B133"/>
    <mergeCell ref="A48:B55"/>
    <mergeCell ref="C55:D55"/>
    <mergeCell ref="C67:D67"/>
    <mergeCell ref="G105:G106"/>
    <mergeCell ref="H105:H106"/>
    <mergeCell ref="C65:D65"/>
    <mergeCell ref="C66:D66"/>
    <mergeCell ref="C81:D81"/>
    <mergeCell ref="C82:D82"/>
    <mergeCell ref="H92:H98"/>
    <mergeCell ref="A102:H102"/>
    <mergeCell ref="A104:H104"/>
    <mergeCell ref="A56:B67"/>
    <mergeCell ref="A68:B74"/>
    <mergeCell ref="A75:B82"/>
    <mergeCell ref="A83:B90"/>
    <mergeCell ref="A27:B35"/>
    <mergeCell ref="A36:B47"/>
    <mergeCell ref="C38:D38"/>
    <mergeCell ref="C46:D46"/>
    <mergeCell ref="C47:D47"/>
    <mergeCell ref="A8:B8"/>
    <mergeCell ref="A9:B26"/>
    <mergeCell ref="G9:G10"/>
    <mergeCell ref="H9:H10"/>
    <mergeCell ref="H11:H17"/>
    <mergeCell ref="C26:D26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 summaryRight="0"/>
  </sheetPr>
  <dimension ref="A1:U1034"/>
  <sheetViews>
    <sheetView showGridLines="0" workbookViewId="0">
      <pane ySplit="8" topLeftCell="A9" activePane="bottomLeft" state="frozen"/>
      <selection pane="bottomLeft" activeCell="B10" sqref="B10"/>
    </sheetView>
  </sheetViews>
  <sheetFormatPr defaultColWidth="12.6640625" defaultRowHeight="15.75" customHeight="1"/>
  <cols>
    <col min="1" max="1" width="9.44140625" customWidth="1"/>
    <col min="2" max="2" width="14.33203125" customWidth="1"/>
    <col min="3" max="3" width="16.109375" customWidth="1"/>
    <col min="4" max="4" width="34" customWidth="1"/>
    <col min="5" max="6" width="13.44140625" customWidth="1"/>
    <col min="7" max="7" width="14.88671875" customWidth="1"/>
    <col min="8" max="8" width="31.109375" customWidth="1"/>
    <col min="9" max="21" width="11.88671875" customWidth="1"/>
  </cols>
  <sheetData>
    <row r="1" spans="1:21" ht="45" customHeight="1">
      <c r="A1" s="1"/>
      <c r="B1" s="1"/>
      <c r="C1" s="2"/>
      <c r="D1" s="3" t="s">
        <v>340</v>
      </c>
      <c r="E1" s="4"/>
      <c r="G1" s="5"/>
      <c r="H1" s="5"/>
      <c r="I1" s="2"/>
      <c r="J1" s="2"/>
      <c r="K1" s="2"/>
      <c r="L1" s="2"/>
      <c r="M1" s="2"/>
      <c r="N1" s="2"/>
      <c r="O1" s="2"/>
      <c r="P1" s="2"/>
      <c r="Q1" s="2"/>
      <c r="R1" s="4"/>
      <c r="S1" s="4"/>
      <c r="T1" s="4"/>
      <c r="U1" s="4"/>
    </row>
    <row r="2" spans="1:21" ht="13.2">
      <c r="D2" s="6" t="s">
        <v>1</v>
      </c>
      <c r="E2" s="7"/>
      <c r="H2" s="8" t="s">
        <v>2</v>
      </c>
    </row>
    <row r="3" spans="1:21" ht="30" customHeight="1">
      <c r="D3" s="9" t="s">
        <v>3</v>
      </c>
      <c r="E3" s="10"/>
      <c r="F3" s="11"/>
      <c r="H3" s="12">
        <v>44993</v>
      </c>
    </row>
    <row r="4" spans="1:21" ht="13.2">
      <c r="D4" s="13" t="s">
        <v>4</v>
      </c>
      <c r="E4" s="7"/>
      <c r="H4" s="6" t="s">
        <v>5</v>
      </c>
    </row>
    <row r="5" spans="1:21" ht="30" customHeight="1">
      <c r="D5" s="9" t="s">
        <v>6</v>
      </c>
      <c r="E5" s="10"/>
      <c r="F5" s="11"/>
      <c r="H5" s="14">
        <f>F101</f>
        <v>45490</v>
      </c>
    </row>
    <row r="6" spans="1:21" ht="18" customHeight="1">
      <c r="H6" s="6" t="s">
        <v>7</v>
      </c>
    </row>
    <row r="7" spans="1:21" ht="27.75" customHeight="1">
      <c r="H7" s="14">
        <f>F133</f>
        <v>45756</v>
      </c>
    </row>
    <row r="8" spans="1:21" ht="34.5" customHeight="1">
      <c r="A8" s="68" t="s">
        <v>8</v>
      </c>
      <c r="B8" s="69"/>
      <c r="C8" s="15" t="s">
        <v>9</v>
      </c>
      <c r="D8" s="16" t="s">
        <v>10</v>
      </c>
      <c r="E8" s="17" t="s">
        <v>11</v>
      </c>
      <c r="F8" s="17" t="s">
        <v>12</v>
      </c>
      <c r="G8" s="16" t="s">
        <v>13</v>
      </c>
      <c r="H8" s="18" t="s">
        <v>14</v>
      </c>
    </row>
    <row r="9" spans="1:21" ht="24.75" customHeight="1">
      <c r="A9" s="70" t="s">
        <v>15</v>
      </c>
      <c r="B9" s="71"/>
      <c r="C9" s="19" t="s">
        <v>16</v>
      </c>
      <c r="D9" s="20" t="s">
        <v>17</v>
      </c>
      <c r="E9" s="21">
        <f>H3</f>
        <v>44993</v>
      </c>
      <c r="F9" s="22">
        <f>E9+G9</f>
        <v>45000</v>
      </c>
      <c r="G9" s="76">
        <v>7</v>
      </c>
      <c r="H9" s="78" t="s">
        <v>18</v>
      </c>
    </row>
    <row r="10" spans="1:21" ht="24.75" customHeight="1">
      <c r="A10" s="72"/>
      <c r="B10" s="73"/>
      <c r="C10" s="19" t="s">
        <v>19</v>
      </c>
      <c r="D10" s="20" t="s">
        <v>20</v>
      </c>
      <c r="E10" s="24">
        <f>E9</f>
        <v>44993</v>
      </c>
      <c r="F10" s="22">
        <f>E9+G9</f>
        <v>45000</v>
      </c>
      <c r="G10" s="77"/>
      <c r="H10" s="79"/>
    </row>
    <row r="11" spans="1:21" ht="24.75" customHeight="1">
      <c r="A11" s="72"/>
      <c r="B11" s="73"/>
      <c r="C11" s="25" t="s">
        <v>21</v>
      </c>
      <c r="D11" s="26" t="s">
        <v>22</v>
      </c>
      <c r="E11" s="27">
        <f t="shared" ref="E11:E17" si="0">E12</f>
        <v>45000</v>
      </c>
      <c r="F11" s="27">
        <f t="shared" ref="F11:F91" si="1">E11+G11</f>
        <v>45000</v>
      </c>
      <c r="G11" s="28">
        <v>0</v>
      </c>
      <c r="H11" s="80" t="s">
        <v>23</v>
      </c>
    </row>
    <row r="12" spans="1:21" ht="24.75" customHeight="1">
      <c r="A12" s="72"/>
      <c r="B12" s="73"/>
      <c r="C12" s="25" t="s">
        <v>24</v>
      </c>
      <c r="D12" s="26" t="s">
        <v>25</v>
      </c>
      <c r="E12" s="27">
        <f t="shared" si="0"/>
        <v>45000</v>
      </c>
      <c r="F12" s="27">
        <f t="shared" si="1"/>
        <v>45000</v>
      </c>
      <c r="G12" s="28">
        <v>0</v>
      </c>
      <c r="H12" s="81"/>
    </row>
    <row r="13" spans="1:21" ht="24.75" customHeight="1">
      <c r="A13" s="72"/>
      <c r="B13" s="73"/>
      <c r="C13" s="25" t="s">
        <v>26</v>
      </c>
      <c r="D13" s="26" t="s">
        <v>27</v>
      </c>
      <c r="E13" s="27">
        <f t="shared" si="0"/>
        <v>45000</v>
      </c>
      <c r="F13" s="27">
        <f t="shared" si="1"/>
        <v>45000</v>
      </c>
      <c r="G13" s="28">
        <v>0</v>
      </c>
      <c r="H13" s="81"/>
    </row>
    <row r="14" spans="1:21" ht="24.75" customHeight="1">
      <c r="A14" s="72"/>
      <c r="B14" s="73"/>
      <c r="C14" s="25" t="s">
        <v>28</v>
      </c>
      <c r="D14" s="26" t="s">
        <v>29</v>
      </c>
      <c r="E14" s="27">
        <f t="shared" si="0"/>
        <v>45000</v>
      </c>
      <c r="F14" s="27">
        <f t="shared" si="1"/>
        <v>45000</v>
      </c>
      <c r="G14" s="28">
        <v>0</v>
      </c>
      <c r="H14" s="81"/>
    </row>
    <row r="15" spans="1:21" ht="24.75" customHeight="1">
      <c r="A15" s="72"/>
      <c r="B15" s="73"/>
      <c r="C15" s="25" t="s">
        <v>30</v>
      </c>
      <c r="D15" s="26" t="s">
        <v>31</v>
      </c>
      <c r="E15" s="27">
        <f t="shared" si="0"/>
        <v>45000</v>
      </c>
      <c r="F15" s="27">
        <f t="shared" si="1"/>
        <v>45000</v>
      </c>
      <c r="G15" s="28">
        <v>0</v>
      </c>
      <c r="H15" s="81"/>
    </row>
    <row r="16" spans="1:21" ht="24.75" customHeight="1">
      <c r="A16" s="72"/>
      <c r="B16" s="73"/>
      <c r="C16" s="25" t="s">
        <v>32</v>
      </c>
      <c r="D16" s="26" t="s">
        <v>33</v>
      </c>
      <c r="E16" s="27">
        <f t="shared" si="0"/>
        <v>45000</v>
      </c>
      <c r="F16" s="27">
        <f t="shared" si="1"/>
        <v>45000</v>
      </c>
      <c r="G16" s="28">
        <v>0</v>
      </c>
      <c r="H16" s="81"/>
    </row>
    <row r="17" spans="1:8" ht="24.75" customHeight="1">
      <c r="A17" s="72"/>
      <c r="B17" s="73"/>
      <c r="C17" s="25" t="s">
        <v>34</v>
      </c>
      <c r="D17" s="26" t="s">
        <v>35</v>
      </c>
      <c r="E17" s="27">
        <f t="shared" si="0"/>
        <v>45000</v>
      </c>
      <c r="F17" s="27">
        <f t="shared" si="1"/>
        <v>45000</v>
      </c>
      <c r="G17" s="28">
        <v>0</v>
      </c>
      <c r="H17" s="82"/>
    </row>
    <row r="18" spans="1:8" ht="24.75" customHeight="1">
      <c r="A18" s="72"/>
      <c r="B18" s="73"/>
      <c r="C18" s="19" t="s">
        <v>36</v>
      </c>
      <c r="D18" s="20" t="s">
        <v>37</v>
      </c>
      <c r="E18" s="24">
        <f>F10</f>
        <v>45000</v>
      </c>
      <c r="F18" s="22">
        <f t="shared" si="1"/>
        <v>45007</v>
      </c>
      <c r="G18" s="29">
        <v>7</v>
      </c>
      <c r="H18" s="30"/>
    </row>
    <row r="19" spans="1:8" ht="24.75" customHeight="1">
      <c r="A19" s="72"/>
      <c r="B19" s="73"/>
      <c r="C19" s="19" t="s">
        <v>38</v>
      </c>
      <c r="D19" s="20" t="s">
        <v>39</v>
      </c>
      <c r="E19" s="24">
        <f t="shared" ref="E19:E29" si="2">F18</f>
        <v>45007</v>
      </c>
      <c r="F19" s="22">
        <f t="shared" si="1"/>
        <v>45014</v>
      </c>
      <c r="G19" s="29">
        <v>7</v>
      </c>
      <c r="H19" s="30"/>
    </row>
    <row r="20" spans="1:8" ht="24.75" customHeight="1">
      <c r="A20" s="72"/>
      <c r="B20" s="73"/>
      <c r="C20" s="19" t="s">
        <v>40</v>
      </c>
      <c r="D20" s="20" t="s">
        <v>41</v>
      </c>
      <c r="E20" s="24">
        <f t="shared" si="2"/>
        <v>45014</v>
      </c>
      <c r="F20" s="22">
        <f t="shared" si="1"/>
        <v>45021</v>
      </c>
      <c r="G20" s="29">
        <v>7</v>
      </c>
      <c r="H20" s="30"/>
    </row>
    <row r="21" spans="1:8" ht="24.75" customHeight="1">
      <c r="A21" s="72"/>
      <c r="B21" s="73"/>
      <c r="C21" s="19" t="s">
        <v>42</v>
      </c>
      <c r="D21" s="20" t="s">
        <v>43</v>
      </c>
      <c r="E21" s="24">
        <f t="shared" si="2"/>
        <v>45021</v>
      </c>
      <c r="F21" s="22">
        <f t="shared" si="1"/>
        <v>45028</v>
      </c>
      <c r="G21" s="29">
        <v>7</v>
      </c>
      <c r="H21" s="30"/>
    </row>
    <row r="22" spans="1:8" ht="24.75" customHeight="1">
      <c r="A22" s="72"/>
      <c r="B22" s="73"/>
      <c r="C22" s="19" t="s">
        <v>44</v>
      </c>
      <c r="D22" s="20" t="s">
        <v>45</v>
      </c>
      <c r="E22" s="24">
        <f t="shared" si="2"/>
        <v>45028</v>
      </c>
      <c r="F22" s="22">
        <f t="shared" si="1"/>
        <v>45035</v>
      </c>
      <c r="G22" s="29">
        <v>7</v>
      </c>
      <c r="H22" s="30"/>
    </row>
    <row r="23" spans="1:8" ht="24.75" customHeight="1">
      <c r="A23" s="72"/>
      <c r="B23" s="73"/>
      <c r="C23" s="19" t="s">
        <v>46</v>
      </c>
      <c r="D23" s="20" t="s">
        <v>47</v>
      </c>
      <c r="E23" s="24">
        <f t="shared" si="2"/>
        <v>45035</v>
      </c>
      <c r="F23" s="22">
        <f t="shared" si="1"/>
        <v>45042</v>
      </c>
      <c r="G23" s="29">
        <v>7</v>
      </c>
      <c r="H23" s="30"/>
    </row>
    <row r="24" spans="1:8" ht="24.75" customHeight="1">
      <c r="A24" s="72"/>
      <c r="B24" s="73"/>
      <c r="C24" s="19" t="s">
        <v>48</v>
      </c>
      <c r="D24" s="20" t="s">
        <v>35</v>
      </c>
      <c r="E24" s="24">
        <f t="shared" si="2"/>
        <v>45042</v>
      </c>
      <c r="F24" s="22">
        <f t="shared" si="1"/>
        <v>45049</v>
      </c>
      <c r="G24" s="29">
        <v>7</v>
      </c>
      <c r="H24" s="30"/>
    </row>
    <row r="25" spans="1:8" ht="24.75" customHeight="1">
      <c r="A25" s="72"/>
      <c r="B25" s="73"/>
      <c r="C25" s="19" t="s">
        <v>49</v>
      </c>
      <c r="D25" s="20" t="s">
        <v>50</v>
      </c>
      <c r="E25" s="24">
        <f t="shared" si="2"/>
        <v>45049</v>
      </c>
      <c r="F25" s="22">
        <f t="shared" si="1"/>
        <v>45056</v>
      </c>
      <c r="G25" s="29">
        <v>7</v>
      </c>
      <c r="H25" s="30"/>
    </row>
    <row r="26" spans="1:8" ht="24.75" customHeight="1">
      <c r="A26" s="74"/>
      <c r="B26" s="75"/>
      <c r="C26" s="83" t="s">
        <v>51</v>
      </c>
      <c r="D26" s="84"/>
      <c r="E26" s="24">
        <f t="shared" si="2"/>
        <v>45056</v>
      </c>
      <c r="F26" s="22">
        <f t="shared" si="1"/>
        <v>45063</v>
      </c>
      <c r="G26" s="29">
        <v>7</v>
      </c>
      <c r="H26" s="30"/>
    </row>
    <row r="27" spans="1:8" ht="24.75" customHeight="1">
      <c r="A27" s="85" t="s">
        <v>52</v>
      </c>
      <c r="B27" s="71"/>
      <c r="C27" s="19" t="s">
        <v>53</v>
      </c>
      <c r="D27" s="20" t="s">
        <v>54</v>
      </c>
      <c r="E27" s="31">
        <f t="shared" si="2"/>
        <v>45063</v>
      </c>
      <c r="F27" s="22">
        <f t="shared" si="1"/>
        <v>45070</v>
      </c>
      <c r="G27" s="29">
        <v>7</v>
      </c>
      <c r="H27" s="30"/>
    </row>
    <row r="28" spans="1:8" ht="24.75" customHeight="1">
      <c r="A28" s="72"/>
      <c r="B28" s="73"/>
      <c r="C28" s="19" t="s">
        <v>55</v>
      </c>
      <c r="D28" s="20" t="s">
        <v>56</v>
      </c>
      <c r="E28" s="31">
        <f t="shared" si="2"/>
        <v>45070</v>
      </c>
      <c r="F28" s="22">
        <f t="shared" si="1"/>
        <v>45077</v>
      </c>
      <c r="G28" s="29">
        <v>7</v>
      </c>
      <c r="H28" s="30"/>
    </row>
    <row r="29" spans="1:8" ht="24.75" customHeight="1">
      <c r="A29" s="72"/>
      <c r="B29" s="73"/>
      <c r="C29" s="32" t="s">
        <v>57</v>
      </c>
      <c r="D29" s="33" t="s">
        <v>58</v>
      </c>
      <c r="E29" s="31">
        <f t="shared" si="2"/>
        <v>45077</v>
      </c>
      <c r="F29" s="34">
        <f t="shared" si="1"/>
        <v>45084</v>
      </c>
      <c r="G29" s="29">
        <v>7</v>
      </c>
      <c r="H29" s="30"/>
    </row>
    <row r="30" spans="1:8" ht="24.75" customHeight="1">
      <c r="A30" s="72"/>
      <c r="B30" s="73"/>
      <c r="C30" s="32" t="s">
        <v>59</v>
      </c>
      <c r="D30" s="33" t="s">
        <v>60</v>
      </c>
      <c r="E30" s="31">
        <f>F28</f>
        <v>45077</v>
      </c>
      <c r="F30" s="34">
        <f t="shared" si="1"/>
        <v>45084</v>
      </c>
      <c r="G30" s="35">
        <v>7</v>
      </c>
      <c r="H30" s="30"/>
    </row>
    <row r="31" spans="1:8" ht="24.75" customHeight="1">
      <c r="A31" s="72"/>
      <c r="B31" s="73"/>
      <c r="C31" s="19" t="s">
        <v>61</v>
      </c>
      <c r="D31" s="20" t="s">
        <v>62</v>
      </c>
      <c r="E31" s="24">
        <f t="shared" ref="E31:E44" si="3">F30</f>
        <v>45084</v>
      </c>
      <c r="F31" s="22">
        <f t="shared" si="1"/>
        <v>45091</v>
      </c>
      <c r="G31" s="29">
        <v>7</v>
      </c>
      <c r="H31" s="30"/>
    </row>
    <row r="32" spans="1:8" ht="24.75" customHeight="1">
      <c r="A32" s="72"/>
      <c r="B32" s="73"/>
      <c r="C32" s="19" t="s">
        <v>63</v>
      </c>
      <c r="D32" s="20" t="s">
        <v>64</v>
      </c>
      <c r="E32" s="24">
        <f t="shared" si="3"/>
        <v>45091</v>
      </c>
      <c r="F32" s="22">
        <f t="shared" si="1"/>
        <v>45098</v>
      </c>
      <c r="G32" s="29">
        <v>7</v>
      </c>
      <c r="H32" s="30"/>
    </row>
    <row r="33" spans="1:8" ht="24.75" customHeight="1">
      <c r="A33" s="72"/>
      <c r="B33" s="73"/>
      <c r="C33" s="19" t="s">
        <v>65</v>
      </c>
      <c r="D33" s="20" t="s">
        <v>66</v>
      </c>
      <c r="E33" s="24">
        <f t="shared" si="3"/>
        <v>45098</v>
      </c>
      <c r="F33" s="22">
        <f t="shared" si="1"/>
        <v>45105</v>
      </c>
      <c r="G33" s="29">
        <v>7</v>
      </c>
      <c r="H33" s="30"/>
    </row>
    <row r="34" spans="1:8" ht="24.75" customHeight="1">
      <c r="A34" s="72"/>
      <c r="B34" s="73"/>
      <c r="C34" s="19" t="s">
        <v>67</v>
      </c>
      <c r="D34" s="20" t="s">
        <v>68</v>
      </c>
      <c r="E34" s="24">
        <f t="shared" si="3"/>
        <v>45105</v>
      </c>
      <c r="F34" s="22">
        <f t="shared" si="1"/>
        <v>45112</v>
      </c>
      <c r="G34" s="29">
        <v>7</v>
      </c>
      <c r="H34" s="30"/>
    </row>
    <row r="35" spans="1:8" ht="24.75" customHeight="1">
      <c r="A35" s="74"/>
      <c r="B35" s="75"/>
      <c r="C35" s="19" t="s">
        <v>69</v>
      </c>
      <c r="D35" s="20" t="s">
        <v>70</v>
      </c>
      <c r="E35" s="24">
        <f t="shared" si="3"/>
        <v>45112</v>
      </c>
      <c r="F35" s="22">
        <f t="shared" si="1"/>
        <v>45119</v>
      </c>
      <c r="G35" s="29">
        <v>7</v>
      </c>
      <c r="H35" s="30"/>
    </row>
    <row r="36" spans="1:8" ht="24.75" customHeight="1">
      <c r="A36" s="70" t="s">
        <v>71</v>
      </c>
      <c r="B36" s="71"/>
      <c r="C36" s="19" t="s">
        <v>72</v>
      </c>
      <c r="D36" s="20" t="s">
        <v>73</v>
      </c>
      <c r="E36" s="24">
        <f t="shared" si="3"/>
        <v>45119</v>
      </c>
      <c r="F36" s="22">
        <f t="shared" si="1"/>
        <v>45126</v>
      </c>
      <c r="G36" s="29">
        <v>7</v>
      </c>
      <c r="H36" s="30"/>
    </row>
    <row r="37" spans="1:8" ht="23.25" customHeight="1">
      <c r="A37" s="72"/>
      <c r="B37" s="73"/>
      <c r="C37" s="19" t="s">
        <v>74</v>
      </c>
      <c r="D37" s="20" t="s">
        <v>75</v>
      </c>
      <c r="E37" s="24">
        <f t="shared" si="3"/>
        <v>45126</v>
      </c>
      <c r="F37" s="22">
        <f t="shared" si="1"/>
        <v>45133</v>
      </c>
      <c r="G37" s="29">
        <v>7</v>
      </c>
      <c r="H37" s="30"/>
    </row>
    <row r="38" spans="1:8" ht="23.25" customHeight="1">
      <c r="A38" s="72"/>
      <c r="B38" s="73"/>
      <c r="C38" s="86" t="s">
        <v>76</v>
      </c>
      <c r="D38" s="84"/>
      <c r="E38" s="24">
        <f t="shared" si="3"/>
        <v>45133</v>
      </c>
      <c r="F38" s="22">
        <f t="shared" si="1"/>
        <v>45133</v>
      </c>
      <c r="G38" s="29">
        <v>0</v>
      </c>
      <c r="H38" s="30"/>
    </row>
    <row r="39" spans="1:8" ht="24.75" customHeight="1">
      <c r="A39" s="72"/>
      <c r="B39" s="73"/>
      <c r="C39" s="19" t="s">
        <v>77</v>
      </c>
      <c r="D39" s="20" t="s">
        <v>78</v>
      </c>
      <c r="E39" s="24">
        <f t="shared" si="3"/>
        <v>45133</v>
      </c>
      <c r="F39" s="22">
        <f t="shared" si="1"/>
        <v>45140</v>
      </c>
      <c r="G39" s="29">
        <v>7</v>
      </c>
      <c r="H39" s="30"/>
    </row>
    <row r="40" spans="1:8" ht="24.75" customHeight="1">
      <c r="A40" s="72"/>
      <c r="B40" s="73"/>
      <c r="C40" s="19" t="s">
        <v>79</v>
      </c>
      <c r="D40" s="20" t="s">
        <v>80</v>
      </c>
      <c r="E40" s="24">
        <f t="shared" si="3"/>
        <v>45140</v>
      </c>
      <c r="F40" s="22">
        <f t="shared" si="1"/>
        <v>45140</v>
      </c>
      <c r="G40" s="29">
        <v>0</v>
      </c>
      <c r="H40" s="30"/>
    </row>
    <row r="41" spans="1:8" ht="24.75" customHeight="1">
      <c r="A41" s="72"/>
      <c r="B41" s="73"/>
      <c r="C41" s="19" t="s">
        <v>81</v>
      </c>
      <c r="D41" s="20" t="s">
        <v>82</v>
      </c>
      <c r="E41" s="24">
        <f t="shared" si="3"/>
        <v>45140</v>
      </c>
      <c r="F41" s="22">
        <f t="shared" si="1"/>
        <v>45147</v>
      </c>
      <c r="G41" s="29">
        <v>7</v>
      </c>
      <c r="H41" s="30"/>
    </row>
    <row r="42" spans="1:8" ht="24.75" customHeight="1">
      <c r="A42" s="72"/>
      <c r="B42" s="73"/>
      <c r="C42" s="19" t="s">
        <v>83</v>
      </c>
      <c r="D42" s="20" t="s">
        <v>84</v>
      </c>
      <c r="E42" s="24">
        <f t="shared" si="3"/>
        <v>45147</v>
      </c>
      <c r="F42" s="22">
        <f t="shared" si="1"/>
        <v>45154</v>
      </c>
      <c r="G42" s="29">
        <v>7</v>
      </c>
      <c r="H42" s="30"/>
    </row>
    <row r="43" spans="1:8" ht="24.75" customHeight="1">
      <c r="A43" s="72"/>
      <c r="B43" s="73"/>
      <c r="C43" s="19" t="s">
        <v>85</v>
      </c>
      <c r="D43" s="20" t="s">
        <v>86</v>
      </c>
      <c r="E43" s="24">
        <f t="shared" si="3"/>
        <v>45154</v>
      </c>
      <c r="F43" s="22">
        <f t="shared" si="1"/>
        <v>45161</v>
      </c>
      <c r="G43" s="29">
        <v>7</v>
      </c>
      <c r="H43" s="30"/>
    </row>
    <row r="44" spans="1:8" ht="24.75" customHeight="1">
      <c r="A44" s="72"/>
      <c r="B44" s="73"/>
      <c r="C44" s="19" t="s">
        <v>87</v>
      </c>
      <c r="D44" s="20" t="s">
        <v>88</v>
      </c>
      <c r="E44" s="24">
        <f t="shared" si="3"/>
        <v>45161</v>
      </c>
      <c r="F44" s="22">
        <f t="shared" si="1"/>
        <v>45168</v>
      </c>
      <c r="G44" s="29">
        <v>7</v>
      </c>
      <c r="H44" s="30"/>
    </row>
    <row r="45" spans="1:8" ht="24.75" customHeight="1">
      <c r="A45" s="72"/>
      <c r="B45" s="73"/>
      <c r="C45" s="19" t="s">
        <v>89</v>
      </c>
      <c r="D45" s="20" t="s">
        <v>90</v>
      </c>
      <c r="E45" s="24">
        <f>F43</f>
        <v>45161</v>
      </c>
      <c r="F45" s="22">
        <f t="shared" si="1"/>
        <v>45168</v>
      </c>
      <c r="G45" s="29">
        <v>7</v>
      </c>
      <c r="H45" s="30"/>
    </row>
    <row r="46" spans="1:8" ht="24.75" customHeight="1">
      <c r="A46" s="72"/>
      <c r="B46" s="73"/>
      <c r="C46" s="86" t="s">
        <v>91</v>
      </c>
      <c r="D46" s="84"/>
      <c r="E46" s="24">
        <f t="shared" ref="E46:E67" si="4">F45</f>
        <v>45168</v>
      </c>
      <c r="F46" s="22">
        <f t="shared" si="1"/>
        <v>45168</v>
      </c>
      <c r="G46" s="29">
        <v>0</v>
      </c>
      <c r="H46" s="30"/>
    </row>
    <row r="47" spans="1:8" ht="24.75" customHeight="1">
      <c r="A47" s="74"/>
      <c r="B47" s="75"/>
      <c r="C47" s="87" t="s">
        <v>51</v>
      </c>
      <c r="D47" s="84"/>
      <c r="E47" s="24">
        <f t="shared" si="4"/>
        <v>45168</v>
      </c>
      <c r="F47" s="22">
        <f t="shared" si="1"/>
        <v>45175</v>
      </c>
      <c r="G47" s="29">
        <v>7</v>
      </c>
      <c r="H47" s="30"/>
    </row>
    <row r="48" spans="1:8" ht="24.75" customHeight="1">
      <c r="A48" s="85" t="s">
        <v>92</v>
      </c>
      <c r="B48" s="71"/>
      <c r="C48" s="19" t="s">
        <v>93</v>
      </c>
      <c r="D48" s="20" t="s">
        <v>94</v>
      </c>
      <c r="E48" s="24">
        <f t="shared" si="4"/>
        <v>45175</v>
      </c>
      <c r="F48" s="22">
        <f t="shared" si="1"/>
        <v>45182</v>
      </c>
      <c r="G48" s="29">
        <v>7</v>
      </c>
      <c r="H48" s="30"/>
    </row>
    <row r="49" spans="1:8" ht="24.75" customHeight="1">
      <c r="A49" s="72"/>
      <c r="B49" s="73"/>
      <c r="C49" s="19" t="s">
        <v>95</v>
      </c>
      <c r="D49" s="20" t="s">
        <v>96</v>
      </c>
      <c r="E49" s="24">
        <f t="shared" si="4"/>
        <v>45182</v>
      </c>
      <c r="F49" s="22">
        <f t="shared" si="1"/>
        <v>45189</v>
      </c>
      <c r="G49" s="29">
        <v>7</v>
      </c>
      <c r="H49" s="30"/>
    </row>
    <row r="50" spans="1:8" ht="24.75" customHeight="1">
      <c r="A50" s="72"/>
      <c r="B50" s="73"/>
      <c r="C50" s="19" t="s">
        <v>97</v>
      </c>
      <c r="D50" s="20" t="s">
        <v>98</v>
      </c>
      <c r="E50" s="24">
        <f t="shared" si="4"/>
        <v>45189</v>
      </c>
      <c r="F50" s="22">
        <f t="shared" si="1"/>
        <v>45196</v>
      </c>
      <c r="G50" s="29">
        <v>7</v>
      </c>
      <c r="H50" s="30"/>
    </row>
    <row r="51" spans="1:8" ht="24.75" customHeight="1">
      <c r="A51" s="72"/>
      <c r="B51" s="73"/>
      <c r="C51" s="19" t="s">
        <v>99</v>
      </c>
      <c r="D51" s="20" t="s">
        <v>100</v>
      </c>
      <c r="E51" s="24">
        <f t="shared" si="4"/>
        <v>45196</v>
      </c>
      <c r="F51" s="22">
        <f t="shared" si="1"/>
        <v>45203</v>
      </c>
      <c r="G51" s="29">
        <v>7</v>
      </c>
      <c r="H51" s="30"/>
    </row>
    <row r="52" spans="1:8" ht="24.75" customHeight="1">
      <c r="A52" s="72"/>
      <c r="B52" s="73"/>
      <c r="C52" s="19" t="s">
        <v>101</v>
      </c>
      <c r="D52" s="36" t="s">
        <v>102</v>
      </c>
      <c r="E52" s="24">
        <f t="shared" si="4"/>
        <v>45203</v>
      </c>
      <c r="F52" s="22">
        <f t="shared" si="1"/>
        <v>45210</v>
      </c>
      <c r="G52" s="29">
        <v>7</v>
      </c>
      <c r="H52" s="37"/>
    </row>
    <row r="53" spans="1:8" ht="24.75" customHeight="1">
      <c r="A53" s="72"/>
      <c r="B53" s="73"/>
      <c r="C53" s="32" t="s">
        <v>103</v>
      </c>
      <c r="D53" s="38" t="s">
        <v>104</v>
      </c>
      <c r="E53" s="24">
        <f t="shared" si="4"/>
        <v>45210</v>
      </c>
      <c r="F53" s="34">
        <f t="shared" si="1"/>
        <v>45217</v>
      </c>
      <c r="G53" s="35">
        <v>7</v>
      </c>
      <c r="H53" s="37"/>
    </row>
    <row r="54" spans="1:8" ht="24.75" customHeight="1">
      <c r="A54" s="72"/>
      <c r="B54" s="73"/>
      <c r="C54" s="32" t="s">
        <v>105</v>
      </c>
      <c r="D54" s="38" t="s">
        <v>106</v>
      </c>
      <c r="E54" s="24">
        <f t="shared" si="4"/>
        <v>45217</v>
      </c>
      <c r="F54" s="34">
        <f t="shared" si="1"/>
        <v>45224</v>
      </c>
      <c r="G54" s="35">
        <v>7</v>
      </c>
      <c r="H54" s="37"/>
    </row>
    <row r="55" spans="1:8" ht="24.75" customHeight="1">
      <c r="A55" s="74"/>
      <c r="B55" s="75"/>
      <c r="C55" s="86" t="s">
        <v>107</v>
      </c>
      <c r="D55" s="84"/>
      <c r="E55" s="24">
        <f t="shared" si="4"/>
        <v>45224</v>
      </c>
      <c r="F55" s="22">
        <f t="shared" si="1"/>
        <v>45224</v>
      </c>
      <c r="G55" s="29">
        <v>0</v>
      </c>
      <c r="H55" s="37"/>
    </row>
    <row r="56" spans="1:8" ht="24.75" customHeight="1">
      <c r="A56" s="70" t="s">
        <v>108</v>
      </c>
      <c r="B56" s="71"/>
      <c r="C56" s="19" t="s">
        <v>109</v>
      </c>
      <c r="D56" s="36" t="s">
        <v>110</v>
      </c>
      <c r="E56" s="24">
        <f t="shared" si="4"/>
        <v>45224</v>
      </c>
      <c r="F56" s="22">
        <f t="shared" si="1"/>
        <v>45231</v>
      </c>
      <c r="G56" s="29">
        <v>7</v>
      </c>
      <c r="H56" s="37"/>
    </row>
    <row r="57" spans="1:8" ht="24.75" customHeight="1">
      <c r="A57" s="72"/>
      <c r="B57" s="73"/>
      <c r="C57" s="19" t="s">
        <v>111</v>
      </c>
      <c r="D57" s="36" t="s">
        <v>112</v>
      </c>
      <c r="E57" s="24">
        <f t="shared" si="4"/>
        <v>45231</v>
      </c>
      <c r="F57" s="22">
        <f t="shared" si="1"/>
        <v>45238</v>
      </c>
      <c r="G57" s="29">
        <v>7</v>
      </c>
      <c r="H57" s="37"/>
    </row>
    <row r="58" spans="1:8" ht="24.75" customHeight="1">
      <c r="A58" s="72"/>
      <c r="B58" s="73"/>
      <c r="C58" s="19" t="s">
        <v>113</v>
      </c>
      <c r="D58" s="36" t="s">
        <v>114</v>
      </c>
      <c r="E58" s="24">
        <f t="shared" si="4"/>
        <v>45238</v>
      </c>
      <c r="F58" s="22">
        <f t="shared" si="1"/>
        <v>45245</v>
      </c>
      <c r="G58" s="29">
        <v>7</v>
      </c>
      <c r="H58" s="37"/>
    </row>
    <row r="59" spans="1:8" ht="24.75" customHeight="1">
      <c r="A59" s="72"/>
      <c r="B59" s="73"/>
      <c r="C59" s="19" t="s">
        <v>115</v>
      </c>
      <c r="D59" s="36" t="s">
        <v>116</v>
      </c>
      <c r="E59" s="24">
        <f t="shared" si="4"/>
        <v>45245</v>
      </c>
      <c r="F59" s="22">
        <f t="shared" si="1"/>
        <v>45252</v>
      </c>
      <c r="G59" s="29">
        <v>7</v>
      </c>
      <c r="H59" s="37"/>
    </row>
    <row r="60" spans="1:8" ht="24.75" customHeight="1">
      <c r="A60" s="72"/>
      <c r="B60" s="73"/>
      <c r="C60" s="19" t="s">
        <v>117</v>
      </c>
      <c r="D60" s="36" t="s">
        <v>118</v>
      </c>
      <c r="E60" s="24">
        <f t="shared" si="4"/>
        <v>45252</v>
      </c>
      <c r="F60" s="22">
        <f t="shared" si="1"/>
        <v>45259</v>
      </c>
      <c r="G60" s="29">
        <v>7</v>
      </c>
      <c r="H60" s="37"/>
    </row>
    <row r="61" spans="1:8" ht="24.75" customHeight="1">
      <c r="A61" s="72"/>
      <c r="B61" s="73"/>
      <c r="C61" s="19" t="s">
        <v>119</v>
      </c>
      <c r="D61" s="36" t="s">
        <v>120</v>
      </c>
      <c r="E61" s="24">
        <f t="shared" si="4"/>
        <v>45259</v>
      </c>
      <c r="F61" s="22">
        <f t="shared" si="1"/>
        <v>45266</v>
      </c>
      <c r="G61" s="29">
        <v>7</v>
      </c>
      <c r="H61" s="37"/>
    </row>
    <row r="62" spans="1:8" ht="24.75" customHeight="1">
      <c r="A62" s="72"/>
      <c r="B62" s="73"/>
      <c r="C62" s="19" t="s">
        <v>121</v>
      </c>
      <c r="D62" s="36" t="s">
        <v>122</v>
      </c>
      <c r="E62" s="24">
        <f t="shared" si="4"/>
        <v>45266</v>
      </c>
      <c r="F62" s="22">
        <f t="shared" si="1"/>
        <v>45273</v>
      </c>
      <c r="G62" s="29">
        <v>7</v>
      </c>
      <c r="H62" s="37"/>
    </row>
    <row r="63" spans="1:8" ht="24.75" customHeight="1">
      <c r="A63" s="72"/>
      <c r="B63" s="73"/>
      <c r="C63" s="19" t="s">
        <v>123</v>
      </c>
      <c r="D63" s="36" t="s">
        <v>124</v>
      </c>
      <c r="E63" s="24">
        <f t="shared" si="4"/>
        <v>45273</v>
      </c>
      <c r="F63" s="22">
        <f t="shared" si="1"/>
        <v>45280</v>
      </c>
      <c r="G63" s="29">
        <v>7</v>
      </c>
      <c r="H63" s="37"/>
    </row>
    <row r="64" spans="1:8" ht="24.75" customHeight="1">
      <c r="A64" s="72"/>
      <c r="B64" s="73"/>
      <c r="C64" s="19" t="s">
        <v>125</v>
      </c>
      <c r="D64" s="36" t="s">
        <v>126</v>
      </c>
      <c r="E64" s="24">
        <f t="shared" si="4"/>
        <v>45280</v>
      </c>
      <c r="F64" s="22">
        <f t="shared" si="1"/>
        <v>45287</v>
      </c>
      <c r="G64" s="29">
        <v>7</v>
      </c>
      <c r="H64" s="37"/>
    </row>
    <row r="65" spans="1:8" ht="24.75" customHeight="1">
      <c r="A65" s="72"/>
      <c r="B65" s="73"/>
      <c r="C65" s="94" t="s">
        <v>169</v>
      </c>
      <c r="D65" s="84"/>
      <c r="E65" s="24">
        <f t="shared" si="4"/>
        <v>45287</v>
      </c>
      <c r="F65" s="22">
        <f t="shared" si="1"/>
        <v>45301</v>
      </c>
      <c r="G65" s="29">
        <v>14</v>
      </c>
      <c r="H65" s="37"/>
    </row>
    <row r="66" spans="1:8" ht="24.75" customHeight="1">
      <c r="A66" s="72"/>
      <c r="B66" s="73"/>
      <c r="C66" s="92" t="s">
        <v>127</v>
      </c>
      <c r="D66" s="84"/>
      <c r="E66" s="24">
        <f t="shared" si="4"/>
        <v>45301</v>
      </c>
      <c r="F66" s="22">
        <f t="shared" si="1"/>
        <v>45308</v>
      </c>
      <c r="G66" s="29">
        <v>7</v>
      </c>
      <c r="H66" s="37"/>
    </row>
    <row r="67" spans="1:8" ht="24.75" customHeight="1">
      <c r="A67" s="74"/>
      <c r="B67" s="75"/>
      <c r="C67" s="93" t="s">
        <v>128</v>
      </c>
      <c r="D67" s="84"/>
      <c r="E67" s="24">
        <f t="shared" si="4"/>
        <v>45308</v>
      </c>
      <c r="F67" s="22">
        <f t="shared" si="1"/>
        <v>45308</v>
      </c>
      <c r="G67" s="29">
        <v>0</v>
      </c>
      <c r="H67" s="37"/>
    </row>
    <row r="68" spans="1:8" ht="24.75" customHeight="1">
      <c r="A68" s="85" t="s">
        <v>129</v>
      </c>
      <c r="B68" s="71"/>
      <c r="C68" s="19" t="s">
        <v>130</v>
      </c>
      <c r="D68" s="36" t="s">
        <v>131</v>
      </c>
      <c r="E68" s="24">
        <f>F66</f>
        <v>45308</v>
      </c>
      <c r="F68" s="22">
        <f t="shared" si="1"/>
        <v>45315</v>
      </c>
      <c r="G68" s="29">
        <v>7</v>
      </c>
      <c r="H68" s="37"/>
    </row>
    <row r="69" spans="1:8" ht="24.75" customHeight="1">
      <c r="A69" s="72"/>
      <c r="B69" s="73"/>
      <c r="C69" s="19" t="s">
        <v>132</v>
      </c>
      <c r="D69" s="36" t="s">
        <v>133</v>
      </c>
      <c r="E69" s="24">
        <f t="shared" ref="E69:E78" si="5">F68</f>
        <v>45315</v>
      </c>
      <c r="F69" s="22">
        <f t="shared" si="1"/>
        <v>45322</v>
      </c>
      <c r="G69" s="29">
        <v>7</v>
      </c>
      <c r="H69" s="37"/>
    </row>
    <row r="70" spans="1:8" ht="24.75" customHeight="1">
      <c r="A70" s="72"/>
      <c r="B70" s="73"/>
      <c r="C70" s="19" t="s">
        <v>134</v>
      </c>
      <c r="D70" s="36" t="s">
        <v>135</v>
      </c>
      <c r="E70" s="24">
        <f t="shared" si="5"/>
        <v>45322</v>
      </c>
      <c r="F70" s="22">
        <f t="shared" si="1"/>
        <v>45322</v>
      </c>
      <c r="G70" s="29">
        <v>0</v>
      </c>
      <c r="H70" s="37"/>
    </row>
    <row r="71" spans="1:8" ht="24.75" customHeight="1">
      <c r="A71" s="72"/>
      <c r="B71" s="73"/>
      <c r="C71" s="19" t="s">
        <v>136</v>
      </c>
      <c r="D71" s="36" t="s">
        <v>137</v>
      </c>
      <c r="E71" s="24">
        <f t="shared" si="5"/>
        <v>45322</v>
      </c>
      <c r="F71" s="22">
        <f t="shared" si="1"/>
        <v>45329</v>
      </c>
      <c r="G71" s="29">
        <v>7</v>
      </c>
      <c r="H71" s="37"/>
    </row>
    <row r="72" spans="1:8" ht="24.75" customHeight="1">
      <c r="A72" s="72"/>
      <c r="B72" s="73"/>
      <c r="C72" s="19" t="s">
        <v>138</v>
      </c>
      <c r="D72" s="36" t="s">
        <v>139</v>
      </c>
      <c r="E72" s="24">
        <f t="shared" si="5"/>
        <v>45329</v>
      </c>
      <c r="F72" s="22">
        <f t="shared" si="1"/>
        <v>45336</v>
      </c>
      <c r="G72" s="29">
        <v>7</v>
      </c>
      <c r="H72" s="37"/>
    </row>
    <row r="73" spans="1:8" ht="24.75" customHeight="1">
      <c r="A73" s="72"/>
      <c r="B73" s="73"/>
      <c r="C73" s="32" t="s">
        <v>140</v>
      </c>
      <c r="D73" s="38" t="s">
        <v>141</v>
      </c>
      <c r="E73" s="21">
        <f t="shared" si="5"/>
        <v>45336</v>
      </c>
      <c r="F73" s="39">
        <f t="shared" si="1"/>
        <v>45343</v>
      </c>
      <c r="G73" s="29">
        <v>7</v>
      </c>
      <c r="H73" s="37"/>
    </row>
    <row r="74" spans="1:8" ht="24.75" customHeight="1">
      <c r="A74" s="74"/>
      <c r="B74" s="75"/>
      <c r="C74" s="19" t="s">
        <v>142</v>
      </c>
      <c r="D74" s="36" t="s">
        <v>143</v>
      </c>
      <c r="E74" s="24">
        <f t="shared" si="5"/>
        <v>45343</v>
      </c>
      <c r="F74" s="22">
        <f t="shared" si="1"/>
        <v>45350</v>
      </c>
      <c r="G74" s="29">
        <v>7</v>
      </c>
      <c r="H74" s="40"/>
    </row>
    <row r="75" spans="1:8" ht="24.75" customHeight="1">
      <c r="A75" s="85" t="s">
        <v>144</v>
      </c>
      <c r="B75" s="71"/>
      <c r="C75" s="19" t="s">
        <v>145</v>
      </c>
      <c r="D75" s="36" t="s">
        <v>146</v>
      </c>
      <c r="E75" s="24">
        <f t="shared" si="5"/>
        <v>45350</v>
      </c>
      <c r="F75" s="22">
        <f t="shared" si="1"/>
        <v>45357</v>
      </c>
      <c r="G75" s="29">
        <v>7</v>
      </c>
      <c r="H75" s="40"/>
    </row>
    <row r="76" spans="1:8" ht="24.75" customHeight="1">
      <c r="A76" s="72"/>
      <c r="B76" s="73"/>
      <c r="C76" s="19" t="s">
        <v>147</v>
      </c>
      <c r="D76" s="36" t="s">
        <v>148</v>
      </c>
      <c r="E76" s="24">
        <f t="shared" si="5"/>
        <v>45357</v>
      </c>
      <c r="F76" s="22">
        <f t="shared" si="1"/>
        <v>45364</v>
      </c>
      <c r="G76" s="29">
        <v>7</v>
      </c>
      <c r="H76" s="41"/>
    </row>
    <row r="77" spans="1:8" ht="24.75" customHeight="1">
      <c r="A77" s="72"/>
      <c r="B77" s="73"/>
      <c r="C77" s="19" t="s">
        <v>149</v>
      </c>
      <c r="D77" s="36" t="s">
        <v>150</v>
      </c>
      <c r="E77" s="24">
        <f t="shared" si="5"/>
        <v>45364</v>
      </c>
      <c r="F77" s="22">
        <f t="shared" si="1"/>
        <v>45371</v>
      </c>
      <c r="G77" s="29">
        <v>7</v>
      </c>
      <c r="H77" s="40"/>
    </row>
    <row r="78" spans="1:8" ht="24.75" customHeight="1">
      <c r="A78" s="72"/>
      <c r="B78" s="73"/>
      <c r="C78" s="32" t="s">
        <v>151</v>
      </c>
      <c r="D78" s="38" t="s">
        <v>152</v>
      </c>
      <c r="E78" s="24">
        <f t="shared" si="5"/>
        <v>45371</v>
      </c>
      <c r="F78" s="34">
        <f t="shared" si="1"/>
        <v>45378</v>
      </c>
      <c r="G78" s="29">
        <v>7</v>
      </c>
      <c r="H78" s="30"/>
    </row>
    <row r="79" spans="1:8" ht="24.75" customHeight="1">
      <c r="A79" s="72"/>
      <c r="B79" s="73"/>
      <c r="C79" s="32" t="s">
        <v>153</v>
      </c>
      <c r="D79" s="38" t="s">
        <v>154</v>
      </c>
      <c r="E79" s="24">
        <f>F77</f>
        <v>45371</v>
      </c>
      <c r="F79" s="34">
        <f t="shared" si="1"/>
        <v>45378</v>
      </c>
      <c r="G79" s="29">
        <v>7</v>
      </c>
      <c r="H79" s="30"/>
    </row>
    <row r="80" spans="1:8" ht="24.75" customHeight="1">
      <c r="A80" s="72"/>
      <c r="B80" s="73"/>
      <c r="C80" s="19" t="s">
        <v>155</v>
      </c>
      <c r="D80" s="36" t="s">
        <v>156</v>
      </c>
      <c r="E80" s="24">
        <f t="shared" ref="E80:E91" si="6">F79</f>
        <v>45378</v>
      </c>
      <c r="F80" s="22">
        <f t="shared" si="1"/>
        <v>45385</v>
      </c>
      <c r="G80" s="29">
        <v>7</v>
      </c>
      <c r="H80" s="40"/>
    </row>
    <row r="81" spans="1:8" ht="24.75" customHeight="1">
      <c r="A81" s="72"/>
      <c r="B81" s="73"/>
      <c r="C81" s="86" t="s">
        <v>157</v>
      </c>
      <c r="D81" s="84"/>
      <c r="E81" s="24">
        <f t="shared" si="6"/>
        <v>45385</v>
      </c>
      <c r="F81" s="22">
        <f t="shared" si="1"/>
        <v>45385</v>
      </c>
      <c r="G81" s="29">
        <v>0</v>
      </c>
      <c r="H81" s="40"/>
    </row>
    <row r="82" spans="1:8" ht="24.75" customHeight="1">
      <c r="A82" s="74"/>
      <c r="B82" s="75"/>
      <c r="C82" s="83" t="s">
        <v>51</v>
      </c>
      <c r="D82" s="84"/>
      <c r="E82" s="24">
        <f t="shared" si="6"/>
        <v>45385</v>
      </c>
      <c r="F82" s="22">
        <f t="shared" si="1"/>
        <v>45392</v>
      </c>
      <c r="G82" s="29">
        <v>7</v>
      </c>
      <c r="H82" s="40"/>
    </row>
    <row r="83" spans="1:8" ht="24.75" customHeight="1">
      <c r="A83" s="70" t="s">
        <v>158</v>
      </c>
      <c r="B83" s="71"/>
      <c r="C83" s="19" t="s">
        <v>159</v>
      </c>
      <c r="D83" s="36" t="s">
        <v>160</v>
      </c>
      <c r="E83" s="24">
        <f t="shared" si="6"/>
        <v>45392</v>
      </c>
      <c r="F83" s="22">
        <f t="shared" si="1"/>
        <v>45399</v>
      </c>
      <c r="G83" s="29">
        <v>7</v>
      </c>
      <c r="H83" s="40"/>
    </row>
    <row r="84" spans="1:8" ht="24.75" customHeight="1">
      <c r="A84" s="72"/>
      <c r="B84" s="73"/>
      <c r="C84" s="19" t="s">
        <v>161</v>
      </c>
      <c r="D84" s="36" t="s">
        <v>162</v>
      </c>
      <c r="E84" s="24">
        <f t="shared" si="6"/>
        <v>45399</v>
      </c>
      <c r="F84" s="22">
        <f t="shared" si="1"/>
        <v>45406</v>
      </c>
      <c r="G84" s="29">
        <v>7</v>
      </c>
      <c r="H84" s="40"/>
    </row>
    <row r="85" spans="1:8" ht="24.75" customHeight="1">
      <c r="A85" s="72"/>
      <c r="B85" s="73"/>
      <c r="C85" s="19" t="s">
        <v>163</v>
      </c>
      <c r="D85" s="36" t="s">
        <v>164</v>
      </c>
      <c r="E85" s="24">
        <f t="shared" si="6"/>
        <v>45406</v>
      </c>
      <c r="F85" s="22">
        <f t="shared" si="1"/>
        <v>45413</v>
      </c>
      <c r="G85" s="29">
        <v>7</v>
      </c>
      <c r="H85" s="40"/>
    </row>
    <row r="86" spans="1:8" ht="24.75" customHeight="1">
      <c r="A86" s="72"/>
      <c r="B86" s="73"/>
      <c r="C86" s="19" t="s">
        <v>165</v>
      </c>
      <c r="D86" s="36" t="s">
        <v>166</v>
      </c>
      <c r="E86" s="24">
        <f t="shared" si="6"/>
        <v>45413</v>
      </c>
      <c r="F86" s="22">
        <f t="shared" si="1"/>
        <v>45420</v>
      </c>
      <c r="G86" s="29">
        <v>7</v>
      </c>
      <c r="H86" s="40"/>
    </row>
    <row r="87" spans="1:8" ht="24.75" customHeight="1">
      <c r="A87" s="72"/>
      <c r="B87" s="73"/>
      <c r="C87" s="19" t="s">
        <v>167</v>
      </c>
      <c r="D87" s="36" t="s">
        <v>168</v>
      </c>
      <c r="E87" s="24">
        <f t="shared" si="6"/>
        <v>45420</v>
      </c>
      <c r="F87" s="22">
        <f t="shared" si="1"/>
        <v>45427</v>
      </c>
      <c r="G87" s="29">
        <v>7</v>
      </c>
      <c r="H87" s="40"/>
    </row>
    <row r="88" spans="1:8" ht="24.75" customHeight="1">
      <c r="A88" s="72"/>
      <c r="B88" s="73"/>
      <c r="C88" s="19" t="s">
        <v>170</v>
      </c>
      <c r="D88" s="36" t="s">
        <v>171</v>
      </c>
      <c r="E88" s="24">
        <f t="shared" si="6"/>
        <v>45427</v>
      </c>
      <c r="F88" s="22">
        <f t="shared" si="1"/>
        <v>45434</v>
      </c>
      <c r="G88" s="29">
        <v>7</v>
      </c>
      <c r="H88" s="40"/>
    </row>
    <row r="89" spans="1:8" ht="24.75" customHeight="1">
      <c r="A89" s="72"/>
      <c r="B89" s="73"/>
      <c r="C89" s="19" t="s">
        <v>172</v>
      </c>
      <c r="D89" s="36" t="s">
        <v>173</v>
      </c>
      <c r="E89" s="24">
        <f t="shared" si="6"/>
        <v>45434</v>
      </c>
      <c r="F89" s="22">
        <f t="shared" si="1"/>
        <v>45441</v>
      </c>
      <c r="G89" s="29">
        <v>7</v>
      </c>
      <c r="H89" s="40"/>
    </row>
    <row r="90" spans="1:8" ht="24.75" customHeight="1">
      <c r="A90" s="74"/>
      <c r="B90" s="75"/>
      <c r="C90" s="19" t="s">
        <v>174</v>
      </c>
      <c r="D90" s="36" t="s">
        <v>175</v>
      </c>
      <c r="E90" s="24">
        <f t="shared" si="6"/>
        <v>45441</v>
      </c>
      <c r="F90" s="22">
        <f t="shared" si="1"/>
        <v>45448</v>
      </c>
      <c r="G90" s="29">
        <v>7</v>
      </c>
      <c r="H90" s="40"/>
    </row>
    <row r="91" spans="1:8" ht="45" customHeight="1">
      <c r="A91" s="96" t="s">
        <v>176</v>
      </c>
      <c r="B91" s="84"/>
      <c r="C91" s="19" t="s">
        <v>177</v>
      </c>
      <c r="D91" s="36" t="s">
        <v>178</v>
      </c>
      <c r="E91" s="24">
        <f t="shared" si="6"/>
        <v>45448</v>
      </c>
      <c r="F91" s="22">
        <f t="shared" si="1"/>
        <v>45469</v>
      </c>
      <c r="G91" s="29">
        <v>21</v>
      </c>
      <c r="H91" s="40"/>
    </row>
    <row r="92" spans="1:8" ht="24.75" customHeight="1">
      <c r="A92" s="70" t="s">
        <v>179</v>
      </c>
      <c r="B92" s="71"/>
      <c r="C92" s="19" t="s">
        <v>180</v>
      </c>
      <c r="D92" s="36" t="s">
        <v>181</v>
      </c>
      <c r="E92" s="24"/>
      <c r="F92" s="22"/>
      <c r="G92" s="29"/>
      <c r="H92" s="78" t="s">
        <v>182</v>
      </c>
    </row>
    <row r="93" spans="1:8" ht="24.75" customHeight="1">
      <c r="A93" s="72"/>
      <c r="B93" s="73"/>
      <c r="C93" s="19" t="s">
        <v>183</v>
      </c>
      <c r="D93" s="36" t="s">
        <v>184</v>
      </c>
      <c r="E93" s="24"/>
      <c r="F93" s="22"/>
      <c r="G93" s="29"/>
      <c r="H93" s="95"/>
    </row>
    <row r="94" spans="1:8" ht="24.75" customHeight="1">
      <c r="A94" s="72"/>
      <c r="B94" s="73"/>
      <c r="C94" s="19" t="s">
        <v>185</v>
      </c>
      <c r="D94" s="36" t="s">
        <v>186</v>
      </c>
      <c r="E94" s="24"/>
      <c r="F94" s="22"/>
      <c r="G94" s="29"/>
      <c r="H94" s="95"/>
    </row>
    <row r="95" spans="1:8" ht="24.75" customHeight="1">
      <c r="A95" s="72"/>
      <c r="B95" s="73"/>
      <c r="C95" s="19" t="s">
        <v>187</v>
      </c>
      <c r="D95" s="36" t="s">
        <v>188</v>
      </c>
      <c r="E95" s="24"/>
      <c r="F95" s="22"/>
      <c r="G95" s="29"/>
      <c r="H95" s="95"/>
    </row>
    <row r="96" spans="1:8" ht="24.75" customHeight="1">
      <c r="A96" s="72"/>
      <c r="B96" s="73"/>
      <c r="C96" s="19" t="s">
        <v>189</v>
      </c>
      <c r="D96" s="36" t="s">
        <v>190</v>
      </c>
      <c r="E96" s="24"/>
      <c r="F96" s="22"/>
      <c r="G96" s="29"/>
      <c r="H96" s="95"/>
    </row>
    <row r="97" spans="1:8" ht="24.75" customHeight="1">
      <c r="A97" s="72"/>
      <c r="B97" s="73"/>
      <c r="C97" s="19" t="s">
        <v>191</v>
      </c>
      <c r="D97" s="36" t="s">
        <v>192</v>
      </c>
      <c r="E97" s="24"/>
      <c r="F97" s="22"/>
      <c r="G97" s="29"/>
      <c r="H97" s="95"/>
    </row>
    <row r="98" spans="1:8" ht="24.75" customHeight="1">
      <c r="A98" s="74"/>
      <c r="B98" s="75"/>
      <c r="C98" s="19" t="s">
        <v>193</v>
      </c>
      <c r="D98" s="36" t="s">
        <v>194</v>
      </c>
      <c r="E98" s="24"/>
      <c r="F98" s="22"/>
      <c r="G98" s="29"/>
      <c r="H98" s="79"/>
    </row>
    <row r="99" spans="1:8" ht="13.8">
      <c r="A99" s="97" t="s">
        <v>195</v>
      </c>
      <c r="B99" s="71"/>
      <c r="C99" s="19" t="s">
        <v>196</v>
      </c>
      <c r="D99" s="36" t="s">
        <v>197</v>
      </c>
      <c r="E99" s="24">
        <f>F91</f>
        <v>45469</v>
      </c>
      <c r="F99" s="22">
        <f t="shared" ref="F99:F101" si="7">E99+G99</f>
        <v>45476</v>
      </c>
      <c r="G99" s="29">
        <v>7</v>
      </c>
      <c r="H99" s="40"/>
    </row>
    <row r="100" spans="1:8" ht="13.8">
      <c r="A100" s="72"/>
      <c r="B100" s="73"/>
      <c r="C100" s="19" t="s">
        <v>198</v>
      </c>
      <c r="D100" s="36" t="s">
        <v>199</v>
      </c>
      <c r="E100" s="24">
        <f t="shared" ref="E100:E101" si="8">F99</f>
        <v>45476</v>
      </c>
      <c r="F100" s="22">
        <f t="shared" si="7"/>
        <v>45483</v>
      </c>
      <c r="G100" s="29">
        <v>7</v>
      </c>
      <c r="H100" s="40"/>
    </row>
    <row r="101" spans="1:8" ht="13.8">
      <c r="A101" s="74"/>
      <c r="B101" s="75"/>
      <c r="C101" s="19" t="s">
        <v>200</v>
      </c>
      <c r="D101" s="36" t="s">
        <v>201</v>
      </c>
      <c r="E101" s="24">
        <f t="shared" si="8"/>
        <v>45483</v>
      </c>
      <c r="F101" s="22">
        <f t="shared" si="7"/>
        <v>45490</v>
      </c>
      <c r="G101" s="29">
        <v>7</v>
      </c>
      <c r="H101" s="40"/>
    </row>
    <row r="102" spans="1:8" ht="13.8">
      <c r="A102" s="88" t="s">
        <v>202</v>
      </c>
      <c r="B102" s="89"/>
      <c r="C102" s="89"/>
      <c r="D102" s="89"/>
      <c r="E102" s="89"/>
      <c r="F102" s="89"/>
      <c r="G102" s="89"/>
      <c r="H102" s="84"/>
    </row>
    <row r="103" spans="1:8" ht="15.6">
      <c r="A103" s="42"/>
      <c r="B103" s="42"/>
      <c r="C103" s="42"/>
      <c r="D103" s="42"/>
      <c r="E103" s="42"/>
      <c r="F103" s="42"/>
      <c r="G103" s="42"/>
      <c r="H103" s="43"/>
    </row>
    <row r="104" spans="1:8" ht="13.8">
      <c r="A104" s="88" t="s">
        <v>203</v>
      </c>
      <c r="B104" s="89"/>
      <c r="C104" s="89"/>
      <c r="D104" s="89"/>
      <c r="E104" s="89"/>
      <c r="F104" s="89"/>
      <c r="G104" s="89"/>
      <c r="H104" s="84"/>
    </row>
    <row r="105" spans="1:8" ht="26.4">
      <c r="A105" s="97" t="s">
        <v>204</v>
      </c>
      <c r="B105" s="71"/>
      <c r="C105" s="19" t="s">
        <v>205</v>
      </c>
      <c r="D105" s="36" t="s">
        <v>206</v>
      </c>
      <c r="E105" s="24">
        <f>F101</f>
        <v>45490</v>
      </c>
      <c r="F105" s="22">
        <f>E105+G105</f>
        <v>45497</v>
      </c>
      <c r="G105" s="76">
        <v>7</v>
      </c>
      <c r="H105" s="90" t="s">
        <v>207</v>
      </c>
    </row>
    <row r="106" spans="1:8" ht="26.4">
      <c r="A106" s="74"/>
      <c r="B106" s="75"/>
      <c r="C106" s="19" t="s">
        <v>208</v>
      </c>
      <c r="D106" s="36" t="s">
        <v>209</v>
      </c>
      <c r="E106" s="24">
        <f t="shared" ref="E106:F106" si="9">E105</f>
        <v>45490</v>
      </c>
      <c r="F106" s="22">
        <f t="shared" si="9"/>
        <v>45497</v>
      </c>
      <c r="G106" s="77"/>
      <c r="H106" s="91"/>
    </row>
    <row r="107" spans="1:8" ht="13.8">
      <c r="A107" s="97" t="s">
        <v>210</v>
      </c>
      <c r="B107" s="71"/>
      <c r="C107" s="19" t="s">
        <v>211</v>
      </c>
      <c r="D107" s="36" t="s">
        <v>212</v>
      </c>
      <c r="E107" s="24">
        <f t="shared" ref="E107:E133" si="10">F106</f>
        <v>45497</v>
      </c>
      <c r="F107" s="22">
        <f t="shared" ref="F107:F133" si="11">E107+G107</f>
        <v>45504</v>
      </c>
      <c r="G107" s="29">
        <v>7</v>
      </c>
      <c r="H107" s="40"/>
    </row>
    <row r="108" spans="1:8" ht="26.4">
      <c r="A108" s="72"/>
      <c r="B108" s="73"/>
      <c r="C108" s="19" t="s">
        <v>213</v>
      </c>
      <c r="D108" s="36" t="s">
        <v>214</v>
      </c>
      <c r="E108" s="24">
        <f t="shared" si="10"/>
        <v>45504</v>
      </c>
      <c r="F108" s="22">
        <f t="shared" si="11"/>
        <v>45511</v>
      </c>
      <c r="G108" s="29">
        <v>7</v>
      </c>
      <c r="H108" s="40"/>
    </row>
    <row r="109" spans="1:8" ht="13.8">
      <c r="A109" s="72"/>
      <c r="B109" s="73"/>
      <c r="C109" s="19" t="s">
        <v>215</v>
      </c>
      <c r="D109" s="36" t="s">
        <v>216</v>
      </c>
      <c r="E109" s="24">
        <f t="shared" si="10"/>
        <v>45511</v>
      </c>
      <c r="F109" s="22">
        <f t="shared" si="11"/>
        <v>45518</v>
      </c>
      <c r="G109" s="29">
        <v>7</v>
      </c>
      <c r="H109" s="40"/>
    </row>
    <row r="110" spans="1:8" ht="13.8">
      <c r="A110" s="72"/>
      <c r="B110" s="73"/>
      <c r="C110" s="19" t="s">
        <v>217</v>
      </c>
      <c r="D110" s="36" t="s">
        <v>218</v>
      </c>
      <c r="E110" s="24">
        <f t="shared" si="10"/>
        <v>45518</v>
      </c>
      <c r="F110" s="22">
        <f t="shared" si="11"/>
        <v>45525</v>
      </c>
      <c r="G110" s="29">
        <v>7</v>
      </c>
      <c r="H110" s="40"/>
    </row>
    <row r="111" spans="1:8" ht="39.6">
      <c r="A111" s="72"/>
      <c r="B111" s="73"/>
      <c r="C111" s="19" t="s">
        <v>219</v>
      </c>
      <c r="D111" s="36" t="s">
        <v>220</v>
      </c>
      <c r="E111" s="24">
        <f t="shared" si="10"/>
        <v>45525</v>
      </c>
      <c r="F111" s="22">
        <f t="shared" si="11"/>
        <v>45532</v>
      </c>
      <c r="G111" s="29">
        <v>7</v>
      </c>
      <c r="H111" s="40"/>
    </row>
    <row r="112" spans="1:8" ht="26.4">
      <c r="A112" s="72"/>
      <c r="B112" s="73"/>
      <c r="C112" s="19" t="s">
        <v>221</v>
      </c>
      <c r="D112" s="36" t="s">
        <v>222</v>
      </c>
      <c r="E112" s="24">
        <f t="shared" si="10"/>
        <v>45532</v>
      </c>
      <c r="F112" s="22">
        <f t="shared" si="11"/>
        <v>45539</v>
      </c>
      <c r="G112" s="29">
        <v>7</v>
      </c>
      <c r="H112" s="40"/>
    </row>
    <row r="113" spans="1:8" ht="13.8">
      <c r="A113" s="74"/>
      <c r="B113" s="75"/>
      <c r="C113" s="19" t="s">
        <v>223</v>
      </c>
      <c r="D113" s="36" t="s">
        <v>224</v>
      </c>
      <c r="E113" s="24">
        <f t="shared" si="10"/>
        <v>45539</v>
      </c>
      <c r="F113" s="22">
        <f t="shared" si="11"/>
        <v>45553</v>
      </c>
      <c r="G113" s="29">
        <v>14</v>
      </c>
      <c r="H113" s="40"/>
    </row>
    <row r="114" spans="1:8" ht="26.4">
      <c r="A114" s="97" t="s">
        <v>225</v>
      </c>
      <c r="B114" s="71"/>
      <c r="C114" s="19" t="s">
        <v>226</v>
      </c>
      <c r="D114" s="36" t="s">
        <v>227</v>
      </c>
      <c r="E114" s="24">
        <f t="shared" si="10"/>
        <v>45553</v>
      </c>
      <c r="F114" s="22">
        <f t="shared" si="11"/>
        <v>45560</v>
      </c>
      <c r="G114" s="29">
        <v>7</v>
      </c>
      <c r="H114" s="40"/>
    </row>
    <row r="115" spans="1:8" ht="13.8">
      <c r="A115" s="72"/>
      <c r="B115" s="73"/>
      <c r="C115" s="19" t="s">
        <v>228</v>
      </c>
      <c r="D115" s="36" t="s">
        <v>229</v>
      </c>
      <c r="E115" s="24">
        <f t="shared" si="10"/>
        <v>45560</v>
      </c>
      <c r="F115" s="22">
        <f t="shared" si="11"/>
        <v>45567</v>
      </c>
      <c r="G115" s="29">
        <v>7</v>
      </c>
      <c r="H115" s="40"/>
    </row>
    <row r="116" spans="1:8" ht="13.8">
      <c r="A116" s="72"/>
      <c r="B116" s="73"/>
      <c r="C116" s="19" t="s">
        <v>230</v>
      </c>
      <c r="D116" s="36" t="s">
        <v>231</v>
      </c>
      <c r="E116" s="24">
        <f t="shared" si="10"/>
        <v>45567</v>
      </c>
      <c r="F116" s="22">
        <f t="shared" si="11"/>
        <v>45574</v>
      </c>
      <c r="G116" s="29">
        <v>7</v>
      </c>
      <c r="H116" s="40"/>
    </row>
    <row r="117" spans="1:8" ht="26.4">
      <c r="A117" s="74"/>
      <c r="B117" s="75"/>
      <c r="C117" s="19" t="s">
        <v>232</v>
      </c>
      <c r="D117" s="36" t="s">
        <v>233</v>
      </c>
      <c r="E117" s="24">
        <f t="shared" si="10"/>
        <v>45574</v>
      </c>
      <c r="F117" s="22">
        <f t="shared" si="11"/>
        <v>45588</v>
      </c>
      <c r="G117" s="29">
        <v>14</v>
      </c>
      <c r="H117" s="40"/>
    </row>
    <row r="118" spans="1:8" ht="13.8">
      <c r="A118" s="97" t="s">
        <v>234</v>
      </c>
      <c r="B118" s="71"/>
      <c r="C118" s="19" t="s">
        <v>235</v>
      </c>
      <c r="D118" s="36" t="s">
        <v>236</v>
      </c>
      <c r="E118" s="24">
        <f t="shared" si="10"/>
        <v>45588</v>
      </c>
      <c r="F118" s="22">
        <f t="shared" si="11"/>
        <v>45595</v>
      </c>
      <c r="G118" s="29">
        <v>7</v>
      </c>
      <c r="H118" s="40"/>
    </row>
    <row r="119" spans="1:8" ht="13.8">
      <c r="A119" s="72"/>
      <c r="B119" s="73"/>
      <c r="C119" s="19" t="s">
        <v>237</v>
      </c>
      <c r="D119" s="36" t="s">
        <v>238</v>
      </c>
      <c r="E119" s="24">
        <f t="shared" si="10"/>
        <v>45595</v>
      </c>
      <c r="F119" s="22">
        <f t="shared" si="11"/>
        <v>45602</v>
      </c>
      <c r="G119" s="29">
        <v>7</v>
      </c>
      <c r="H119" s="40"/>
    </row>
    <row r="120" spans="1:8" ht="26.4">
      <c r="A120" s="72"/>
      <c r="B120" s="73"/>
      <c r="C120" s="19" t="s">
        <v>239</v>
      </c>
      <c r="D120" s="36" t="s">
        <v>240</v>
      </c>
      <c r="E120" s="24">
        <f t="shared" si="10"/>
        <v>45602</v>
      </c>
      <c r="F120" s="22">
        <f t="shared" si="11"/>
        <v>45609</v>
      </c>
      <c r="G120" s="29">
        <v>7</v>
      </c>
      <c r="H120" s="40"/>
    </row>
    <row r="121" spans="1:8" ht="13.8">
      <c r="A121" s="72"/>
      <c r="B121" s="73"/>
      <c r="C121" s="19" t="s">
        <v>241</v>
      </c>
      <c r="D121" s="36" t="s">
        <v>242</v>
      </c>
      <c r="E121" s="24">
        <f t="shared" si="10"/>
        <v>45609</v>
      </c>
      <c r="F121" s="22">
        <f t="shared" si="11"/>
        <v>45616</v>
      </c>
      <c r="G121" s="29">
        <v>7</v>
      </c>
      <c r="H121" s="40"/>
    </row>
    <row r="122" spans="1:8" ht="13.8">
      <c r="A122" s="74"/>
      <c r="B122" s="75"/>
      <c r="C122" s="19" t="s">
        <v>243</v>
      </c>
      <c r="D122" s="36" t="s">
        <v>244</v>
      </c>
      <c r="E122" s="24">
        <f t="shared" si="10"/>
        <v>45616</v>
      </c>
      <c r="F122" s="22">
        <f t="shared" si="11"/>
        <v>45630</v>
      </c>
      <c r="G122" s="29">
        <v>14</v>
      </c>
      <c r="H122" s="40"/>
    </row>
    <row r="123" spans="1:8" ht="26.4">
      <c r="A123" s="97" t="s">
        <v>245</v>
      </c>
      <c r="B123" s="71"/>
      <c r="C123" s="19" t="s">
        <v>246</v>
      </c>
      <c r="D123" s="36" t="s">
        <v>247</v>
      </c>
      <c r="E123" s="24">
        <f t="shared" si="10"/>
        <v>45630</v>
      </c>
      <c r="F123" s="22">
        <f t="shared" si="11"/>
        <v>45637</v>
      </c>
      <c r="G123" s="29">
        <v>7</v>
      </c>
      <c r="H123" s="40"/>
    </row>
    <row r="124" spans="1:8" ht="13.8">
      <c r="A124" s="72"/>
      <c r="B124" s="73"/>
      <c r="C124" s="19" t="s">
        <v>248</v>
      </c>
      <c r="D124" s="36" t="s">
        <v>249</v>
      </c>
      <c r="E124" s="24">
        <f t="shared" si="10"/>
        <v>45637</v>
      </c>
      <c r="F124" s="22">
        <f t="shared" si="11"/>
        <v>45644</v>
      </c>
      <c r="G124" s="29">
        <v>7</v>
      </c>
      <c r="H124" s="40"/>
    </row>
    <row r="125" spans="1:8" ht="13.8">
      <c r="A125" s="74"/>
      <c r="B125" s="75"/>
      <c r="C125" s="19" t="s">
        <v>250</v>
      </c>
      <c r="D125" s="36" t="s">
        <v>251</v>
      </c>
      <c r="E125" s="24">
        <f t="shared" si="10"/>
        <v>45644</v>
      </c>
      <c r="F125" s="22">
        <f t="shared" si="11"/>
        <v>45658</v>
      </c>
      <c r="G125" s="29">
        <v>14</v>
      </c>
      <c r="H125" s="40"/>
    </row>
    <row r="126" spans="1:8" ht="15.6">
      <c r="A126" s="55"/>
      <c r="B126" s="55"/>
      <c r="C126" s="98" t="s">
        <v>51</v>
      </c>
      <c r="D126" s="84"/>
      <c r="E126" s="24">
        <f t="shared" si="10"/>
        <v>45658</v>
      </c>
      <c r="F126" s="22">
        <f t="shared" si="11"/>
        <v>45672</v>
      </c>
      <c r="G126" s="29">
        <v>14</v>
      </c>
      <c r="H126" s="40"/>
    </row>
    <row r="127" spans="1:8" ht="13.8">
      <c r="A127" s="97" t="s">
        <v>252</v>
      </c>
      <c r="B127" s="71"/>
      <c r="C127" s="19" t="s">
        <v>253</v>
      </c>
      <c r="D127" s="36" t="s">
        <v>254</v>
      </c>
      <c r="E127" s="24">
        <f t="shared" si="10"/>
        <v>45672</v>
      </c>
      <c r="F127" s="22">
        <f t="shared" si="11"/>
        <v>45679</v>
      </c>
      <c r="G127" s="29">
        <v>7</v>
      </c>
      <c r="H127" s="40"/>
    </row>
    <row r="128" spans="1:8" ht="26.4">
      <c r="A128" s="72"/>
      <c r="B128" s="73"/>
      <c r="C128" s="19" t="s">
        <v>255</v>
      </c>
      <c r="D128" s="36" t="s">
        <v>256</v>
      </c>
      <c r="E128" s="24">
        <f t="shared" si="10"/>
        <v>45679</v>
      </c>
      <c r="F128" s="22">
        <f t="shared" si="11"/>
        <v>45686</v>
      </c>
      <c r="G128" s="29">
        <v>7</v>
      </c>
      <c r="H128" s="40"/>
    </row>
    <row r="129" spans="1:8" ht="26.4">
      <c r="A129" s="74"/>
      <c r="B129" s="75"/>
      <c r="C129" s="19" t="s">
        <v>257</v>
      </c>
      <c r="D129" s="36" t="s">
        <v>258</v>
      </c>
      <c r="E129" s="24">
        <f t="shared" si="10"/>
        <v>45686</v>
      </c>
      <c r="F129" s="22">
        <f t="shared" si="11"/>
        <v>45700</v>
      </c>
      <c r="G129" s="29">
        <v>14</v>
      </c>
      <c r="H129" s="40"/>
    </row>
    <row r="130" spans="1:8" ht="26.4">
      <c r="A130" s="97" t="s">
        <v>259</v>
      </c>
      <c r="B130" s="71"/>
      <c r="C130" s="19" t="s">
        <v>260</v>
      </c>
      <c r="D130" s="36" t="s">
        <v>261</v>
      </c>
      <c r="E130" s="24">
        <f t="shared" si="10"/>
        <v>45700</v>
      </c>
      <c r="F130" s="22">
        <f t="shared" si="11"/>
        <v>45707</v>
      </c>
      <c r="G130" s="29">
        <v>7</v>
      </c>
      <c r="H130" s="40"/>
    </row>
    <row r="131" spans="1:8" ht="13.8">
      <c r="A131" s="72"/>
      <c r="B131" s="73"/>
      <c r="C131" s="19" t="s">
        <v>262</v>
      </c>
      <c r="D131" s="36" t="s">
        <v>263</v>
      </c>
      <c r="E131" s="24">
        <f t="shared" si="10"/>
        <v>45707</v>
      </c>
      <c r="F131" s="22">
        <f t="shared" si="11"/>
        <v>45714</v>
      </c>
      <c r="G131" s="29">
        <v>7</v>
      </c>
      <c r="H131" s="40"/>
    </row>
    <row r="132" spans="1:8" ht="13.8">
      <c r="A132" s="74"/>
      <c r="B132" s="75"/>
      <c r="C132" s="19" t="s">
        <v>264</v>
      </c>
      <c r="D132" s="36" t="s">
        <v>265</v>
      </c>
      <c r="E132" s="24">
        <f t="shared" si="10"/>
        <v>45714</v>
      </c>
      <c r="F132" s="22">
        <f t="shared" si="11"/>
        <v>45728</v>
      </c>
      <c r="G132" s="29">
        <v>14</v>
      </c>
      <c r="H132" s="40"/>
    </row>
    <row r="133" spans="1:8" ht="13.8">
      <c r="A133" s="96" t="s">
        <v>176</v>
      </c>
      <c r="B133" s="84"/>
      <c r="C133" s="19" t="s">
        <v>177</v>
      </c>
      <c r="D133" s="36" t="s">
        <v>178</v>
      </c>
      <c r="E133" s="24">
        <f t="shared" si="10"/>
        <v>45728</v>
      </c>
      <c r="F133" s="22">
        <f t="shared" si="11"/>
        <v>45756</v>
      </c>
      <c r="G133" s="29">
        <v>28</v>
      </c>
      <c r="H133" s="40"/>
    </row>
    <row r="134" spans="1:8" ht="15.6">
      <c r="A134" s="44"/>
      <c r="B134" s="44"/>
      <c r="C134" s="44"/>
      <c r="D134" s="44"/>
      <c r="E134" s="44"/>
      <c r="F134" s="44"/>
      <c r="G134" s="44"/>
      <c r="H134" s="45"/>
    </row>
    <row r="135" spans="1:8" ht="13.8">
      <c r="A135" s="88" t="s">
        <v>266</v>
      </c>
      <c r="B135" s="89"/>
      <c r="C135" s="89"/>
      <c r="D135" s="89"/>
      <c r="E135" s="89"/>
      <c r="F135" s="89"/>
      <c r="G135" s="89"/>
      <c r="H135" s="84"/>
    </row>
    <row r="136" spans="1:8" ht="13.8">
      <c r="A136" s="97" t="s">
        <v>267</v>
      </c>
      <c r="B136" s="71"/>
      <c r="C136" s="19" t="s">
        <v>268</v>
      </c>
      <c r="D136" s="36" t="s">
        <v>269</v>
      </c>
      <c r="E136" s="24">
        <f>F101</f>
        <v>45490</v>
      </c>
      <c r="F136" s="22">
        <f t="shared" ref="F136:F166" si="12">E136+G136</f>
        <v>45497</v>
      </c>
      <c r="G136" s="29">
        <v>7</v>
      </c>
      <c r="H136" s="40"/>
    </row>
    <row r="137" spans="1:8" ht="13.8">
      <c r="A137" s="72"/>
      <c r="B137" s="73"/>
      <c r="C137" s="19" t="s">
        <v>270</v>
      </c>
      <c r="D137" s="36" t="s">
        <v>271</v>
      </c>
      <c r="E137" s="24">
        <f t="shared" ref="E137:E166" si="13">F136</f>
        <v>45497</v>
      </c>
      <c r="F137" s="22">
        <f t="shared" si="12"/>
        <v>45504</v>
      </c>
      <c r="G137" s="29">
        <v>7</v>
      </c>
      <c r="H137" s="40"/>
    </row>
    <row r="138" spans="1:8" ht="13.8">
      <c r="A138" s="72"/>
      <c r="B138" s="73"/>
      <c r="C138" s="19" t="s">
        <v>272</v>
      </c>
      <c r="D138" s="36" t="s">
        <v>273</v>
      </c>
      <c r="E138" s="24">
        <f t="shared" si="13"/>
        <v>45504</v>
      </c>
      <c r="F138" s="22">
        <f t="shared" si="12"/>
        <v>45511</v>
      </c>
      <c r="G138" s="29">
        <v>7</v>
      </c>
      <c r="H138" s="40"/>
    </row>
    <row r="139" spans="1:8" ht="13.8">
      <c r="A139" s="72"/>
      <c r="B139" s="73"/>
      <c r="C139" s="19" t="s">
        <v>274</v>
      </c>
      <c r="D139" s="36" t="s">
        <v>275</v>
      </c>
      <c r="E139" s="24">
        <f t="shared" si="13"/>
        <v>45511</v>
      </c>
      <c r="F139" s="22">
        <f t="shared" si="12"/>
        <v>45518</v>
      </c>
      <c r="G139" s="29">
        <v>7</v>
      </c>
      <c r="H139" s="40"/>
    </row>
    <row r="140" spans="1:8" ht="58.5" customHeight="1">
      <c r="A140" s="74"/>
      <c r="B140" s="75"/>
      <c r="C140" s="19" t="s">
        <v>276</v>
      </c>
      <c r="D140" s="36" t="s">
        <v>277</v>
      </c>
      <c r="E140" s="24">
        <f t="shared" si="13"/>
        <v>45518</v>
      </c>
      <c r="F140" s="22">
        <f t="shared" si="12"/>
        <v>45525</v>
      </c>
      <c r="G140" s="29">
        <v>7</v>
      </c>
      <c r="H140" s="40"/>
    </row>
    <row r="141" spans="1:8" ht="26.4">
      <c r="A141" s="97" t="s">
        <v>278</v>
      </c>
      <c r="B141" s="71"/>
      <c r="C141" s="19" t="s">
        <v>279</v>
      </c>
      <c r="D141" s="36" t="s">
        <v>280</v>
      </c>
      <c r="E141" s="24">
        <f t="shared" si="13"/>
        <v>45525</v>
      </c>
      <c r="F141" s="22">
        <f t="shared" si="12"/>
        <v>45532</v>
      </c>
      <c r="G141" s="29">
        <v>7</v>
      </c>
      <c r="H141" s="40"/>
    </row>
    <row r="142" spans="1:8" ht="26.4">
      <c r="A142" s="72"/>
      <c r="B142" s="73"/>
      <c r="C142" s="19" t="s">
        <v>281</v>
      </c>
      <c r="D142" s="36" t="s">
        <v>282</v>
      </c>
      <c r="E142" s="24">
        <f t="shared" si="13"/>
        <v>45532</v>
      </c>
      <c r="F142" s="22">
        <f t="shared" si="12"/>
        <v>45539</v>
      </c>
      <c r="G142" s="29">
        <v>7</v>
      </c>
      <c r="H142" s="40"/>
    </row>
    <row r="143" spans="1:8" ht="13.8">
      <c r="A143" s="72"/>
      <c r="B143" s="73"/>
      <c r="C143" s="19" t="s">
        <v>283</v>
      </c>
      <c r="D143" s="36" t="s">
        <v>284</v>
      </c>
      <c r="E143" s="24">
        <f t="shared" si="13"/>
        <v>45539</v>
      </c>
      <c r="F143" s="22">
        <f t="shared" si="12"/>
        <v>45546</v>
      </c>
      <c r="G143" s="29">
        <v>7</v>
      </c>
      <c r="H143" s="40"/>
    </row>
    <row r="144" spans="1:8" ht="13.8">
      <c r="A144" s="72"/>
      <c r="B144" s="73"/>
      <c r="C144" s="19" t="s">
        <v>69</v>
      </c>
      <c r="D144" s="36" t="s">
        <v>285</v>
      </c>
      <c r="E144" s="21">
        <f t="shared" si="13"/>
        <v>45546</v>
      </c>
      <c r="F144" s="22">
        <f t="shared" si="12"/>
        <v>45553</v>
      </c>
      <c r="G144" s="29">
        <v>7</v>
      </c>
      <c r="H144" s="40"/>
    </row>
    <row r="145" spans="1:8" ht="13.8">
      <c r="A145" s="72"/>
      <c r="B145" s="73"/>
      <c r="C145" s="19" t="s">
        <v>286</v>
      </c>
      <c r="D145" s="36" t="s">
        <v>287</v>
      </c>
      <c r="E145" s="21">
        <f t="shared" si="13"/>
        <v>45553</v>
      </c>
      <c r="F145" s="22">
        <f t="shared" si="12"/>
        <v>45560</v>
      </c>
      <c r="G145" s="29">
        <v>7</v>
      </c>
      <c r="H145" s="40"/>
    </row>
    <row r="146" spans="1:8" ht="13.8">
      <c r="A146" s="72"/>
      <c r="B146" s="73"/>
      <c r="C146" s="19" t="s">
        <v>288</v>
      </c>
      <c r="D146" s="36" t="s">
        <v>289</v>
      </c>
      <c r="E146" s="24">
        <f t="shared" si="13"/>
        <v>45560</v>
      </c>
      <c r="F146" s="22">
        <f t="shared" si="12"/>
        <v>45567</v>
      </c>
      <c r="G146" s="29">
        <v>7</v>
      </c>
      <c r="H146" s="40"/>
    </row>
    <row r="147" spans="1:8" ht="26.4">
      <c r="A147" s="72"/>
      <c r="B147" s="73"/>
      <c r="C147" s="19" t="s">
        <v>89</v>
      </c>
      <c r="D147" s="36" t="s">
        <v>290</v>
      </c>
      <c r="E147" s="24">
        <f t="shared" si="13"/>
        <v>45567</v>
      </c>
      <c r="F147" s="22">
        <f t="shared" si="12"/>
        <v>45574</v>
      </c>
      <c r="G147" s="29">
        <v>7</v>
      </c>
      <c r="H147" s="40"/>
    </row>
    <row r="148" spans="1:8" ht="13.8">
      <c r="A148" s="72"/>
      <c r="B148" s="73"/>
      <c r="C148" s="19" t="s">
        <v>291</v>
      </c>
      <c r="D148" s="36" t="s">
        <v>292</v>
      </c>
      <c r="E148" s="24">
        <f t="shared" si="13"/>
        <v>45574</v>
      </c>
      <c r="F148" s="22">
        <f t="shared" si="12"/>
        <v>45581</v>
      </c>
      <c r="G148" s="29">
        <v>7</v>
      </c>
      <c r="H148" s="40"/>
    </row>
    <row r="149" spans="1:8" ht="13.8">
      <c r="A149" s="72"/>
      <c r="B149" s="73"/>
      <c r="C149" s="19" t="s">
        <v>293</v>
      </c>
      <c r="D149" s="36" t="s">
        <v>294</v>
      </c>
      <c r="E149" s="21">
        <f t="shared" si="13"/>
        <v>45581</v>
      </c>
      <c r="F149" s="22">
        <f t="shared" si="12"/>
        <v>45588</v>
      </c>
      <c r="G149" s="29">
        <v>7</v>
      </c>
      <c r="H149" s="40"/>
    </row>
    <row r="150" spans="1:8" ht="26.4">
      <c r="A150" s="74"/>
      <c r="B150" s="75"/>
      <c r="C150" s="19" t="s">
        <v>105</v>
      </c>
      <c r="D150" s="36" t="s">
        <v>295</v>
      </c>
      <c r="E150" s="21">
        <f t="shared" si="13"/>
        <v>45588</v>
      </c>
      <c r="F150" s="22">
        <f t="shared" si="12"/>
        <v>45595</v>
      </c>
      <c r="G150" s="29">
        <v>7</v>
      </c>
      <c r="H150" s="40"/>
    </row>
    <row r="151" spans="1:8" ht="26.4">
      <c r="A151" s="97" t="s">
        <v>296</v>
      </c>
      <c r="B151" s="71"/>
      <c r="C151" s="19" t="s">
        <v>297</v>
      </c>
      <c r="D151" s="36" t="s">
        <v>298</v>
      </c>
      <c r="E151" s="24">
        <f t="shared" si="13"/>
        <v>45595</v>
      </c>
      <c r="F151" s="22">
        <f t="shared" si="12"/>
        <v>45602</v>
      </c>
      <c r="G151" s="29">
        <v>7</v>
      </c>
      <c r="H151" s="40"/>
    </row>
    <row r="152" spans="1:8" ht="26.4">
      <c r="A152" s="72"/>
      <c r="B152" s="73"/>
      <c r="C152" s="19" t="s">
        <v>299</v>
      </c>
      <c r="D152" s="36" t="s">
        <v>300</v>
      </c>
      <c r="E152" s="24">
        <f t="shared" si="13"/>
        <v>45602</v>
      </c>
      <c r="F152" s="22">
        <f t="shared" si="12"/>
        <v>45609</v>
      </c>
      <c r="G152" s="29">
        <v>7</v>
      </c>
      <c r="H152" s="40"/>
    </row>
    <row r="153" spans="1:8" ht="26.4">
      <c r="A153" s="72"/>
      <c r="B153" s="73"/>
      <c r="C153" s="19" t="s">
        <v>301</v>
      </c>
      <c r="D153" s="36" t="s">
        <v>302</v>
      </c>
      <c r="E153" s="24">
        <f t="shared" si="13"/>
        <v>45609</v>
      </c>
      <c r="F153" s="22">
        <f t="shared" si="12"/>
        <v>45616</v>
      </c>
      <c r="G153" s="29">
        <v>7</v>
      </c>
      <c r="H153" s="40"/>
    </row>
    <row r="154" spans="1:8" ht="26.4">
      <c r="A154" s="72"/>
      <c r="B154" s="73"/>
      <c r="C154" s="19" t="s">
        <v>125</v>
      </c>
      <c r="D154" s="36" t="s">
        <v>303</v>
      </c>
      <c r="E154" s="21">
        <f t="shared" si="13"/>
        <v>45616</v>
      </c>
      <c r="F154" s="22">
        <f t="shared" si="12"/>
        <v>45623</v>
      </c>
      <c r="G154" s="29">
        <v>7</v>
      </c>
      <c r="H154" s="40"/>
    </row>
    <row r="155" spans="1:8" ht="13.8">
      <c r="A155" s="72"/>
      <c r="B155" s="73"/>
      <c r="C155" s="19" t="s">
        <v>304</v>
      </c>
      <c r="D155" s="36" t="s">
        <v>305</v>
      </c>
      <c r="E155" s="21">
        <f t="shared" si="13"/>
        <v>45623</v>
      </c>
      <c r="F155" s="22">
        <f t="shared" si="12"/>
        <v>45630</v>
      </c>
      <c r="G155" s="29">
        <v>7</v>
      </c>
      <c r="H155" s="40"/>
    </row>
    <row r="156" spans="1:8" ht="13.8">
      <c r="A156" s="72"/>
      <c r="B156" s="73"/>
      <c r="C156" s="19" t="s">
        <v>306</v>
      </c>
      <c r="D156" s="36" t="s">
        <v>307</v>
      </c>
      <c r="E156" s="24">
        <f t="shared" si="13"/>
        <v>45630</v>
      </c>
      <c r="F156" s="22">
        <f t="shared" si="12"/>
        <v>45637</v>
      </c>
      <c r="G156" s="29">
        <v>7</v>
      </c>
      <c r="H156" s="40"/>
    </row>
    <row r="157" spans="1:8" ht="13.8">
      <c r="A157" s="72"/>
      <c r="B157" s="73"/>
      <c r="C157" s="19" t="s">
        <v>308</v>
      </c>
      <c r="D157" s="36" t="s">
        <v>309</v>
      </c>
      <c r="E157" s="24">
        <f t="shared" si="13"/>
        <v>45637</v>
      </c>
      <c r="F157" s="22">
        <f t="shared" si="12"/>
        <v>45644</v>
      </c>
      <c r="G157" s="29">
        <v>7</v>
      </c>
      <c r="H157" s="40"/>
    </row>
    <row r="158" spans="1:8" ht="26.4">
      <c r="A158" s="72"/>
      <c r="B158" s="73"/>
      <c r="C158" s="19" t="s">
        <v>310</v>
      </c>
      <c r="D158" s="36" t="s">
        <v>311</v>
      </c>
      <c r="E158" s="24">
        <f t="shared" si="13"/>
        <v>45644</v>
      </c>
      <c r="F158" s="22">
        <f t="shared" si="12"/>
        <v>45651</v>
      </c>
      <c r="G158" s="29">
        <v>7</v>
      </c>
      <c r="H158" s="40"/>
    </row>
    <row r="159" spans="1:8" ht="13.8">
      <c r="A159" s="74"/>
      <c r="B159" s="75"/>
      <c r="C159" s="19" t="s">
        <v>312</v>
      </c>
      <c r="D159" s="36" t="s">
        <v>313</v>
      </c>
      <c r="E159" s="46">
        <f t="shared" si="13"/>
        <v>45651</v>
      </c>
      <c r="F159" s="47">
        <f t="shared" si="12"/>
        <v>45658</v>
      </c>
      <c r="G159" s="23">
        <v>7</v>
      </c>
      <c r="H159" s="40"/>
    </row>
    <row r="160" spans="1:8" ht="15.6">
      <c r="A160" s="55"/>
      <c r="B160" s="55"/>
      <c r="C160" s="98" t="s">
        <v>51</v>
      </c>
      <c r="D160" s="84"/>
      <c r="E160" s="56">
        <f t="shared" si="13"/>
        <v>45658</v>
      </c>
      <c r="F160" s="57">
        <f t="shared" si="12"/>
        <v>45672</v>
      </c>
      <c r="G160" s="58">
        <v>14</v>
      </c>
      <c r="H160" s="52"/>
    </row>
    <row r="161" spans="1:8" ht="13.8">
      <c r="A161" s="97" t="s">
        <v>314</v>
      </c>
      <c r="B161" s="71"/>
      <c r="C161" s="19" t="s">
        <v>315</v>
      </c>
      <c r="D161" s="48" t="s">
        <v>316</v>
      </c>
      <c r="E161" s="49">
        <f t="shared" si="13"/>
        <v>45672</v>
      </c>
      <c r="F161" s="50">
        <f t="shared" si="12"/>
        <v>45686</v>
      </c>
      <c r="G161" s="51">
        <v>14</v>
      </c>
      <c r="H161" s="52"/>
    </row>
    <row r="162" spans="1:8" ht="26.4">
      <c r="A162" s="72"/>
      <c r="B162" s="73"/>
      <c r="C162" s="19" t="s">
        <v>317</v>
      </c>
      <c r="D162" s="48" t="s">
        <v>318</v>
      </c>
      <c r="E162" s="49">
        <f t="shared" si="13"/>
        <v>45686</v>
      </c>
      <c r="F162" s="50">
        <f t="shared" si="12"/>
        <v>45700</v>
      </c>
      <c r="G162" s="51">
        <v>14</v>
      </c>
      <c r="H162" s="52"/>
    </row>
    <row r="163" spans="1:8" ht="26.4">
      <c r="A163" s="72"/>
      <c r="B163" s="73"/>
      <c r="C163" s="19" t="s">
        <v>319</v>
      </c>
      <c r="D163" s="48" t="s">
        <v>320</v>
      </c>
      <c r="E163" s="49">
        <f t="shared" si="13"/>
        <v>45700</v>
      </c>
      <c r="F163" s="50">
        <f t="shared" si="12"/>
        <v>45714</v>
      </c>
      <c r="G163" s="51">
        <v>14</v>
      </c>
      <c r="H163" s="52"/>
    </row>
    <row r="164" spans="1:8" ht="26.4">
      <c r="A164" s="72"/>
      <c r="B164" s="73"/>
      <c r="C164" s="19" t="s">
        <v>321</v>
      </c>
      <c r="D164" s="48" t="s">
        <v>320</v>
      </c>
      <c r="E164" s="53">
        <f t="shared" si="13"/>
        <v>45714</v>
      </c>
      <c r="F164" s="50">
        <f t="shared" si="12"/>
        <v>45728</v>
      </c>
      <c r="G164" s="51">
        <v>14</v>
      </c>
      <c r="H164" s="52"/>
    </row>
    <row r="165" spans="1:8" ht="26.4">
      <c r="A165" s="72"/>
      <c r="B165" s="73"/>
      <c r="C165" s="19" t="s">
        <v>322</v>
      </c>
      <c r="D165" s="48" t="s">
        <v>323</v>
      </c>
      <c r="E165" s="53">
        <f t="shared" si="13"/>
        <v>45728</v>
      </c>
      <c r="F165" s="50">
        <f t="shared" si="12"/>
        <v>45742</v>
      </c>
      <c r="G165" s="51">
        <v>14</v>
      </c>
      <c r="H165" s="52"/>
    </row>
    <row r="166" spans="1:8" ht="26.4">
      <c r="A166" s="74"/>
      <c r="B166" s="75"/>
      <c r="C166" s="19" t="s">
        <v>324</v>
      </c>
      <c r="D166" s="48" t="s">
        <v>325</v>
      </c>
      <c r="E166" s="53">
        <f t="shared" si="13"/>
        <v>45742</v>
      </c>
      <c r="F166" s="50">
        <f t="shared" si="12"/>
        <v>45756</v>
      </c>
      <c r="G166" s="51">
        <v>14</v>
      </c>
      <c r="H166" s="52"/>
    </row>
    <row r="167" spans="1:8" ht="13.2"/>
    <row r="168" spans="1:8" ht="13.2"/>
    <row r="169" spans="1:8" ht="13.2"/>
    <row r="170" spans="1:8" ht="13.2"/>
    <row r="171" spans="1:8" ht="13.2"/>
    <row r="172" spans="1:8" ht="13.2"/>
    <row r="173" spans="1:8" ht="13.2"/>
    <row r="174" spans="1:8" ht="13.2"/>
    <row r="175" spans="1:8" ht="13.2"/>
    <row r="176" spans="1:8" ht="13.2"/>
    <row r="177" ht="13.2"/>
    <row r="178" ht="13.2"/>
    <row r="179" ht="13.2"/>
    <row r="180" ht="13.2"/>
    <row r="181" ht="13.2"/>
    <row r="182" ht="13.2"/>
    <row r="183" ht="13.2"/>
    <row r="184" ht="13.2"/>
    <row r="185" ht="13.2"/>
    <row r="186" ht="13.2"/>
    <row r="187" ht="13.2"/>
    <row r="188" ht="13.2"/>
    <row r="189" ht="13.2"/>
    <row r="190" ht="13.2"/>
    <row r="191" ht="13.2"/>
    <row r="192" ht="13.2"/>
    <row r="193" ht="13.2"/>
    <row r="194" ht="13.2"/>
    <row r="195" ht="13.2"/>
    <row r="196" ht="13.2"/>
    <row r="197" ht="13.2"/>
    <row r="198" ht="13.2"/>
    <row r="199" ht="13.2"/>
    <row r="200" ht="13.2"/>
    <row r="201" ht="13.2"/>
    <row r="202" ht="13.2"/>
    <row r="203" ht="13.2"/>
    <row r="204" ht="13.2"/>
    <row r="205" ht="13.2"/>
    <row r="206" ht="13.2"/>
    <row r="207" ht="13.2"/>
    <row r="208" ht="13.2"/>
    <row r="209" ht="13.2"/>
    <row r="210" ht="13.2"/>
    <row r="211" ht="13.2"/>
    <row r="212" ht="13.2"/>
    <row r="213" ht="13.2"/>
    <row r="214" ht="13.2"/>
    <row r="215" ht="13.2"/>
    <row r="216" ht="13.2"/>
    <row r="217" ht="13.2"/>
    <row r="218" ht="13.2"/>
    <row r="219" ht="13.2"/>
    <row r="220" ht="13.2"/>
    <row r="221" ht="13.2"/>
    <row r="222" ht="13.2"/>
    <row r="223" ht="13.2"/>
    <row r="224" ht="13.2"/>
    <row r="225" ht="13.2"/>
    <row r="226" ht="13.2"/>
    <row r="227" ht="13.2"/>
    <row r="228" ht="13.2"/>
    <row r="229" ht="13.2"/>
    <row r="230" ht="13.2"/>
    <row r="231" ht="13.2"/>
    <row r="232" ht="13.2"/>
    <row r="233" ht="13.2"/>
    <row r="234" ht="13.2"/>
    <row r="235" ht="13.2"/>
    <row r="236" ht="13.2"/>
    <row r="237" ht="13.2"/>
    <row r="238" ht="13.2"/>
    <row r="239" ht="13.2"/>
    <row r="240" ht="13.2"/>
    <row r="241" ht="13.2"/>
    <row r="242" ht="13.2"/>
    <row r="243" ht="13.2"/>
    <row r="244" ht="13.2"/>
    <row r="245" ht="13.2"/>
    <row r="246" ht="13.2"/>
    <row r="247" ht="13.2"/>
    <row r="248" ht="13.2"/>
    <row r="249" ht="13.2"/>
    <row r="250" ht="13.2"/>
    <row r="251" ht="13.2"/>
    <row r="252" ht="13.2"/>
    <row r="253" ht="13.2"/>
    <row r="254" ht="13.2"/>
    <row r="255" ht="13.2"/>
    <row r="256" ht="13.2"/>
    <row r="257" ht="13.2"/>
    <row r="258" ht="13.2"/>
    <row r="259" ht="13.2"/>
    <row r="260" ht="13.2"/>
    <row r="261" ht="13.2"/>
    <row r="262" ht="13.2"/>
    <row r="263" ht="13.2"/>
    <row r="264" ht="13.2"/>
    <row r="265" ht="13.2"/>
    <row r="266" ht="13.2"/>
    <row r="267" ht="13.2"/>
    <row r="268" ht="13.2"/>
    <row r="269" ht="13.2"/>
    <row r="270" ht="13.2"/>
    <row r="271" ht="13.2"/>
    <row r="272" ht="13.2"/>
    <row r="273" ht="13.2"/>
    <row r="274" ht="13.2"/>
    <row r="275" ht="13.2"/>
    <row r="276" ht="13.2"/>
    <row r="277" ht="13.2"/>
    <row r="278" ht="13.2"/>
    <row r="279" ht="13.2"/>
    <row r="280" ht="13.2"/>
    <row r="281" ht="13.2"/>
    <row r="282" ht="13.2"/>
    <row r="283" ht="13.2"/>
    <row r="284" ht="13.2"/>
    <row r="285" ht="13.2"/>
    <row r="286" ht="13.2"/>
    <row r="287" ht="13.2"/>
    <row r="288" ht="13.2"/>
    <row r="289" ht="13.2"/>
    <row r="290" ht="13.2"/>
    <row r="291" ht="13.2"/>
    <row r="292" ht="13.2"/>
    <row r="293" ht="13.2"/>
    <row r="294" ht="13.2"/>
    <row r="295" ht="13.2"/>
    <row r="296" ht="13.2"/>
    <row r="297" ht="13.2"/>
    <row r="298" ht="13.2"/>
    <row r="299" ht="13.2"/>
    <row r="300" ht="13.2"/>
    <row r="301" ht="13.2"/>
    <row r="302" ht="13.2"/>
    <row r="303" ht="13.2"/>
    <row r="304" ht="13.2"/>
    <row r="305" ht="13.2"/>
    <row r="306" ht="13.2"/>
    <row r="307" ht="13.2"/>
    <row r="308" ht="13.2"/>
    <row r="309" ht="13.2"/>
    <row r="310" ht="13.2"/>
    <row r="311" ht="13.2"/>
    <row r="312" ht="13.2"/>
    <row r="313" ht="13.2"/>
    <row r="314" ht="13.2"/>
    <row r="315" ht="13.2"/>
    <row r="316" ht="13.2"/>
    <row r="317" ht="13.2"/>
    <row r="318" ht="13.2"/>
    <row r="319" ht="13.2"/>
    <row r="320" ht="13.2"/>
    <row r="321" ht="13.2"/>
    <row r="322" ht="13.2"/>
    <row r="323" ht="13.2"/>
    <row r="324" ht="13.2"/>
    <row r="325" ht="13.2"/>
    <row r="326" ht="13.2"/>
    <row r="327" ht="13.2"/>
    <row r="328" ht="13.2"/>
    <row r="329" ht="13.2"/>
    <row r="330" ht="13.2"/>
    <row r="331" ht="13.2"/>
    <row r="332" ht="13.2"/>
    <row r="333" ht="13.2"/>
    <row r="334" ht="13.2"/>
    <row r="335" ht="13.2"/>
    <row r="336" ht="13.2"/>
    <row r="337" ht="13.2"/>
    <row r="338" ht="13.2"/>
    <row r="339" ht="13.2"/>
    <row r="340" ht="13.2"/>
    <row r="341" ht="13.2"/>
    <row r="342" ht="13.2"/>
    <row r="343" ht="13.2"/>
    <row r="344" ht="13.2"/>
    <row r="345" ht="13.2"/>
    <row r="346" ht="13.2"/>
    <row r="347" ht="13.2"/>
    <row r="348" ht="13.2"/>
    <row r="349" ht="13.2"/>
    <row r="350" ht="13.2"/>
    <row r="351" ht="13.2"/>
    <row r="352" ht="13.2"/>
    <row r="353" ht="13.2"/>
    <row r="354" ht="13.2"/>
    <row r="355" ht="13.2"/>
    <row r="356" ht="13.2"/>
    <row r="357" ht="13.2"/>
    <row r="358" ht="13.2"/>
    <row r="359" ht="13.2"/>
    <row r="360" ht="13.2"/>
    <row r="361" ht="13.2"/>
    <row r="362" ht="13.2"/>
    <row r="363" ht="13.2"/>
    <row r="364" ht="13.2"/>
    <row r="365" ht="13.2"/>
    <row r="366" ht="13.2"/>
    <row r="367" ht="13.2"/>
    <row r="368" ht="13.2"/>
    <row r="369" ht="13.2"/>
    <row r="370" ht="13.2"/>
    <row r="371" ht="13.2"/>
    <row r="372" ht="13.2"/>
    <row r="373" ht="13.2"/>
    <row r="374" ht="13.2"/>
    <row r="375" ht="13.2"/>
    <row r="376" ht="13.2"/>
    <row r="377" ht="13.2"/>
    <row r="378" ht="13.2"/>
    <row r="379" ht="13.2"/>
    <row r="380" ht="13.2"/>
    <row r="381" ht="13.2"/>
    <row r="382" ht="13.2"/>
    <row r="383" ht="13.2"/>
    <row r="384" ht="13.2"/>
    <row r="385" ht="13.2"/>
    <row r="386" ht="13.2"/>
    <row r="387" ht="13.2"/>
    <row r="388" ht="13.2"/>
    <row r="389" ht="13.2"/>
    <row r="390" ht="13.2"/>
    <row r="391" ht="13.2"/>
    <row r="392" ht="13.2"/>
    <row r="393" ht="13.2"/>
    <row r="394" ht="13.2"/>
    <row r="395" ht="13.2"/>
    <row r="396" ht="13.2"/>
    <row r="397" ht="13.2"/>
    <row r="398" ht="13.2"/>
    <row r="399" ht="13.2"/>
    <row r="400" ht="13.2"/>
    <row r="401" ht="13.2"/>
    <row r="402" ht="13.2"/>
    <row r="403" ht="13.2"/>
    <row r="404" ht="13.2"/>
    <row r="405" ht="13.2"/>
    <row r="406" ht="13.2"/>
    <row r="407" ht="13.2"/>
    <row r="408" ht="13.2"/>
    <row r="409" ht="13.2"/>
    <row r="410" ht="13.2"/>
    <row r="411" ht="13.2"/>
    <row r="412" ht="13.2"/>
    <row r="413" ht="13.2"/>
    <row r="414" ht="13.2"/>
    <row r="415" ht="13.2"/>
    <row r="416" ht="13.2"/>
    <row r="417" ht="13.2"/>
    <row r="418" ht="13.2"/>
    <row r="419" ht="13.2"/>
    <row r="420" ht="13.2"/>
    <row r="421" ht="13.2"/>
    <row r="422" ht="13.2"/>
    <row r="423" ht="13.2"/>
    <row r="424" ht="13.2"/>
    <row r="425" ht="13.2"/>
    <row r="426" ht="13.2"/>
    <row r="427" ht="13.2"/>
    <row r="428" ht="13.2"/>
    <row r="429" ht="13.2"/>
    <row r="430" ht="13.2"/>
    <row r="431" ht="13.2"/>
    <row r="432" ht="13.2"/>
    <row r="433" ht="13.2"/>
    <row r="434" ht="13.2"/>
    <row r="435" ht="13.2"/>
    <row r="436" ht="13.2"/>
    <row r="437" ht="13.2"/>
    <row r="438" ht="13.2"/>
    <row r="439" ht="13.2"/>
    <row r="440" ht="13.2"/>
    <row r="441" ht="13.2"/>
    <row r="442" ht="13.2"/>
    <row r="443" ht="13.2"/>
    <row r="444" ht="13.2"/>
    <row r="445" ht="13.2"/>
    <row r="446" ht="13.2"/>
    <row r="447" ht="13.2"/>
    <row r="448" ht="13.2"/>
    <row r="449" ht="13.2"/>
    <row r="450" ht="13.2"/>
    <row r="451" ht="13.2"/>
    <row r="452" ht="13.2"/>
    <row r="453" ht="13.2"/>
    <row r="454" ht="13.2"/>
    <row r="455" ht="13.2"/>
    <row r="456" ht="13.2"/>
    <row r="457" ht="13.2"/>
    <row r="458" ht="13.2"/>
    <row r="459" ht="13.2"/>
    <row r="460" ht="13.2"/>
    <row r="461" ht="13.2"/>
    <row r="462" ht="13.2"/>
    <row r="463" ht="13.2"/>
    <row r="464" ht="13.2"/>
    <row r="465" ht="13.2"/>
    <row r="466" ht="13.2"/>
    <row r="467" ht="13.2"/>
    <row r="468" ht="13.2"/>
    <row r="469" ht="13.2"/>
    <row r="470" ht="13.2"/>
    <row r="471" ht="13.2"/>
    <row r="472" ht="13.2"/>
    <row r="473" ht="13.2"/>
    <row r="474" ht="13.2"/>
    <row r="475" ht="13.2"/>
    <row r="476" ht="13.2"/>
    <row r="477" ht="13.2"/>
    <row r="478" ht="13.2"/>
    <row r="479" ht="13.2"/>
    <row r="480" ht="13.2"/>
    <row r="481" ht="13.2"/>
    <row r="482" ht="13.2"/>
    <row r="483" ht="13.2"/>
    <row r="484" ht="13.2"/>
    <row r="485" ht="13.2"/>
    <row r="486" ht="13.2"/>
    <row r="487" ht="13.2"/>
    <row r="488" ht="13.2"/>
    <row r="489" ht="13.2"/>
    <row r="490" ht="13.2"/>
    <row r="491" ht="13.2"/>
    <row r="492" ht="13.2"/>
    <row r="493" ht="13.2"/>
    <row r="494" ht="13.2"/>
    <row r="495" ht="13.2"/>
    <row r="496" ht="13.2"/>
    <row r="497" ht="13.2"/>
    <row r="498" ht="13.2"/>
    <row r="499" ht="13.2"/>
    <row r="500" ht="13.2"/>
    <row r="501" ht="13.2"/>
    <row r="502" ht="13.2"/>
    <row r="503" ht="13.2"/>
    <row r="504" ht="13.2"/>
    <row r="505" ht="13.2"/>
    <row r="506" ht="13.2"/>
    <row r="507" ht="13.2"/>
    <row r="508" ht="13.2"/>
    <row r="509" ht="13.2"/>
    <row r="510" ht="13.2"/>
    <row r="511" ht="13.2"/>
    <row r="512" ht="13.2"/>
    <row r="513" ht="13.2"/>
    <row r="514" ht="13.2"/>
    <row r="515" ht="13.2"/>
    <row r="516" ht="13.2"/>
    <row r="517" ht="13.2"/>
    <row r="518" ht="13.2"/>
    <row r="519" ht="13.2"/>
    <row r="520" ht="13.2"/>
    <row r="521" ht="13.2"/>
    <row r="522" ht="13.2"/>
    <row r="523" ht="13.2"/>
    <row r="524" ht="13.2"/>
    <row r="525" ht="13.2"/>
    <row r="526" ht="13.2"/>
    <row r="527" ht="13.2"/>
    <row r="528" ht="13.2"/>
    <row r="529" ht="13.2"/>
    <row r="530" ht="13.2"/>
    <row r="531" ht="13.2"/>
    <row r="532" ht="13.2"/>
    <row r="533" ht="13.2"/>
    <row r="534" ht="13.2"/>
    <row r="535" ht="13.2"/>
    <row r="536" ht="13.2"/>
    <row r="537" ht="13.2"/>
    <row r="538" ht="13.2"/>
    <row r="539" ht="13.2"/>
    <row r="540" ht="13.2"/>
    <row r="541" ht="13.2"/>
    <row r="542" ht="13.2"/>
    <row r="543" ht="13.2"/>
    <row r="544" ht="13.2"/>
    <row r="545" ht="13.2"/>
    <row r="546" ht="13.2"/>
    <row r="547" ht="13.2"/>
    <row r="548" ht="13.2"/>
    <row r="549" ht="13.2"/>
    <row r="550" ht="13.2"/>
    <row r="551" ht="13.2"/>
    <row r="552" ht="13.2"/>
    <row r="553" ht="13.2"/>
    <row r="554" ht="13.2"/>
    <row r="555" ht="13.2"/>
    <row r="556" ht="13.2"/>
    <row r="557" ht="13.2"/>
    <row r="558" ht="13.2"/>
    <row r="559" ht="13.2"/>
    <row r="560" ht="13.2"/>
    <row r="561" ht="13.2"/>
    <row r="562" ht="13.2"/>
    <row r="563" ht="13.2"/>
    <row r="564" ht="13.2"/>
    <row r="565" ht="13.2"/>
    <row r="566" ht="13.2"/>
    <row r="567" ht="13.2"/>
    <row r="568" ht="13.2"/>
    <row r="569" ht="13.2"/>
    <row r="570" ht="13.2"/>
    <row r="571" ht="13.2"/>
    <row r="572" ht="13.2"/>
    <row r="573" ht="13.2"/>
    <row r="574" ht="13.2"/>
    <row r="575" ht="13.2"/>
    <row r="576" ht="13.2"/>
    <row r="577" ht="13.2"/>
    <row r="578" ht="13.2"/>
    <row r="579" ht="13.2"/>
    <row r="580" ht="13.2"/>
    <row r="581" ht="13.2"/>
    <row r="582" ht="13.2"/>
    <row r="583" ht="13.2"/>
    <row r="584" ht="13.2"/>
    <row r="585" ht="13.2"/>
    <row r="586" ht="13.2"/>
    <row r="587" ht="13.2"/>
    <row r="588" ht="13.2"/>
    <row r="589" ht="13.2"/>
    <row r="590" ht="13.2"/>
    <row r="591" ht="13.2"/>
    <row r="592" ht="13.2"/>
    <row r="593" ht="13.2"/>
    <row r="594" ht="13.2"/>
    <row r="595" ht="13.2"/>
    <row r="596" ht="13.2"/>
    <row r="597" ht="13.2"/>
    <row r="598" ht="13.2"/>
    <row r="599" ht="13.2"/>
    <row r="600" ht="13.2"/>
    <row r="601" ht="13.2"/>
    <row r="602" ht="13.2"/>
    <row r="603" ht="13.2"/>
    <row r="604" ht="13.2"/>
    <row r="605" ht="13.2"/>
    <row r="606" ht="13.2"/>
    <row r="607" ht="13.2"/>
    <row r="608" ht="13.2"/>
    <row r="609" ht="13.2"/>
    <row r="610" ht="13.2"/>
    <row r="611" ht="13.2"/>
    <row r="612" ht="13.2"/>
    <row r="613" ht="13.2"/>
    <row r="614" ht="13.2"/>
    <row r="615" ht="13.2"/>
    <row r="616" ht="13.2"/>
    <row r="617" ht="13.2"/>
    <row r="618" ht="13.2"/>
    <row r="619" ht="13.2"/>
    <row r="620" ht="13.2"/>
    <row r="621" ht="13.2"/>
    <row r="622" ht="13.2"/>
    <row r="623" ht="13.2"/>
    <row r="624" ht="13.2"/>
    <row r="625" ht="13.2"/>
    <row r="626" ht="13.2"/>
    <row r="627" ht="13.2"/>
    <row r="628" ht="13.2"/>
    <row r="629" ht="13.2"/>
    <row r="630" ht="13.2"/>
    <row r="631" ht="13.2"/>
    <row r="632" ht="13.2"/>
    <row r="633" ht="13.2"/>
    <row r="634" ht="13.2"/>
    <row r="635" ht="13.2"/>
    <row r="636" ht="13.2"/>
    <row r="637" ht="13.2"/>
    <row r="638" ht="13.2"/>
    <row r="639" ht="13.2"/>
    <row r="640" ht="13.2"/>
    <row r="641" ht="13.2"/>
    <row r="642" ht="13.2"/>
    <row r="643" ht="13.2"/>
    <row r="644" ht="13.2"/>
    <row r="645" ht="13.2"/>
    <row r="646" ht="13.2"/>
    <row r="647" ht="13.2"/>
    <row r="648" ht="13.2"/>
    <row r="649" ht="13.2"/>
    <row r="650" ht="13.2"/>
    <row r="651" ht="13.2"/>
    <row r="652" ht="13.2"/>
    <row r="653" ht="13.2"/>
    <row r="654" ht="13.2"/>
    <row r="655" ht="13.2"/>
    <row r="656" ht="13.2"/>
    <row r="657" ht="13.2"/>
    <row r="658" ht="13.2"/>
    <row r="659" ht="13.2"/>
    <row r="660" ht="13.2"/>
    <row r="661" ht="13.2"/>
    <row r="662" ht="13.2"/>
    <row r="663" ht="13.2"/>
    <row r="664" ht="13.2"/>
    <row r="665" ht="13.2"/>
    <row r="666" ht="13.2"/>
    <row r="667" ht="13.2"/>
    <row r="668" ht="13.2"/>
    <row r="669" ht="13.2"/>
    <row r="670" ht="13.2"/>
    <row r="671" ht="13.2"/>
    <row r="672" ht="13.2"/>
    <row r="673" ht="13.2"/>
    <row r="674" ht="13.2"/>
    <row r="675" ht="13.2"/>
    <row r="676" ht="13.2"/>
    <row r="677" ht="13.2"/>
    <row r="678" ht="13.2"/>
    <row r="679" ht="13.2"/>
    <row r="680" ht="13.2"/>
    <row r="681" ht="13.2"/>
    <row r="682" ht="13.2"/>
    <row r="683" ht="13.2"/>
    <row r="684" ht="13.2"/>
    <row r="685" ht="13.2"/>
    <row r="686" ht="13.2"/>
    <row r="687" ht="13.2"/>
    <row r="688" ht="13.2"/>
    <row r="689" ht="13.2"/>
    <row r="690" ht="13.2"/>
    <row r="691" ht="13.2"/>
    <row r="692" ht="13.2"/>
    <row r="693" ht="13.2"/>
    <row r="694" ht="13.2"/>
    <row r="695" ht="13.2"/>
    <row r="696" ht="13.2"/>
    <row r="697" ht="13.2"/>
    <row r="698" ht="13.2"/>
    <row r="699" ht="13.2"/>
    <row r="700" ht="13.2"/>
    <row r="701" ht="13.2"/>
    <row r="702" ht="13.2"/>
    <row r="703" ht="13.2"/>
    <row r="704" ht="13.2"/>
    <row r="705" ht="13.2"/>
    <row r="706" ht="13.2"/>
    <row r="707" ht="13.2"/>
    <row r="708" ht="13.2"/>
    <row r="709" ht="13.2"/>
    <row r="710" ht="13.2"/>
    <row r="711" ht="13.2"/>
    <row r="712" ht="13.2"/>
    <row r="713" ht="13.2"/>
    <row r="714" ht="13.2"/>
    <row r="715" ht="13.2"/>
    <row r="716" ht="13.2"/>
    <row r="717" ht="13.2"/>
    <row r="718" ht="13.2"/>
    <row r="719" ht="13.2"/>
    <row r="720" ht="13.2"/>
    <row r="721" ht="13.2"/>
    <row r="722" ht="13.2"/>
    <row r="723" ht="13.2"/>
    <row r="724" ht="13.2"/>
    <row r="725" ht="13.2"/>
    <row r="726" ht="13.2"/>
    <row r="727" ht="13.2"/>
    <row r="728" ht="13.2"/>
    <row r="729" ht="13.2"/>
    <row r="730" ht="13.2"/>
    <row r="731" ht="13.2"/>
    <row r="732" ht="13.2"/>
    <row r="733" ht="13.2"/>
    <row r="734" ht="13.2"/>
    <row r="735" ht="13.2"/>
    <row r="736" ht="13.2"/>
    <row r="737" ht="13.2"/>
    <row r="738" ht="13.2"/>
    <row r="739" ht="13.2"/>
    <row r="740" ht="13.2"/>
    <row r="741" ht="13.2"/>
    <row r="742" ht="13.2"/>
    <row r="743" ht="13.2"/>
    <row r="744" ht="13.2"/>
    <row r="745" ht="13.2"/>
    <row r="746" ht="13.2"/>
    <row r="747" ht="13.2"/>
    <row r="748" ht="13.2"/>
    <row r="749" ht="13.2"/>
    <row r="750" ht="13.2"/>
    <row r="751" ht="13.2"/>
    <row r="752" ht="13.2"/>
    <row r="753" ht="13.2"/>
    <row r="754" ht="13.2"/>
    <row r="755" ht="13.2"/>
    <row r="756" ht="13.2"/>
    <row r="757" ht="13.2"/>
    <row r="758" ht="13.2"/>
    <row r="759" ht="13.2"/>
    <row r="760" ht="13.2"/>
    <row r="761" ht="13.2"/>
    <row r="762" ht="13.2"/>
    <row r="763" ht="13.2"/>
    <row r="764" ht="13.2"/>
    <row r="765" ht="13.2"/>
    <row r="766" ht="13.2"/>
    <row r="767" ht="13.2"/>
    <row r="768" ht="13.2"/>
    <row r="769" ht="13.2"/>
    <row r="770" ht="13.2"/>
    <row r="771" ht="13.2"/>
    <row r="772" ht="13.2"/>
    <row r="773" ht="13.2"/>
    <row r="774" ht="13.2"/>
    <row r="775" ht="13.2"/>
    <row r="776" ht="13.2"/>
    <row r="777" ht="13.2"/>
    <row r="778" ht="13.2"/>
    <row r="779" ht="13.2"/>
    <row r="780" ht="13.2"/>
    <row r="781" ht="13.2"/>
    <row r="782" ht="13.2"/>
    <row r="783" ht="13.2"/>
    <row r="784" ht="13.2"/>
    <row r="785" ht="13.2"/>
    <row r="786" ht="13.2"/>
    <row r="787" ht="13.2"/>
    <row r="788" ht="13.2"/>
    <row r="789" ht="13.2"/>
    <row r="790" ht="13.2"/>
    <row r="791" ht="13.2"/>
    <row r="792" ht="13.2"/>
    <row r="793" ht="13.2"/>
    <row r="794" ht="13.2"/>
    <row r="795" ht="13.2"/>
    <row r="796" ht="13.2"/>
    <row r="797" ht="13.2"/>
    <row r="798" ht="13.2"/>
    <row r="799" ht="13.2"/>
    <row r="800" ht="13.2"/>
    <row r="801" ht="13.2"/>
    <row r="802" ht="13.2"/>
    <row r="803" ht="13.2"/>
    <row r="804" ht="13.2"/>
    <row r="805" ht="13.2"/>
    <row r="806" ht="13.2"/>
    <row r="807" ht="13.2"/>
    <row r="808" ht="13.2"/>
    <row r="809" ht="13.2"/>
    <row r="810" ht="13.2"/>
    <row r="811" ht="13.2"/>
    <row r="812" ht="13.2"/>
    <row r="813" ht="13.2"/>
    <row r="814" ht="13.2"/>
    <row r="815" ht="13.2"/>
    <row r="816" ht="13.2"/>
    <row r="817" ht="13.2"/>
    <row r="818" ht="13.2"/>
    <row r="819" ht="13.2"/>
    <row r="820" ht="13.2"/>
    <row r="821" ht="13.2"/>
    <row r="822" ht="13.2"/>
    <row r="823" ht="13.2"/>
    <row r="824" ht="13.2"/>
    <row r="825" ht="13.2"/>
    <row r="826" ht="13.2"/>
    <row r="827" ht="13.2"/>
    <row r="828" ht="13.2"/>
    <row r="829" ht="13.2"/>
    <row r="830" ht="13.2"/>
    <row r="831" ht="13.2"/>
    <row r="832" ht="13.2"/>
    <row r="833" ht="13.2"/>
    <row r="834" ht="13.2"/>
    <row r="835" ht="13.2"/>
    <row r="836" ht="13.2"/>
    <row r="837" ht="13.2"/>
    <row r="838" ht="13.2"/>
    <row r="839" ht="13.2"/>
    <row r="840" ht="13.2"/>
    <row r="841" ht="13.2"/>
    <row r="842" ht="13.2"/>
    <row r="843" ht="13.2"/>
    <row r="844" ht="13.2"/>
    <row r="845" ht="13.2"/>
    <row r="846" ht="13.2"/>
    <row r="847" ht="13.2"/>
    <row r="848" ht="13.2"/>
    <row r="849" ht="13.2"/>
    <row r="850" ht="13.2"/>
    <row r="851" ht="13.2"/>
    <row r="852" ht="13.2"/>
    <row r="853" ht="13.2"/>
    <row r="854" ht="13.2"/>
    <row r="855" ht="13.2"/>
    <row r="856" ht="13.2"/>
    <row r="857" ht="13.2"/>
    <row r="858" ht="13.2"/>
    <row r="859" ht="13.2"/>
    <row r="860" ht="13.2"/>
    <row r="861" ht="13.2"/>
    <row r="862" ht="13.2"/>
    <row r="863" ht="13.2"/>
    <row r="864" ht="13.2"/>
    <row r="865" ht="13.2"/>
    <row r="866" ht="13.2"/>
    <row r="867" ht="13.2"/>
    <row r="868" ht="13.2"/>
    <row r="869" ht="13.2"/>
    <row r="870" ht="13.2"/>
    <row r="871" ht="13.2"/>
    <row r="872" ht="13.2"/>
    <row r="873" ht="13.2"/>
    <row r="874" ht="13.2"/>
    <row r="875" ht="13.2"/>
    <row r="876" ht="13.2"/>
    <row r="877" ht="13.2"/>
    <row r="878" ht="13.2"/>
    <row r="879" ht="13.2"/>
    <row r="880" ht="13.2"/>
    <row r="881" ht="13.2"/>
    <row r="882" ht="13.2"/>
    <row r="883" ht="13.2"/>
    <row r="884" ht="13.2"/>
    <row r="885" ht="13.2"/>
    <row r="886" ht="13.2"/>
    <row r="887" ht="13.2"/>
    <row r="888" ht="13.2"/>
    <row r="889" ht="13.2"/>
    <row r="890" ht="13.2"/>
    <row r="891" ht="13.2"/>
    <row r="892" ht="13.2"/>
    <row r="893" ht="13.2"/>
    <row r="894" ht="13.2"/>
    <row r="895" ht="13.2"/>
    <row r="896" ht="13.2"/>
    <row r="897" ht="13.2"/>
    <row r="898" ht="13.2"/>
    <row r="899" ht="13.2"/>
    <row r="900" ht="13.2"/>
    <row r="901" ht="13.2"/>
    <row r="902" ht="13.2"/>
    <row r="903" ht="13.2"/>
    <row r="904" ht="13.2"/>
    <row r="905" ht="13.2"/>
    <row r="906" ht="13.2"/>
    <row r="907" ht="13.2"/>
    <row r="908" ht="13.2"/>
    <row r="909" ht="13.2"/>
    <row r="910" ht="13.2"/>
    <row r="911" ht="13.2"/>
    <row r="912" ht="13.2"/>
    <row r="913" ht="13.2"/>
    <row r="914" ht="13.2"/>
    <row r="915" ht="13.2"/>
    <row r="916" ht="13.2"/>
    <row r="917" ht="13.2"/>
    <row r="918" ht="13.2"/>
    <row r="919" ht="13.2"/>
    <row r="920" ht="13.2"/>
    <row r="921" ht="13.2"/>
    <row r="922" ht="13.2"/>
    <row r="923" ht="13.2"/>
    <row r="924" ht="13.2"/>
    <row r="925" ht="13.2"/>
    <row r="926" ht="13.2"/>
    <row r="927" ht="13.2"/>
    <row r="928" ht="13.2"/>
    <row r="929" ht="13.2"/>
    <row r="930" ht="13.2"/>
    <row r="931" ht="13.2"/>
    <row r="932" ht="13.2"/>
    <row r="933" ht="13.2"/>
    <row r="934" ht="13.2"/>
    <row r="935" ht="13.2"/>
    <row r="936" ht="13.2"/>
    <row r="937" ht="13.2"/>
    <row r="938" ht="13.2"/>
    <row r="939" ht="13.2"/>
    <row r="940" ht="13.2"/>
    <row r="941" ht="13.2"/>
    <row r="942" ht="13.2"/>
    <row r="943" ht="13.2"/>
    <row r="944" ht="13.2"/>
    <row r="945" ht="13.2"/>
    <row r="946" ht="13.2"/>
    <row r="947" ht="13.2"/>
    <row r="948" ht="13.2"/>
    <row r="949" ht="13.2"/>
    <row r="950" ht="13.2"/>
    <row r="951" ht="13.2"/>
    <row r="952" ht="13.2"/>
    <row r="953" ht="13.2"/>
    <row r="954" ht="13.2"/>
    <row r="955" ht="13.2"/>
    <row r="956" ht="13.2"/>
    <row r="957" ht="13.2"/>
    <row r="958" ht="13.2"/>
    <row r="959" ht="13.2"/>
    <row r="960" ht="13.2"/>
    <row r="961" ht="13.2"/>
    <row r="962" ht="13.2"/>
    <row r="963" ht="13.2"/>
    <row r="964" ht="13.2"/>
    <row r="965" ht="13.2"/>
    <row r="966" ht="13.2"/>
    <row r="967" ht="13.2"/>
    <row r="968" ht="13.2"/>
    <row r="969" ht="13.2"/>
    <row r="970" ht="13.2"/>
    <row r="971" ht="13.2"/>
    <row r="972" ht="13.2"/>
    <row r="973" ht="13.2"/>
    <row r="974" ht="13.2"/>
    <row r="975" ht="13.2"/>
    <row r="976" ht="13.2"/>
    <row r="977" ht="13.2"/>
    <row r="978" ht="13.2"/>
    <row r="979" ht="13.2"/>
    <row r="980" ht="13.2"/>
    <row r="981" ht="13.2"/>
    <row r="982" ht="13.2"/>
    <row r="983" ht="13.2"/>
    <row r="984" ht="13.2"/>
    <row r="985" ht="13.2"/>
    <row r="986" ht="13.2"/>
    <row r="987" ht="13.2"/>
    <row r="988" ht="13.2"/>
    <row r="989" ht="13.2"/>
    <row r="990" ht="13.2"/>
    <row r="991" ht="13.2"/>
    <row r="992" ht="13.2"/>
    <row r="993" ht="13.2"/>
    <row r="994" ht="13.2"/>
    <row r="995" ht="13.2"/>
    <row r="996" ht="13.2"/>
    <row r="997" ht="13.2"/>
    <row r="998" ht="13.2"/>
    <row r="999" ht="13.2"/>
    <row r="1000" ht="13.2"/>
    <row r="1001" ht="13.2"/>
    <row r="1002" ht="13.2"/>
    <row r="1003" ht="13.2"/>
    <row r="1004" ht="13.2"/>
    <row r="1005" ht="13.2"/>
    <row r="1006" ht="13.2"/>
    <row r="1007" ht="13.2"/>
    <row r="1008" ht="13.2"/>
    <row r="1009" ht="13.2"/>
    <row r="1010" ht="13.2"/>
    <row r="1011" ht="13.2"/>
    <row r="1012" ht="13.2"/>
    <row r="1013" ht="13.2"/>
    <row r="1014" ht="13.2"/>
    <row r="1015" ht="13.2"/>
    <row r="1016" ht="13.2"/>
    <row r="1017" ht="13.2"/>
    <row r="1018" ht="13.2"/>
    <row r="1019" ht="13.2"/>
    <row r="1020" ht="13.2"/>
    <row r="1021" ht="13.2"/>
    <row r="1022" ht="13.2"/>
    <row r="1023" ht="13.2"/>
    <row r="1024" ht="13.2"/>
    <row r="1025" ht="13.2"/>
    <row r="1026" ht="13.2"/>
    <row r="1027" ht="13.2"/>
    <row r="1028" ht="13.2"/>
    <row r="1029" ht="13.2"/>
    <row r="1030" ht="13.2"/>
    <row r="1031" ht="13.2"/>
    <row r="1032" ht="13.2"/>
    <row r="1033" ht="13.2"/>
    <row r="1034" ht="13.2"/>
  </sheetData>
  <mergeCells count="45">
    <mergeCell ref="C126:D126"/>
    <mergeCell ref="A127:B129"/>
    <mergeCell ref="A161:B166"/>
    <mergeCell ref="A105:B106"/>
    <mergeCell ref="A107:B113"/>
    <mergeCell ref="A114:B117"/>
    <mergeCell ref="A118:B122"/>
    <mergeCell ref="A123:B125"/>
    <mergeCell ref="A135:H135"/>
    <mergeCell ref="A136:B140"/>
    <mergeCell ref="A141:B150"/>
    <mergeCell ref="A151:B159"/>
    <mergeCell ref="C160:D160"/>
    <mergeCell ref="A91:B91"/>
    <mergeCell ref="A92:B98"/>
    <mergeCell ref="A99:B101"/>
    <mergeCell ref="A130:B132"/>
    <mergeCell ref="A133:B133"/>
    <mergeCell ref="A48:B55"/>
    <mergeCell ref="C55:D55"/>
    <mergeCell ref="C67:D67"/>
    <mergeCell ref="G105:G106"/>
    <mergeCell ref="H105:H106"/>
    <mergeCell ref="C65:D65"/>
    <mergeCell ref="C66:D66"/>
    <mergeCell ref="C81:D81"/>
    <mergeCell ref="C82:D82"/>
    <mergeCell ref="H92:H98"/>
    <mergeCell ref="A102:H102"/>
    <mergeCell ref="A104:H104"/>
    <mergeCell ref="A56:B67"/>
    <mergeCell ref="A68:B74"/>
    <mergeCell ref="A75:B82"/>
    <mergeCell ref="A83:B90"/>
    <mergeCell ref="A27:B35"/>
    <mergeCell ref="A36:B47"/>
    <mergeCell ref="C38:D38"/>
    <mergeCell ref="C46:D46"/>
    <mergeCell ref="C47:D47"/>
    <mergeCell ref="A8:B8"/>
    <mergeCell ref="A9:B26"/>
    <mergeCell ref="G9:G10"/>
    <mergeCell ref="H9:H10"/>
    <mergeCell ref="H11:H17"/>
    <mergeCell ref="C26:D26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U1034"/>
  <sheetViews>
    <sheetView showGridLines="0" workbookViewId="0">
      <pane ySplit="8" topLeftCell="A9" activePane="bottomLeft" state="frozen"/>
      <selection pane="bottomLeft" activeCell="B10" sqref="B10"/>
    </sheetView>
  </sheetViews>
  <sheetFormatPr defaultColWidth="12.6640625" defaultRowHeight="15.75" customHeight="1"/>
  <cols>
    <col min="1" max="1" width="9.44140625" customWidth="1"/>
    <col min="2" max="2" width="14.33203125" customWidth="1"/>
    <col min="3" max="3" width="16.109375" customWidth="1"/>
    <col min="4" max="4" width="34" customWidth="1"/>
    <col min="5" max="6" width="13.44140625" customWidth="1"/>
    <col min="7" max="7" width="14.88671875" customWidth="1"/>
    <col min="8" max="8" width="31.109375" customWidth="1"/>
    <col min="9" max="21" width="11.88671875" customWidth="1"/>
  </cols>
  <sheetData>
    <row r="1" spans="1:21" ht="45" customHeight="1">
      <c r="A1" s="1"/>
      <c r="B1" s="1"/>
      <c r="C1" s="2"/>
      <c r="D1" s="3" t="s">
        <v>341</v>
      </c>
      <c r="E1" s="4"/>
      <c r="G1" s="5"/>
      <c r="H1" s="5"/>
      <c r="I1" s="2"/>
      <c r="J1" s="2"/>
      <c r="K1" s="2"/>
      <c r="L1" s="2"/>
      <c r="M1" s="2"/>
      <c r="N1" s="2"/>
      <c r="O1" s="2"/>
      <c r="P1" s="2"/>
      <c r="Q1" s="2"/>
      <c r="R1" s="4"/>
      <c r="S1" s="4"/>
      <c r="T1" s="4"/>
      <c r="U1" s="4"/>
    </row>
    <row r="2" spans="1:21" ht="13.2">
      <c r="D2" s="6" t="s">
        <v>1</v>
      </c>
      <c r="E2" s="7"/>
      <c r="H2" s="8" t="s">
        <v>2</v>
      </c>
    </row>
    <row r="3" spans="1:21" ht="30" customHeight="1">
      <c r="D3" s="9" t="s">
        <v>3</v>
      </c>
      <c r="E3" s="10"/>
      <c r="F3" s="11"/>
      <c r="H3" s="12">
        <v>45000</v>
      </c>
    </row>
    <row r="4" spans="1:21" ht="13.2">
      <c r="D4" s="13" t="s">
        <v>4</v>
      </c>
      <c r="E4" s="7"/>
      <c r="H4" s="6" t="s">
        <v>5</v>
      </c>
    </row>
    <row r="5" spans="1:21" ht="30" customHeight="1">
      <c r="D5" s="9" t="s">
        <v>6</v>
      </c>
      <c r="E5" s="10"/>
      <c r="F5" s="11"/>
      <c r="H5" s="14">
        <f>F101</f>
        <v>45497</v>
      </c>
    </row>
    <row r="6" spans="1:21" ht="18" customHeight="1">
      <c r="H6" s="6" t="s">
        <v>7</v>
      </c>
    </row>
    <row r="7" spans="1:21" ht="27.75" customHeight="1">
      <c r="H7" s="14">
        <f>F133</f>
        <v>45763</v>
      </c>
    </row>
    <row r="8" spans="1:21" ht="34.5" customHeight="1">
      <c r="A8" s="68" t="s">
        <v>8</v>
      </c>
      <c r="B8" s="69"/>
      <c r="C8" s="15" t="s">
        <v>9</v>
      </c>
      <c r="D8" s="16" t="s">
        <v>10</v>
      </c>
      <c r="E8" s="17" t="s">
        <v>11</v>
      </c>
      <c r="F8" s="17" t="s">
        <v>12</v>
      </c>
      <c r="G8" s="16" t="s">
        <v>13</v>
      </c>
      <c r="H8" s="18" t="s">
        <v>14</v>
      </c>
    </row>
    <row r="9" spans="1:21" ht="24.75" customHeight="1">
      <c r="A9" s="70" t="s">
        <v>15</v>
      </c>
      <c r="B9" s="71"/>
      <c r="C9" s="19" t="s">
        <v>16</v>
      </c>
      <c r="D9" s="20" t="s">
        <v>17</v>
      </c>
      <c r="E9" s="21">
        <f>H3</f>
        <v>45000</v>
      </c>
      <c r="F9" s="22">
        <f>E9+G9</f>
        <v>45007</v>
      </c>
      <c r="G9" s="76">
        <v>7</v>
      </c>
      <c r="H9" s="78" t="s">
        <v>18</v>
      </c>
    </row>
    <row r="10" spans="1:21" ht="24.75" customHeight="1">
      <c r="A10" s="72"/>
      <c r="B10" s="73"/>
      <c r="C10" s="19" t="s">
        <v>19</v>
      </c>
      <c r="D10" s="20" t="s">
        <v>20</v>
      </c>
      <c r="E10" s="24">
        <f>E9</f>
        <v>45000</v>
      </c>
      <c r="F10" s="22">
        <f>E9+G9</f>
        <v>45007</v>
      </c>
      <c r="G10" s="77"/>
      <c r="H10" s="79"/>
    </row>
    <row r="11" spans="1:21" ht="24.75" customHeight="1">
      <c r="A11" s="72"/>
      <c r="B11" s="73"/>
      <c r="C11" s="25" t="s">
        <v>21</v>
      </c>
      <c r="D11" s="26" t="s">
        <v>22</v>
      </c>
      <c r="E11" s="27">
        <f t="shared" ref="E11:E17" si="0">E12</f>
        <v>45007</v>
      </c>
      <c r="F11" s="27">
        <f t="shared" ref="F11:F91" si="1">E11+G11</f>
        <v>45007</v>
      </c>
      <c r="G11" s="28">
        <v>0</v>
      </c>
      <c r="H11" s="80" t="s">
        <v>23</v>
      </c>
    </row>
    <row r="12" spans="1:21" ht="24.75" customHeight="1">
      <c r="A12" s="72"/>
      <c r="B12" s="73"/>
      <c r="C12" s="25" t="s">
        <v>24</v>
      </c>
      <c r="D12" s="26" t="s">
        <v>25</v>
      </c>
      <c r="E12" s="27">
        <f t="shared" si="0"/>
        <v>45007</v>
      </c>
      <c r="F12" s="27">
        <f t="shared" si="1"/>
        <v>45007</v>
      </c>
      <c r="G12" s="28">
        <v>0</v>
      </c>
      <c r="H12" s="81"/>
    </row>
    <row r="13" spans="1:21" ht="24.75" customHeight="1">
      <c r="A13" s="72"/>
      <c r="B13" s="73"/>
      <c r="C13" s="25" t="s">
        <v>26</v>
      </c>
      <c r="D13" s="26" t="s">
        <v>27</v>
      </c>
      <c r="E13" s="27">
        <f t="shared" si="0"/>
        <v>45007</v>
      </c>
      <c r="F13" s="27">
        <f t="shared" si="1"/>
        <v>45007</v>
      </c>
      <c r="G13" s="28">
        <v>0</v>
      </c>
      <c r="H13" s="81"/>
    </row>
    <row r="14" spans="1:21" ht="24.75" customHeight="1">
      <c r="A14" s="72"/>
      <c r="B14" s="73"/>
      <c r="C14" s="25" t="s">
        <v>28</v>
      </c>
      <c r="D14" s="26" t="s">
        <v>29</v>
      </c>
      <c r="E14" s="27">
        <f t="shared" si="0"/>
        <v>45007</v>
      </c>
      <c r="F14" s="27">
        <f t="shared" si="1"/>
        <v>45007</v>
      </c>
      <c r="G14" s="28">
        <v>0</v>
      </c>
      <c r="H14" s="81"/>
    </row>
    <row r="15" spans="1:21" ht="24.75" customHeight="1">
      <c r="A15" s="72"/>
      <c r="B15" s="73"/>
      <c r="C15" s="25" t="s">
        <v>30</v>
      </c>
      <c r="D15" s="26" t="s">
        <v>31</v>
      </c>
      <c r="E15" s="27">
        <f t="shared" si="0"/>
        <v>45007</v>
      </c>
      <c r="F15" s="27">
        <f t="shared" si="1"/>
        <v>45007</v>
      </c>
      <c r="G15" s="28">
        <v>0</v>
      </c>
      <c r="H15" s="81"/>
    </row>
    <row r="16" spans="1:21" ht="24.75" customHeight="1">
      <c r="A16" s="72"/>
      <c r="B16" s="73"/>
      <c r="C16" s="25" t="s">
        <v>32</v>
      </c>
      <c r="D16" s="26" t="s">
        <v>33</v>
      </c>
      <c r="E16" s="27">
        <f t="shared" si="0"/>
        <v>45007</v>
      </c>
      <c r="F16" s="27">
        <f t="shared" si="1"/>
        <v>45007</v>
      </c>
      <c r="G16" s="28">
        <v>0</v>
      </c>
      <c r="H16" s="81"/>
    </row>
    <row r="17" spans="1:8" ht="24.75" customHeight="1">
      <c r="A17" s="72"/>
      <c r="B17" s="73"/>
      <c r="C17" s="25" t="s">
        <v>34</v>
      </c>
      <c r="D17" s="26" t="s">
        <v>35</v>
      </c>
      <c r="E17" s="27">
        <f t="shared" si="0"/>
        <v>45007</v>
      </c>
      <c r="F17" s="27">
        <f t="shared" si="1"/>
        <v>45007</v>
      </c>
      <c r="G17" s="28">
        <v>0</v>
      </c>
      <c r="H17" s="82"/>
    </row>
    <row r="18" spans="1:8" ht="24.75" customHeight="1">
      <c r="A18" s="72"/>
      <c r="B18" s="73"/>
      <c r="C18" s="19" t="s">
        <v>36</v>
      </c>
      <c r="D18" s="20" t="s">
        <v>37</v>
      </c>
      <c r="E18" s="24">
        <f>F10</f>
        <v>45007</v>
      </c>
      <c r="F18" s="22">
        <f t="shared" si="1"/>
        <v>45014</v>
      </c>
      <c r="G18" s="29">
        <v>7</v>
      </c>
      <c r="H18" s="30"/>
    </row>
    <row r="19" spans="1:8" ht="24.75" customHeight="1">
      <c r="A19" s="72"/>
      <c r="B19" s="73"/>
      <c r="C19" s="19" t="s">
        <v>38</v>
      </c>
      <c r="D19" s="20" t="s">
        <v>39</v>
      </c>
      <c r="E19" s="24">
        <f t="shared" ref="E19:E29" si="2">F18</f>
        <v>45014</v>
      </c>
      <c r="F19" s="22">
        <f t="shared" si="1"/>
        <v>45021</v>
      </c>
      <c r="G19" s="29">
        <v>7</v>
      </c>
      <c r="H19" s="30"/>
    </row>
    <row r="20" spans="1:8" ht="24.75" customHeight="1">
      <c r="A20" s="72"/>
      <c r="B20" s="73"/>
      <c r="C20" s="19" t="s">
        <v>40</v>
      </c>
      <c r="D20" s="20" t="s">
        <v>41</v>
      </c>
      <c r="E20" s="24">
        <f t="shared" si="2"/>
        <v>45021</v>
      </c>
      <c r="F20" s="22">
        <f t="shared" si="1"/>
        <v>45028</v>
      </c>
      <c r="G20" s="29">
        <v>7</v>
      </c>
      <c r="H20" s="30"/>
    </row>
    <row r="21" spans="1:8" ht="24.75" customHeight="1">
      <c r="A21" s="72"/>
      <c r="B21" s="73"/>
      <c r="C21" s="19" t="s">
        <v>42</v>
      </c>
      <c r="D21" s="20" t="s">
        <v>43</v>
      </c>
      <c r="E21" s="24">
        <f t="shared" si="2"/>
        <v>45028</v>
      </c>
      <c r="F21" s="22">
        <f t="shared" si="1"/>
        <v>45035</v>
      </c>
      <c r="G21" s="29">
        <v>7</v>
      </c>
      <c r="H21" s="30"/>
    </row>
    <row r="22" spans="1:8" ht="24.75" customHeight="1">
      <c r="A22" s="72"/>
      <c r="B22" s="73"/>
      <c r="C22" s="19" t="s">
        <v>44</v>
      </c>
      <c r="D22" s="20" t="s">
        <v>45</v>
      </c>
      <c r="E22" s="24">
        <f t="shared" si="2"/>
        <v>45035</v>
      </c>
      <c r="F22" s="22">
        <f t="shared" si="1"/>
        <v>45042</v>
      </c>
      <c r="G22" s="29">
        <v>7</v>
      </c>
      <c r="H22" s="30"/>
    </row>
    <row r="23" spans="1:8" ht="24.75" customHeight="1">
      <c r="A23" s="72"/>
      <c r="B23" s="73"/>
      <c r="C23" s="19" t="s">
        <v>46</v>
      </c>
      <c r="D23" s="20" t="s">
        <v>47</v>
      </c>
      <c r="E23" s="24">
        <f t="shared" si="2"/>
        <v>45042</v>
      </c>
      <c r="F23" s="22">
        <f t="shared" si="1"/>
        <v>45049</v>
      </c>
      <c r="G23" s="29">
        <v>7</v>
      </c>
      <c r="H23" s="30"/>
    </row>
    <row r="24" spans="1:8" ht="24.75" customHeight="1">
      <c r="A24" s="72"/>
      <c r="B24" s="73"/>
      <c r="C24" s="19" t="s">
        <v>48</v>
      </c>
      <c r="D24" s="20" t="s">
        <v>35</v>
      </c>
      <c r="E24" s="24">
        <f t="shared" si="2"/>
        <v>45049</v>
      </c>
      <c r="F24" s="22">
        <f t="shared" si="1"/>
        <v>45056</v>
      </c>
      <c r="G24" s="29">
        <v>7</v>
      </c>
      <c r="H24" s="30"/>
    </row>
    <row r="25" spans="1:8" ht="24.75" customHeight="1">
      <c r="A25" s="72"/>
      <c r="B25" s="73"/>
      <c r="C25" s="19" t="s">
        <v>49</v>
      </c>
      <c r="D25" s="20" t="s">
        <v>50</v>
      </c>
      <c r="E25" s="24">
        <f t="shared" si="2"/>
        <v>45056</v>
      </c>
      <c r="F25" s="22">
        <f t="shared" si="1"/>
        <v>45063</v>
      </c>
      <c r="G25" s="29">
        <v>7</v>
      </c>
      <c r="H25" s="30"/>
    </row>
    <row r="26" spans="1:8" ht="24.75" customHeight="1">
      <c r="A26" s="74"/>
      <c r="B26" s="75"/>
      <c r="C26" s="83" t="s">
        <v>51</v>
      </c>
      <c r="D26" s="84"/>
      <c r="E26" s="24">
        <f t="shared" si="2"/>
        <v>45063</v>
      </c>
      <c r="F26" s="22">
        <f t="shared" si="1"/>
        <v>45070</v>
      </c>
      <c r="G26" s="29">
        <v>7</v>
      </c>
      <c r="H26" s="30"/>
    </row>
    <row r="27" spans="1:8" ht="24.75" customHeight="1">
      <c r="A27" s="85" t="s">
        <v>52</v>
      </c>
      <c r="B27" s="71"/>
      <c r="C27" s="19" t="s">
        <v>53</v>
      </c>
      <c r="D27" s="20" t="s">
        <v>54</v>
      </c>
      <c r="E27" s="31">
        <f t="shared" si="2"/>
        <v>45070</v>
      </c>
      <c r="F27" s="22">
        <f t="shared" si="1"/>
        <v>45077</v>
      </c>
      <c r="G27" s="29">
        <v>7</v>
      </c>
      <c r="H27" s="30"/>
    </row>
    <row r="28" spans="1:8" ht="24.75" customHeight="1">
      <c r="A28" s="72"/>
      <c r="B28" s="73"/>
      <c r="C28" s="19" t="s">
        <v>55</v>
      </c>
      <c r="D28" s="20" t="s">
        <v>56</v>
      </c>
      <c r="E28" s="31">
        <f t="shared" si="2"/>
        <v>45077</v>
      </c>
      <c r="F28" s="22">
        <f t="shared" si="1"/>
        <v>45084</v>
      </c>
      <c r="G28" s="29">
        <v>7</v>
      </c>
      <c r="H28" s="30"/>
    </row>
    <row r="29" spans="1:8" ht="24.75" customHeight="1">
      <c r="A29" s="72"/>
      <c r="B29" s="73"/>
      <c r="C29" s="32" t="s">
        <v>57</v>
      </c>
      <c r="D29" s="33" t="s">
        <v>58</v>
      </c>
      <c r="E29" s="31">
        <f t="shared" si="2"/>
        <v>45084</v>
      </c>
      <c r="F29" s="34">
        <f t="shared" si="1"/>
        <v>45091</v>
      </c>
      <c r="G29" s="29">
        <v>7</v>
      </c>
      <c r="H29" s="30"/>
    </row>
    <row r="30" spans="1:8" ht="24.75" customHeight="1">
      <c r="A30" s="72"/>
      <c r="B30" s="73"/>
      <c r="C30" s="32" t="s">
        <v>59</v>
      </c>
      <c r="D30" s="33" t="s">
        <v>60</v>
      </c>
      <c r="E30" s="31">
        <f>F28</f>
        <v>45084</v>
      </c>
      <c r="F30" s="34">
        <f t="shared" si="1"/>
        <v>45091</v>
      </c>
      <c r="G30" s="35">
        <v>7</v>
      </c>
      <c r="H30" s="30"/>
    </row>
    <row r="31" spans="1:8" ht="24.75" customHeight="1">
      <c r="A31" s="72"/>
      <c r="B31" s="73"/>
      <c r="C31" s="19" t="s">
        <v>61</v>
      </c>
      <c r="D31" s="20" t="s">
        <v>62</v>
      </c>
      <c r="E31" s="24">
        <f t="shared" ref="E31:E44" si="3">F30</f>
        <v>45091</v>
      </c>
      <c r="F31" s="22">
        <f t="shared" si="1"/>
        <v>45098</v>
      </c>
      <c r="G31" s="29">
        <v>7</v>
      </c>
      <c r="H31" s="30"/>
    </row>
    <row r="32" spans="1:8" ht="24.75" customHeight="1">
      <c r="A32" s="72"/>
      <c r="B32" s="73"/>
      <c r="C32" s="19" t="s">
        <v>63</v>
      </c>
      <c r="D32" s="20" t="s">
        <v>64</v>
      </c>
      <c r="E32" s="24">
        <f t="shared" si="3"/>
        <v>45098</v>
      </c>
      <c r="F32" s="22">
        <f t="shared" si="1"/>
        <v>45105</v>
      </c>
      <c r="G32" s="29">
        <v>7</v>
      </c>
      <c r="H32" s="30"/>
    </row>
    <row r="33" spans="1:8" ht="24.75" customHeight="1">
      <c r="A33" s="72"/>
      <c r="B33" s="73"/>
      <c r="C33" s="19" t="s">
        <v>65</v>
      </c>
      <c r="D33" s="20" t="s">
        <v>66</v>
      </c>
      <c r="E33" s="24">
        <f t="shared" si="3"/>
        <v>45105</v>
      </c>
      <c r="F33" s="22">
        <f t="shared" si="1"/>
        <v>45112</v>
      </c>
      <c r="G33" s="29">
        <v>7</v>
      </c>
      <c r="H33" s="30"/>
    </row>
    <row r="34" spans="1:8" ht="24.75" customHeight="1">
      <c r="A34" s="72"/>
      <c r="B34" s="73"/>
      <c r="C34" s="19" t="s">
        <v>67</v>
      </c>
      <c r="D34" s="20" t="s">
        <v>68</v>
      </c>
      <c r="E34" s="24">
        <f t="shared" si="3"/>
        <v>45112</v>
      </c>
      <c r="F34" s="22">
        <f t="shared" si="1"/>
        <v>45119</v>
      </c>
      <c r="G34" s="29">
        <v>7</v>
      </c>
      <c r="H34" s="30"/>
    </row>
    <row r="35" spans="1:8" ht="24.75" customHeight="1">
      <c r="A35" s="74"/>
      <c r="B35" s="75"/>
      <c r="C35" s="19" t="s">
        <v>69</v>
      </c>
      <c r="D35" s="20" t="s">
        <v>70</v>
      </c>
      <c r="E35" s="24">
        <f t="shared" si="3"/>
        <v>45119</v>
      </c>
      <c r="F35" s="22">
        <f t="shared" si="1"/>
        <v>45126</v>
      </c>
      <c r="G35" s="29">
        <v>7</v>
      </c>
      <c r="H35" s="30"/>
    </row>
    <row r="36" spans="1:8" ht="24.75" customHeight="1">
      <c r="A36" s="70" t="s">
        <v>71</v>
      </c>
      <c r="B36" s="71"/>
      <c r="C36" s="19" t="s">
        <v>72</v>
      </c>
      <c r="D36" s="20" t="s">
        <v>73</v>
      </c>
      <c r="E36" s="24">
        <f t="shared" si="3"/>
        <v>45126</v>
      </c>
      <c r="F36" s="22">
        <f t="shared" si="1"/>
        <v>45133</v>
      </c>
      <c r="G36" s="29">
        <v>7</v>
      </c>
      <c r="H36" s="30"/>
    </row>
    <row r="37" spans="1:8" ht="23.25" customHeight="1">
      <c r="A37" s="72"/>
      <c r="B37" s="73"/>
      <c r="C37" s="19" t="s">
        <v>74</v>
      </c>
      <c r="D37" s="20" t="s">
        <v>75</v>
      </c>
      <c r="E37" s="24">
        <f t="shared" si="3"/>
        <v>45133</v>
      </c>
      <c r="F37" s="22">
        <f t="shared" si="1"/>
        <v>45140</v>
      </c>
      <c r="G37" s="29">
        <v>7</v>
      </c>
      <c r="H37" s="30"/>
    </row>
    <row r="38" spans="1:8" ht="23.25" customHeight="1">
      <c r="A38" s="72"/>
      <c r="B38" s="73"/>
      <c r="C38" s="86" t="s">
        <v>76</v>
      </c>
      <c r="D38" s="84"/>
      <c r="E38" s="24">
        <f t="shared" si="3"/>
        <v>45140</v>
      </c>
      <c r="F38" s="22">
        <f t="shared" si="1"/>
        <v>45140</v>
      </c>
      <c r="G38" s="29">
        <v>0</v>
      </c>
      <c r="H38" s="30"/>
    </row>
    <row r="39" spans="1:8" ht="24.75" customHeight="1">
      <c r="A39" s="72"/>
      <c r="B39" s="73"/>
      <c r="C39" s="19" t="s">
        <v>77</v>
      </c>
      <c r="D39" s="20" t="s">
        <v>78</v>
      </c>
      <c r="E39" s="24">
        <f t="shared" si="3"/>
        <v>45140</v>
      </c>
      <c r="F39" s="22">
        <f t="shared" si="1"/>
        <v>45147</v>
      </c>
      <c r="G39" s="29">
        <v>7</v>
      </c>
      <c r="H39" s="30"/>
    </row>
    <row r="40" spans="1:8" ht="24.75" customHeight="1">
      <c r="A40" s="72"/>
      <c r="B40" s="73"/>
      <c r="C40" s="19" t="s">
        <v>79</v>
      </c>
      <c r="D40" s="20" t="s">
        <v>80</v>
      </c>
      <c r="E40" s="24">
        <f t="shared" si="3"/>
        <v>45147</v>
      </c>
      <c r="F40" s="22">
        <f t="shared" si="1"/>
        <v>45147</v>
      </c>
      <c r="G40" s="29">
        <v>0</v>
      </c>
      <c r="H40" s="30"/>
    </row>
    <row r="41" spans="1:8" ht="24.75" customHeight="1">
      <c r="A41" s="72"/>
      <c r="B41" s="73"/>
      <c r="C41" s="19" t="s">
        <v>81</v>
      </c>
      <c r="D41" s="20" t="s">
        <v>82</v>
      </c>
      <c r="E41" s="24">
        <f t="shared" si="3"/>
        <v>45147</v>
      </c>
      <c r="F41" s="22">
        <f t="shared" si="1"/>
        <v>45154</v>
      </c>
      <c r="G41" s="29">
        <v>7</v>
      </c>
      <c r="H41" s="30"/>
    </row>
    <row r="42" spans="1:8" ht="24.75" customHeight="1">
      <c r="A42" s="72"/>
      <c r="B42" s="73"/>
      <c r="C42" s="19" t="s">
        <v>83</v>
      </c>
      <c r="D42" s="20" t="s">
        <v>84</v>
      </c>
      <c r="E42" s="24">
        <f t="shared" si="3"/>
        <v>45154</v>
      </c>
      <c r="F42" s="22">
        <f t="shared" si="1"/>
        <v>45161</v>
      </c>
      <c r="G42" s="29">
        <v>7</v>
      </c>
      <c r="H42" s="30"/>
    </row>
    <row r="43" spans="1:8" ht="24.75" customHeight="1">
      <c r="A43" s="72"/>
      <c r="B43" s="73"/>
      <c r="C43" s="19" t="s">
        <v>85</v>
      </c>
      <c r="D43" s="20" t="s">
        <v>86</v>
      </c>
      <c r="E43" s="24">
        <f t="shared" si="3"/>
        <v>45161</v>
      </c>
      <c r="F43" s="22">
        <f t="shared" si="1"/>
        <v>45168</v>
      </c>
      <c r="G43" s="29">
        <v>7</v>
      </c>
      <c r="H43" s="30"/>
    </row>
    <row r="44" spans="1:8" ht="24.75" customHeight="1">
      <c r="A44" s="72"/>
      <c r="B44" s="73"/>
      <c r="C44" s="19" t="s">
        <v>87</v>
      </c>
      <c r="D44" s="20" t="s">
        <v>88</v>
      </c>
      <c r="E44" s="24">
        <f t="shared" si="3"/>
        <v>45168</v>
      </c>
      <c r="F44" s="22">
        <f t="shared" si="1"/>
        <v>45175</v>
      </c>
      <c r="G44" s="29">
        <v>7</v>
      </c>
      <c r="H44" s="30"/>
    </row>
    <row r="45" spans="1:8" ht="24.75" customHeight="1">
      <c r="A45" s="72"/>
      <c r="B45" s="73"/>
      <c r="C45" s="19" t="s">
        <v>89</v>
      </c>
      <c r="D45" s="20" t="s">
        <v>90</v>
      </c>
      <c r="E45" s="24">
        <f>F43</f>
        <v>45168</v>
      </c>
      <c r="F45" s="22">
        <f t="shared" si="1"/>
        <v>45175</v>
      </c>
      <c r="G45" s="29">
        <v>7</v>
      </c>
      <c r="H45" s="30"/>
    </row>
    <row r="46" spans="1:8" ht="24.75" customHeight="1">
      <c r="A46" s="72"/>
      <c r="B46" s="73"/>
      <c r="C46" s="86" t="s">
        <v>91</v>
      </c>
      <c r="D46" s="84"/>
      <c r="E46" s="24">
        <f t="shared" ref="E46:E67" si="4">F45</f>
        <v>45175</v>
      </c>
      <c r="F46" s="22">
        <f t="shared" si="1"/>
        <v>45175</v>
      </c>
      <c r="G46" s="29">
        <v>0</v>
      </c>
      <c r="H46" s="30"/>
    </row>
    <row r="47" spans="1:8" ht="24.75" customHeight="1">
      <c r="A47" s="74"/>
      <c r="B47" s="75"/>
      <c r="C47" s="87" t="s">
        <v>51</v>
      </c>
      <c r="D47" s="84"/>
      <c r="E47" s="24">
        <f t="shared" si="4"/>
        <v>45175</v>
      </c>
      <c r="F47" s="22">
        <f t="shared" si="1"/>
        <v>45182</v>
      </c>
      <c r="G47" s="29">
        <v>7</v>
      </c>
      <c r="H47" s="30"/>
    </row>
    <row r="48" spans="1:8" ht="24.75" customHeight="1">
      <c r="A48" s="85" t="s">
        <v>92</v>
      </c>
      <c r="B48" s="71"/>
      <c r="C48" s="19" t="s">
        <v>93</v>
      </c>
      <c r="D48" s="20" t="s">
        <v>94</v>
      </c>
      <c r="E48" s="24">
        <f t="shared" si="4"/>
        <v>45182</v>
      </c>
      <c r="F48" s="22">
        <f t="shared" si="1"/>
        <v>45189</v>
      </c>
      <c r="G48" s="29">
        <v>7</v>
      </c>
      <c r="H48" s="30"/>
    </row>
    <row r="49" spans="1:8" ht="24.75" customHeight="1">
      <c r="A49" s="72"/>
      <c r="B49" s="73"/>
      <c r="C49" s="19" t="s">
        <v>95</v>
      </c>
      <c r="D49" s="20" t="s">
        <v>96</v>
      </c>
      <c r="E49" s="24">
        <f t="shared" si="4"/>
        <v>45189</v>
      </c>
      <c r="F49" s="22">
        <f t="shared" si="1"/>
        <v>45196</v>
      </c>
      <c r="G49" s="29">
        <v>7</v>
      </c>
      <c r="H49" s="30"/>
    </row>
    <row r="50" spans="1:8" ht="24.75" customHeight="1">
      <c r="A50" s="72"/>
      <c r="B50" s="73"/>
      <c r="C50" s="19" t="s">
        <v>97</v>
      </c>
      <c r="D50" s="20" t="s">
        <v>98</v>
      </c>
      <c r="E50" s="24">
        <f t="shared" si="4"/>
        <v>45196</v>
      </c>
      <c r="F50" s="22">
        <f t="shared" si="1"/>
        <v>45203</v>
      </c>
      <c r="G50" s="29">
        <v>7</v>
      </c>
      <c r="H50" s="30"/>
    </row>
    <row r="51" spans="1:8" ht="24.75" customHeight="1">
      <c r="A51" s="72"/>
      <c r="B51" s="73"/>
      <c r="C51" s="19" t="s">
        <v>99</v>
      </c>
      <c r="D51" s="20" t="s">
        <v>100</v>
      </c>
      <c r="E51" s="24">
        <f t="shared" si="4"/>
        <v>45203</v>
      </c>
      <c r="F51" s="22">
        <f t="shared" si="1"/>
        <v>45210</v>
      </c>
      <c r="G51" s="29">
        <v>7</v>
      </c>
      <c r="H51" s="30"/>
    </row>
    <row r="52" spans="1:8" ht="24.75" customHeight="1">
      <c r="A52" s="72"/>
      <c r="B52" s="73"/>
      <c r="C52" s="19" t="s">
        <v>101</v>
      </c>
      <c r="D52" s="36" t="s">
        <v>102</v>
      </c>
      <c r="E52" s="24">
        <f t="shared" si="4"/>
        <v>45210</v>
      </c>
      <c r="F52" s="22">
        <f t="shared" si="1"/>
        <v>45217</v>
      </c>
      <c r="G52" s="29">
        <v>7</v>
      </c>
      <c r="H52" s="37"/>
    </row>
    <row r="53" spans="1:8" ht="24.75" customHeight="1">
      <c r="A53" s="72"/>
      <c r="B53" s="73"/>
      <c r="C53" s="32" t="s">
        <v>103</v>
      </c>
      <c r="D53" s="38" t="s">
        <v>104</v>
      </c>
      <c r="E53" s="24">
        <f t="shared" si="4"/>
        <v>45217</v>
      </c>
      <c r="F53" s="34">
        <f t="shared" si="1"/>
        <v>45224</v>
      </c>
      <c r="G53" s="35">
        <v>7</v>
      </c>
      <c r="H53" s="37"/>
    </row>
    <row r="54" spans="1:8" ht="24.75" customHeight="1">
      <c r="A54" s="72"/>
      <c r="B54" s="73"/>
      <c r="C54" s="32" t="s">
        <v>105</v>
      </c>
      <c r="D54" s="38" t="s">
        <v>106</v>
      </c>
      <c r="E54" s="24">
        <f t="shared" si="4"/>
        <v>45224</v>
      </c>
      <c r="F54" s="34">
        <f t="shared" si="1"/>
        <v>45231</v>
      </c>
      <c r="G54" s="35">
        <v>7</v>
      </c>
      <c r="H54" s="37"/>
    </row>
    <row r="55" spans="1:8" ht="24.75" customHeight="1">
      <c r="A55" s="74"/>
      <c r="B55" s="75"/>
      <c r="C55" s="86" t="s">
        <v>107</v>
      </c>
      <c r="D55" s="84"/>
      <c r="E55" s="24">
        <f t="shared" si="4"/>
        <v>45231</v>
      </c>
      <c r="F55" s="22">
        <f t="shared" si="1"/>
        <v>45231</v>
      </c>
      <c r="G55" s="29">
        <v>0</v>
      </c>
      <c r="H55" s="37"/>
    </row>
    <row r="56" spans="1:8" ht="24.75" customHeight="1">
      <c r="A56" s="70" t="s">
        <v>108</v>
      </c>
      <c r="B56" s="71"/>
      <c r="C56" s="19" t="s">
        <v>109</v>
      </c>
      <c r="D56" s="36" t="s">
        <v>110</v>
      </c>
      <c r="E56" s="24">
        <f t="shared" si="4"/>
        <v>45231</v>
      </c>
      <c r="F56" s="22">
        <f t="shared" si="1"/>
        <v>45238</v>
      </c>
      <c r="G56" s="29">
        <v>7</v>
      </c>
      <c r="H56" s="37"/>
    </row>
    <row r="57" spans="1:8" ht="24.75" customHeight="1">
      <c r="A57" s="72"/>
      <c r="B57" s="73"/>
      <c r="C57" s="19" t="s">
        <v>111</v>
      </c>
      <c r="D57" s="36" t="s">
        <v>112</v>
      </c>
      <c r="E57" s="24">
        <f t="shared" si="4"/>
        <v>45238</v>
      </c>
      <c r="F57" s="22">
        <f t="shared" si="1"/>
        <v>45245</v>
      </c>
      <c r="G57" s="29">
        <v>7</v>
      </c>
      <c r="H57" s="37"/>
    </row>
    <row r="58" spans="1:8" ht="24.75" customHeight="1">
      <c r="A58" s="72"/>
      <c r="B58" s="73"/>
      <c r="C58" s="19" t="s">
        <v>113</v>
      </c>
      <c r="D58" s="36" t="s">
        <v>114</v>
      </c>
      <c r="E58" s="24">
        <f t="shared" si="4"/>
        <v>45245</v>
      </c>
      <c r="F58" s="22">
        <f t="shared" si="1"/>
        <v>45252</v>
      </c>
      <c r="G58" s="29">
        <v>7</v>
      </c>
      <c r="H58" s="37"/>
    </row>
    <row r="59" spans="1:8" ht="24.75" customHeight="1">
      <c r="A59" s="72"/>
      <c r="B59" s="73"/>
      <c r="C59" s="19" t="s">
        <v>115</v>
      </c>
      <c r="D59" s="36" t="s">
        <v>116</v>
      </c>
      <c r="E59" s="24">
        <f t="shared" si="4"/>
        <v>45252</v>
      </c>
      <c r="F59" s="22">
        <f t="shared" si="1"/>
        <v>45259</v>
      </c>
      <c r="G59" s="29">
        <v>7</v>
      </c>
      <c r="H59" s="37"/>
    </row>
    <row r="60" spans="1:8" ht="24.75" customHeight="1">
      <c r="A60" s="72"/>
      <c r="B60" s="73"/>
      <c r="C60" s="19" t="s">
        <v>117</v>
      </c>
      <c r="D60" s="36" t="s">
        <v>118</v>
      </c>
      <c r="E60" s="24">
        <f t="shared" si="4"/>
        <v>45259</v>
      </c>
      <c r="F60" s="22">
        <f t="shared" si="1"/>
        <v>45266</v>
      </c>
      <c r="G60" s="29">
        <v>7</v>
      </c>
      <c r="H60" s="37"/>
    </row>
    <row r="61" spans="1:8" ht="24.75" customHeight="1">
      <c r="A61" s="72"/>
      <c r="B61" s="73"/>
      <c r="C61" s="19" t="s">
        <v>119</v>
      </c>
      <c r="D61" s="36" t="s">
        <v>120</v>
      </c>
      <c r="E61" s="24">
        <f t="shared" si="4"/>
        <v>45266</v>
      </c>
      <c r="F61" s="22">
        <f t="shared" si="1"/>
        <v>45273</v>
      </c>
      <c r="G61" s="29">
        <v>7</v>
      </c>
      <c r="H61" s="37"/>
    </row>
    <row r="62" spans="1:8" ht="24.75" customHeight="1">
      <c r="A62" s="72"/>
      <c r="B62" s="73"/>
      <c r="C62" s="19" t="s">
        <v>121</v>
      </c>
      <c r="D62" s="36" t="s">
        <v>122</v>
      </c>
      <c r="E62" s="24">
        <f t="shared" si="4"/>
        <v>45273</v>
      </c>
      <c r="F62" s="22">
        <f t="shared" si="1"/>
        <v>45280</v>
      </c>
      <c r="G62" s="29">
        <v>7</v>
      </c>
      <c r="H62" s="37"/>
    </row>
    <row r="63" spans="1:8" ht="24.75" customHeight="1">
      <c r="A63" s="72"/>
      <c r="B63" s="73"/>
      <c r="C63" s="19" t="s">
        <v>123</v>
      </c>
      <c r="D63" s="36" t="s">
        <v>124</v>
      </c>
      <c r="E63" s="24">
        <f t="shared" si="4"/>
        <v>45280</v>
      </c>
      <c r="F63" s="22">
        <f t="shared" si="1"/>
        <v>45287</v>
      </c>
      <c r="G63" s="29">
        <v>7</v>
      </c>
      <c r="H63" s="37"/>
    </row>
    <row r="64" spans="1:8" ht="24.75" customHeight="1">
      <c r="A64" s="72"/>
      <c r="B64" s="73"/>
      <c r="C64" s="94" t="s">
        <v>169</v>
      </c>
      <c r="D64" s="84"/>
      <c r="E64" s="24">
        <f t="shared" si="4"/>
        <v>45287</v>
      </c>
      <c r="F64" s="22">
        <f t="shared" si="1"/>
        <v>45301</v>
      </c>
      <c r="G64" s="29">
        <v>14</v>
      </c>
      <c r="H64" s="37"/>
    </row>
    <row r="65" spans="1:8" ht="24.75" customHeight="1">
      <c r="A65" s="72"/>
      <c r="B65" s="73"/>
      <c r="C65" s="19" t="s">
        <v>125</v>
      </c>
      <c r="D65" s="36" t="s">
        <v>126</v>
      </c>
      <c r="E65" s="24">
        <f t="shared" si="4"/>
        <v>45301</v>
      </c>
      <c r="F65" s="22">
        <f t="shared" si="1"/>
        <v>45308</v>
      </c>
      <c r="G65" s="29">
        <v>7</v>
      </c>
      <c r="H65" s="37"/>
    </row>
    <row r="66" spans="1:8" ht="24.75" customHeight="1">
      <c r="A66" s="72"/>
      <c r="B66" s="73"/>
      <c r="C66" s="92" t="s">
        <v>127</v>
      </c>
      <c r="D66" s="84"/>
      <c r="E66" s="24">
        <f t="shared" si="4"/>
        <v>45308</v>
      </c>
      <c r="F66" s="22">
        <f t="shared" si="1"/>
        <v>45315</v>
      </c>
      <c r="G66" s="29">
        <v>7</v>
      </c>
      <c r="H66" s="37"/>
    </row>
    <row r="67" spans="1:8" ht="24.75" customHeight="1">
      <c r="A67" s="74"/>
      <c r="B67" s="75"/>
      <c r="C67" s="93" t="s">
        <v>128</v>
      </c>
      <c r="D67" s="84"/>
      <c r="E67" s="24">
        <f t="shared" si="4"/>
        <v>45315</v>
      </c>
      <c r="F67" s="22">
        <f t="shared" si="1"/>
        <v>45315</v>
      </c>
      <c r="G67" s="29">
        <v>0</v>
      </c>
      <c r="H67" s="37"/>
    </row>
    <row r="68" spans="1:8" ht="24.75" customHeight="1">
      <c r="A68" s="85" t="s">
        <v>129</v>
      </c>
      <c r="B68" s="71"/>
      <c r="C68" s="19" t="s">
        <v>130</v>
      </c>
      <c r="D68" s="36" t="s">
        <v>131</v>
      </c>
      <c r="E68" s="24">
        <f>F66</f>
        <v>45315</v>
      </c>
      <c r="F68" s="22">
        <f t="shared" si="1"/>
        <v>45322</v>
      </c>
      <c r="G68" s="29">
        <v>7</v>
      </c>
      <c r="H68" s="37"/>
    </row>
    <row r="69" spans="1:8" ht="24.75" customHeight="1">
      <c r="A69" s="72"/>
      <c r="B69" s="73"/>
      <c r="C69" s="19" t="s">
        <v>132</v>
      </c>
      <c r="D69" s="36" t="s">
        <v>133</v>
      </c>
      <c r="E69" s="24">
        <f t="shared" ref="E69:E78" si="5">F68</f>
        <v>45322</v>
      </c>
      <c r="F69" s="22">
        <f t="shared" si="1"/>
        <v>45329</v>
      </c>
      <c r="G69" s="29">
        <v>7</v>
      </c>
      <c r="H69" s="37"/>
    </row>
    <row r="70" spans="1:8" ht="24.75" customHeight="1">
      <c r="A70" s="72"/>
      <c r="B70" s="73"/>
      <c r="C70" s="19" t="s">
        <v>134</v>
      </c>
      <c r="D70" s="36" t="s">
        <v>135</v>
      </c>
      <c r="E70" s="24">
        <f t="shared" si="5"/>
        <v>45329</v>
      </c>
      <c r="F70" s="22">
        <f t="shared" si="1"/>
        <v>45329</v>
      </c>
      <c r="G70" s="29">
        <v>0</v>
      </c>
      <c r="H70" s="37"/>
    </row>
    <row r="71" spans="1:8" ht="24.75" customHeight="1">
      <c r="A71" s="72"/>
      <c r="B71" s="73"/>
      <c r="C71" s="19" t="s">
        <v>136</v>
      </c>
      <c r="D71" s="36" t="s">
        <v>137</v>
      </c>
      <c r="E71" s="24">
        <f t="shared" si="5"/>
        <v>45329</v>
      </c>
      <c r="F71" s="22">
        <f t="shared" si="1"/>
        <v>45336</v>
      </c>
      <c r="G71" s="29">
        <v>7</v>
      </c>
      <c r="H71" s="37"/>
    </row>
    <row r="72" spans="1:8" ht="24.75" customHeight="1">
      <c r="A72" s="72"/>
      <c r="B72" s="73"/>
      <c r="C72" s="19" t="s">
        <v>138</v>
      </c>
      <c r="D72" s="36" t="s">
        <v>139</v>
      </c>
      <c r="E72" s="24">
        <f t="shared" si="5"/>
        <v>45336</v>
      </c>
      <c r="F72" s="22">
        <f t="shared" si="1"/>
        <v>45343</v>
      </c>
      <c r="G72" s="29">
        <v>7</v>
      </c>
      <c r="H72" s="37"/>
    </row>
    <row r="73" spans="1:8" ht="24.75" customHeight="1">
      <c r="A73" s="72"/>
      <c r="B73" s="73"/>
      <c r="C73" s="32" t="s">
        <v>140</v>
      </c>
      <c r="D73" s="38" t="s">
        <v>141</v>
      </c>
      <c r="E73" s="21">
        <f t="shared" si="5"/>
        <v>45343</v>
      </c>
      <c r="F73" s="39">
        <f t="shared" si="1"/>
        <v>45350</v>
      </c>
      <c r="G73" s="29">
        <v>7</v>
      </c>
      <c r="H73" s="37"/>
    </row>
    <row r="74" spans="1:8" ht="24.75" customHeight="1">
      <c r="A74" s="74"/>
      <c r="B74" s="75"/>
      <c r="C74" s="19" t="s">
        <v>142</v>
      </c>
      <c r="D74" s="36" t="s">
        <v>143</v>
      </c>
      <c r="E74" s="24">
        <f t="shared" si="5"/>
        <v>45350</v>
      </c>
      <c r="F74" s="22">
        <f t="shared" si="1"/>
        <v>45357</v>
      </c>
      <c r="G74" s="29">
        <v>7</v>
      </c>
      <c r="H74" s="40"/>
    </row>
    <row r="75" spans="1:8" ht="24.75" customHeight="1">
      <c r="A75" s="85" t="s">
        <v>144</v>
      </c>
      <c r="B75" s="71"/>
      <c r="C75" s="19" t="s">
        <v>145</v>
      </c>
      <c r="D75" s="36" t="s">
        <v>146</v>
      </c>
      <c r="E75" s="24">
        <f t="shared" si="5"/>
        <v>45357</v>
      </c>
      <c r="F75" s="22">
        <f t="shared" si="1"/>
        <v>45364</v>
      </c>
      <c r="G75" s="29">
        <v>7</v>
      </c>
      <c r="H75" s="40"/>
    </row>
    <row r="76" spans="1:8" ht="24.75" customHeight="1">
      <c r="A76" s="72"/>
      <c r="B76" s="73"/>
      <c r="C76" s="19" t="s">
        <v>147</v>
      </c>
      <c r="D76" s="36" t="s">
        <v>148</v>
      </c>
      <c r="E76" s="24">
        <f t="shared" si="5"/>
        <v>45364</v>
      </c>
      <c r="F76" s="22">
        <f t="shared" si="1"/>
        <v>45371</v>
      </c>
      <c r="G76" s="29">
        <v>7</v>
      </c>
      <c r="H76" s="41"/>
    </row>
    <row r="77" spans="1:8" ht="24.75" customHeight="1">
      <c r="A77" s="72"/>
      <c r="B77" s="73"/>
      <c r="C77" s="19" t="s">
        <v>149</v>
      </c>
      <c r="D77" s="36" t="s">
        <v>150</v>
      </c>
      <c r="E77" s="24">
        <f t="shared" si="5"/>
        <v>45371</v>
      </c>
      <c r="F77" s="22">
        <f t="shared" si="1"/>
        <v>45378</v>
      </c>
      <c r="G77" s="29">
        <v>7</v>
      </c>
      <c r="H77" s="40"/>
    </row>
    <row r="78" spans="1:8" ht="24.75" customHeight="1">
      <c r="A78" s="72"/>
      <c r="B78" s="73"/>
      <c r="C78" s="32" t="s">
        <v>151</v>
      </c>
      <c r="D78" s="38" t="s">
        <v>152</v>
      </c>
      <c r="E78" s="24">
        <f t="shared" si="5"/>
        <v>45378</v>
      </c>
      <c r="F78" s="34">
        <f t="shared" si="1"/>
        <v>45385</v>
      </c>
      <c r="G78" s="29">
        <v>7</v>
      </c>
      <c r="H78" s="30"/>
    </row>
    <row r="79" spans="1:8" ht="24.75" customHeight="1">
      <c r="A79" s="72"/>
      <c r="B79" s="73"/>
      <c r="C79" s="32" t="s">
        <v>153</v>
      </c>
      <c r="D79" s="38" t="s">
        <v>154</v>
      </c>
      <c r="E79" s="24">
        <f>F77</f>
        <v>45378</v>
      </c>
      <c r="F79" s="34">
        <f t="shared" si="1"/>
        <v>45385</v>
      </c>
      <c r="G79" s="29">
        <v>7</v>
      </c>
      <c r="H79" s="30"/>
    </row>
    <row r="80" spans="1:8" ht="24.75" customHeight="1">
      <c r="A80" s="72"/>
      <c r="B80" s="73"/>
      <c r="C80" s="19" t="s">
        <v>155</v>
      </c>
      <c r="D80" s="36" t="s">
        <v>156</v>
      </c>
      <c r="E80" s="24">
        <f t="shared" ref="E80:E91" si="6">F79</f>
        <v>45385</v>
      </c>
      <c r="F80" s="22">
        <f t="shared" si="1"/>
        <v>45392</v>
      </c>
      <c r="G80" s="29">
        <v>7</v>
      </c>
      <c r="H80" s="40"/>
    </row>
    <row r="81" spans="1:8" ht="24.75" customHeight="1">
      <c r="A81" s="72"/>
      <c r="B81" s="73"/>
      <c r="C81" s="86" t="s">
        <v>157</v>
      </c>
      <c r="D81" s="84"/>
      <c r="E81" s="24">
        <f t="shared" si="6"/>
        <v>45392</v>
      </c>
      <c r="F81" s="22">
        <f t="shared" si="1"/>
        <v>45392</v>
      </c>
      <c r="G81" s="29">
        <v>0</v>
      </c>
      <c r="H81" s="40"/>
    </row>
    <row r="82" spans="1:8" ht="24.75" customHeight="1">
      <c r="A82" s="74"/>
      <c r="B82" s="75"/>
      <c r="C82" s="83" t="s">
        <v>51</v>
      </c>
      <c r="D82" s="84"/>
      <c r="E82" s="24">
        <f t="shared" si="6"/>
        <v>45392</v>
      </c>
      <c r="F82" s="22">
        <f t="shared" si="1"/>
        <v>45399</v>
      </c>
      <c r="G82" s="29">
        <v>7</v>
      </c>
      <c r="H82" s="40"/>
    </row>
    <row r="83" spans="1:8" ht="24.75" customHeight="1">
      <c r="A83" s="70" t="s">
        <v>158</v>
      </c>
      <c r="B83" s="71"/>
      <c r="C83" s="19" t="s">
        <v>159</v>
      </c>
      <c r="D83" s="36" t="s">
        <v>160</v>
      </c>
      <c r="E83" s="24">
        <f t="shared" si="6"/>
        <v>45399</v>
      </c>
      <c r="F83" s="22">
        <f t="shared" si="1"/>
        <v>45406</v>
      </c>
      <c r="G83" s="29">
        <v>7</v>
      </c>
      <c r="H83" s="40"/>
    </row>
    <row r="84" spans="1:8" ht="24.75" customHeight="1">
      <c r="A84" s="72"/>
      <c r="B84" s="73"/>
      <c r="C84" s="19" t="s">
        <v>161</v>
      </c>
      <c r="D84" s="36" t="s">
        <v>162</v>
      </c>
      <c r="E84" s="24">
        <f t="shared" si="6"/>
        <v>45406</v>
      </c>
      <c r="F84" s="22">
        <f t="shared" si="1"/>
        <v>45413</v>
      </c>
      <c r="G84" s="29">
        <v>7</v>
      </c>
      <c r="H84" s="40"/>
    </row>
    <row r="85" spans="1:8" ht="24.75" customHeight="1">
      <c r="A85" s="72"/>
      <c r="B85" s="73"/>
      <c r="C85" s="19" t="s">
        <v>163</v>
      </c>
      <c r="D85" s="36" t="s">
        <v>164</v>
      </c>
      <c r="E85" s="24">
        <f t="shared" si="6"/>
        <v>45413</v>
      </c>
      <c r="F85" s="22">
        <f t="shared" si="1"/>
        <v>45420</v>
      </c>
      <c r="G85" s="29">
        <v>7</v>
      </c>
      <c r="H85" s="40"/>
    </row>
    <row r="86" spans="1:8" ht="24.75" customHeight="1">
      <c r="A86" s="72"/>
      <c r="B86" s="73"/>
      <c r="C86" s="19" t="s">
        <v>165</v>
      </c>
      <c r="D86" s="36" t="s">
        <v>166</v>
      </c>
      <c r="E86" s="24">
        <f t="shared" si="6"/>
        <v>45420</v>
      </c>
      <c r="F86" s="22">
        <f t="shared" si="1"/>
        <v>45427</v>
      </c>
      <c r="G86" s="29">
        <v>7</v>
      </c>
      <c r="H86" s="40"/>
    </row>
    <row r="87" spans="1:8" ht="24.75" customHeight="1">
      <c r="A87" s="72"/>
      <c r="B87" s="73"/>
      <c r="C87" s="19" t="s">
        <v>167</v>
      </c>
      <c r="D87" s="36" t="s">
        <v>168</v>
      </c>
      <c r="E87" s="24">
        <f t="shared" si="6"/>
        <v>45427</v>
      </c>
      <c r="F87" s="22">
        <f t="shared" si="1"/>
        <v>45434</v>
      </c>
      <c r="G87" s="29">
        <v>7</v>
      </c>
      <c r="H87" s="40"/>
    </row>
    <row r="88" spans="1:8" ht="24.75" customHeight="1">
      <c r="A88" s="72"/>
      <c r="B88" s="73"/>
      <c r="C88" s="19" t="s">
        <v>170</v>
      </c>
      <c r="D88" s="36" t="s">
        <v>171</v>
      </c>
      <c r="E88" s="24">
        <f t="shared" si="6"/>
        <v>45434</v>
      </c>
      <c r="F88" s="22">
        <f t="shared" si="1"/>
        <v>45441</v>
      </c>
      <c r="G88" s="29">
        <v>7</v>
      </c>
      <c r="H88" s="40"/>
    </row>
    <row r="89" spans="1:8" ht="24.75" customHeight="1">
      <c r="A89" s="72"/>
      <c r="B89" s="73"/>
      <c r="C89" s="19" t="s">
        <v>172</v>
      </c>
      <c r="D89" s="36" t="s">
        <v>173</v>
      </c>
      <c r="E89" s="24">
        <f t="shared" si="6"/>
        <v>45441</v>
      </c>
      <c r="F89" s="22">
        <f t="shared" si="1"/>
        <v>45448</v>
      </c>
      <c r="G89" s="29">
        <v>7</v>
      </c>
      <c r="H89" s="40"/>
    </row>
    <row r="90" spans="1:8" ht="24.75" customHeight="1">
      <c r="A90" s="74"/>
      <c r="B90" s="75"/>
      <c r="C90" s="19" t="s">
        <v>174</v>
      </c>
      <c r="D90" s="36" t="s">
        <v>175</v>
      </c>
      <c r="E90" s="24">
        <f t="shared" si="6"/>
        <v>45448</v>
      </c>
      <c r="F90" s="22">
        <f t="shared" si="1"/>
        <v>45455</v>
      </c>
      <c r="G90" s="29">
        <v>7</v>
      </c>
      <c r="H90" s="40"/>
    </row>
    <row r="91" spans="1:8" ht="45" customHeight="1">
      <c r="A91" s="96" t="s">
        <v>176</v>
      </c>
      <c r="B91" s="84"/>
      <c r="C91" s="19" t="s">
        <v>177</v>
      </c>
      <c r="D91" s="36" t="s">
        <v>178</v>
      </c>
      <c r="E91" s="24">
        <f t="shared" si="6"/>
        <v>45455</v>
      </c>
      <c r="F91" s="22">
        <f t="shared" si="1"/>
        <v>45476</v>
      </c>
      <c r="G91" s="29">
        <v>21</v>
      </c>
      <c r="H91" s="40"/>
    </row>
    <row r="92" spans="1:8" ht="24.75" customHeight="1">
      <c r="A92" s="70" t="s">
        <v>179</v>
      </c>
      <c r="B92" s="71"/>
      <c r="C92" s="19" t="s">
        <v>180</v>
      </c>
      <c r="D92" s="36" t="s">
        <v>181</v>
      </c>
      <c r="E92" s="24"/>
      <c r="F92" s="22"/>
      <c r="G92" s="29"/>
      <c r="H92" s="78" t="s">
        <v>182</v>
      </c>
    </row>
    <row r="93" spans="1:8" ht="24.75" customHeight="1">
      <c r="A93" s="72"/>
      <c r="B93" s="73"/>
      <c r="C93" s="19" t="s">
        <v>183</v>
      </c>
      <c r="D93" s="36" t="s">
        <v>184</v>
      </c>
      <c r="E93" s="24"/>
      <c r="F93" s="22"/>
      <c r="G93" s="29"/>
      <c r="H93" s="95"/>
    </row>
    <row r="94" spans="1:8" ht="24.75" customHeight="1">
      <c r="A94" s="72"/>
      <c r="B94" s="73"/>
      <c r="C94" s="19" t="s">
        <v>185</v>
      </c>
      <c r="D94" s="36" t="s">
        <v>186</v>
      </c>
      <c r="E94" s="24"/>
      <c r="F94" s="22"/>
      <c r="G94" s="29"/>
      <c r="H94" s="95"/>
    </row>
    <row r="95" spans="1:8" ht="24.75" customHeight="1">
      <c r="A95" s="72"/>
      <c r="B95" s="73"/>
      <c r="C95" s="19" t="s">
        <v>187</v>
      </c>
      <c r="D95" s="36" t="s">
        <v>188</v>
      </c>
      <c r="E95" s="24"/>
      <c r="F95" s="22"/>
      <c r="G95" s="29"/>
      <c r="H95" s="95"/>
    </row>
    <row r="96" spans="1:8" ht="24.75" customHeight="1">
      <c r="A96" s="72"/>
      <c r="B96" s="73"/>
      <c r="C96" s="19" t="s">
        <v>189</v>
      </c>
      <c r="D96" s="36" t="s">
        <v>190</v>
      </c>
      <c r="E96" s="24"/>
      <c r="F96" s="22"/>
      <c r="G96" s="29"/>
      <c r="H96" s="95"/>
    </row>
    <row r="97" spans="1:8" ht="24.75" customHeight="1">
      <c r="A97" s="72"/>
      <c r="B97" s="73"/>
      <c r="C97" s="19" t="s">
        <v>191</v>
      </c>
      <c r="D97" s="36" t="s">
        <v>192</v>
      </c>
      <c r="E97" s="24"/>
      <c r="F97" s="22"/>
      <c r="G97" s="29"/>
      <c r="H97" s="95"/>
    </row>
    <row r="98" spans="1:8" ht="24.75" customHeight="1">
      <c r="A98" s="74"/>
      <c r="B98" s="75"/>
      <c r="C98" s="19" t="s">
        <v>193</v>
      </c>
      <c r="D98" s="36" t="s">
        <v>194</v>
      </c>
      <c r="E98" s="24"/>
      <c r="F98" s="22"/>
      <c r="G98" s="29"/>
      <c r="H98" s="79"/>
    </row>
    <row r="99" spans="1:8" ht="13.8">
      <c r="A99" s="97" t="s">
        <v>195</v>
      </c>
      <c r="B99" s="71"/>
      <c r="C99" s="19" t="s">
        <v>196</v>
      </c>
      <c r="D99" s="36" t="s">
        <v>197</v>
      </c>
      <c r="E99" s="24">
        <f>F91</f>
        <v>45476</v>
      </c>
      <c r="F99" s="22">
        <f t="shared" ref="F99:F101" si="7">E99+G99</f>
        <v>45483</v>
      </c>
      <c r="G99" s="29">
        <v>7</v>
      </c>
      <c r="H99" s="40"/>
    </row>
    <row r="100" spans="1:8" ht="13.8">
      <c r="A100" s="72"/>
      <c r="B100" s="73"/>
      <c r="C100" s="19" t="s">
        <v>198</v>
      </c>
      <c r="D100" s="36" t="s">
        <v>199</v>
      </c>
      <c r="E100" s="24">
        <f t="shared" ref="E100:E101" si="8">F99</f>
        <v>45483</v>
      </c>
      <c r="F100" s="22">
        <f t="shared" si="7"/>
        <v>45490</v>
      </c>
      <c r="G100" s="29">
        <v>7</v>
      </c>
      <c r="H100" s="40"/>
    </row>
    <row r="101" spans="1:8" ht="13.8">
      <c r="A101" s="74"/>
      <c r="B101" s="75"/>
      <c r="C101" s="19" t="s">
        <v>200</v>
      </c>
      <c r="D101" s="36" t="s">
        <v>201</v>
      </c>
      <c r="E101" s="24">
        <f t="shared" si="8"/>
        <v>45490</v>
      </c>
      <c r="F101" s="22">
        <f t="shared" si="7"/>
        <v>45497</v>
      </c>
      <c r="G101" s="29">
        <v>7</v>
      </c>
      <c r="H101" s="40"/>
    </row>
    <row r="102" spans="1:8" ht="13.8">
      <c r="A102" s="88" t="s">
        <v>202</v>
      </c>
      <c r="B102" s="89"/>
      <c r="C102" s="89"/>
      <c r="D102" s="89"/>
      <c r="E102" s="89"/>
      <c r="F102" s="89"/>
      <c r="G102" s="89"/>
      <c r="H102" s="84"/>
    </row>
    <row r="103" spans="1:8" ht="15.6">
      <c r="A103" s="42"/>
      <c r="B103" s="42"/>
      <c r="C103" s="42"/>
      <c r="D103" s="42"/>
      <c r="E103" s="42"/>
      <c r="F103" s="42"/>
      <c r="G103" s="42"/>
      <c r="H103" s="43"/>
    </row>
    <row r="104" spans="1:8" ht="13.8">
      <c r="A104" s="88" t="s">
        <v>203</v>
      </c>
      <c r="B104" s="89"/>
      <c r="C104" s="89"/>
      <c r="D104" s="89"/>
      <c r="E104" s="89"/>
      <c r="F104" s="89"/>
      <c r="G104" s="89"/>
      <c r="H104" s="84"/>
    </row>
    <row r="105" spans="1:8" ht="26.4">
      <c r="A105" s="97" t="s">
        <v>204</v>
      </c>
      <c r="B105" s="71"/>
      <c r="C105" s="19" t="s">
        <v>205</v>
      </c>
      <c r="D105" s="36" t="s">
        <v>206</v>
      </c>
      <c r="E105" s="24">
        <f>F101</f>
        <v>45497</v>
      </c>
      <c r="F105" s="22">
        <f>E105+G105</f>
        <v>45504</v>
      </c>
      <c r="G105" s="76">
        <v>7</v>
      </c>
      <c r="H105" s="90" t="s">
        <v>207</v>
      </c>
    </row>
    <row r="106" spans="1:8" ht="26.4">
      <c r="A106" s="74"/>
      <c r="B106" s="75"/>
      <c r="C106" s="19" t="s">
        <v>208</v>
      </c>
      <c r="D106" s="36" t="s">
        <v>209</v>
      </c>
      <c r="E106" s="24">
        <f t="shared" ref="E106:F106" si="9">E105</f>
        <v>45497</v>
      </c>
      <c r="F106" s="22">
        <f t="shared" si="9"/>
        <v>45504</v>
      </c>
      <c r="G106" s="77"/>
      <c r="H106" s="91"/>
    </row>
    <row r="107" spans="1:8" ht="13.8">
      <c r="A107" s="97" t="s">
        <v>210</v>
      </c>
      <c r="B107" s="71"/>
      <c r="C107" s="19" t="s">
        <v>211</v>
      </c>
      <c r="D107" s="36" t="s">
        <v>212</v>
      </c>
      <c r="E107" s="24">
        <f t="shared" ref="E107:E133" si="10">F106</f>
        <v>45504</v>
      </c>
      <c r="F107" s="22">
        <f t="shared" ref="F107:F133" si="11">E107+G107</f>
        <v>45511</v>
      </c>
      <c r="G107" s="29">
        <v>7</v>
      </c>
      <c r="H107" s="40"/>
    </row>
    <row r="108" spans="1:8" ht="26.4">
      <c r="A108" s="72"/>
      <c r="B108" s="73"/>
      <c r="C108" s="19" t="s">
        <v>213</v>
      </c>
      <c r="D108" s="36" t="s">
        <v>214</v>
      </c>
      <c r="E108" s="24">
        <f t="shared" si="10"/>
        <v>45511</v>
      </c>
      <c r="F108" s="22">
        <f t="shared" si="11"/>
        <v>45518</v>
      </c>
      <c r="G108" s="29">
        <v>7</v>
      </c>
      <c r="H108" s="40"/>
    </row>
    <row r="109" spans="1:8" ht="13.8">
      <c r="A109" s="72"/>
      <c r="B109" s="73"/>
      <c r="C109" s="19" t="s">
        <v>215</v>
      </c>
      <c r="D109" s="36" t="s">
        <v>216</v>
      </c>
      <c r="E109" s="24">
        <f t="shared" si="10"/>
        <v>45518</v>
      </c>
      <c r="F109" s="22">
        <f t="shared" si="11"/>
        <v>45525</v>
      </c>
      <c r="G109" s="29">
        <v>7</v>
      </c>
      <c r="H109" s="40"/>
    </row>
    <row r="110" spans="1:8" ht="13.8">
      <c r="A110" s="72"/>
      <c r="B110" s="73"/>
      <c r="C110" s="19" t="s">
        <v>217</v>
      </c>
      <c r="D110" s="36" t="s">
        <v>218</v>
      </c>
      <c r="E110" s="24">
        <f t="shared" si="10"/>
        <v>45525</v>
      </c>
      <c r="F110" s="22">
        <f t="shared" si="11"/>
        <v>45532</v>
      </c>
      <c r="G110" s="29">
        <v>7</v>
      </c>
      <c r="H110" s="40"/>
    </row>
    <row r="111" spans="1:8" ht="39.6">
      <c r="A111" s="72"/>
      <c r="B111" s="73"/>
      <c r="C111" s="19" t="s">
        <v>219</v>
      </c>
      <c r="D111" s="36" t="s">
        <v>220</v>
      </c>
      <c r="E111" s="24">
        <f t="shared" si="10"/>
        <v>45532</v>
      </c>
      <c r="F111" s="22">
        <f t="shared" si="11"/>
        <v>45539</v>
      </c>
      <c r="G111" s="29">
        <v>7</v>
      </c>
      <c r="H111" s="40"/>
    </row>
    <row r="112" spans="1:8" ht="26.4">
      <c r="A112" s="72"/>
      <c r="B112" s="73"/>
      <c r="C112" s="19" t="s">
        <v>221</v>
      </c>
      <c r="D112" s="36" t="s">
        <v>222</v>
      </c>
      <c r="E112" s="24">
        <f t="shared" si="10"/>
        <v>45539</v>
      </c>
      <c r="F112" s="22">
        <f t="shared" si="11"/>
        <v>45546</v>
      </c>
      <c r="G112" s="29">
        <v>7</v>
      </c>
      <c r="H112" s="40"/>
    </row>
    <row r="113" spans="1:8" ht="13.8">
      <c r="A113" s="74"/>
      <c r="B113" s="75"/>
      <c r="C113" s="19" t="s">
        <v>223</v>
      </c>
      <c r="D113" s="36" t="s">
        <v>224</v>
      </c>
      <c r="E113" s="24">
        <f t="shared" si="10"/>
        <v>45546</v>
      </c>
      <c r="F113" s="22">
        <f t="shared" si="11"/>
        <v>45560</v>
      </c>
      <c r="G113" s="29">
        <v>14</v>
      </c>
      <c r="H113" s="40"/>
    </row>
    <row r="114" spans="1:8" ht="26.4">
      <c r="A114" s="97" t="s">
        <v>225</v>
      </c>
      <c r="B114" s="71"/>
      <c r="C114" s="19" t="s">
        <v>226</v>
      </c>
      <c r="D114" s="36" t="s">
        <v>227</v>
      </c>
      <c r="E114" s="24">
        <f t="shared" si="10"/>
        <v>45560</v>
      </c>
      <c r="F114" s="22">
        <f t="shared" si="11"/>
        <v>45567</v>
      </c>
      <c r="G114" s="29">
        <v>7</v>
      </c>
      <c r="H114" s="40"/>
    </row>
    <row r="115" spans="1:8" ht="13.8">
      <c r="A115" s="72"/>
      <c r="B115" s="73"/>
      <c r="C115" s="19" t="s">
        <v>228</v>
      </c>
      <c r="D115" s="36" t="s">
        <v>229</v>
      </c>
      <c r="E115" s="24">
        <f t="shared" si="10"/>
        <v>45567</v>
      </c>
      <c r="F115" s="22">
        <f t="shared" si="11"/>
        <v>45574</v>
      </c>
      <c r="G115" s="29">
        <v>7</v>
      </c>
      <c r="H115" s="40"/>
    </row>
    <row r="116" spans="1:8" ht="13.8">
      <c r="A116" s="72"/>
      <c r="B116" s="73"/>
      <c r="C116" s="19" t="s">
        <v>230</v>
      </c>
      <c r="D116" s="36" t="s">
        <v>231</v>
      </c>
      <c r="E116" s="24">
        <f t="shared" si="10"/>
        <v>45574</v>
      </c>
      <c r="F116" s="22">
        <f t="shared" si="11"/>
        <v>45581</v>
      </c>
      <c r="G116" s="29">
        <v>7</v>
      </c>
      <c r="H116" s="40"/>
    </row>
    <row r="117" spans="1:8" ht="26.4">
      <c r="A117" s="74"/>
      <c r="B117" s="75"/>
      <c r="C117" s="19" t="s">
        <v>232</v>
      </c>
      <c r="D117" s="36" t="s">
        <v>233</v>
      </c>
      <c r="E117" s="24">
        <f t="shared" si="10"/>
        <v>45581</v>
      </c>
      <c r="F117" s="22">
        <f t="shared" si="11"/>
        <v>45595</v>
      </c>
      <c r="G117" s="29">
        <v>14</v>
      </c>
      <c r="H117" s="40"/>
    </row>
    <row r="118" spans="1:8" ht="13.8">
      <c r="A118" s="97" t="s">
        <v>234</v>
      </c>
      <c r="B118" s="71"/>
      <c r="C118" s="19" t="s">
        <v>235</v>
      </c>
      <c r="D118" s="36" t="s">
        <v>236</v>
      </c>
      <c r="E118" s="24">
        <f t="shared" si="10"/>
        <v>45595</v>
      </c>
      <c r="F118" s="22">
        <f t="shared" si="11"/>
        <v>45602</v>
      </c>
      <c r="G118" s="29">
        <v>7</v>
      </c>
      <c r="H118" s="40"/>
    </row>
    <row r="119" spans="1:8" ht="13.8">
      <c r="A119" s="72"/>
      <c r="B119" s="73"/>
      <c r="C119" s="19" t="s">
        <v>237</v>
      </c>
      <c r="D119" s="36" t="s">
        <v>238</v>
      </c>
      <c r="E119" s="24">
        <f t="shared" si="10"/>
        <v>45602</v>
      </c>
      <c r="F119" s="22">
        <f t="shared" si="11"/>
        <v>45609</v>
      </c>
      <c r="G119" s="29">
        <v>7</v>
      </c>
      <c r="H119" s="40"/>
    </row>
    <row r="120" spans="1:8" ht="26.4">
      <c r="A120" s="72"/>
      <c r="B120" s="73"/>
      <c r="C120" s="19" t="s">
        <v>239</v>
      </c>
      <c r="D120" s="36" t="s">
        <v>240</v>
      </c>
      <c r="E120" s="24">
        <f t="shared" si="10"/>
        <v>45609</v>
      </c>
      <c r="F120" s="22">
        <f t="shared" si="11"/>
        <v>45616</v>
      </c>
      <c r="G120" s="29">
        <v>7</v>
      </c>
      <c r="H120" s="40"/>
    </row>
    <row r="121" spans="1:8" ht="13.8">
      <c r="A121" s="72"/>
      <c r="B121" s="73"/>
      <c r="C121" s="19" t="s">
        <v>241</v>
      </c>
      <c r="D121" s="36" t="s">
        <v>242</v>
      </c>
      <c r="E121" s="24">
        <f t="shared" si="10"/>
        <v>45616</v>
      </c>
      <c r="F121" s="22">
        <f t="shared" si="11"/>
        <v>45623</v>
      </c>
      <c r="G121" s="29">
        <v>7</v>
      </c>
      <c r="H121" s="40"/>
    </row>
    <row r="122" spans="1:8" ht="13.8">
      <c r="A122" s="74"/>
      <c r="B122" s="75"/>
      <c r="C122" s="19" t="s">
        <v>243</v>
      </c>
      <c r="D122" s="36" t="s">
        <v>244</v>
      </c>
      <c r="E122" s="24">
        <f t="shared" si="10"/>
        <v>45623</v>
      </c>
      <c r="F122" s="22">
        <f t="shared" si="11"/>
        <v>45637</v>
      </c>
      <c r="G122" s="29">
        <v>14</v>
      </c>
      <c r="H122" s="40"/>
    </row>
    <row r="123" spans="1:8" ht="26.4">
      <c r="A123" s="97" t="s">
        <v>245</v>
      </c>
      <c r="B123" s="71"/>
      <c r="C123" s="19" t="s">
        <v>246</v>
      </c>
      <c r="D123" s="36" t="s">
        <v>247</v>
      </c>
      <c r="E123" s="24">
        <f t="shared" si="10"/>
        <v>45637</v>
      </c>
      <c r="F123" s="22">
        <f t="shared" si="11"/>
        <v>45644</v>
      </c>
      <c r="G123" s="29">
        <v>7</v>
      </c>
      <c r="H123" s="40"/>
    </row>
    <row r="124" spans="1:8" ht="13.8">
      <c r="A124" s="72"/>
      <c r="B124" s="73"/>
      <c r="C124" s="19" t="s">
        <v>248</v>
      </c>
      <c r="D124" s="36" t="s">
        <v>249</v>
      </c>
      <c r="E124" s="24">
        <f t="shared" si="10"/>
        <v>45644</v>
      </c>
      <c r="F124" s="22">
        <f t="shared" si="11"/>
        <v>45651</v>
      </c>
      <c r="G124" s="29">
        <v>7</v>
      </c>
      <c r="H124" s="40"/>
    </row>
    <row r="125" spans="1:8" ht="13.2">
      <c r="A125" s="72"/>
      <c r="B125" s="73"/>
      <c r="C125" s="98" t="s">
        <v>51</v>
      </c>
      <c r="D125" s="84"/>
      <c r="E125" s="24">
        <f t="shared" si="10"/>
        <v>45651</v>
      </c>
      <c r="F125" s="22">
        <f t="shared" si="11"/>
        <v>45665</v>
      </c>
      <c r="G125" s="29">
        <v>14</v>
      </c>
      <c r="H125" s="40"/>
    </row>
    <row r="126" spans="1:8" ht="13.8">
      <c r="A126" s="74"/>
      <c r="B126" s="75"/>
      <c r="C126" s="19" t="s">
        <v>250</v>
      </c>
      <c r="D126" s="36" t="s">
        <v>251</v>
      </c>
      <c r="E126" s="24">
        <f t="shared" si="10"/>
        <v>45665</v>
      </c>
      <c r="F126" s="22">
        <f t="shared" si="11"/>
        <v>45679</v>
      </c>
      <c r="G126" s="29">
        <v>14</v>
      </c>
      <c r="H126" s="40"/>
    </row>
    <row r="127" spans="1:8" ht="13.8">
      <c r="A127" s="97" t="s">
        <v>252</v>
      </c>
      <c r="B127" s="71"/>
      <c r="C127" s="19" t="s">
        <v>253</v>
      </c>
      <c r="D127" s="36" t="s">
        <v>254</v>
      </c>
      <c r="E127" s="24">
        <f t="shared" si="10"/>
        <v>45679</v>
      </c>
      <c r="F127" s="22">
        <f t="shared" si="11"/>
        <v>45686</v>
      </c>
      <c r="G127" s="29">
        <v>7</v>
      </c>
      <c r="H127" s="40"/>
    </row>
    <row r="128" spans="1:8" ht="26.4">
      <c r="A128" s="72"/>
      <c r="B128" s="73"/>
      <c r="C128" s="19" t="s">
        <v>255</v>
      </c>
      <c r="D128" s="36" t="s">
        <v>256</v>
      </c>
      <c r="E128" s="24">
        <f t="shared" si="10"/>
        <v>45686</v>
      </c>
      <c r="F128" s="22">
        <f t="shared" si="11"/>
        <v>45693</v>
      </c>
      <c r="G128" s="29">
        <v>7</v>
      </c>
      <c r="H128" s="40"/>
    </row>
    <row r="129" spans="1:8" ht="26.4">
      <c r="A129" s="74"/>
      <c r="B129" s="75"/>
      <c r="C129" s="19" t="s">
        <v>257</v>
      </c>
      <c r="D129" s="36" t="s">
        <v>258</v>
      </c>
      <c r="E129" s="24">
        <f t="shared" si="10"/>
        <v>45693</v>
      </c>
      <c r="F129" s="22">
        <f t="shared" si="11"/>
        <v>45707</v>
      </c>
      <c r="G129" s="29">
        <v>14</v>
      </c>
      <c r="H129" s="40"/>
    </row>
    <row r="130" spans="1:8" ht="26.4">
      <c r="A130" s="97" t="s">
        <v>259</v>
      </c>
      <c r="B130" s="71"/>
      <c r="C130" s="19" t="s">
        <v>260</v>
      </c>
      <c r="D130" s="36" t="s">
        <v>261</v>
      </c>
      <c r="E130" s="24">
        <f t="shared" si="10"/>
        <v>45707</v>
      </c>
      <c r="F130" s="22">
        <f t="shared" si="11"/>
        <v>45714</v>
      </c>
      <c r="G130" s="29">
        <v>7</v>
      </c>
      <c r="H130" s="40"/>
    </row>
    <row r="131" spans="1:8" ht="13.8">
      <c r="A131" s="72"/>
      <c r="B131" s="73"/>
      <c r="C131" s="19" t="s">
        <v>262</v>
      </c>
      <c r="D131" s="36" t="s">
        <v>263</v>
      </c>
      <c r="E131" s="24">
        <f t="shared" si="10"/>
        <v>45714</v>
      </c>
      <c r="F131" s="22">
        <f t="shared" si="11"/>
        <v>45721</v>
      </c>
      <c r="G131" s="29">
        <v>7</v>
      </c>
      <c r="H131" s="40"/>
    </row>
    <row r="132" spans="1:8" ht="13.8">
      <c r="A132" s="74"/>
      <c r="B132" s="75"/>
      <c r="C132" s="19" t="s">
        <v>264</v>
      </c>
      <c r="D132" s="36" t="s">
        <v>265</v>
      </c>
      <c r="E132" s="24">
        <f t="shared" si="10"/>
        <v>45721</v>
      </c>
      <c r="F132" s="22">
        <f t="shared" si="11"/>
        <v>45735</v>
      </c>
      <c r="G132" s="29">
        <v>14</v>
      </c>
      <c r="H132" s="40"/>
    </row>
    <row r="133" spans="1:8" ht="13.8">
      <c r="A133" s="96" t="s">
        <v>176</v>
      </c>
      <c r="B133" s="84"/>
      <c r="C133" s="19" t="s">
        <v>177</v>
      </c>
      <c r="D133" s="36" t="s">
        <v>178</v>
      </c>
      <c r="E133" s="24">
        <f t="shared" si="10"/>
        <v>45735</v>
      </c>
      <c r="F133" s="22">
        <f t="shared" si="11"/>
        <v>45763</v>
      </c>
      <c r="G133" s="29">
        <v>28</v>
      </c>
      <c r="H133" s="40"/>
    </row>
    <row r="134" spans="1:8" ht="15.6">
      <c r="A134" s="44"/>
      <c r="B134" s="44"/>
      <c r="C134" s="44"/>
      <c r="D134" s="44"/>
      <c r="E134" s="44"/>
      <c r="F134" s="44"/>
      <c r="G134" s="44"/>
      <c r="H134" s="45"/>
    </row>
    <row r="135" spans="1:8" ht="13.8">
      <c r="A135" s="88" t="s">
        <v>266</v>
      </c>
      <c r="B135" s="89"/>
      <c r="C135" s="89"/>
      <c r="D135" s="89"/>
      <c r="E135" s="89"/>
      <c r="F135" s="89"/>
      <c r="G135" s="89"/>
      <c r="H135" s="84"/>
    </row>
    <row r="136" spans="1:8" ht="13.8">
      <c r="A136" s="97" t="s">
        <v>267</v>
      </c>
      <c r="B136" s="71"/>
      <c r="C136" s="19" t="s">
        <v>268</v>
      </c>
      <c r="D136" s="36" t="s">
        <v>269</v>
      </c>
      <c r="E136" s="24">
        <f>F101</f>
        <v>45497</v>
      </c>
      <c r="F136" s="22">
        <f t="shared" ref="F136:F166" si="12">E136+G136</f>
        <v>45504</v>
      </c>
      <c r="G136" s="29">
        <v>7</v>
      </c>
      <c r="H136" s="40"/>
    </row>
    <row r="137" spans="1:8" ht="13.8">
      <c r="A137" s="72"/>
      <c r="B137" s="73"/>
      <c r="C137" s="19" t="s">
        <v>270</v>
      </c>
      <c r="D137" s="36" t="s">
        <v>271</v>
      </c>
      <c r="E137" s="24">
        <f t="shared" ref="E137:E166" si="13">F136</f>
        <v>45504</v>
      </c>
      <c r="F137" s="22">
        <f t="shared" si="12"/>
        <v>45511</v>
      </c>
      <c r="G137" s="29">
        <v>7</v>
      </c>
      <c r="H137" s="40"/>
    </row>
    <row r="138" spans="1:8" ht="13.8">
      <c r="A138" s="72"/>
      <c r="B138" s="73"/>
      <c r="C138" s="19" t="s">
        <v>272</v>
      </c>
      <c r="D138" s="36" t="s">
        <v>273</v>
      </c>
      <c r="E138" s="24">
        <f t="shared" si="13"/>
        <v>45511</v>
      </c>
      <c r="F138" s="22">
        <f t="shared" si="12"/>
        <v>45518</v>
      </c>
      <c r="G138" s="29">
        <v>7</v>
      </c>
      <c r="H138" s="40"/>
    </row>
    <row r="139" spans="1:8" ht="13.8">
      <c r="A139" s="72"/>
      <c r="B139" s="73"/>
      <c r="C139" s="19" t="s">
        <v>274</v>
      </c>
      <c r="D139" s="36" t="s">
        <v>275</v>
      </c>
      <c r="E139" s="24">
        <f t="shared" si="13"/>
        <v>45518</v>
      </c>
      <c r="F139" s="22">
        <f t="shared" si="12"/>
        <v>45525</v>
      </c>
      <c r="G139" s="29">
        <v>7</v>
      </c>
      <c r="H139" s="40"/>
    </row>
    <row r="140" spans="1:8" ht="58.5" customHeight="1">
      <c r="A140" s="74"/>
      <c r="B140" s="75"/>
      <c r="C140" s="19" t="s">
        <v>276</v>
      </c>
      <c r="D140" s="36" t="s">
        <v>277</v>
      </c>
      <c r="E140" s="24">
        <f t="shared" si="13"/>
        <v>45525</v>
      </c>
      <c r="F140" s="22">
        <f t="shared" si="12"/>
        <v>45532</v>
      </c>
      <c r="G140" s="29">
        <v>7</v>
      </c>
      <c r="H140" s="40"/>
    </row>
    <row r="141" spans="1:8" ht="26.4">
      <c r="A141" s="97" t="s">
        <v>278</v>
      </c>
      <c r="B141" s="71"/>
      <c r="C141" s="19" t="s">
        <v>279</v>
      </c>
      <c r="D141" s="36" t="s">
        <v>280</v>
      </c>
      <c r="E141" s="24">
        <f t="shared" si="13"/>
        <v>45532</v>
      </c>
      <c r="F141" s="22">
        <f t="shared" si="12"/>
        <v>45539</v>
      </c>
      <c r="G141" s="29">
        <v>7</v>
      </c>
      <c r="H141" s="40"/>
    </row>
    <row r="142" spans="1:8" ht="26.4">
      <c r="A142" s="72"/>
      <c r="B142" s="73"/>
      <c r="C142" s="19" t="s">
        <v>281</v>
      </c>
      <c r="D142" s="36" t="s">
        <v>282</v>
      </c>
      <c r="E142" s="24">
        <f t="shared" si="13"/>
        <v>45539</v>
      </c>
      <c r="F142" s="22">
        <f t="shared" si="12"/>
        <v>45546</v>
      </c>
      <c r="G142" s="29">
        <v>7</v>
      </c>
      <c r="H142" s="40"/>
    </row>
    <row r="143" spans="1:8" ht="13.8">
      <c r="A143" s="72"/>
      <c r="B143" s="73"/>
      <c r="C143" s="19" t="s">
        <v>283</v>
      </c>
      <c r="D143" s="36" t="s">
        <v>284</v>
      </c>
      <c r="E143" s="24">
        <f t="shared" si="13"/>
        <v>45546</v>
      </c>
      <c r="F143" s="22">
        <f t="shared" si="12"/>
        <v>45553</v>
      </c>
      <c r="G143" s="29">
        <v>7</v>
      </c>
      <c r="H143" s="40"/>
    </row>
    <row r="144" spans="1:8" ht="13.8">
      <c r="A144" s="72"/>
      <c r="B144" s="73"/>
      <c r="C144" s="19" t="s">
        <v>69</v>
      </c>
      <c r="D144" s="36" t="s">
        <v>285</v>
      </c>
      <c r="E144" s="21">
        <f t="shared" si="13"/>
        <v>45553</v>
      </c>
      <c r="F144" s="22">
        <f t="shared" si="12"/>
        <v>45560</v>
      </c>
      <c r="G144" s="29">
        <v>7</v>
      </c>
      <c r="H144" s="40"/>
    </row>
    <row r="145" spans="1:8" ht="13.8">
      <c r="A145" s="72"/>
      <c r="B145" s="73"/>
      <c r="C145" s="19" t="s">
        <v>286</v>
      </c>
      <c r="D145" s="36" t="s">
        <v>287</v>
      </c>
      <c r="E145" s="21">
        <f t="shared" si="13"/>
        <v>45560</v>
      </c>
      <c r="F145" s="22">
        <f t="shared" si="12"/>
        <v>45567</v>
      </c>
      <c r="G145" s="29">
        <v>7</v>
      </c>
      <c r="H145" s="40"/>
    </row>
    <row r="146" spans="1:8" ht="13.8">
      <c r="A146" s="72"/>
      <c r="B146" s="73"/>
      <c r="C146" s="19" t="s">
        <v>288</v>
      </c>
      <c r="D146" s="36" t="s">
        <v>289</v>
      </c>
      <c r="E146" s="24">
        <f t="shared" si="13"/>
        <v>45567</v>
      </c>
      <c r="F146" s="22">
        <f t="shared" si="12"/>
        <v>45574</v>
      </c>
      <c r="G146" s="29">
        <v>7</v>
      </c>
      <c r="H146" s="40"/>
    </row>
    <row r="147" spans="1:8" ht="26.4">
      <c r="A147" s="72"/>
      <c r="B147" s="73"/>
      <c r="C147" s="19" t="s">
        <v>89</v>
      </c>
      <c r="D147" s="36" t="s">
        <v>290</v>
      </c>
      <c r="E147" s="24">
        <f t="shared" si="13"/>
        <v>45574</v>
      </c>
      <c r="F147" s="22">
        <f t="shared" si="12"/>
        <v>45581</v>
      </c>
      <c r="G147" s="29">
        <v>7</v>
      </c>
      <c r="H147" s="40"/>
    </row>
    <row r="148" spans="1:8" ht="13.8">
      <c r="A148" s="72"/>
      <c r="B148" s="73"/>
      <c r="C148" s="19" t="s">
        <v>291</v>
      </c>
      <c r="D148" s="36" t="s">
        <v>292</v>
      </c>
      <c r="E148" s="24">
        <f t="shared" si="13"/>
        <v>45581</v>
      </c>
      <c r="F148" s="22">
        <f t="shared" si="12"/>
        <v>45588</v>
      </c>
      <c r="G148" s="29">
        <v>7</v>
      </c>
      <c r="H148" s="40"/>
    </row>
    <row r="149" spans="1:8" ht="13.8">
      <c r="A149" s="72"/>
      <c r="B149" s="73"/>
      <c r="C149" s="19" t="s">
        <v>293</v>
      </c>
      <c r="D149" s="36" t="s">
        <v>294</v>
      </c>
      <c r="E149" s="21">
        <f t="shared" si="13"/>
        <v>45588</v>
      </c>
      <c r="F149" s="22">
        <f t="shared" si="12"/>
        <v>45595</v>
      </c>
      <c r="G149" s="29">
        <v>7</v>
      </c>
      <c r="H149" s="40"/>
    </row>
    <row r="150" spans="1:8" ht="26.4">
      <c r="A150" s="74"/>
      <c r="B150" s="75"/>
      <c r="C150" s="19" t="s">
        <v>105</v>
      </c>
      <c r="D150" s="36" t="s">
        <v>295</v>
      </c>
      <c r="E150" s="21">
        <f t="shared" si="13"/>
        <v>45595</v>
      </c>
      <c r="F150" s="22">
        <f t="shared" si="12"/>
        <v>45602</v>
      </c>
      <c r="G150" s="29">
        <v>7</v>
      </c>
      <c r="H150" s="40"/>
    </row>
    <row r="151" spans="1:8" ht="26.4">
      <c r="A151" s="97" t="s">
        <v>296</v>
      </c>
      <c r="B151" s="71"/>
      <c r="C151" s="19" t="s">
        <v>297</v>
      </c>
      <c r="D151" s="36" t="s">
        <v>298</v>
      </c>
      <c r="E151" s="24">
        <f t="shared" si="13"/>
        <v>45602</v>
      </c>
      <c r="F151" s="22">
        <f t="shared" si="12"/>
        <v>45609</v>
      </c>
      <c r="G151" s="29">
        <v>7</v>
      </c>
      <c r="H151" s="40"/>
    </row>
    <row r="152" spans="1:8" ht="26.4">
      <c r="A152" s="72"/>
      <c r="B152" s="73"/>
      <c r="C152" s="19" t="s">
        <v>299</v>
      </c>
      <c r="D152" s="36" t="s">
        <v>300</v>
      </c>
      <c r="E152" s="24">
        <f t="shared" si="13"/>
        <v>45609</v>
      </c>
      <c r="F152" s="22">
        <f t="shared" si="12"/>
        <v>45616</v>
      </c>
      <c r="G152" s="29">
        <v>7</v>
      </c>
      <c r="H152" s="40"/>
    </row>
    <row r="153" spans="1:8" ht="26.4">
      <c r="A153" s="72"/>
      <c r="B153" s="73"/>
      <c r="C153" s="19" t="s">
        <v>301</v>
      </c>
      <c r="D153" s="36" t="s">
        <v>302</v>
      </c>
      <c r="E153" s="24">
        <f t="shared" si="13"/>
        <v>45616</v>
      </c>
      <c r="F153" s="22">
        <f t="shared" si="12"/>
        <v>45623</v>
      </c>
      <c r="G153" s="29">
        <v>7</v>
      </c>
      <c r="H153" s="40"/>
    </row>
    <row r="154" spans="1:8" ht="26.4">
      <c r="A154" s="72"/>
      <c r="B154" s="73"/>
      <c r="C154" s="19" t="s">
        <v>125</v>
      </c>
      <c r="D154" s="36" t="s">
        <v>303</v>
      </c>
      <c r="E154" s="21">
        <f t="shared" si="13"/>
        <v>45623</v>
      </c>
      <c r="F154" s="22">
        <f t="shared" si="12"/>
        <v>45630</v>
      </c>
      <c r="G154" s="29">
        <v>7</v>
      </c>
      <c r="H154" s="40"/>
    </row>
    <row r="155" spans="1:8" ht="13.8">
      <c r="A155" s="72"/>
      <c r="B155" s="73"/>
      <c r="C155" s="19" t="s">
        <v>304</v>
      </c>
      <c r="D155" s="36" t="s">
        <v>305</v>
      </c>
      <c r="E155" s="21">
        <f t="shared" si="13"/>
        <v>45630</v>
      </c>
      <c r="F155" s="22">
        <f t="shared" si="12"/>
        <v>45637</v>
      </c>
      <c r="G155" s="29">
        <v>7</v>
      </c>
      <c r="H155" s="40"/>
    </row>
    <row r="156" spans="1:8" ht="13.8">
      <c r="A156" s="72"/>
      <c r="B156" s="73"/>
      <c r="C156" s="19" t="s">
        <v>306</v>
      </c>
      <c r="D156" s="36" t="s">
        <v>307</v>
      </c>
      <c r="E156" s="24">
        <f t="shared" si="13"/>
        <v>45637</v>
      </c>
      <c r="F156" s="22">
        <f t="shared" si="12"/>
        <v>45644</v>
      </c>
      <c r="G156" s="29">
        <v>7</v>
      </c>
      <c r="H156" s="40"/>
    </row>
    <row r="157" spans="1:8" ht="13.8">
      <c r="A157" s="72"/>
      <c r="B157" s="73"/>
      <c r="C157" s="19" t="s">
        <v>308</v>
      </c>
      <c r="D157" s="36" t="s">
        <v>309</v>
      </c>
      <c r="E157" s="24">
        <f t="shared" si="13"/>
        <v>45644</v>
      </c>
      <c r="F157" s="22">
        <f t="shared" si="12"/>
        <v>45651</v>
      </c>
      <c r="G157" s="29">
        <v>7</v>
      </c>
      <c r="H157" s="40"/>
    </row>
    <row r="158" spans="1:8" ht="13.2">
      <c r="A158" s="72"/>
      <c r="B158" s="73"/>
      <c r="C158" s="98" t="s">
        <v>51</v>
      </c>
      <c r="D158" s="84"/>
      <c r="E158" s="24">
        <f t="shared" si="13"/>
        <v>45651</v>
      </c>
      <c r="F158" s="22">
        <f t="shared" si="12"/>
        <v>45665</v>
      </c>
      <c r="G158" s="29">
        <v>14</v>
      </c>
      <c r="H158" s="40"/>
    </row>
    <row r="159" spans="1:8" ht="26.4">
      <c r="A159" s="72"/>
      <c r="B159" s="73"/>
      <c r="C159" s="19" t="s">
        <v>310</v>
      </c>
      <c r="D159" s="36" t="s">
        <v>311</v>
      </c>
      <c r="E159" s="24">
        <f t="shared" si="13"/>
        <v>45665</v>
      </c>
      <c r="F159" s="22">
        <f t="shared" si="12"/>
        <v>45672</v>
      </c>
      <c r="G159" s="29">
        <v>7</v>
      </c>
      <c r="H159" s="40"/>
    </row>
    <row r="160" spans="1:8" ht="13.8">
      <c r="A160" s="74"/>
      <c r="B160" s="75"/>
      <c r="C160" s="19" t="s">
        <v>312</v>
      </c>
      <c r="D160" s="36" t="s">
        <v>313</v>
      </c>
      <c r="E160" s="46">
        <f t="shared" si="13"/>
        <v>45672</v>
      </c>
      <c r="F160" s="47">
        <f t="shared" si="12"/>
        <v>45679</v>
      </c>
      <c r="G160" s="23">
        <v>7</v>
      </c>
      <c r="H160" s="40"/>
    </row>
    <row r="161" spans="1:8" ht="13.8">
      <c r="A161" s="97" t="s">
        <v>314</v>
      </c>
      <c r="B161" s="71"/>
      <c r="C161" s="19" t="s">
        <v>315</v>
      </c>
      <c r="D161" s="48" t="s">
        <v>316</v>
      </c>
      <c r="E161" s="49">
        <f t="shared" si="13"/>
        <v>45679</v>
      </c>
      <c r="F161" s="50">
        <f t="shared" si="12"/>
        <v>45693</v>
      </c>
      <c r="G161" s="51">
        <v>14</v>
      </c>
      <c r="H161" s="52"/>
    </row>
    <row r="162" spans="1:8" ht="26.4">
      <c r="A162" s="72"/>
      <c r="B162" s="73"/>
      <c r="C162" s="19" t="s">
        <v>317</v>
      </c>
      <c r="D162" s="48" t="s">
        <v>318</v>
      </c>
      <c r="E162" s="49">
        <f t="shared" si="13"/>
        <v>45693</v>
      </c>
      <c r="F162" s="50">
        <f t="shared" si="12"/>
        <v>45707</v>
      </c>
      <c r="G162" s="51">
        <v>14</v>
      </c>
      <c r="H162" s="52"/>
    </row>
    <row r="163" spans="1:8" ht="26.4">
      <c r="A163" s="72"/>
      <c r="B163" s="73"/>
      <c r="C163" s="19" t="s">
        <v>319</v>
      </c>
      <c r="D163" s="48" t="s">
        <v>320</v>
      </c>
      <c r="E163" s="49">
        <f t="shared" si="13"/>
        <v>45707</v>
      </c>
      <c r="F163" s="50">
        <f t="shared" si="12"/>
        <v>45721</v>
      </c>
      <c r="G163" s="51">
        <v>14</v>
      </c>
      <c r="H163" s="52"/>
    </row>
    <row r="164" spans="1:8" ht="26.4">
      <c r="A164" s="72"/>
      <c r="B164" s="73"/>
      <c r="C164" s="19" t="s">
        <v>321</v>
      </c>
      <c r="D164" s="48" t="s">
        <v>320</v>
      </c>
      <c r="E164" s="53">
        <f t="shared" si="13"/>
        <v>45721</v>
      </c>
      <c r="F164" s="50">
        <f t="shared" si="12"/>
        <v>45735</v>
      </c>
      <c r="G164" s="51">
        <v>14</v>
      </c>
      <c r="H164" s="52"/>
    </row>
    <row r="165" spans="1:8" ht="26.4">
      <c r="A165" s="72"/>
      <c r="B165" s="73"/>
      <c r="C165" s="19" t="s">
        <v>322</v>
      </c>
      <c r="D165" s="48" t="s">
        <v>323</v>
      </c>
      <c r="E165" s="53">
        <f t="shared" si="13"/>
        <v>45735</v>
      </c>
      <c r="F165" s="50">
        <f t="shared" si="12"/>
        <v>45749</v>
      </c>
      <c r="G165" s="51">
        <v>14</v>
      </c>
      <c r="H165" s="52"/>
    </row>
    <row r="166" spans="1:8" ht="26.4">
      <c r="A166" s="74"/>
      <c r="B166" s="75"/>
      <c r="C166" s="19" t="s">
        <v>324</v>
      </c>
      <c r="D166" s="48" t="s">
        <v>325</v>
      </c>
      <c r="E166" s="53">
        <f t="shared" si="13"/>
        <v>45749</v>
      </c>
      <c r="F166" s="50">
        <f t="shared" si="12"/>
        <v>45763</v>
      </c>
      <c r="G166" s="51">
        <v>14</v>
      </c>
      <c r="H166" s="52"/>
    </row>
    <row r="167" spans="1:8" ht="13.2"/>
    <row r="168" spans="1:8" ht="13.2"/>
    <row r="169" spans="1:8" ht="13.2"/>
    <row r="170" spans="1:8" ht="13.2"/>
    <row r="171" spans="1:8" ht="13.2"/>
    <row r="172" spans="1:8" ht="13.2"/>
    <row r="173" spans="1:8" ht="13.2"/>
    <row r="174" spans="1:8" ht="13.2"/>
    <row r="175" spans="1:8" ht="13.2"/>
    <row r="176" spans="1:8" ht="13.2"/>
    <row r="177" ht="13.2"/>
    <row r="178" ht="13.2"/>
    <row r="179" ht="13.2"/>
    <row r="180" ht="13.2"/>
    <row r="181" ht="13.2"/>
    <row r="182" ht="13.2"/>
    <row r="183" ht="13.2"/>
    <row r="184" ht="13.2"/>
    <row r="185" ht="13.2"/>
    <row r="186" ht="13.2"/>
    <row r="187" ht="13.2"/>
    <row r="188" ht="13.2"/>
    <row r="189" ht="13.2"/>
    <row r="190" ht="13.2"/>
    <row r="191" ht="13.2"/>
    <row r="192" ht="13.2"/>
    <row r="193" ht="13.2"/>
    <row r="194" ht="13.2"/>
    <row r="195" ht="13.2"/>
    <row r="196" ht="13.2"/>
    <row r="197" ht="13.2"/>
    <row r="198" ht="13.2"/>
    <row r="199" ht="13.2"/>
    <row r="200" ht="13.2"/>
    <row r="201" ht="13.2"/>
    <row r="202" ht="13.2"/>
    <row r="203" ht="13.2"/>
    <row r="204" ht="13.2"/>
    <row r="205" ht="13.2"/>
    <row r="206" ht="13.2"/>
    <row r="207" ht="13.2"/>
    <row r="208" ht="13.2"/>
    <row r="209" ht="13.2"/>
    <row r="210" ht="13.2"/>
    <row r="211" ht="13.2"/>
    <row r="212" ht="13.2"/>
    <row r="213" ht="13.2"/>
    <row r="214" ht="13.2"/>
    <row r="215" ht="13.2"/>
    <row r="216" ht="13.2"/>
    <row r="217" ht="13.2"/>
    <row r="218" ht="13.2"/>
    <row r="219" ht="13.2"/>
    <row r="220" ht="13.2"/>
    <row r="221" ht="13.2"/>
    <row r="222" ht="13.2"/>
    <row r="223" ht="13.2"/>
    <row r="224" ht="13.2"/>
    <row r="225" ht="13.2"/>
    <row r="226" ht="13.2"/>
    <row r="227" ht="13.2"/>
    <row r="228" ht="13.2"/>
    <row r="229" ht="13.2"/>
    <row r="230" ht="13.2"/>
    <row r="231" ht="13.2"/>
    <row r="232" ht="13.2"/>
    <row r="233" ht="13.2"/>
    <row r="234" ht="13.2"/>
    <row r="235" ht="13.2"/>
    <row r="236" ht="13.2"/>
    <row r="237" ht="13.2"/>
    <row r="238" ht="13.2"/>
    <row r="239" ht="13.2"/>
    <row r="240" ht="13.2"/>
    <row r="241" ht="13.2"/>
    <row r="242" ht="13.2"/>
    <row r="243" ht="13.2"/>
    <row r="244" ht="13.2"/>
    <row r="245" ht="13.2"/>
    <row r="246" ht="13.2"/>
    <row r="247" ht="13.2"/>
    <row r="248" ht="13.2"/>
    <row r="249" ht="13.2"/>
    <row r="250" ht="13.2"/>
    <row r="251" ht="13.2"/>
    <row r="252" ht="13.2"/>
    <row r="253" ht="13.2"/>
    <row r="254" ht="13.2"/>
    <row r="255" ht="13.2"/>
    <row r="256" ht="13.2"/>
    <row r="257" ht="13.2"/>
    <row r="258" ht="13.2"/>
    <row r="259" ht="13.2"/>
    <row r="260" ht="13.2"/>
    <row r="261" ht="13.2"/>
    <row r="262" ht="13.2"/>
    <row r="263" ht="13.2"/>
    <row r="264" ht="13.2"/>
    <row r="265" ht="13.2"/>
    <row r="266" ht="13.2"/>
    <row r="267" ht="13.2"/>
    <row r="268" ht="13.2"/>
    <row r="269" ht="13.2"/>
    <row r="270" ht="13.2"/>
    <row r="271" ht="13.2"/>
    <row r="272" ht="13.2"/>
    <row r="273" ht="13.2"/>
    <row r="274" ht="13.2"/>
    <row r="275" ht="13.2"/>
    <row r="276" ht="13.2"/>
    <row r="277" ht="13.2"/>
    <row r="278" ht="13.2"/>
    <row r="279" ht="13.2"/>
    <row r="280" ht="13.2"/>
    <row r="281" ht="13.2"/>
    <row r="282" ht="13.2"/>
    <row r="283" ht="13.2"/>
    <row r="284" ht="13.2"/>
    <row r="285" ht="13.2"/>
    <row r="286" ht="13.2"/>
    <row r="287" ht="13.2"/>
    <row r="288" ht="13.2"/>
    <row r="289" ht="13.2"/>
    <row r="290" ht="13.2"/>
    <row r="291" ht="13.2"/>
    <row r="292" ht="13.2"/>
    <row r="293" ht="13.2"/>
    <row r="294" ht="13.2"/>
    <row r="295" ht="13.2"/>
    <row r="296" ht="13.2"/>
    <row r="297" ht="13.2"/>
    <row r="298" ht="13.2"/>
    <row r="299" ht="13.2"/>
    <row r="300" ht="13.2"/>
    <row r="301" ht="13.2"/>
    <row r="302" ht="13.2"/>
    <row r="303" ht="13.2"/>
    <row r="304" ht="13.2"/>
    <row r="305" ht="13.2"/>
    <row r="306" ht="13.2"/>
    <row r="307" ht="13.2"/>
    <row r="308" ht="13.2"/>
    <row r="309" ht="13.2"/>
    <row r="310" ht="13.2"/>
    <row r="311" ht="13.2"/>
    <row r="312" ht="13.2"/>
    <row r="313" ht="13.2"/>
    <row r="314" ht="13.2"/>
    <row r="315" ht="13.2"/>
    <row r="316" ht="13.2"/>
    <row r="317" ht="13.2"/>
    <row r="318" ht="13.2"/>
    <row r="319" ht="13.2"/>
    <row r="320" ht="13.2"/>
    <row r="321" ht="13.2"/>
    <row r="322" ht="13.2"/>
    <row r="323" ht="13.2"/>
    <row r="324" ht="13.2"/>
    <row r="325" ht="13.2"/>
    <row r="326" ht="13.2"/>
    <row r="327" ht="13.2"/>
    <row r="328" ht="13.2"/>
    <row r="329" ht="13.2"/>
    <row r="330" ht="13.2"/>
    <row r="331" ht="13.2"/>
    <row r="332" ht="13.2"/>
    <row r="333" ht="13.2"/>
    <row r="334" ht="13.2"/>
    <row r="335" ht="13.2"/>
    <row r="336" ht="13.2"/>
    <row r="337" ht="13.2"/>
    <row r="338" ht="13.2"/>
    <row r="339" ht="13.2"/>
    <row r="340" ht="13.2"/>
    <row r="341" ht="13.2"/>
    <row r="342" ht="13.2"/>
    <row r="343" ht="13.2"/>
    <row r="344" ht="13.2"/>
    <row r="345" ht="13.2"/>
    <row r="346" ht="13.2"/>
    <row r="347" ht="13.2"/>
    <row r="348" ht="13.2"/>
    <row r="349" ht="13.2"/>
    <row r="350" ht="13.2"/>
    <row r="351" ht="13.2"/>
    <row r="352" ht="13.2"/>
    <row r="353" ht="13.2"/>
    <row r="354" ht="13.2"/>
    <row r="355" ht="13.2"/>
    <row r="356" ht="13.2"/>
    <row r="357" ht="13.2"/>
    <row r="358" ht="13.2"/>
    <row r="359" ht="13.2"/>
    <row r="360" ht="13.2"/>
    <row r="361" ht="13.2"/>
    <row r="362" ht="13.2"/>
    <row r="363" ht="13.2"/>
    <row r="364" ht="13.2"/>
    <row r="365" ht="13.2"/>
    <row r="366" ht="13.2"/>
    <row r="367" ht="13.2"/>
    <row r="368" ht="13.2"/>
    <row r="369" ht="13.2"/>
    <row r="370" ht="13.2"/>
    <row r="371" ht="13.2"/>
    <row r="372" ht="13.2"/>
    <row r="373" ht="13.2"/>
    <row r="374" ht="13.2"/>
    <row r="375" ht="13.2"/>
    <row r="376" ht="13.2"/>
    <row r="377" ht="13.2"/>
    <row r="378" ht="13.2"/>
    <row r="379" ht="13.2"/>
    <row r="380" ht="13.2"/>
    <row r="381" ht="13.2"/>
    <row r="382" ht="13.2"/>
    <row r="383" ht="13.2"/>
    <row r="384" ht="13.2"/>
    <row r="385" ht="13.2"/>
    <row r="386" ht="13.2"/>
    <row r="387" ht="13.2"/>
    <row r="388" ht="13.2"/>
    <row r="389" ht="13.2"/>
    <row r="390" ht="13.2"/>
    <row r="391" ht="13.2"/>
    <row r="392" ht="13.2"/>
    <row r="393" ht="13.2"/>
    <row r="394" ht="13.2"/>
    <row r="395" ht="13.2"/>
    <row r="396" ht="13.2"/>
    <row r="397" ht="13.2"/>
    <row r="398" ht="13.2"/>
    <row r="399" ht="13.2"/>
    <row r="400" ht="13.2"/>
    <row r="401" ht="13.2"/>
    <row r="402" ht="13.2"/>
    <row r="403" ht="13.2"/>
    <row r="404" ht="13.2"/>
    <row r="405" ht="13.2"/>
    <row r="406" ht="13.2"/>
    <row r="407" ht="13.2"/>
    <row r="408" ht="13.2"/>
    <row r="409" ht="13.2"/>
    <row r="410" ht="13.2"/>
    <row r="411" ht="13.2"/>
    <row r="412" ht="13.2"/>
    <row r="413" ht="13.2"/>
    <row r="414" ht="13.2"/>
    <row r="415" ht="13.2"/>
    <row r="416" ht="13.2"/>
    <row r="417" ht="13.2"/>
    <row r="418" ht="13.2"/>
    <row r="419" ht="13.2"/>
    <row r="420" ht="13.2"/>
    <row r="421" ht="13.2"/>
    <row r="422" ht="13.2"/>
    <row r="423" ht="13.2"/>
    <row r="424" ht="13.2"/>
    <row r="425" ht="13.2"/>
    <row r="426" ht="13.2"/>
    <row r="427" ht="13.2"/>
    <row r="428" ht="13.2"/>
    <row r="429" ht="13.2"/>
    <row r="430" ht="13.2"/>
    <row r="431" ht="13.2"/>
    <row r="432" ht="13.2"/>
    <row r="433" ht="13.2"/>
    <row r="434" ht="13.2"/>
    <row r="435" ht="13.2"/>
    <row r="436" ht="13.2"/>
    <row r="437" ht="13.2"/>
    <row r="438" ht="13.2"/>
    <row r="439" ht="13.2"/>
    <row r="440" ht="13.2"/>
    <row r="441" ht="13.2"/>
    <row r="442" ht="13.2"/>
    <row r="443" ht="13.2"/>
    <row r="444" ht="13.2"/>
    <row r="445" ht="13.2"/>
    <row r="446" ht="13.2"/>
    <row r="447" ht="13.2"/>
    <row r="448" ht="13.2"/>
    <row r="449" ht="13.2"/>
    <row r="450" ht="13.2"/>
    <row r="451" ht="13.2"/>
    <row r="452" ht="13.2"/>
    <row r="453" ht="13.2"/>
    <row r="454" ht="13.2"/>
    <row r="455" ht="13.2"/>
    <row r="456" ht="13.2"/>
    <row r="457" ht="13.2"/>
    <row r="458" ht="13.2"/>
    <row r="459" ht="13.2"/>
    <row r="460" ht="13.2"/>
    <row r="461" ht="13.2"/>
    <row r="462" ht="13.2"/>
    <row r="463" ht="13.2"/>
    <row r="464" ht="13.2"/>
    <row r="465" ht="13.2"/>
    <row r="466" ht="13.2"/>
    <row r="467" ht="13.2"/>
    <row r="468" ht="13.2"/>
    <row r="469" ht="13.2"/>
    <row r="470" ht="13.2"/>
    <row r="471" ht="13.2"/>
    <row r="472" ht="13.2"/>
    <row r="473" ht="13.2"/>
    <row r="474" ht="13.2"/>
    <row r="475" ht="13.2"/>
    <row r="476" ht="13.2"/>
    <row r="477" ht="13.2"/>
    <row r="478" ht="13.2"/>
    <row r="479" ht="13.2"/>
    <row r="480" ht="13.2"/>
    <row r="481" ht="13.2"/>
    <row r="482" ht="13.2"/>
    <row r="483" ht="13.2"/>
    <row r="484" ht="13.2"/>
    <row r="485" ht="13.2"/>
    <row r="486" ht="13.2"/>
    <row r="487" ht="13.2"/>
    <row r="488" ht="13.2"/>
    <row r="489" ht="13.2"/>
    <row r="490" ht="13.2"/>
    <row r="491" ht="13.2"/>
    <row r="492" ht="13.2"/>
    <row r="493" ht="13.2"/>
    <row r="494" ht="13.2"/>
    <row r="495" ht="13.2"/>
    <row r="496" ht="13.2"/>
    <row r="497" ht="13.2"/>
    <row r="498" ht="13.2"/>
    <row r="499" ht="13.2"/>
    <row r="500" ht="13.2"/>
    <row r="501" ht="13.2"/>
    <row r="502" ht="13.2"/>
    <row r="503" ht="13.2"/>
    <row r="504" ht="13.2"/>
    <row r="505" ht="13.2"/>
    <row r="506" ht="13.2"/>
    <row r="507" ht="13.2"/>
    <row r="508" ht="13.2"/>
    <row r="509" ht="13.2"/>
    <row r="510" ht="13.2"/>
    <row r="511" ht="13.2"/>
    <row r="512" ht="13.2"/>
    <row r="513" ht="13.2"/>
    <row r="514" ht="13.2"/>
    <row r="515" ht="13.2"/>
    <row r="516" ht="13.2"/>
    <row r="517" ht="13.2"/>
    <row r="518" ht="13.2"/>
    <row r="519" ht="13.2"/>
    <row r="520" ht="13.2"/>
    <row r="521" ht="13.2"/>
    <row r="522" ht="13.2"/>
    <row r="523" ht="13.2"/>
    <row r="524" ht="13.2"/>
    <row r="525" ht="13.2"/>
    <row r="526" ht="13.2"/>
    <row r="527" ht="13.2"/>
    <row r="528" ht="13.2"/>
    <row r="529" ht="13.2"/>
    <row r="530" ht="13.2"/>
    <row r="531" ht="13.2"/>
    <row r="532" ht="13.2"/>
    <row r="533" ht="13.2"/>
    <row r="534" ht="13.2"/>
    <row r="535" ht="13.2"/>
    <row r="536" ht="13.2"/>
    <row r="537" ht="13.2"/>
    <row r="538" ht="13.2"/>
    <row r="539" ht="13.2"/>
    <row r="540" ht="13.2"/>
    <row r="541" ht="13.2"/>
    <row r="542" ht="13.2"/>
    <row r="543" ht="13.2"/>
    <row r="544" ht="13.2"/>
    <row r="545" ht="13.2"/>
    <row r="546" ht="13.2"/>
    <row r="547" ht="13.2"/>
    <row r="548" ht="13.2"/>
    <row r="549" ht="13.2"/>
    <row r="550" ht="13.2"/>
    <row r="551" ht="13.2"/>
    <row r="552" ht="13.2"/>
    <row r="553" ht="13.2"/>
    <row r="554" ht="13.2"/>
    <row r="555" ht="13.2"/>
    <row r="556" ht="13.2"/>
    <row r="557" ht="13.2"/>
    <row r="558" ht="13.2"/>
    <row r="559" ht="13.2"/>
    <row r="560" ht="13.2"/>
    <row r="561" ht="13.2"/>
    <row r="562" ht="13.2"/>
    <row r="563" ht="13.2"/>
    <row r="564" ht="13.2"/>
    <row r="565" ht="13.2"/>
    <row r="566" ht="13.2"/>
    <row r="567" ht="13.2"/>
    <row r="568" ht="13.2"/>
    <row r="569" ht="13.2"/>
    <row r="570" ht="13.2"/>
    <row r="571" ht="13.2"/>
    <row r="572" ht="13.2"/>
    <row r="573" ht="13.2"/>
    <row r="574" ht="13.2"/>
    <row r="575" ht="13.2"/>
    <row r="576" ht="13.2"/>
    <row r="577" ht="13.2"/>
    <row r="578" ht="13.2"/>
    <row r="579" ht="13.2"/>
    <row r="580" ht="13.2"/>
    <row r="581" ht="13.2"/>
    <row r="582" ht="13.2"/>
    <row r="583" ht="13.2"/>
    <row r="584" ht="13.2"/>
    <row r="585" ht="13.2"/>
    <row r="586" ht="13.2"/>
    <row r="587" ht="13.2"/>
    <row r="588" ht="13.2"/>
    <row r="589" ht="13.2"/>
    <row r="590" ht="13.2"/>
    <row r="591" ht="13.2"/>
    <row r="592" ht="13.2"/>
    <row r="593" ht="13.2"/>
    <row r="594" ht="13.2"/>
    <row r="595" ht="13.2"/>
    <row r="596" ht="13.2"/>
    <row r="597" ht="13.2"/>
    <row r="598" ht="13.2"/>
    <row r="599" ht="13.2"/>
    <row r="600" ht="13.2"/>
    <row r="601" ht="13.2"/>
    <row r="602" ht="13.2"/>
    <row r="603" ht="13.2"/>
    <row r="604" ht="13.2"/>
    <row r="605" ht="13.2"/>
    <row r="606" ht="13.2"/>
    <row r="607" ht="13.2"/>
    <row r="608" ht="13.2"/>
    <row r="609" ht="13.2"/>
    <row r="610" ht="13.2"/>
    <row r="611" ht="13.2"/>
    <row r="612" ht="13.2"/>
    <row r="613" ht="13.2"/>
    <row r="614" ht="13.2"/>
    <row r="615" ht="13.2"/>
    <row r="616" ht="13.2"/>
    <row r="617" ht="13.2"/>
    <row r="618" ht="13.2"/>
    <row r="619" ht="13.2"/>
    <row r="620" ht="13.2"/>
    <row r="621" ht="13.2"/>
    <row r="622" ht="13.2"/>
    <row r="623" ht="13.2"/>
    <row r="624" ht="13.2"/>
    <row r="625" ht="13.2"/>
    <row r="626" ht="13.2"/>
    <row r="627" ht="13.2"/>
    <row r="628" ht="13.2"/>
    <row r="629" ht="13.2"/>
    <row r="630" ht="13.2"/>
    <row r="631" ht="13.2"/>
    <row r="632" ht="13.2"/>
    <row r="633" ht="13.2"/>
    <row r="634" ht="13.2"/>
    <row r="635" ht="13.2"/>
    <row r="636" ht="13.2"/>
    <row r="637" ht="13.2"/>
    <row r="638" ht="13.2"/>
    <row r="639" ht="13.2"/>
    <row r="640" ht="13.2"/>
    <row r="641" ht="13.2"/>
    <row r="642" ht="13.2"/>
    <row r="643" ht="13.2"/>
    <row r="644" ht="13.2"/>
    <row r="645" ht="13.2"/>
    <row r="646" ht="13.2"/>
    <row r="647" ht="13.2"/>
    <row r="648" ht="13.2"/>
    <row r="649" ht="13.2"/>
    <row r="650" ht="13.2"/>
    <row r="651" ht="13.2"/>
    <row r="652" ht="13.2"/>
    <row r="653" ht="13.2"/>
    <row r="654" ht="13.2"/>
    <row r="655" ht="13.2"/>
    <row r="656" ht="13.2"/>
    <row r="657" ht="13.2"/>
    <row r="658" ht="13.2"/>
    <row r="659" ht="13.2"/>
    <row r="660" ht="13.2"/>
    <row r="661" ht="13.2"/>
    <row r="662" ht="13.2"/>
    <row r="663" ht="13.2"/>
    <row r="664" ht="13.2"/>
    <row r="665" ht="13.2"/>
    <row r="666" ht="13.2"/>
    <row r="667" ht="13.2"/>
    <row r="668" ht="13.2"/>
    <row r="669" ht="13.2"/>
    <row r="670" ht="13.2"/>
    <row r="671" ht="13.2"/>
    <row r="672" ht="13.2"/>
    <row r="673" ht="13.2"/>
    <row r="674" ht="13.2"/>
    <row r="675" ht="13.2"/>
    <row r="676" ht="13.2"/>
    <row r="677" ht="13.2"/>
    <row r="678" ht="13.2"/>
    <row r="679" ht="13.2"/>
    <row r="680" ht="13.2"/>
    <row r="681" ht="13.2"/>
    <row r="682" ht="13.2"/>
    <row r="683" ht="13.2"/>
    <row r="684" ht="13.2"/>
    <row r="685" ht="13.2"/>
    <row r="686" ht="13.2"/>
    <row r="687" ht="13.2"/>
    <row r="688" ht="13.2"/>
    <row r="689" ht="13.2"/>
    <row r="690" ht="13.2"/>
    <row r="691" ht="13.2"/>
    <row r="692" ht="13.2"/>
    <row r="693" ht="13.2"/>
    <row r="694" ht="13.2"/>
    <row r="695" ht="13.2"/>
    <row r="696" ht="13.2"/>
    <row r="697" ht="13.2"/>
    <row r="698" ht="13.2"/>
    <row r="699" ht="13.2"/>
    <row r="700" ht="13.2"/>
    <row r="701" ht="13.2"/>
    <row r="702" ht="13.2"/>
    <row r="703" ht="13.2"/>
    <row r="704" ht="13.2"/>
    <row r="705" ht="13.2"/>
    <row r="706" ht="13.2"/>
    <row r="707" ht="13.2"/>
    <row r="708" ht="13.2"/>
    <row r="709" ht="13.2"/>
    <row r="710" ht="13.2"/>
    <row r="711" ht="13.2"/>
    <row r="712" ht="13.2"/>
    <row r="713" ht="13.2"/>
    <row r="714" ht="13.2"/>
    <row r="715" ht="13.2"/>
    <row r="716" ht="13.2"/>
    <row r="717" ht="13.2"/>
    <row r="718" ht="13.2"/>
    <row r="719" ht="13.2"/>
    <row r="720" ht="13.2"/>
    <row r="721" ht="13.2"/>
    <row r="722" ht="13.2"/>
    <row r="723" ht="13.2"/>
    <row r="724" ht="13.2"/>
    <row r="725" ht="13.2"/>
    <row r="726" ht="13.2"/>
    <row r="727" ht="13.2"/>
    <row r="728" ht="13.2"/>
    <row r="729" ht="13.2"/>
    <row r="730" ht="13.2"/>
    <row r="731" ht="13.2"/>
    <row r="732" ht="13.2"/>
    <row r="733" ht="13.2"/>
    <row r="734" ht="13.2"/>
    <row r="735" ht="13.2"/>
    <row r="736" ht="13.2"/>
    <row r="737" ht="13.2"/>
    <row r="738" ht="13.2"/>
    <row r="739" ht="13.2"/>
    <row r="740" ht="13.2"/>
    <row r="741" ht="13.2"/>
    <row r="742" ht="13.2"/>
    <row r="743" ht="13.2"/>
    <row r="744" ht="13.2"/>
    <row r="745" ht="13.2"/>
    <row r="746" ht="13.2"/>
    <row r="747" ht="13.2"/>
    <row r="748" ht="13.2"/>
    <row r="749" ht="13.2"/>
    <row r="750" ht="13.2"/>
    <row r="751" ht="13.2"/>
    <row r="752" ht="13.2"/>
    <row r="753" ht="13.2"/>
    <row r="754" ht="13.2"/>
    <row r="755" ht="13.2"/>
    <row r="756" ht="13.2"/>
    <row r="757" ht="13.2"/>
    <row r="758" ht="13.2"/>
    <row r="759" ht="13.2"/>
    <row r="760" ht="13.2"/>
    <row r="761" ht="13.2"/>
    <row r="762" ht="13.2"/>
    <row r="763" ht="13.2"/>
    <row r="764" ht="13.2"/>
    <row r="765" ht="13.2"/>
    <row r="766" ht="13.2"/>
    <row r="767" ht="13.2"/>
    <row r="768" ht="13.2"/>
    <row r="769" ht="13.2"/>
    <row r="770" ht="13.2"/>
    <row r="771" ht="13.2"/>
    <row r="772" ht="13.2"/>
    <row r="773" ht="13.2"/>
    <row r="774" ht="13.2"/>
    <row r="775" ht="13.2"/>
    <row r="776" ht="13.2"/>
    <row r="777" ht="13.2"/>
    <row r="778" ht="13.2"/>
    <row r="779" ht="13.2"/>
    <row r="780" ht="13.2"/>
    <row r="781" ht="13.2"/>
    <row r="782" ht="13.2"/>
    <row r="783" ht="13.2"/>
    <row r="784" ht="13.2"/>
    <row r="785" ht="13.2"/>
    <row r="786" ht="13.2"/>
    <row r="787" ht="13.2"/>
    <row r="788" ht="13.2"/>
    <row r="789" ht="13.2"/>
    <row r="790" ht="13.2"/>
    <row r="791" ht="13.2"/>
    <row r="792" ht="13.2"/>
    <row r="793" ht="13.2"/>
    <row r="794" ht="13.2"/>
    <row r="795" ht="13.2"/>
    <row r="796" ht="13.2"/>
    <row r="797" ht="13.2"/>
    <row r="798" ht="13.2"/>
    <row r="799" ht="13.2"/>
    <row r="800" ht="13.2"/>
    <row r="801" ht="13.2"/>
    <row r="802" ht="13.2"/>
    <row r="803" ht="13.2"/>
    <row r="804" ht="13.2"/>
    <row r="805" ht="13.2"/>
    <row r="806" ht="13.2"/>
    <row r="807" ht="13.2"/>
    <row r="808" ht="13.2"/>
    <row r="809" ht="13.2"/>
    <row r="810" ht="13.2"/>
    <row r="811" ht="13.2"/>
    <row r="812" ht="13.2"/>
    <row r="813" ht="13.2"/>
    <row r="814" ht="13.2"/>
    <row r="815" ht="13.2"/>
    <row r="816" ht="13.2"/>
    <row r="817" ht="13.2"/>
    <row r="818" ht="13.2"/>
    <row r="819" ht="13.2"/>
    <row r="820" ht="13.2"/>
    <row r="821" ht="13.2"/>
    <row r="822" ht="13.2"/>
    <row r="823" ht="13.2"/>
    <row r="824" ht="13.2"/>
    <row r="825" ht="13.2"/>
    <row r="826" ht="13.2"/>
    <row r="827" ht="13.2"/>
    <row r="828" ht="13.2"/>
    <row r="829" ht="13.2"/>
    <row r="830" ht="13.2"/>
    <row r="831" ht="13.2"/>
    <row r="832" ht="13.2"/>
    <row r="833" ht="13.2"/>
    <row r="834" ht="13.2"/>
    <row r="835" ht="13.2"/>
    <row r="836" ht="13.2"/>
    <row r="837" ht="13.2"/>
    <row r="838" ht="13.2"/>
    <row r="839" ht="13.2"/>
    <row r="840" ht="13.2"/>
    <row r="841" ht="13.2"/>
    <row r="842" ht="13.2"/>
    <row r="843" ht="13.2"/>
    <row r="844" ht="13.2"/>
    <row r="845" ht="13.2"/>
    <row r="846" ht="13.2"/>
    <row r="847" ht="13.2"/>
    <row r="848" ht="13.2"/>
    <row r="849" ht="13.2"/>
    <row r="850" ht="13.2"/>
    <row r="851" ht="13.2"/>
    <row r="852" ht="13.2"/>
    <row r="853" ht="13.2"/>
    <row r="854" ht="13.2"/>
    <row r="855" ht="13.2"/>
    <row r="856" ht="13.2"/>
    <row r="857" ht="13.2"/>
    <row r="858" ht="13.2"/>
    <row r="859" ht="13.2"/>
    <row r="860" ht="13.2"/>
    <row r="861" ht="13.2"/>
    <row r="862" ht="13.2"/>
    <row r="863" ht="13.2"/>
    <row r="864" ht="13.2"/>
    <row r="865" ht="13.2"/>
    <row r="866" ht="13.2"/>
    <row r="867" ht="13.2"/>
    <row r="868" ht="13.2"/>
    <row r="869" ht="13.2"/>
    <row r="870" ht="13.2"/>
    <row r="871" ht="13.2"/>
    <row r="872" ht="13.2"/>
    <row r="873" ht="13.2"/>
    <row r="874" ht="13.2"/>
    <row r="875" ht="13.2"/>
    <row r="876" ht="13.2"/>
    <row r="877" ht="13.2"/>
    <row r="878" ht="13.2"/>
    <row r="879" ht="13.2"/>
    <row r="880" ht="13.2"/>
    <row r="881" ht="13.2"/>
    <row r="882" ht="13.2"/>
    <row r="883" ht="13.2"/>
    <row r="884" ht="13.2"/>
    <row r="885" ht="13.2"/>
    <row r="886" ht="13.2"/>
    <row r="887" ht="13.2"/>
    <row r="888" ht="13.2"/>
    <row r="889" ht="13.2"/>
    <row r="890" ht="13.2"/>
    <row r="891" ht="13.2"/>
    <row r="892" ht="13.2"/>
    <row r="893" ht="13.2"/>
    <row r="894" ht="13.2"/>
    <row r="895" ht="13.2"/>
    <row r="896" ht="13.2"/>
    <row r="897" ht="13.2"/>
    <row r="898" ht="13.2"/>
    <row r="899" ht="13.2"/>
    <row r="900" ht="13.2"/>
    <row r="901" ht="13.2"/>
    <row r="902" ht="13.2"/>
    <row r="903" ht="13.2"/>
    <row r="904" ht="13.2"/>
    <row r="905" ht="13.2"/>
    <row r="906" ht="13.2"/>
    <row r="907" ht="13.2"/>
    <row r="908" ht="13.2"/>
    <row r="909" ht="13.2"/>
    <row r="910" ht="13.2"/>
    <row r="911" ht="13.2"/>
    <row r="912" ht="13.2"/>
    <row r="913" ht="13.2"/>
    <row r="914" ht="13.2"/>
    <row r="915" ht="13.2"/>
    <row r="916" ht="13.2"/>
    <row r="917" ht="13.2"/>
    <row r="918" ht="13.2"/>
    <row r="919" ht="13.2"/>
    <row r="920" ht="13.2"/>
    <row r="921" ht="13.2"/>
    <row r="922" ht="13.2"/>
    <row r="923" ht="13.2"/>
    <row r="924" ht="13.2"/>
    <row r="925" ht="13.2"/>
    <row r="926" ht="13.2"/>
    <row r="927" ht="13.2"/>
    <row r="928" ht="13.2"/>
    <row r="929" ht="13.2"/>
    <row r="930" ht="13.2"/>
    <row r="931" ht="13.2"/>
    <row r="932" ht="13.2"/>
    <row r="933" ht="13.2"/>
    <row r="934" ht="13.2"/>
    <row r="935" ht="13.2"/>
    <row r="936" ht="13.2"/>
    <row r="937" ht="13.2"/>
    <row r="938" ht="13.2"/>
    <row r="939" ht="13.2"/>
    <row r="940" ht="13.2"/>
    <row r="941" ht="13.2"/>
    <row r="942" ht="13.2"/>
    <row r="943" ht="13.2"/>
    <row r="944" ht="13.2"/>
    <row r="945" ht="13.2"/>
    <row r="946" ht="13.2"/>
    <row r="947" ht="13.2"/>
    <row r="948" ht="13.2"/>
    <row r="949" ht="13.2"/>
    <row r="950" ht="13.2"/>
    <row r="951" ht="13.2"/>
    <row r="952" ht="13.2"/>
    <row r="953" ht="13.2"/>
    <row r="954" ht="13.2"/>
    <row r="955" ht="13.2"/>
    <row r="956" ht="13.2"/>
    <row r="957" ht="13.2"/>
    <row r="958" ht="13.2"/>
    <row r="959" ht="13.2"/>
    <row r="960" ht="13.2"/>
    <row r="961" ht="13.2"/>
    <row r="962" ht="13.2"/>
    <row r="963" ht="13.2"/>
    <row r="964" ht="13.2"/>
    <row r="965" ht="13.2"/>
    <row r="966" ht="13.2"/>
    <row r="967" ht="13.2"/>
    <row r="968" ht="13.2"/>
    <row r="969" ht="13.2"/>
    <row r="970" ht="13.2"/>
    <row r="971" ht="13.2"/>
    <row r="972" ht="13.2"/>
    <row r="973" ht="13.2"/>
    <row r="974" ht="13.2"/>
    <row r="975" ht="13.2"/>
    <row r="976" ht="13.2"/>
    <row r="977" ht="13.2"/>
    <row r="978" ht="13.2"/>
    <row r="979" ht="13.2"/>
    <row r="980" ht="13.2"/>
    <row r="981" ht="13.2"/>
    <row r="982" ht="13.2"/>
    <row r="983" ht="13.2"/>
    <row r="984" ht="13.2"/>
    <row r="985" ht="13.2"/>
    <row r="986" ht="13.2"/>
    <row r="987" ht="13.2"/>
    <row r="988" ht="13.2"/>
    <row r="989" ht="13.2"/>
    <row r="990" ht="13.2"/>
    <row r="991" ht="13.2"/>
    <row r="992" ht="13.2"/>
    <row r="993" ht="13.2"/>
    <row r="994" ht="13.2"/>
    <row r="995" ht="13.2"/>
    <row r="996" ht="13.2"/>
    <row r="997" ht="13.2"/>
    <row r="998" ht="13.2"/>
    <row r="999" ht="13.2"/>
    <row r="1000" ht="13.2"/>
    <row r="1001" ht="13.2"/>
    <row r="1002" ht="13.2"/>
    <row r="1003" ht="13.2"/>
    <row r="1004" ht="13.2"/>
    <row r="1005" ht="13.2"/>
    <row r="1006" ht="13.2"/>
    <row r="1007" ht="13.2"/>
    <row r="1008" ht="13.2"/>
    <row r="1009" ht="13.2"/>
    <row r="1010" ht="13.2"/>
    <row r="1011" ht="13.2"/>
    <row r="1012" ht="13.2"/>
    <row r="1013" ht="13.2"/>
    <row r="1014" ht="13.2"/>
    <row r="1015" ht="13.2"/>
    <row r="1016" ht="13.2"/>
    <row r="1017" ht="13.2"/>
    <row r="1018" ht="13.2"/>
    <row r="1019" ht="13.2"/>
    <row r="1020" ht="13.2"/>
    <row r="1021" ht="13.2"/>
    <row r="1022" ht="13.2"/>
    <row r="1023" ht="13.2"/>
    <row r="1024" ht="13.2"/>
    <row r="1025" ht="13.2"/>
    <row r="1026" ht="13.2"/>
    <row r="1027" ht="13.2"/>
    <row r="1028" ht="13.2"/>
    <row r="1029" ht="13.2"/>
    <row r="1030" ht="13.2"/>
    <row r="1031" ht="13.2"/>
    <row r="1032" ht="13.2"/>
    <row r="1033" ht="13.2"/>
    <row r="1034" ht="13.2"/>
  </sheetData>
  <mergeCells count="45">
    <mergeCell ref="C125:D125"/>
    <mergeCell ref="A127:B129"/>
    <mergeCell ref="A161:B166"/>
    <mergeCell ref="A105:B106"/>
    <mergeCell ref="A107:B113"/>
    <mergeCell ref="A114:B117"/>
    <mergeCell ref="A118:B122"/>
    <mergeCell ref="A123:B126"/>
    <mergeCell ref="A135:H135"/>
    <mergeCell ref="A136:B140"/>
    <mergeCell ref="A141:B150"/>
    <mergeCell ref="A151:B160"/>
    <mergeCell ref="C158:D158"/>
    <mergeCell ref="A91:B91"/>
    <mergeCell ref="A92:B98"/>
    <mergeCell ref="A99:B101"/>
    <mergeCell ref="A130:B132"/>
    <mergeCell ref="A133:B133"/>
    <mergeCell ref="A48:B55"/>
    <mergeCell ref="C55:D55"/>
    <mergeCell ref="C67:D67"/>
    <mergeCell ref="G105:G106"/>
    <mergeCell ref="H105:H106"/>
    <mergeCell ref="C64:D64"/>
    <mergeCell ref="C66:D66"/>
    <mergeCell ref="C81:D81"/>
    <mergeCell ref="C82:D82"/>
    <mergeCell ref="H92:H98"/>
    <mergeCell ref="A102:H102"/>
    <mergeCell ref="A104:H104"/>
    <mergeCell ref="A56:B67"/>
    <mergeCell ref="A68:B74"/>
    <mergeCell ref="A75:B82"/>
    <mergeCell ref="A83:B90"/>
    <mergeCell ref="A27:B35"/>
    <mergeCell ref="A36:B47"/>
    <mergeCell ref="C38:D38"/>
    <mergeCell ref="C46:D46"/>
    <mergeCell ref="C47:D47"/>
    <mergeCell ref="A8:B8"/>
    <mergeCell ref="A9:B26"/>
    <mergeCell ref="G9:G10"/>
    <mergeCell ref="H9:H10"/>
    <mergeCell ref="H11:H17"/>
    <mergeCell ref="C26:D26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outlinePr summaryBelow="0" summaryRight="0"/>
  </sheetPr>
  <dimension ref="A1:U1034"/>
  <sheetViews>
    <sheetView showGridLines="0" workbookViewId="0">
      <pane ySplit="8" topLeftCell="A9" activePane="bottomLeft" state="frozen"/>
      <selection pane="bottomLeft" activeCell="B10" sqref="B10"/>
    </sheetView>
  </sheetViews>
  <sheetFormatPr defaultColWidth="12.6640625" defaultRowHeight="15.75" customHeight="1"/>
  <cols>
    <col min="1" max="1" width="9.44140625" customWidth="1"/>
    <col min="2" max="2" width="14.33203125" customWidth="1"/>
    <col min="3" max="3" width="16.109375" customWidth="1"/>
    <col min="4" max="4" width="34" customWidth="1"/>
    <col min="5" max="6" width="13.44140625" customWidth="1"/>
    <col min="7" max="7" width="14.88671875" customWidth="1"/>
    <col min="8" max="8" width="31.109375" customWidth="1"/>
    <col min="9" max="21" width="11.88671875" customWidth="1"/>
  </cols>
  <sheetData>
    <row r="1" spans="1:21" ht="45" customHeight="1">
      <c r="A1" s="1"/>
      <c r="B1" s="1"/>
      <c r="C1" s="2"/>
      <c r="D1" s="3" t="s">
        <v>342</v>
      </c>
      <c r="E1" s="4"/>
      <c r="G1" s="5"/>
      <c r="H1" s="5"/>
      <c r="I1" s="2"/>
      <c r="J1" s="2"/>
      <c r="K1" s="2"/>
      <c r="L1" s="2"/>
      <c r="M1" s="2"/>
      <c r="N1" s="2"/>
      <c r="O1" s="2"/>
      <c r="P1" s="2"/>
      <c r="Q1" s="2"/>
      <c r="R1" s="4"/>
      <c r="S1" s="4"/>
      <c r="T1" s="4"/>
      <c r="U1" s="4"/>
    </row>
    <row r="2" spans="1:21" ht="13.2">
      <c r="D2" s="6" t="s">
        <v>1</v>
      </c>
      <c r="E2" s="7"/>
      <c r="H2" s="8" t="s">
        <v>2</v>
      </c>
    </row>
    <row r="3" spans="1:21" ht="30" customHeight="1">
      <c r="D3" s="9" t="s">
        <v>3</v>
      </c>
      <c r="E3" s="10"/>
      <c r="F3" s="11"/>
      <c r="H3" s="12">
        <v>45007</v>
      </c>
    </row>
    <row r="4" spans="1:21" ht="13.2">
      <c r="D4" s="13" t="s">
        <v>4</v>
      </c>
      <c r="E4" s="7"/>
      <c r="H4" s="6" t="s">
        <v>5</v>
      </c>
    </row>
    <row r="5" spans="1:21" ht="30" customHeight="1">
      <c r="D5" s="9" t="s">
        <v>6</v>
      </c>
      <c r="E5" s="10"/>
      <c r="F5" s="11"/>
      <c r="H5" s="14">
        <f>F101</f>
        <v>45504</v>
      </c>
    </row>
    <row r="6" spans="1:21" ht="18" customHeight="1">
      <c r="H6" s="6" t="s">
        <v>7</v>
      </c>
    </row>
    <row r="7" spans="1:21" ht="27.75" customHeight="1">
      <c r="H7" s="14">
        <f>F133</f>
        <v>45770</v>
      </c>
    </row>
    <row r="8" spans="1:21" ht="34.5" customHeight="1">
      <c r="A8" s="68" t="s">
        <v>8</v>
      </c>
      <c r="B8" s="69"/>
      <c r="C8" s="15" t="s">
        <v>9</v>
      </c>
      <c r="D8" s="16" t="s">
        <v>10</v>
      </c>
      <c r="E8" s="17" t="s">
        <v>11</v>
      </c>
      <c r="F8" s="17" t="s">
        <v>12</v>
      </c>
      <c r="G8" s="16" t="s">
        <v>13</v>
      </c>
      <c r="H8" s="18" t="s">
        <v>14</v>
      </c>
    </row>
    <row r="9" spans="1:21" ht="24.75" customHeight="1">
      <c r="A9" s="70" t="s">
        <v>15</v>
      </c>
      <c r="B9" s="71"/>
      <c r="C9" s="19" t="s">
        <v>16</v>
      </c>
      <c r="D9" s="20" t="s">
        <v>17</v>
      </c>
      <c r="E9" s="21">
        <f>H3</f>
        <v>45007</v>
      </c>
      <c r="F9" s="22">
        <f>E9+G9</f>
        <v>45014</v>
      </c>
      <c r="G9" s="76">
        <v>7</v>
      </c>
      <c r="H9" s="78" t="s">
        <v>18</v>
      </c>
    </row>
    <row r="10" spans="1:21" ht="24.75" customHeight="1">
      <c r="A10" s="72"/>
      <c r="B10" s="73"/>
      <c r="C10" s="19" t="s">
        <v>19</v>
      </c>
      <c r="D10" s="20" t="s">
        <v>20</v>
      </c>
      <c r="E10" s="24">
        <f>E9</f>
        <v>45007</v>
      </c>
      <c r="F10" s="22">
        <f>E9+G9</f>
        <v>45014</v>
      </c>
      <c r="G10" s="77"/>
      <c r="H10" s="79"/>
    </row>
    <row r="11" spans="1:21" ht="24.75" customHeight="1">
      <c r="A11" s="72"/>
      <c r="B11" s="73"/>
      <c r="C11" s="25" t="s">
        <v>21</v>
      </c>
      <c r="D11" s="26" t="s">
        <v>22</v>
      </c>
      <c r="E11" s="27">
        <f t="shared" ref="E11:E17" si="0">E12</f>
        <v>45014</v>
      </c>
      <c r="F11" s="27">
        <f t="shared" ref="F11:F91" si="1">E11+G11</f>
        <v>45014</v>
      </c>
      <c r="G11" s="28">
        <v>0</v>
      </c>
      <c r="H11" s="80" t="s">
        <v>23</v>
      </c>
    </row>
    <row r="12" spans="1:21" ht="24.75" customHeight="1">
      <c r="A12" s="72"/>
      <c r="B12" s="73"/>
      <c r="C12" s="25" t="s">
        <v>24</v>
      </c>
      <c r="D12" s="26" t="s">
        <v>25</v>
      </c>
      <c r="E12" s="27">
        <f t="shared" si="0"/>
        <v>45014</v>
      </c>
      <c r="F12" s="27">
        <f t="shared" si="1"/>
        <v>45014</v>
      </c>
      <c r="G12" s="28">
        <v>0</v>
      </c>
      <c r="H12" s="81"/>
    </row>
    <row r="13" spans="1:21" ht="24.75" customHeight="1">
      <c r="A13" s="72"/>
      <c r="B13" s="73"/>
      <c r="C13" s="25" t="s">
        <v>26</v>
      </c>
      <c r="D13" s="26" t="s">
        <v>27</v>
      </c>
      <c r="E13" s="27">
        <f t="shared" si="0"/>
        <v>45014</v>
      </c>
      <c r="F13" s="27">
        <f t="shared" si="1"/>
        <v>45014</v>
      </c>
      <c r="G13" s="28">
        <v>0</v>
      </c>
      <c r="H13" s="81"/>
    </row>
    <row r="14" spans="1:21" ht="24.75" customHeight="1">
      <c r="A14" s="72"/>
      <c r="B14" s="73"/>
      <c r="C14" s="25" t="s">
        <v>28</v>
      </c>
      <c r="D14" s="26" t="s">
        <v>29</v>
      </c>
      <c r="E14" s="27">
        <f t="shared" si="0"/>
        <v>45014</v>
      </c>
      <c r="F14" s="27">
        <f t="shared" si="1"/>
        <v>45014</v>
      </c>
      <c r="G14" s="28">
        <v>0</v>
      </c>
      <c r="H14" s="81"/>
    </row>
    <row r="15" spans="1:21" ht="24.75" customHeight="1">
      <c r="A15" s="72"/>
      <c r="B15" s="73"/>
      <c r="C15" s="25" t="s">
        <v>30</v>
      </c>
      <c r="D15" s="26" t="s">
        <v>31</v>
      </c>
      <c r="E15" s="27">
        <f t="shared" si="0"/>
        <v>45014</v>
      </c>
      <c r="F15" s="27">
        <f t="shared" si="1"/>
        <v>45014</v>
      </c>
      <c r="G15" s="28">
        <v>0</v>
      </c>
      <c r="H15" s="81"/>
    </row>
    <row r="16" spans="1:21" ht="24.75" customHeight="1">
      <c r="A16" s="72"/>
      <c r="B16" s="73"/>
      <c r="C16" s="25" t="s">
        <v>32</v>
      </c>
      <c r="D16" s="26" t="s">
        <v>33</v>
      </c>
      <c r="E16" s="27">
        <f t="shared" si="0"/>
        <v>45014</v>
      </c>
      <c r="F16" s="27">
        <f t="shared" si="1"/>
        <v>45014</v>
      </c>
      <c r="G16" s="28">
        <v>0</v>
      </c>
      <c r="H16" s="81"/>
    </row>
    <row r="17" spans="1:8" ht="24.75" customHeight="1">
      <c r="A17" s="72"/>
      <c r="B17" s="73"/>
      <c r="C17" s="25" t="s">
        <v>34</v>
      </c>
      <c r="D17" s="26" t="s">
        <v>35</v>
      </c>
      <c r="E17" s="27">
        <f t="shared" si="0"/>
        <v>45014</v>
      </c>
      <c r="F17" s="27">
        <f t="shared" si="1"/>
        <v>45014</v>
      </c>
      <c r="G17" s="28">
        <v>0</v>
      </c>
      <c r="H17" s="82"/>
    </row>
    <row r="18" spans="1:8" ht="24.75" customHeight="1">
      <c r="A18" s="72"/>
      <c r="B18" s="73"/>
      <c r="C18" s="19" t="s">
        <v>36</v>
      </c>
      <c r="D18" s="20" t="s">
        <v>37</v>
      </c>
      <c r="E18" s="24">
        <f>F10</f>
        <v>45014</v>
      </c>
      <c r="F18" s="22">
        <f t="shared" si="1"/>
        <v>45021</v>
      </c>
      <c r="G18" s="29">
        <v>7</v>
      </c>
      <c r="H18" s="30"/>
    </row>
    <row r="19" spans="1:8" ht="24.75" customHeight="1">
      <c r="A19" s="72"/>
      <c r="B19" s="73"/>
      <c r="C19" s="19" t="s">
        <v>38</v>
      </c>
      <c r="D19" s="20" t="s">
        <v>39</v>
      </c>
      <c r="E19" s="24">
        <f t="shared" ref="E19:E29" si="2">F18</f>
        <v>45021</v>
      </c>
      <c r="F19" s="22">
        <f t="shared" si="1"/>
        <v>45028</v>
      </c>
      <c r="G19" s="29">
        <v>7</v>
      </c>
      <c r="H19" s="30"/>
    </row>
    <row r="20" spans="1:8" ht="24.75" customHeight="1">
      <c r="A20" s="72"/>
      <c r="B20" s="73"/>
      <c r="C20" s="19" t="s">
        <v>40</v>
      </c>
      <c r="D20" s="20" t="s">
        <v>41</v>
      </c>
      <c r="E20" s="24">
        <f t="shared" si="2"/>
        <v>45028</v>
      </c>
      <c r="F20" s="22">
        <f t="shared" si="1"/>
        <v>45035</v>
      </c>
      <c r="G20" s="29">
        <v>7</v>
      </c>
      <c r="H20" s="30"/>
    </row>
    <row r="21" spans="1:8" ht="24.75" customHeight="1">
      <c r="A21" s="72"/>
      <c r="B21" s="73"/>
      <c r="C21" s="19" t="s">
        <v>42</v>
      </c>
      <c r="D21" s="20" t="s">
        <v>43</v>
      </c>
      <c r="E21" s="24">
        <f t="shared" si="2"/>
        <v>45035</v>
      </c>
      <c r="F21" s="22">
        <f t="shared" si="1"/>
        <v>45042</v>
      </c>
      <c r="G21" s="29">
        <v>7</v>
      </c>
      <c r="H21" s="30"/>
    </row>
    <row r="22" spans="1:8" ht="24.75" customHeight="1">
      <c r="A22" s="72"/>
      <c r="B22" s="73"/>
      <c r="C22" s="19" t="s">
        <v>44</v>
      </c>
      <c r="D22" s="20" t="s">
        <v>45</v>
      </c>
      <c r="E22" s="24">
        <f t="shared" si="2"/>
        <v>45042</v>
      </c>
      <c r="F22" s="22">
        <f t="shared" si="1"/>
        <v>45049</v>
      </c>
      <c r="G22" s="29">
        <v>7</v>
      </c>
      <c r="H22" s="30"/>
    </row>
    <row r="23" spans="1:8" ht="24.75" customHeight="1">
      <c r="A23" s="72"/>
      <c r="B23" s="73"/>
      <c r="C23" s="19" t="s">
        <v>46</v>
      </c>
      <c r="D23" s="20" t="s">
        <v>47</v>
      </c>
      <c r="E23" s="24">
        <f t="shared" si="2"/>
        <v>45049</v>
      </c>
      <c r="F23" s="22">
        <f t="shared" si="1"/>
        <v>45056</v>
      </c>
      <c r="G23" s="29">
        <v>7</v>
      </c>
      <c r="H23" s="30"/>
    </row>
    <row r="24" spans="1:8" ht="24.75" customHeight="1">
      <c r="A24" s="72"/>
      <c r="B24" s="73"/>
      <c r="C24" s="19" t="s">
        <v>48</v>
      </c>
      <c r="D24" s="20" t="s">
        <v>35</v>
      </c>
      <c r="E24" s="24">
        <f t="shared" si="2"/>
        <v>45056</v>
      </c>
      <c r="F24" s="22">
        <f t="shared" si="1"/>
        <v>45063</v>
      </c>
      <c r="G24" s="29">
        <v>7</v>
      </c>
      <c r="H24" s="30"/>
    </row>
    <row r="25" spans="1:8" ht="24.75" customHeight="1">
      <c r="A25" s="72"/>
      <c r="B25" s="73"/>
      <c r="C25" s="19" t="s">
        <v>49</v>
      </c>
      <c r="D25" s="20" t="s">
        <v>50</v>
      </c>
      <c r="E25" s="24">
        <f t="shared" si="2"/>
        <v>45063</v>
      </c>
      <c r="F25" s="22">
        <f t="shared" si="1"/>
        <v>45070</v>
      </c>
      <c r="G25" s="29">
        <v>7</v>
      </c>
      <c r="H25" s="30"/>
    </row>
    <row r="26" spans="1:8" ht="24.75" customHeight="1">
      <c r="A26" s="74"/>
      <c r="B26" s="75"/>
      <c r="C26" s="83" t="s">
        <v>51</v>
      </c>
      <c r="D26" s="84"/>
      <c r="E26" s="24">
        <f t="shared" si="2"/>
        <v>45070</v>
      </c>
      <c r="F26" s="22">
        <f t="shared" si="1"/>
        <v>45077</v>
      </c>
      <c r="G26" s="29">
        <v>7</v>
      </c>
      <c r="H26" s="30"/>
    </row>
    <row r="27" spans="1:8" ht="24.75" customHeight="1">
      <c r="A27" s="85" t="s">
        <v>52</v>
      </c>
      <c r="B27" s="71"/>
      <c r="C27" s="19" t="s">
        <v>53</v>
      </c>
      <c r="D27" s="20" t="s">
        <v>54</v>
      </c>
      <c r="E27" s="31">
        <f t="shared" si="2"/>
        <v>45077</v>
      </c>
      <c r="F27" s="22">
        <f t="shared" si="1"/>
        <v>45084</v>
      </c>
      <c r="G27" s="29">
        <v>7</v>
      </c>
      <c r="H27" s="30"/>
    </row>
    <row r="28" spans="1:8" ht="24.75" customHeight="1">
      <c r="A28" s="72"/>
      <c r="B28" s="73"/>
      <c r="C28" s="19" t="s">
        <v>55</v>
      </c>
      <c r="D28" s="20" t="s">
        <v>56</v>
      </c>
      <c r="E28" s="31">
        <f t="shared" si="2"/>
        <v>45084</v>
      </c>
      <c r="F28" s="22">
        <f t="shared" si="1"/>
        <v>45091</v>
      </c>
      <c r="G28" s="29">
        <v>7</v>
      </c>
      <c r="H28" s="30"/>
    </row>
    <row r="29" spans="1:8" ht="24.75" customHeight="1">
      <c r="A29" s="72"/>
      <c r="B29" s="73"/>
      <c r="C29" s="32" t="s">
        <v>57</v>
      </c>
      <c r="D29" s="33" t="s">
        <v>58</v>
      </c>
      <c r="E29" s="31">
        <f t="shared" si="2"/>
        <v>45091</v>
      </c>
      <c r="F29" s="34">
        <f t="shared" si="1"/>
        <v>45098</v>
      </c>
      <c r="G29" s="29">
        <v>7</v>
      </c>
      <c r="H29" s="30"/>
    </row>
    <row r="30" spans="1:8" ht="24.75" customHeight="1">
      <c r="A30" s="72"/>
      <c r="B30" s="73"/>
      <c r="C30" s="32" t="s">
        <v>59</v>
      </c>
      <c r="D30" s="33" t="s">
        <v>60</v>
      </c>
      <c r="E30" s="31">
        <f>F28</f>
        <v>45091</v>
      </c>
      <c r="F30" s="34">
        <f t="shared" si="1"/>
        <v>45098</v>
      </c>
      <c r="G30" s="35">
        <v>7</v>
      </c>
      <c r="H30" s="30"/>
    </row>
    <row r="31" spans="1:8" ht="24.75" customHeight="1">
      <c r="A31" s="72"/>
      <c r="B31" s="73"/>
      <c r="C31" s="19" t="s">
        <v>61</v>
      </c>
      <c r="D31" s="20" t="s">
        <v>62</v>
      </c>
      <c r="E31" s="24">
        <f t="shared" ref="E31:E44" si="3">F30</f>
        <v>45098</v>
      </c>
      <c r="F31" s="22">
        <f t="shared" si="1"/>
        <v>45105</v>
      </c>
      <c r="G31" s="29">
        <v>7</v>
      </c>
      <c r="H31" s="30"/>
    </row>
    <row r="32" spans="1:8" ht="24.75" customHeight="1">
      <c r="A32" s="72"/>
      <c r="B32" s="73"/>
      <c r="C32" s="19" t="s">
        <v>63</v>
      </c>
      <c r="D32" s="20" t="s">
        <v>64</v>
      </c>
      <c r="E32" s="24">
        <f t="shared" si="3"/>
        <v>45105</v>
      </c>
      <c r="F32" s="22">
        <f t="shared" si="1"/>
        <v>45112</v>
      </c>
      <c r="G32" s="29">
        <v>7</v>
      </c>
      <c r="H32" s="30"/>
    </row>
    <row r="33" spans="1:8" ht="24.75" customHeight="1">
      <c r="A33" s="72"/>
      <c r="B33" s="73"/>
      <c r="C33" s="19" t="s">
        <v>65</v>
      </c>
      <c r="D33" s="20" t="s">
        <v>66</v>
      </c>
      <c r="E33" s="24">
        <f t="shared" si="3"/>
        <v>45112</v>
      </c>
      <c r="F33" s="22">
        <f t="shared" si="1"/>
        <v>45119</v>
      </c>
      <c r="G33" s="29">
        <v>7</v>
      </c>
      <c r="H33" s="30"/>
    </row>
    <row r="34" spans="1:8" ht="24.75" customHeight="1">
      <c r="A34" s="72"/>
      <c r="B34" s="73"/>
      <c r="C34" s="19" t="s">
        <v>67</v>
      </c>
      <c r="D34" s="20" t="s">
        <v>68</v>
      </c>
      <c r="E34" s="24">
        <f t="shared" si="3"/>
        <v>45119</v>
      </c>
      <c r="F34" s="22">
        <f t="shared" si="1"/>
        <v>45126</v>
      </c>
      <c r="G34" s="29">
        <v>7</v>
      </c>
      <c r="H34" s="30"/>
    </row>
    <row r="35" spans="1:8" ht="24.75" customHeight="1">
      <c r="A35" s="74"/>
      <c r="B35" s="75"/>
      <c r="C35" s="19" t="s">
        <v>69</v>
      </c>
      <c r="D35" s="20" t="s">
        <v>70</v>
      </c>
      <c r="E35" s="24">
        <f t="shared" si="3"/>
        <v>45126</v>
      </c>
      <c r="F35" s="22">
        <f t="shared" si="1"/>
        <v>45133</v>
      </c>
      <c r="G35" s="29">
        <v>7</v>
      </c>
      <c r="H35" s="30"/>
    </row>
    <row r="36" spans="1:8" ht="24.75" customHeight="1">
      <c r="A36" s="70" t="s">
        <v>71</v>
      </c>
      <c r="B36" s="71"/>
      <c r="C36" s="19" t="s">
        <v>72</v>
      </c>
      <c r="D36" s="20" t="s">
        <v>73</v>
      </c>
      <c r="E36" s="24">
        <f t="shared" si="3"/>
        <v>45133</v>
      </c>
      <c r="F36" s="22">
        <f t="shared" si="1"/>
        <v>45140</v>
      </c>
      <c r="G36" s="29">
        <v>7</v>
      </c>
      <c r="H36" s="30"/>
    </row>
    <row r="37" spans="1:8" ht="23.25" customHeight="1">
      <c r="A37" s="72"/>
      <c r="B37" s="73"/>
      <c r="C37" s="19" t="s">
        <v>74</v>
      </c>
      <c r="D37" s="20" t="s">
        <v>75</v>
      </c>
      <c r="E37" s="24">
        <f t="shared" si="3"/>
        <v>45140</v>
      </c>
      <c r="F37" s="22">
        <f t="shared" si="1"/>
        <v>45147</v>
      </c>
      <c r="G37" s="29">
        <v>7</v>
      </c>
      <c r="H37" s="30"/>
    </row>
    <row r="38" spans="1:8" ht="23.25" customHeight="1">
      <c r="A38" s="72"/>
      <c r="B38" s="73"/>
      <c r="C38" s="86" t="s">
        <v>76</v>
      </c>
      <c r="D38" s="84"/>
      <c r="E38" s="24">
        <f t="shared" si="3"/>
        <v>45147</v>
      </c>
      <c r="F38" s="22">
        <f t="shared" si="1"/>
        <v>45147</v>
      </c>
      <c r="G38" s="29">
        <v>0</v>
      </c>
      <c r="H38" s="30"/>
    </row>
    <row r="39" spans="1:8" ht="24.75" customHeight="1">
      <c r="A39" s="72"/>
      <c r="B39" s="73"/>
      <c r="C39" s="19" t="s">
        <v>77</v>
      </c>
      <c r="D39" s="20" t="s">
        <v>78</v>
      </c>
      <c r="E39" s="24">
        <f t="shared" si="3"/>
        <v>45147</v>
      </c>
      <c r="F39" s="22">
        <f t="shared" si="1"/>
        <v>45154</v>
      </c>
      <c r="G39" s="29">
        <v>7</v>
      </c>
      <c r="H39" s="30"/>
    </row>
    <row r="40" spans="1:8" ht="24.75" customHeight="1">
      <c r="A40" s="72"/>
      <c r="B40" s="73"/>
      <c r="C40" s="19" t="s">
        <v>79</v>
      </c>
      <c r="D40" s="20" t="s">
        <v>80</v>
      </c>
      <c r="E40" s="24">
        <f t="shared" si="3"/>
        <v>45154</v>
      </c>
      <c r="F40" s="22">
        <f t="shared" si="1"/>
        <v>45154</v>
      </c>
      <c r="G40" s="29">
        <v>0</v>
      </c>
      <c r="H40" s="30"/>
    </row>
    <row r="41" spans="1:8" ht="24.75" customHeight="1">
      <c r="A41" s="72"/>
      <c r="B41" s="73"/>
      <c r="C41" s="19" t="s">
        <v>81</v>
      </c>
      <c r="D41" s="20" t="s">
        <v>82</v>
      </c>
      <c r="E41" s="24">
        <f t="shared" si="3"/>
        <v>45154</v>
      </c>
      <c r="F41" s="22">
        <f t="shared" si="1"/>
        <v>45161</v>
      </c>
      <c r="G41" s="29">
        <v>7</v>
      </c>
      <c r="H41" s="30"/>
    </row>
    <row r="42" spans="1:8" ht="24.75" customHeight="1">
      <c r="A42" s="72"/>
      <c r="B42" s="73"/>
      <c r="C42" s="19" t="s">
        <v>83</v>
      </c>
      <c r="D42" s="20" t="s">
        <v>84</v>
      </c>
      <c r="E42" s="24">
        <f t="shared" si="3"/>
        <v>45161</v>
      </c>
      <c r="F42" s="22">
        <f t="shared" si="1"/>
        <v>45168</v>
      </c>
      <c r="G42" s="29">
        <v>7</v>
      </c>
      <c r="H42" s="30"/>
    </row>
    <row r="43" spans="1:8" ht="24.75" customHeight="1">
      <c r="A43" s="72"/>
      <c r="B43" s="73"/>
      <c r="C43" s="19" t="s">
        <v>85</v>
      </c>
      <c r="D43" s="20" t="s">
        <v>86</v>
      </c>
      <c r="E43" s="24">
        <f t="shared" si="3"/>
        <v>45168</v>
      </c>
      <c r="F43" s="22">
        <f t="shared" si="1"/>
        <v>45175</v>
      </c>
      <c r="G43" s="29">
        <v>7</v>
      </c>
      <c r="H43" s="30"/>
    </row>
    <row r="44" spans="1:8" ht="24.75" customHeight="1">
      <c r="A44" s="72"/>
      <c r="B44" s="73"/>
      <c r="C44" s="19" t="s">
        <v>87</v>
      </c>
      <c r="D44" s="20" t="s">
        <v>88</v>
      </c>
      <c r="E44" s="24">
        <f t="shared" si="3"/>
        <v>45175</v>
      </c>
      <c r="F44" s="22">
        <f t="shared" si="1"/>
        <v>45182</v>
      </c>
      <c r="G44" s="29">
        <v>7</v>
      </c>
      <c r="H44" s="30"/>
    </row>
    <row r="45" spans="1:8" ht="24.75" customHeight="1">
      <c r="A45" s="72"/>
      <c r="B45" s="73"/>
      <c r="C45" s="19" t="s">
        <v>89</v>
      </c>
      <c r="D45" s="20" t="s">
        <v>90</v>
      </c>
      <c r="E45" s="24">
        <f>F43</f>
        <v>45175</v>
      </c>
      <c r="F45" s="22">
        <f t="shared" si="1"/>
        <v>45182</v>
      </c>
      <c r="G45" s="29">
        <v>7</v>
      </c>
      <c r="H45" s="30"/>
    </row>
    <row r="46" spans="1:8" ht="24.75" customHeight="1">
      <c r="A46" s="72"/>
      <c r="B46" s="73"/>
      <c r="C46" s="86" t="s">
        <v>91</v>
      </c>
      <c r="D46" s="84"/>
      <c r="E46" s="24">
        <f t="shared" ref="E46:E67" si="4">F45</f>
        <v>45182</v>
      </c>
      <c r="F46" s="22">
        <f t="shared" si="1"/>
        <v>45182</v>
      </c>
      <c r="G46" s="29">
        <v>0</v>
      </c>
      <c r="H46" s="30"/>
    </row>
    <row r="47" spans="1:8" ht="24.75" customHeight="1">
      <c r="A47" s="74"/>
      <c r="B47" s="75"/>
      <c r="C47" s="87" t="s">
        <v>51</v>
      </c>
      <c r="D47" s="84"/>
      <c r="E47" s="24">
        <f t="shared" si="4"/>
        <v>45182</v>
      </c>
      <c r="F47" s="22">
        <f t="shared" si="1"/>
        <v>45189</v>
      </c>
      <c r="G47" s="29">
        <v>7</v>
      </c>
      <c r="H47" s="30"/>
    </row>
    <row r="48" spans="1:8" ht="24.75" customHeight="1">
      <c r="A48" s="85" t="s">
        <v>92</v>
      </c>
      <c r="B48" s="71"/>
      <c r="C48" s="19" t="s">
        <v>93</v>
      </c>
      <c r="D48" s="20" t="s">
        <v>94</v>
      </c>
      <c r="E48" s="24">
        <f t="shared" si="4"/>
        <v>45189</v>
      </c>
      <c r="F48" s="22">
        <f t="shared" si="1"/>
        <v>45196</v>
      </c>
      <c r="G48" s="29">
        <v>7</v>
      </c>
      <c r="H48" s="30"/>
    </row>
    <row r="49" spans="1:8" ht="24.75" customHeight="1">
      <c r="A49" s="72"/>
      <c r="B49" s="73"/>
      <c r="C49" s="19" t="s">
        <v>95</v>
      </c>
      <c r="D49" s="20" t="s">
        <v>96</v>
      </c>
      <c r="E49" s="24">
        <f t="shared" si="4"/>
        <v>45196</v>
      </c>
      <c r="F49" s="22">
        <f t="shared" si="1"/>
        <v>45203</v>
      </c>
      <c r="G49" s="29">
        <v>7</v>
      </c>
      <c r="H49" s="30"/>
    </row>
    <row r="50" spans="1:8" ht="24.75" customHeight="1">
      <c r="A50" s="72"/>
      <c r="B50" s="73"/>
      <c r="C50" s="19" t="s">
        <v>97</v>
      </c>
      <c r="D50" s="20" t="s">
        <v>98</v>
      </c>
      <c r="E50" s="24">
        <f t="shared" si="4"/>
        <v>45203</v>
      </c>
      <c r="F50" s="22">
        <f t="shared" si="1"/>
        <v>45210</v>
      </c>
      <c r="G50" s="29">
        <v>7</v>
      </c>
      <c r="H50" s="30"/>
    </row>
    <row r="51" spans="1:8" ht="24.75" customHeight="1">
      <c r="A51" s="72"/>
      <c r="B51" s="73"/>
      <c r="C51" s="19" t="s">
        <v>99</v>
      </c>
      <c r="D51" s="20" t="s">
        <v>100</v>
      </c>
      <c r="E51" s="24">
        <f t="shared" si="4"/>
        <v>45210</v>
      </c>
      <c r="F51" s="22">
        <f t="shared" si="1"/>
        <v>45217</v>
      </c>
      <c r="G51" s="29">
        <v>7</v>
      </c>
      <c r="H51" s="30"/>
    </row>
    <row r="52" spans="1:8" ht="24.75" customHeight="1">
      <c r="A52" s="72"/>
      <c r="B52" s="73"/>
      <c r="C52" s="19" t="s">
        <v>101</v>
      </c>
      <c r="D52" s="36" t="s">
        <v>102</v>
      </c>
      <c r="E52" s="24">
        <f t="shared" si="4"/>
        <v>45217</v>
      </c>
      <c r="F52" s="22">
        <f t="shared" si="1"/>
        <v>45224</v>
      </c>
      <c r="G52" s="29">
        <v>7</v>
      </c>
      <c r="H52" s="37"/>
    </row>
    <row r="53" spans="1:8" ht="24.75" customHeight="1">
      <c r="A53" s="72"/>
      <c r="B53" s="73"/>
      <c r="C53" s="32" t="s">
        <v>103</v>
      </c>
      <c r="D53" s="38" t="s">
        <v>104</v>
      </c>
      <c r="E53" s="24">
        <f t="shared" si="4"/>
        <v>45224</v>
      </c>
      <c r="F53" s="34">
        <f t="shared" si="1"/>
        <v>45231</v>
      </c>
      <c r="G53" s="35">
        <v>7</v>
      </c>
      <c r="H53" s="37"/>
    </row>
    <row r="54" spans="1:8" ht="24.75" customHeight="1">
      <c r="A54" s="72"/>
      <c r="B54" s="73"/>
      <c r="C54" s="32" t="s">
        <v>105</v>
      </c>
      <c r="D54" s="38" t="s">
        <v>106</v>
      </c>
      <c r="E54" s="24">
        <f t="shared" si="4"/>
        <v>45231</v>
      </c>
      <c r="F54" s="34">
        <f t="shared" si="1"/>
        <v>45238</v>
      </c>
      <c r="G54" s="35">
        <v>7</v>
      </c>
      <c r="H54" s="37"/>
    </row>
    <row r="55" spans="1:8" ht="24.75" customHeight="1">
      <c r="A55" s="74"/>
      <c r="B55" s="75"/>
      <c r="C55" s="86" t="s">
        <v>107</v>
      </c>
      <c r="D55" s="84"/>
      <c r="E55" s="24">
        <f t="shared" si="4"/>
        <v>45238</v>
      </c>
      <c r="F55" s="22">
        <f t="shared" si="1"/>
        <v>45238</v>
      </c>
      <c r="G55" s="29">
        <v>0</v>
      </c>
      <c r="H55" s="37"/>
    </row>
    <row r="56" spans="1:8" ht="24.75" customHeight="1">
      <c r="A56" s="70" t="s">
        <v>108</v>
      </c>
      <c r="B56" s="71"/>
      <c r="C56" s="19" t="s">
        <v>109</v>
      </c>
      <c r="D56" s="36" t="s">
        <v>110</v>
      </c>
      <c r="E56" s="24">
        <f t="shared" si="4"/>
        <v>45238</v>
      </c>
      <c r="F56" s="22">
        <f t="shared" si="1"/>
        <v>45245</v>
      </c>
      <c r="G56" s="29">
        <v>7</v>
      </c>
      <c r="H56" s="37"/>
    </row>
    <row r="57" spans="1:8" ht="24.75" customHeight="1">
      <c r="A57" s="72"/>
      <c r="B57" s="73"/>
      <c r="C57" s="19" t="s">
        <v>111</v>
      </c>
      <c r="D57" s="36" t="s">
        <v>112</v>
      </c>
      <c r="E57" s="24">
        <f t="shared" si="4"/>
        <v>45245</v>
      </c>
      <c r="F57" s="22">
        <f t="shared" si="1"/>
        <v>45252</v>
      </c>
      <c r="G57" s="29">
        <v>7</v>
      </c>
      <c r="H57" s="37"/>
    </row>
    <row r="58" spans="1:8" ht="24.75" customHeight="1">
      <c r="A58" s="72"/>
      <c r="B58" s="73"/>
      <c r="C58" s="19" t="s">
        <v>113</v>
      </c>
      <c r="D58" s="36" t="s">
        <v>114</v>
      </c>
      <c r="E58" s="24">
        <f t="shared" si="4"/>
        <v>45252</v>
      </c>
      <c r="F58" s="22">
        <f t="shared" si="1"/>
        <v>45259</v>
      </c>
      <c r="G58" s="29">
        <v>7</v>
      </c>
      <c r="H58" s="37"/>
    </row>
    <row r="59" spans="1:8" ht="24.75" customHeight="1">
      <c r="A59" s="72"/>
      <c r="B59" s="73"/>
      <c r="C59" s="19" t="s">
        <v>115</v>
      </c>
      <c r="D59" s="36" t="s">
        <v>116</v>
      </c>
      <c r="E59" s="24">
        <f t="shared" si="4"/>
        <v>45259</v>
      </c>
      <c r="F59" s="22">
        <f t="shared" si="1"/>
        <v>45266</v>
      </c>
      <c r="G59" s="29">
        <v>7</v>
      </c>
      <c r="H59" s="37"/>
    </row>
    <row r="60" spans="1:8" ht="24.75" customHeight="1">
      <c r="A60" s="72"/>
      <c r="B60" s="73"/>
      <c r="C60" s="19" t="s">
        <v>117</v>
      </c>
      <c r="D60" s="36" t="s">
        <v>118</v>
      </c>
      <c r="E60" s="24">
        <f t="shared" si="4"/>
        <v>45266</v>
      </c>
      <c r="F60" s="22">
        <f t="shared" si="1"/>
        <v>45273</v>
      </c>
      <c r="G60" s="29">
        <v>7</v>
      </c>
      <c r="H60" s="37"/>
    </row>
    <row r="61" spans="1:8" ht="24.75" customHeight="1">
      <c r="A61" s="72"/>
      <c r="B61" s="73"/>
      <c r="C61" s="19" t="s">
        <v>119</v>
      </c>
      <c r="D61" s="36" t="s">
        <v>120</v>
      </c>
      <c r="E61" s="24">
        <f t="shared" si="4"/>
        <v>45273</v>
      </c>
      <c r="F61" s="22">
        <f t="shared" si="1"/>
        <v>45280</v>
      </c>
      <c r="G61" s="29">
        <v>7</v>
      </c>
      <c r="H61" s="37"/>
    </row>
    <row r="62" spans="1:8" ht="24.75" customHeight="1">
      <c r="A62" s="72"/>
      <c r="B62" s="73"/>
      <c r="C62" s="19" t="s">
        <v>121</v>
      </c>
      <c r="D62" s="36" t="s">
        <v>122</v>
      </c>
      <c r="E62" s="24">
        <f t="shared" si="4"/>
        <v>45280</v>
      </c>
      <c r="F62" s="22">
        <f t="shared" si="1"/>
        <v>45287</v>
      </c>
      <c r="G62" s="29">
        <v>7</v>
      </c>
      <c r="H62" s="37"/>
    </row>
    <row r="63" spans="1:8" ht="24.75" customHeight="1">
      <c r="A63" s="72"/>
      <c r="B63" s="73"/>
      <c r="C63" s="94" t="s">
        <v>169</v>
      </c>
      <c r="D63" s="84"/>
      <c r="E63" s="24">
        <f t="shared" si="4"/>
        <v>45287</v>
      </c>
      <c r="F63" s="22">
        <f t="shared" si="1"/>
        <v>45301</v>
      </c>
      <c r="G63" s="29">
        <v>14</v>
      </c>
      <c r="H63" s="37"/>
    </row>
    <row r="64" spans="1:8" ht="24.75" customHeight="1">
      <c r="A64" s="72"/>
      <c r="B64" s="73"/>
      <c r="C64" s="19" t="s">
        <v>123</v>
      </c>
      <c r="D64" s="36" t="s">
        <v>124</v>
      </c>
      <c r="E64" s="24">
        <f t="shared" si="4"/>
        <v>45301</v>
      </c>
      <c r="F64" s="22">
        <f t="shared" si="1"/>
        <v>45308</v>
      </c>
      <c r="G64" s="29">
        <v>7</v>
      </c>
      <c r="H64" s="37"/>
    </row>
    <row r="65" spans="1:8" ht="24.75" customHeight="1">
      <c r="A65" s="72"/>
      <c r="B65" s="73"/>
      <c r="C65" s="19" t="s">
        <v>125</v>
      </c>
      <c r="D65" s="36" t="s">
        <v>126</v>
      </c>
      <c r="E65" s="24">
        <f t="shared" si="4"/>
        <v>45308</v>
      </c>
      <c r="F65" s="22">
        <f t="shared" si="1"/>
        <v>45315</v>
      </c>
      <c r="G65" s="29">
        <v>7</v>
      </c>
      <c r="H65" s="37"/>
    </row>
    <row r="66" spans="1:8" ht="24.75" customHeight="1">
      <c r="A66" s="72"/>
      <c r="B66" s="73"/>
      <c r="C66" s="92" t="s">
        <v>127</v>
      </c>
      <c r="D66" s="84"/>
      <c r="E66" s="24">
        <f t="shared" si="4"/>
        <v>45315</v>
      </c>
      <c r="F66" s="22">
        <f t="shared" si="1"/>
        <v>45322</v>
      </c>
      <c r="G66" s="29">
        <v>7</v>
      </c>
      <c r="H66" s="37"/>
    </row>
    <row r="67" spans="1:8" ht="24.75" customHeight="1">
      <c r="A67" s="74"/>
      <c r="B67" s="75"/>
      <c r="C67" s="93" t="s">
        <v>128</v>
      </c>
      <c r="D67" s="84"/>
      <c r="E67" s="24">
        <f t="shared" si="4"/>
        <v>45322</v>
      </c>
      <c r="F67" s="22">
        <f t="shared" si="1"/>
        <v>45322</v>
      </c>
      <c r="G67" s="29">
        <v>0</v>
      </c>
      <c r="H67" s="37"/>
    </row>
    <row r="68" spans="1:8" ht="24.75" customHeight="1">
      <c r="A68" s="85" t="s">
        <v>129</v>
      </c>
      <c r="B68" s="71"/>
      <c r="C68" s="19" t="s">
        <v>130</v>
      </c>
      <c r="D68" s="36" t="s">
        <v>131</v>
      </c>
      <c r="E68" s="24">
        <f>F66</f>
        <v>45322</v>
      </c>
      <c r="F68" s="22">
        <f t="shared" si="1"/>
        <v>45329</v>
      </c>
      <c r="G68" s="29">
        <v>7</v>
      </c>
      <c r="H68" s="37"/>
    </row>
    <row r="69" spans="1:8" ht="24.75" customHeight="1">
      <c r="A69" s="72"/>
      <c r="B69" s="73"/>
      <c r="C69" s="19" t="s">
        <v>132</v>
      </c>
      <c r="D69" s="36" t="s">
        <v>133</v>
      </c>
      <c r="E69" s="24">
        <f t="shared" ref="E69:E78" si="5">F68</f>
        <v>45329</v>
      </c>
      <c r="F69" s="22">
        <f t="shared" si="1"/>
        <v>45336</v>
      </c>
      <c r="G69" s="29">
        <v>7</v>
      </c>
      <c r="H69" s="37"/>
    </row>
    <row r="70" spans="1:8" ht="24.75" customHeight="1">
      <c r="A70" s="72"/>
      <c r="B70" s="73"/>
      <c r="C70" s="19" t="s">
        <v>134</v>
      </c>
      <c r="D70" s="36" t="s">
        <v>135</v>
      </c>
      <c r="E70" s="24">
        <f t="shared" si="5"/>
        <v>45336</v>
      </c>
      <c r="F70" s="22">
        <f t="shared" si="1"/>
        <v>45336</v>
      </c>
      <c r="G70" s="29">
        <v>0</v>
      </c>
      <c r="H70" s="37"/>
    </row>
    <row r="71" spans="1:8" ht="24.75" customHeight="1">
      <c r="A71" s="72"/>
      <c r="B71" s="73"/>
      <c r="C71" s="19" t="s">
        <v>136</v>
      </c>
      <c r="D71" s="36" t="s">
        <v>137</v>
      </c>
      <c r="E71" s="24">
        <f t="shared" si="5"/>
        <v>45336</v>
      </c>
      <c r="F71" s="22">
        <f t="shared" si="1"/>
        <v>45343</v>
      </c>
      <c r="G71" s="29">
        <v>7</v>
      </c>
      <c r="H71" s="37"/>
    </row>
    <row r="72" spans="1:8" ht="24.75" customHeight="1">
      <c r="A72" s="72"/>
      <c r="B72" s="73"/>
      <c r="C72" s="19" t="s">
        <v>138</v>
      </c>
      <c r="D72" s="36" t="s">
        <v>139</v>
      </c>
      <c r="E72" s="24">
        <f t="shared" si="5"/>
        <v>45343</v>
      </c>
      <c r="F72" s="22">
        <f t="shared" si="1"/>
        <v>45350</v>
      </c>
      <c r="G72" s="29">
        <v>7</v>
      </c>
      <c r="H72" s="37"/>
    </row>
    <row r="73" spans="1:8" ht="24.75" customHeight="1">
      <c r="A73" s="72"/>
      <c r="B73" s="73"/>
      <c r="C73" s="32" t="s">
        <v>140</v>
      </c>
      <c r="D73" s="38" t="s">
        <v>141</v>
      </c>
      <c r="E73" s="21">
        <f t="shared" si="5"/>
        <v>45350</v>
      </c>
      <c r="F73" s="39">
        <f t="shared" si="1"/>
        <v>45357</v>
      </c>
      <c r="G73" s="29">
        <v>7</v>
      </c>
      <c r="H73" s="37"/>
    </row>
    <row r="74" spans="1:8" ht="24.75" customHeight="1">
      <c r="A74" s="74"/>
      <c r="B74" s="75"/>
      <c r="C74" s="19" t="s">
        <v>142</v>
      </c>
      <c r="D74" s="36" t="s">
        <v>143</v>
      </c>
      <c r="E74" s="24">
        <f t="shared" si="5"/>
        <v>45357</v>
      </c>
      <c r="F74" s="22">
        <f t="shared" si="1"/>
        <v>45364</v>
      </c>
      <c r="G74" s="29">
        <v>7</v>
      </c>
      <c r="H74" s="40"/>
    </row>
    <row r="75" spans="1:8" ht="24.75" customHeight="1">
      <c r="A75" s="85" t="s">
        <v>144</v>
      </c>
      <c r="B75" s="71"/>
      <c r="C75" s="19" t="s">
        <v>145</v>
      </c>
      <c r="D75" s="36" t="s">
        <v>146</v>
      </c>
      <c r="E75" s="24">
        <f t="shared" si="5"/>
        <v>45364</v>
      </c>
      <c r="F75" s="22">
        <f t="shared" si="1"/>
        <v>45371</v>
      </c>
      <c r="G75" s="29">
        <v>7</v>
      </c>
      <c r="H75" s="40"/>
    </row>
    <row r="76" spans="1:8" ht="24.75" customHeight="1">
      <c r="A76" s="72"/>
      <c r="B76" s="73"/>
      <c r="C76" s="19" t="s">
        <v>147</v>
      </c>
      <c r="D76" s="36" t="s">
        <v>148</v>
      </c>
      <c r="E76" s="24">
        <f t="shared" si="5"/>
        <v>45371</v>
      </c>
      <c r="F76" s="22">
        <f t="shared" si="1"/>
        <v>45378</v>
      </c>
      <c r="G76" s="29">
        <v>7</v>
      </c>
      <c r="H76" s="41"/>
    </row>
    <row r="77" spans="1:8" ht="24.75" customHeight="1">
      <c r="A77" s="72"/>
      <c r="B77" s="73"/>
      <c r="C77" s="19" t="s">
        <v>149</v>
      </c>
      <c r="D77" s="36" t="s">
        <v>150</v>
      </c>
      <c r="E77" s="24">
        <f t="shared" si="5"/>
        <v>45378</v>
      </c>
      <c r="F77" s="22">
        <f t="shared" si="1"/>
        <v>45385</v>
      </c>
      <c r="G77" s="29">
        <v>7</v>
      </c>
      <c r="H77" s="40"/>
    </row>
    <row r="78" spans="1:8" ht="24.75" customHeight="1">
      <c r="A78" s="72"/>
      <c r="B78" s="73"/>
      <c r="C78" s="32" t="s">
        <v>151</v>
      </c>
      <c r="D78" s="38" t="s">
        <v>152</v>
      </c>
      <c r="E78" s="24">
        <f t="shared" si="5"/>
        <v>45385</v>
      </c>
      <c r="F78" s="34">
        <f t="shared" si="1"/>
        <v>45392</v>
      </c>
      <c r="G78" s="29">
        <v>7</v>
      </c>
      <c r="H78" s="30"/>
    </row>
    <row r="79" spans="1:8" ht="24.75" customHeight="1">
      <c r="A79" s="72"/>
      <c r="B79" s="73"/>
      <c r="C79" s="32" t="s">
        <v>153</v>
      </c>
      <c r="D79" s="38" t="s">
        <v>154</v>
      </c>
      <c r="E79" s="24">
        <f>F77</f>
        <v>45385</v>
      </c>
      <c r="F79" s="34">
        <f t="shared" si="1"/>
        <v>45392</v>
      </c>
      <c r="G79" s="29">
        <v>7</v>
      </c>
      <c r="H79" s="30"/>
    </row>
    <row r="80" spans="1:8" ht="24.75" customHeight="1">
      <c r="A80" s="72"/>
      <c r="B80" s="73"/>
      <c r="C80" s="19" t="s">
        <v>155</v>
      </c>
      <c r="D80" s="36" t="s">
        <v>156</v>
      </c>
      <c r="E80" s="24">
        <f t="shared" ref="E80:E91" si="6">F79</f>
        <v>45392</v>
      </c>
      <c r="F80" s="22">
        <f t="shared" si="1"/>
        <v>45399</v>
      </c>
      <c r="G80" s="29">
        <v>7</v>
      </c>
      <c r="H80" s="40"/>
    </row>
    <row r="81" spans="1:8" ht="24.75" customHeight="1">
      <c r="A81" s="72"/>
      <c r="B81" s="73"/>
      <c r="C81" s="86" t="s">
        <v>157</v>
      </c>
      <c r="D81" s="84"/>
      <c r="E81" s="24">
        <f t="shared" si="6"/>
        <v>45399</v>
      </c>
      <c r="F81" s="22">
        <f t="shared" si="1"/>
        <v>45399</v>
      </c>
      <c r="G81" s="29">
        <v>0</v>
      </c>
      <c r="H81" s="40"/>
    </row>
    <row r="82" spans="1:8" ht="24.75" customHeight="1">
      <c r="A82" s="74"/>
      <c r="B82" s="75"/>
      <c r="C82" s="83" t="s">
        <v>51</v>
      </c>
      <c r="D82" s="84"/>
      <c r="E82" s="24">
        <f t="shared" si="6"/>
        <v>45399</v>
      </c>
      <c r="F82" s="22">
        <f t="shared" si="1"/>
        <v>45406</v>
      </c>
      <c r="G82" s="29">
        <v>7</v>
      </c>
      <c r="H82" s="40"/>
    </row>
    <row r="83" spans="1:8" ht="24.75" customHeight="1">
      <c r="A83" s="70" t="s">
        <v>158</v>
      </c>
      <c r="B83" s="71"/>
      <c r="C83" s="19" t="s">
        <v>159</v>
      </c>
      <c r="D83" s="36" t="s">
        <v>160</v>
      </c>
      <c r="E83" s="24">
        <f t="shared" si="6"/>
        <v>45406</v>
      </c>
      <c r="F83" s="22">
        <f t="shared" si="1"/>
        <v>45413</v>
      </c>
      <c r="G83" s="29">
        <v>7</v>
      </c>
      <c r="H83" s="40"/>
    </row>
    <row r="84" spans="1:8" ht="24.75" customHeight="1">
      <c r="A84" s="72"/>
      <c r="B84" s="73"/>
      <c r="C84" s="19" t="s">
        <v>161</v>
      </c>
      <c r="D84" s="36" t="s">
        <v>162</v>
      </c>
      <c r="E84" s="24">
        <f t="shared" si="6"/>
        <v>45413</v>
      </c>
      <c r="F84" s="22">
        <f t="shared" si="1"/>
        <v>45420</v>
      </c>
      <c r="G84" s="29">
        <v>7</v>
      </c>
      <c r="H84" s="40"/>
    </row>
    <row r="85" spans="1:8" ht="24.75" customHeight="1">
      <c r="A85" s="72"/>
      <c r="B85" s="73"/>
      <c r="C85" s="19" t="s">
        <v>163</v>
      </c>
      <c r="D85" s="36" t="s">
        <v>164</v>
      </c>
      <c r="E85" s="24">
        <f t="shared" si="6"/>
        <v>45420</v>
      </c>
      <c r="F85" s="22">
        <f t="shared" si="1"/>
        <v>45427</v>
      </c>
      <c r="G85" s="29">
        <v>7</v>
      </c>
      <c r="H85" s="40"/>
    </row>
    <row r="86" spans="1:8" ht="24.75" customHeight="1">
      <c r="A86" s="72"/>
      <c r="B86" s="73"/>
      <c r="C86" s="19" t="s">
        <v>165</v>
      </c>
      <c r="D86" s="36" t="s">
        <v>166</v>
      </c>
      <c r="E86" s="24">
        <f t="shared" si="6"/>
        <v>45427</v>
      </c>
      <c r="F86" s="22">
        <f t="shared" si="1"/>
        <v>45434</v>
      </c>
      <c r="G86" s="29">
        <v>7</v>
      </c>
      <c r="H86" s="40"/>
    </row>
    <row r="87" spans="1:8" ht="24.75" customHeight="1">
      <c r="A87" s="72"/>
      <c r="B87" s="73"/>
      <c r="C87" s="19" t="s">
        <v>167</v>
      </c>
      <c r="D87" s="36" t="s">
        <v>168</v>
      </c>
      <c r="E87" s="24">
        <f t="shared" si="6"/>
        <v>45434</v>
      </c>
      <c r="F87" s="22">
        <f t="shared" si="1"/>
        <v>45441</v>
      </c>
      <c r="G87" s="29">
        <v>7</v>
      </c>
      <c r="H87" s="40"/>
    </row>
    <row r="88" spans="1:8" ht="24.75" customHeight="1">
      <c r="A88" s="72"/>
      <c r="B88" s="73"/>
      <c r="C88" s="19" t="s">
        <v>170</v>
      </c>
      <c r="D88" s="36" t="s">
        <v>171</v>
      </c>
      <c r="E88" s="24">
        <f t="shared" si="6"/>
        <v>45441</v>
      </c>
      <c r="F88" s="22">
        <f t="shared" si="1"/>
        <v>45448</v>
      </c>
      <c r="G88" s="29">
        <v>7</v>
      </c>
      <c r="H88" s="40"/>
    </row>
    <row r="89" spans="1:8" ht="24.75" customHeight="1">
      <c r="A89" s="72"/>
      <c r="B89" s="73"/>
      <c r="C89" s="19" t="s">
        <v>172</v>
      </c>
      <c r="D89" s="36" t="s">
        <v>173</v>
      </c>
      <c r="E89" s="24">
        <f t="shared" si="6"/>
        <v>45448</v>
      </c>
      <c r="F89" s="22">
        <f t="shared" si="1"/>
        <v>45455</v>
      </c>
      <c r="G89" s="29">
        <v>7</v>
      </c>
      <c r="H89" s="40"/>
    </row>
    <row r="90" spans="1:8" ht="24.75" customHeight="1">
      <c r="A90" s="74"/>
      <c r="B90" s="75"/>
      <c r="C90" s="19" t="s">
        <v>174</v>
      </c>
      <c r="D90" s="36" t="s">
        <v>175</v>
      </c>
      <c r="E90" s="24">
        <f t="shared" si="6"/>
        <v>45455</v>
      </c>
      <c r="F90" s="22">
        <f t="shared" si="1"/>
        <v>45462</v>
      </c>
      <c r="G90" s="29">
        <v>7</v>
      </c>
      <c r="H90" s="40"/>
    </row>
    <row r="91" spans="1:8" ht="45" customHeight="1">
      <c r="A91" s="96" t="s">
        <v>176</v>
      </c>
      <c r="B91" s="84"/>
      <c r="C91" s="19" t="s">
        <v>177</v>
      </c>
      <c r="D91" s="36" t="s">
        <v>178</v>
      </c>
      <c r="E91" s="24">
        <f t="shared" si="6"/>
        <v>45462</v>
      </c>
      <c r="F91" s="22">
        <f t="shared" si="1"/>
        <v>45483</v>
      </c>
      <c r="G91" s="29">
        <v>21</v>
      </c>
      <c r="H91" s="40"/>
    </row>
    <row r="92" spans="1:8" ht="24.75" customHeight="1">
      <c r="A92" s="70" t="s">
        <v>179</v>
      </c>
      <c r="B92" s="71"/>
      <c r="C92" s="19" t="s">
        <v>180</v>
      </c>
      <c r="D92" s="36" t="s">
        <v>181</v>
      </c>
      <c r="E92" s="24"/>
      <c r="F92" s="22"/>
      <c r="G92" s="29"/>
      <c r="H92" s="78" t="s">
        <v>182</v>
      </c>
    </row>
    <row r="93" spans="1:8" ht="24.75" customHeight="1">
      <c r="A93" s="72"/>
      <c r="B93" s="73"/>
      <c r="C93" s="19" t="s">
        <v>183</v>
      </c>
      <c r="D93" s="36" t="s">
        <v>184</v>
      </c>
      <c r="E93" s="24"/>
      <c r="F93" s="22"/>
      <c r="G93" s="29"/>
      <c r="H93" s="95"/>
    </row>
    <row r="94" spans="1:8" ht="24.75" customHeight="1">
      <c r="A94" s="72"/>
      <c r="B94" s="73"/>
      <c r="C94" s="19" t="s">
        <v>185</v>
      </c>
      <c r="D94" s="36" t="s">
        <v>186</v>
      </c>
      <c r="E94" s="24"/>
      <c r="F94" s="22"/>
      <c r="G94" s="29"/>
      <c r="H94" s="95"/>
    </row>
    <row r="95" spans="1:8" ht="24.75" customHeight="1">
      <c r="A95" s="72"/>
      <c r="B95" s="73"/>
      <c r="C95" s="19" t="s">
        <v>187</v>
      </c>
      <c r="D95" s="36" t="s">
        <v>188</v>
      </c>
      <c r="E95" s="24"/>
      <c r="F95" s="22"/>
      <c r="G95" s="29"/>
      <c r="H95" s="95"/>
    </row>
    <row r="96" spans="1:8" ht="24.75" customHeight="1">
      <c r="A96" s="72"/>
      <c r="B96" s="73"/>
      <c r="C96" s="19" t="s">
        <v>189</v>
      </c>
      <c r="D96" s="36" t="s">
        <v>190</v>
      </c>
      <c r="E96" s="24"/>
      <c r="F96" s="22"/>
      <c r="G96" s="29"/>
      <c r="H96" s="95"/>
    </row>
    <row r="97" spans="1:8" ht="24.75" customHeight="1">
      <c r="A97" s="72"/>
      <c r="B97" s="73"/>
      <c r="C97" s="19" t="s">
        <v>191</v>
      </c>
      <c r="D97" s="36" t="s">
        <v>192</v>
      </c>
      <c r="E97" s="24"/>
      <c r="F97" s="22"/>
      <c r="G97" s="29"/>
      <c r="H97" s="95"/>
    </row>
    <row r="98" spans="1:8" ht="24.75" customHeight="1">
      <c r="A98" s="74"/>
      <c r="B98" s="75"/>
      <c r="C98" s="19" t="s">
        <v>193</v>
      </c>
      <c r="D98" s="36" t="s">
        <v>194</v>
      </c>
      <c r="E98" s="24"/>
      <c r="F98" s="22"/>
      <c r="G98" s="29"/>
      <c r="H98" s="79"/>
    </row>
    <row r="99" spans="1:8" ht="13.8">
      <c r="A99" s="97" t="s">
        <v>195</v>
      </c>
      <c r="B99" s="71"/>
      <c r="C99" s="19" t="s">
        <v>196</v>
      </c>
      <c r="D99" s="36" t="s">
        <v>197</v>
      </c>
      <c r="E99" s="24">
        <f>F91</f>
        <v>45483</v>
      </c>
      <c r="F99" s="22">
        <f t="shared" ref="F99:F101" si="7">E99+G99</f>
        <v>45490</v>
      </c>
      <c r="G99" s="29">
        <v>7</v>
      </c>
      <c r="H99" s="40"/>
    </row>
    <row r="100" spans="1:8" ht="13.8">
      <c r="A100" s="72"/>
      <c r="B100" s="73"/>
      <c r="C100" s="19" t="s">
        <v>198</v>
      </c>
      <c r="D100" s="36" t="s">
        <v>199</v>
      </c>
      <c r="E100" s="24">
        <f t="shared" ref="E100:E101" si="8">F99</f>
        <v>45490</v>
      </c>
      <c r="F100" s="22">
        <f t="shared" si="7"/>
        <v>45497</v>
      </c>
      <c r="G100" s="29">
        <v>7</v>
      </c>
      <c r="H100" s="40"/>
    </row>
    <row r="101" spans="1:8" ht="13.8">
      <c r="A101" s="74"/>
      <c r="B101" s="75"/>
      <c r="C101" s="19" t="s">
        <v>200</v>
      </c>
      <c r="D101" s="36" t="s">
        <v>201</v>
      </c>
      <c r="E101" s="24">
        <f t="shared" si="8"/>
        <v>45497</v>
      </c>
      <c r="F101" s="22">
        <f t="shared" si="7"/>
        <v>45504</v>
      </c>
      <c r="G101" s="29">
        <v>7</v>
      </c>
      <c r="H101" s="40"/>
    </row>
    <row r="102" spans="1:8" ht="13.8">
      <c r="A102" s="88" t="s">
        <v>202</v>
      </c>
      <c r="B102" s="89"/>
      <c r="C102" s="89"/>
      <c r="D102" s="89"/>
      <c r="E102" s="89"/>
      <c r="F102" s="89"/>
      <c r="G102" s="89"/>
      <c r="H102" s="84"/>
    </row>
    <row r="103" spans="1:8" ht="15.6">
      <c r="A103" s="42"/>
      <c r="B103" s="42"/>
      <c r="C103" s="42"/>
      <c r="D103" s="42"/>
      <c r="E103" s="42"/>
      <c r="F103" s="42"/>
      <c r="G103" s="42"/>
      <c r="H103" s="43"/>
    </row>
    <row r="104" spans="1:8" ht="13.8">
      <c r="A104" s="88" t="s">
        <v>203</v>
      </c>
      <c r="B104" s="89"/>
      <c r="C104" s="89"/>
      <c r="D104" s="89"/>
      <c r="E104" s="89"/>
      <c r="F104" s="89"/>
      <c r="G104" s="89"/>
      <c r="H104" s="84"/>
    </row>
    <row r="105" spans="1:8" ht="26.4">
      <c r="A105" s="97" t="s">
        <v>204</v>
      </c>
      <c r="B105" s="71"/>
      <c r="C105" s="19" t="s">
        <v>205</v>
      </c>
      <c r="D105" s="36" t="s">
        <v>206</v>
      </c>
      <c r="E105" s="24">
        <f>F101</f>
        <v>45504</v>
      </c>
      <c r="F105" s="22">
        <f>E105+G105</f>
        <v>45511</v>
      </c>
      <c r="G105" s="76">
        <v>7</v>
      </c>
      <c r="H105" s="90" t="s">
        <v>207</v>
      </c>
    </row>
    <row r="106" spans="1:8" ht="26.4">
      <c r="A106" s="74"/>
      <c r="B106" s="75"/>
      <c r="C106" s="19" t="s">
        <v>208</v>
      </c>
      <c r="D106" s="36" t="s">
        <v>209</v>
      </c>
      <c r="E106" s="24">
        <f t="shared" ref="E106:F106" si="9">E105</f>
        <v>45504</v>
      </c>
      <c r="F106" s="22">
        <f t="shared" si="9"/>
        <v>45511</v>
      </c>
      <c r="G106" s="77"/>
      <c r="H106" s="91"/>
    </row>
    <row r="107" spans="1:8" ht="13.8">
      <c r="A107" s="97" t="s">
        <v>210</v>
      </c>
      <c r="B107" s="71"/>
      <c r="C107" s="19" t="s">
        <v>211</v>
      </c>
      <c r="D107" s="36" t="s">
        <v>212</v>
      </c>
      <c r="E107" s="24">
        <f t="shared" ref="E107:E133" si="10">F106</f>
        <v>45511</v>
      </c>
      <c r="F107" s="22">
        <f t="shared" ref="F107:F133" si="11">E107+G107</f>
        <v>45518</v>
      </c>
      <c r="G107" s="29">
        <v>7</v>
      </c>
      <c r="H107" s="40"/>
    </row>
    <row r="108" spans="1:8" ht="26.4">
      <c r="A108" s="72"/>
      <c r="B108" s="73"/>
      <c r="C108" s="19" t="s">
        <v>213</v>
      </c>
      <c r="D108" s="36" t="s">
        <v>214</v>
      </c>
      <c r="E108" s="24">
        <f t="shared" si="10"/>
        <v>45518</v>
      </c>
      <c r="F108" s="22">
        <f t="shared" si="11"/>
        <v>45525</v>
      </c>
      <c r="G108" s="29">
        <v>7</v>
      </c>
      <c r="H108" s="40"/>
    </row>
    <row r="109" spans="1:8" ht="13.8">
      <c r="A109" s="72"/>
      <c r="B109" s="73"/>
      <c r="C109" s="19" t="s">
        <v>215</v>
      </c>
      <c r="D109" s="36" t="s">
        <v>216</v>
      </c>
      <c r="E109" s="24">
        <f t="shared" si="10"/>
        <v>45525</v>
      </c>
      <c r="F109" s="22">
        <f t="shared" si="11"/>
        <v>45532</v>
      </c>
      <c r="G109" s="29">
        <v>7</v>
      </c>
      <c r="H109" s="40"/>
    </row>
    <row r="110" spans="1:8" ht="13.8">
      <c r="A110" s="72"/>
      <c r="B110" s="73"/>
      <c r="C110" s="19" t="s">
        <v>217</v>
      </c>
      <c r="D110" s="36" t="s">
        <v>218</v>
      </c>
      <c r="E110" s="24">
        <f t="shared" si="10"/>
        <v>45532</v>
      </c>
      <c r="F110" s="22">
        <f t="shared" si="11"/>
        <v>45539</v>
      </c>
      <c r="G110" s="29">
        <v>7</v>
      </c>
      <c r="H110" s="40"/>
    </row>
    <row r="111" spans="1:8" ht="39.6">
      <c r="A111" s="72"/>
      <c r="B111" s="73"/>
      <c r="C111" s="19" t="s">
        <v>219</v>
      </c>
      <c r="D111" s="36" t="s">
        <v>220</v>
      </c>
      <c r="E111" s="24">
        <f t="shared" si="10"/>
        <v>45539</v>
      </c>
      <c r="F111" s="22">
        <f t="shared" si="11"/>
        <v>45546</v>
      </c>
      <c r="G111" s="29">
        <v>7</v>
      </c>
      <c r="H111" s="40"/>
    </row>
    <row r="112" spans="1:8" ht="26.4">
      <c r="A112" s="72"/>
      <c r="B112" s="73"/>
      <c r="C112" s="19" t="s">
        <v>221</v>
      </c>
      <c r="D112" s="36" t="s">
        <v>222</v>
      </c>
      <c r="E112" s="24">
        <f t="shared" si="10"/>
        <v>45546</v>
      </c>
      <c r="F112" s="22">
        <f t="shared" si="11"/>
        <v>45553</v>
      </c>
      <c r="G112" s="29">
        <v>7</v>
      </c>
      <c r="H112" s="40"/>
    </row>
    <row r="113" spans="1:8" ht="13.8">
      <c r="A113" s="74"/>
      <c r="B113" s="75"/>
      <c r="C113" s="19" t="s">
        <v>223</v>
      </c>
      <c r="D113" s="36" t="s">
        <v>224</v>
      </c>
      <c r="E113" s="24">
        <f t="shared" si="10"/>
        <v>45553</v>
      </c>
      <c r="F113" s="22">
        <f t="shared" si="11"/>
        <v>45567</v>
      </c>
      <c r="G113" s="29">
        <v>14</v>
      </c>
      <c r="H113" s="40"/>
    </row>
    <row r="114" spans="1:8" ht="26.4">
      <c r="A114" s="97" t="s">
        <v>225</v>
      </c>
      <c r="B114" s="71"/>
      <c r="C114" s="19" t="s">
        <v>226</v>
      </c>
      <c r="D114" s="36" t="s">
        <v>227</v>
      </c>
      <c r="E114" s="24">
        <f t="shared" si="10"/>
        <v>45567</v>
      </c>
      <c r="F114" s="22">
        <f t="shared" si="11"/>
        <v>45574</v>
      </c>
      <c r="G114" s="29">
        <v>7</v>
      </c>
      <c r="H114" s="40"/>
    </row>
    <row r="115" spans="1:8" ht="13.8">
      <c r="A115" s="72"/>
      <c r="B115" s="73"/>
      <c r="C115" s="19" t="s">
        <v>228</v>
      </c>
      <c r="D115" s="36" t="s">
        <v>229</v>
      </c>
      <c r="E115" s="24">
        <f t="shared" si="10"/>
        <v>45574</v>
      </c>
      <c r="F115" s="22">
        <f t="shared" si="11"/>
        <v>45581</v>
      </c>
      <c r="G115" s="29">
        <v>7</v>
      </c>
      <c r="H115" s="40"/>
    </row>
    <row r="116" spans="1:8" ht="13.8">
      <c r="A116" s="72"/>
      <c r="B116" s="73"/>
      <c r="C116" s="19" t="s">
        <v>230</v>
      </c>
      <c r="D116" s="36" t="s">
        <v>231</v>
      </c>
      <c r="E116" s="24">
        <f t="shared" si="10"/>
        <v>45581</v>
      </c>
      <c r="F116" s="22">
        <f t="shared" si="11"/>
        <v>45588</v>
      </c>
      <c r="G116" s="29">
        <v>7</v>
      </c>
      <c r="H116" s="40"/>
    </row>
    <row r="117" spans="1:8" ht="26.4">
      <c r="A117" s="74"/>
      <c r="B117" s="75"/>
      <c r="C117" s="19" t="s">
        <v>232</v>
      </c>
      <c r="D117" s="36" t="s">
        <v>233</v>
      </c>
      <c r="E117" s="24">
        <f t="shared" si="10"/>
        <v>45588</v>
      </c>
      <c r="F117" s="22">
        <f t="shared" si="11"/>
        <v>45602</v>
      </c>
      <c r="G117" s="29">
        <v>14</v>
      </c>
      <c r="H117" s="40"/>
    </row>
    <row r="118" spans="1:8" ht="13.8">
      <c r="A118" s="97" t="s">
        <v>234</v>
      </c>
      <c r="B118" s="71"/>
      <c r="C118" s="19" t="s">
        <v>235</v>
      </c>
      <c r="D118" s="36" t="s">
        <v>236</v>
      </c>
      <c r="E118" s="24">
        <f t="shared" si="10"/>
        <v>45602</v>
      </c>
      <c r="F118" s="22">
        <f t="shared" si="11"/>
        <v>45609</v>
      </c>
      <c r="G118" s="29">
        <v>7</v>
      </c>
      <c r="H118" s="40"/>
    </row>
    <row r="119" spans="1:8" ht="13.8">
      <c r="A119" s="72"/>
      <c r="B119" s="73"/>
      <c r="C119" s="19" t="s">
        <v>237</v>
      </c>
      <c r="D119" s="36" t="s">
        <v>238</v>
      </c>
      <c r="E119" s="24">
        <f t="shared" si="10"/>
        <v>45609</v>
      </c>
      <c r="F119" s="22">
        <f t="shared" si="11"/>
        <v>45616</v>
      </c>
      <c r="G119" s="29">
        <v>7</v>
      </c>
      <c r="H119" s="40"/>
    </row>
    <row r="120" spans="1:8" ht="26.4">
      <c r="A120" s="72"/>
      <c r="B120" s="73"/>
      <c r="C120" s="19" t="s">
        <v>239</v>
      </c>
      <c r="D120" s="36" t="s">
        <v>240</v>
      </c>
      <c r="E120" s="24">
        <f t="shared" si="10"/>
        <v>45616</v>
      </c>
      <c r="F120" s="22">
        <f t="shared" si="11"/>
        <v>45623</v>
      </c>
      <c r="G120" s="29">
        <v>7</v>
      </c>
      <c r="H120" s="40"/>
    </row>
    <row r="121" spans="1:8" ht="13.8">
      <c r="A121" s="72"/>
      <c r="B121" s="73"/>
      <c r="C121" s="19" t="s">
        <v>241</v>
      </c>
      <c r="D121" s="36" t="s">
        <v>242</v>
      </c>
      <c r="E121" s="24">
        <f t="shared" si="10"/>
        <v>45623</v>
      </c>
      <c r="F121" s="22">
        <f t="shared" si="11"/>
        <v>45630</v>
      </c>
      <c r="G121" s="29">
        <v>7</v>
      </c>
      <c r="H121" s="40"/>
    </row>
    <row r="122" spans="1:8" ht="13.8">
      <c r="A122" s="74"/>
      <c r="B122" s="75"/>
      <c r="C122" s="19" t="s">
        <v>243</v>
      </c>
      <c r="D122" s="36" t="s">
        <v>244</v>
      </c>
      <c r="E122" s="24">
        <f t="shared" si="10"/>
        <v>45630</v>
      </c>
      <c r="F122" s="22">
        <f t="shared" si="11"/>
        <v>45644</v>
      </c>
      <c r="G122" s="29">
        <v>14</v>
      </c>
      <c r="H122" s="40"/>
    </row>
    <row r="123" spans="1:8" ht="26.4">
      <c r="A123" s="97" t="s">
        <v>245</v>
      </c>
      <c r="B123" s="71"/>
      <c r="C123" s="19" t="s">
        <v>246</v>
      </c>
      <c r="D123" s="36" t="s">
        <v>247</v>
      </c>
      <c r="E123" s="24">
        <f t="shared" si="10"/>
        <v>45644</v>
      </c>
      <c r="F123" s="22">
        <f t="shared" si="11"/>
        <v>45651</v>
      </c>
      <c r="G123" s="29">
        <v>7</v>
      </c>
      <c r="H123" s="40"/>
    </row>
    <row r="124" spans="1:8" ht="13.2">
      <c r="A124" s="72"/>
      <c r="B124" s="73"/>
      <c r="C124" s="98" t="s">
        <v>51</v>
      </c>
      <c r="D124" s="84"/>
      <c r="E124" s="24">
        <f t="shared" si="10"/>
        <v>45651</v>
      </c>
      <c r="F124" s="22">
        <f t="shared" si="11"/>
        <v>45665</v>
      </c>
      <c r="G124" s="29">
        <v>14</v>
      </c>
      <c r="H124" s="40"/>
    </row>
    <row r="125" spans="1:8" ht="13.8">
      <c r="A125" s="72"/>
      <c r="B125" s="73"/>
      <c r="C125" s="19" t="s">
        <v>248</v>
      </c>
      <c r="D125" s="36" t="s">
        <v>249</v>
      </c>
      <c r="E125" s="24">
        <f t="shared" si="10"/>
        <v>45665</v>
      </c>
      <c r="F125" s="22">
        <f t="shared" si="11"/>
        <v>45672</v>
      </c>
      <c r="G125" s="29">
        <v>7</v>
      </c>
      <c r="H125" s="40"/>
    </row>
    <row r="126" spans="1:8" ht="13.8">
      <c r="A126" s="74"/>
      <c r="B126" s="75"/>
      <c r="C126" s="19" t="s">
        <v>250</v>
      </c>
      <c r="D126" s="36" t="s">
        <v>251</v>
      </c>
      <c r="E126" s="24">
        <f t="shared" si="10"/>
        <v>45672</v>
      </c>
      <c r="F126" s="22">
        <f t="shared" si="11"/>
        <v>45686</v>
      </c>
      <c r="G126" s="29">
        <v>14</v>
      </c>
      <c r="H126" s="40"/>
    </row>
    <row r="127" spans="1:8" ht="13.8">
      <c r="A127" s="97" t="s">
        <v>252</v>
      </c>
      <c r="B127" s="71"/>
      <c r="C127" s="19" t="s">
        <v>253</v>
      </c>
      <c r="D127" s="36" t="s">
        <v>254</v>
      </c>
      <c r="E127" s="24">
        <f t="shared" si="10"/>
        <v>45686</v>
      </c>
      <c r="F127" s="22">
        <f t="shared" si="11"/>
        <v>45693</v>
      </c>
      <c r="G127" s="29">
        <v>7</v>
      </c>
      <c r="H127" s="40"/>
    </row>
    <row r="128" spans="1:8" ht="26.4">
      <c r="A128" s="72"/>
      <c r="B128" s="73"/>
      <c r="C128" s="19" t="s">
        <v>255</v>
      </c>
      <c r="D128" s="36" t="s">
        <v>256</v>
      </c>
      <c r="E128" s="24">
        <f t="shared" si="10"/>
        <v>45693</v>
      </c>
      <c r="F128" s="22">
        <f t="shared" si="11"/>
        <v>45700</v>
      </c>
      <c r="G128" s="29">
        <v>7</v>
      </c>
      <c r="H128" s="40"/>
    </row>
    <row r="129" spans="1:8" ht="26.4">
      <c r="A129" s="74"/>
      <c r="B129" s="75"/>
      <c r="C129" s="19" t="s">
        <v>257</v>
      </c>
      <c r="D129" s="36" t="s">
        <v>258</v>
      </c>
      <c r="E129" s="24">
        <f t="shared" si="10"/>
        <v>45700</v>
      </c>
      <c r="F129" s="22">
        <f t="shared" si="11"/>
        <v>45714</v>
      </c>
      <c r="G129" s="29">
        <v>14</v>
      </c>
      <c r="H129" s="40"/>
    </row>
    <row r="130" spans="1:8" ht="26.4">
      <c r="A130" s="97" t="s">
        <v>259</v>
      </c>
      <c r="B130" s="71"/>
      <c r="C130" s="19" t="s">
        <v>260</v>
      </c>
      <c r="D130" s="36" t="s">
        <v>261</v>
      </c>
      <c r="E130" s="24">
        <f t="shared" si="10"/>
        <v>45714</v>
      </c>
      <c r="F130" s="22">
        <f t="shared" si="11"/>
        <v>45721</v>
      </c>
      <c r="G130" s="29">
        <v>7</v>
      </c>
      <c r="H130" s="40"/>
    </row>
    <row r="131" spans="1:8" ht="13.8">
      <c r="A131" s="72"/>
      <c r="B131" s="73"/>
      <c r="C131" s="19" t="s">
        <v>262</v>
      </c>
      <c r="D131" s="36" t="s">
        <v>263</v>
      </c>
      <c r="E131" s="24">
        <f t="shared" si="10"/>
        <v>45721</v>
      </c>
      <c r="F131" s="22">
        <f t="shared" si="11"/>
        <v>45728</v>
      </c>
      <c r="G131" s="29">
        <v>7</v>
      </c>
      <c r="H131" s="40"/>
    </row>
    <row r="132" spans="1:8" ht="13.8">
      <c r="A132" s="74"/>
      <c r="B132" s="75"/>
      <c r="C132" s="19" t="s">
        <v>264</v>
      </c>
      <c r="D132" s="36" t="s">
        <v>265</v>
      </c>
      <c r="E132" s="24">
        <f t="shared" si="10"/>
        <v>45728</v>
      </c>
      <c r="F132" s="22">
        <f t="shared" si="11"/>
        <v>45742</v>
      </c>
      <c r="G132" s="29">
        <v>14</v>
      </c>
      <c r="H132" s="40"/>
    </row>
    <row r="133" spans="1:8" ht="13.8">
      <c r="A133" s="96" t="s">
        <v>176</v>
      </c>
      <c r="B133" s="84"/>
      <c r="C133" s="19" t="s">
        <v>177</v>
      </c>
      <c r="D133" s="36" t="s">
        <v>178</v>
      </c>
      <c r="E133" s="24">
        <f t="shared" si="10"/>
        <v>45742</v>
      </c>
      <c r="F133" s="22">
        <f t="shared" si="11"/>
        <v>45770</v>
      </c>
      <c r="G133" s="29">
        <v>28</v>
      </c>
      <c r="H133" s="40"/>
    </row>
    <row r="134" spans="1:8" ht="15.6">
      <c r="A134" s="44"/>
      <c r="B134" s="44"/>
      <c r="C134" s="44"/>
      <c r="D134" s="44"/>
      <c r="E134" s="44"/>
      <c r="F134" s="44"/>
      <c r="G134" s="44"/>
      <c r="H134" s="45"/>
    </row>
    <row r="135" spans="1:8" ht="13.8">
      <c r="A135" s="88" t="s">
        <v>266</v>
      </c>
      <c r="B135" s="89"/>
      <c r="C135" s="89"/>
      <c r="D135" s="89"/>
      <c r="E135" s="89"/>
      <c r="F135" s="89"/>
      <c r="G135" s="89"/>
      <c r="H135" s="84"/>
    </row>
    <row r="136" spans="1:8" ht="13.8">
      <c r="A136" s="97" t="s">
        <v>267</v>
      </c>
      <c r="B136" s="71"/>
      <c r="C136" s="19" t="s">
        <v>268</v>
      </c>
      <c r="D136" s="36" t="s">
        <v>269</v>
      </c>
      <c r="E136" s="24">
        <f>F101</f>
        <v>45504</v>
      </c>
      <c r="F136" s="22">
        <f t="shared" ref="F136:F166" si="12">E136+G136</f>
        <v>45511</v>
      </c>
      <c r="G136" s="29">
        <v>7</v>
      </c>
      <c r="H136" s="40"/>
    </row>
    <row r="137" spans="1:8" ht="13.8">
      <c r="A137" s="72"/>
      <c r="B137" s="73"/>
      <c r="C137" s="19" t="s">
        <v>270</v>
      </c>
      <c r="D137" s="36" t="s">
        <v>271</v>
      </c>
      <c r="E137" s="24">
        <f t="shared" ref="E137:E166" si="13">F136</f>
        <v>45511</v>
      </c>
      <c r="F137" s="22">
        <f t="shared" si="12"/>
        <v>45518</v>
      </c>
      <c r="G137" s="29">
        <v>7</v>
      </c>
      <c r="H137" s="40"/>
    </row>
    <row r="138" spans="1:8" ht="13.8">
      <c r="A138" s="72"/>
      <c r="B138" s="73"/>
      <c r="C138" s="19" t="s">
        <v>272</v>
      </c>
      <c r="D138" s="36" t="s">
        <v>273</v>
      </c>
      <c r="E138" s="24">
        <f t="shared" si="13"/>
        <v>45518</v>
      </c>
      <c r="F138" s="22">
        <f t="shared" si="12"/>
        <v>45525</v>
      </c>
      <c r="G138" s="29">
        <v>7</v>
      </c>
      <c r="H138" s="40"/>
    </row>
    <row r="139" spans="1:8" ht="13.8">
      <c r="A139" s="72"/>
      <c r="B139" s="73"/>
      <c r="C139" s="19" t="s">
        <v>274</v>
      </c>
      <c r="D139" s="36" t="s">
        <v>275</v>
      </c>
      <c r="E139" s="24">
        <f t="shared" si="13"/>
        <v>45525</v>
      </c>
      <c r="F139" s="22">
        <f t="shared" si="12"/>
        <v>45532</v>
      </c>
      <c r="G139" s="29">
        <v>7</v>
      </c>
      <c r="H139" s="40"/>
    </row>
    <row r="140" spans="1:8" ht="58.5" customHeight="1">
      <c r="A140" s="74"/>
      <c r="B140" s="75"/>
      <c r="C140" s="19" t="s">
        <v>276</v>
      </c>
      <c r="D140" s="36" t="s">
        <v>277</v>
      </c>
      <c r="E140" s="24">
        <f t="shared" si="13"/>
        <v>45532</v>
      </c>
      <c r="F140" s="22">
        <f t="shared" si="12"/>
        <v>45539</v>
      </c>
      <c r="G140" s="29">
        <v>7</v>
      </c>
      <c r="H140" s="40"/>
    </row>
    <row r="141" spans="1:8" ht="26.4">
      <c r="A141" s="97" t="s">
        <v>278</v>
      </c>
      <c r="B141" s="71"/>
      <c r="C141" s="19" t="s">
        <v>279</v>
      </c>
      <c r="D141" s="36" t="s">
        <v>280</v>
      </c>
      <c r="E141" s="24">
        <f t="shared" si="13"/>
        <v>45539</v>
      </c>
      <c r="F141" s="22">
        <f t="shared" si="12"/>
        <v>45546</v>
      </c>
      <c r="G141" s="29">
        <v>7</v>
      </c>
      <c r="H141" s="40"/>
    </row>
    <row r="142" spans="1:8" ht="26.4">
      <c r="A142" s="72"/>
      <c r="B142" s="73"/>
      <c r="C142" s="19" t="s">
        <v>281</v>
      </c>
      <c r="D142" s="36" t="s">
        <v>282</v>
      </c>
      <c r="E142" s="24">
        <f t="shared" si="13"/>
        <v>45546</v>
      </c>
      <c r="F142" s="22">
        <f t="shared" si="12"/>
        <v>45553</v>
      </c>
      <c r="G142" s="29">
        <v>7</v>
      </c>
      <c r="H142" s="40"/>
    </row>
    <row r="143" spans="1:8" ht="13.8">
      <c r="A143" s="72"/>
      <c r="B143" s="73"/>
      <c r="C143" s="19" t="s">
        <v>283</v>
      </c>
      <c r="D143" s="36" t="s">
        <v>284</v>
      </c>
      <c r="E143" s="24">
        <f t="shared" si="13"/>
        <v>45553</v>
      </c>
      <c r="F143" s="22">
        <f t="shared" si="12"/>
        <v>45560</v>
      </c>
      <c r="G143" s="29">
        <v>7</v>
      </c>
      <c r="H143" s="40"/>
    </row>
    <row r="144" spans="1:8" ht="13.8">
      <c r="A144" s="72"/>
      <c r="B144" s="73"/>
      <c r="C144" s="19" t="s">
        <v>69</v>
      </c>
      <c r="D144" s="36" t="s">
        <v>285</v>
      </c>
      <c r="E144" s="21">
        <f t="shared" si="13"/>
        <v>45560</v>
      </c>
      <c r="F144" s="22">
        <f t="shared" si="12"/>
        <v>45567</v>
      </c>
      <c r="G144" s="29">
        <v>7</v>
      </c>
      <c r="H144" s="40"/>
    </row>
    <row r="145" spans="1:8" ht="13.8">
      <c r="A145" s="72"/>
      <c r="B145" s="73"/>
      <c r="C145" s="19" t="s">
        <v>286</v>
      </c>
      <c r="D145" s="36" t="s">
        <v>287</v>
      </c>
      <c r="E145" s="21">
        <f t="shared" si="13"/>
        <v>45567</v>
      </c>
      <c r="F145" s="22">
        <f t="shared" si="12"/>
        <v>45574</v>
      </c>
      <c r="G145" s="29">
        <v>7</v>
      </c>
      <c r="H145" s="40"/>
    </row>
    <row r="146" spans="1:8" ht="13.8">
      <c r="A146" s="72"/>
      <c r="B146" s="73"/>
      <c r="C146" s="19" t="s">
        <v>288</v>
      </c>
      <c r="D146" s="36" t="s">
        <v>289</v>
      </c>
      <c r="E146" s="24">
        <f t="shared" si="13"/>
        <v>45574</v>
      </c>
      <c r="F146" s="22">
        <f t="shared" si="12"/>
        <v>45581</v>
      </c>
      <c r="G146" s="29">
        <v>7</v>
      </c>
      <c r="H146" s="40"/>
    </row>
    <row r="147" spans="1:8" ht="26.4">
      <c r="A147" s="72"/>
      <c r="B147" s="73"/>
      <c r="C147" s="19" t="s">
        <v>89</v>
      </c>
      <c r="D147" s="36" t="s">
        <v>290</v>
      </c>
      <c r="E147" s="24">
        <f t="shared" si="13"/>
        <v>45581</v>
      </c>
      <c r="F147" s="22">
        <f t="shared" si="12"/>
        <v>45588</v>
      </c>
      <c r="G147" s="29">
        <v>7</v>
      </c>
      <c r="H147" s="40"/>
    </row>
    <row r="148" spans="1:8" ht="13.8">
      <c r="A148" s="72"/>
      <c r="B148" s="73"/>
      <c r="C148" s="19" t="s">
        <v>291</v>
      </c>
      <c r="D148" s="36" t="s">
        <v>292</v>
      </c>
      <c r="E148" s="24">
        <f t="shared" si="13"/>
        <v>45588</v>
      </c>
      <c r="F148" s="22">
        <f t="shared" si="12"/>
        <v>45595</v>
      </c>
      <c r="G148" s="29">
        <v>7</v>
      </c>
      <c r="H148" s="40"/>
    </row>
    <row r="149" spans="1:8" ht="13.8">
      <c r="A149" s="72"/>
      <c r="B149" s="73"/>
      <c r="C149" s="19" t="s">
        <v>293</v>
      </c>
      <c r="D149" s="36" t="s">
        <v>294</v>
      </c>
      <c r="E149" s="21">
        <f t="shared" si="13"/>
        <v>45595</v>
      </c>
      <c r="F149" s="22">
        <f t="shared" si="12"/>
        <v>45602</v>
      </c>
      <c r="G149" s="29">
        <v>7</v>
      </c>
      <c r="H149" s="40"/>
    </row>
    <row r="150" spans="1:8" ht="26.4">
      <c r="A150" s="74"/>
      <c r="B150" s="75"/>
      <c r="C150" s="19" t="s">
        <v>105</v>
      </c>
      <c r="D150" s="36" t="s">
        <v>295</v>
      </c>
      <c r="E150" s="21">
        <f t="shared" si="13"/>
        <v>45602</v>
      </c>
      <c r="F150" s="22">
        <f t="shared" si="12"/>
        <v>45609</v>
      </c>
      <c r="G150" s="29">
        <v>7</v>
      </c>
      <c r="H150" s="40"/>
    </row>
    <row r="151" spans="1:8" ht="26.4">
      <c r="A151" s="97" t="s">
        <v>296</v>
      </c>
      <c r="B151" s="71"/>
      <c r="C151" s="19" t="s">
        <v>297</v>
      </c>
      <c r="D151" s="36" t="s">
        <v>298</v>
      </c>
      <c r="E151" s="24">
        <f t="shared" si="13"/>
        <v>45609</v>
      </c>
      <c r="F151" s="22">
        <f t="shared" si="12"/>
        <v>45616</v>
      </c>
      <c r="G151" s="29">
        <v>7</v>
      </c>
      <c r="H151" s="40"/>
    </row>
    <row r="152" spans="1:8" ht="26.4">
      <c r="A152" s="72"/>
      <c r="B152" s="73"/>
      <c r="C152" s="19" t="s">
        <v>299</v>
      </c>
      <c r="D152" s="36" t="s">
        <v>300</v>
      </c>
      <c r="E152" s="24">
        <f t="shared" si="13"/>
        <v>45616</v>
      </c>
      <c r="F152" s="22">
        <f t="shared" si="12"/>
        <v>45623</v>
      </c>
      <c r="G152" s="29">
        <v>7</v>
      </c>
      <c r="H152" s="40"/>
    </row>
    <row r="153" spans="1:8" ht="26.4">
      <c r="A153" s="72"/>
      <c r="B153" s="73"/>
      <c r="C153" s="19" t="s">
        <v>301</v>
      </c>
      <c r="D153" s="36" t="s">
        <v>302</v>
      </c>
      <c r="E153" s="24">
        <f t="shared" si="13"/>
        <v>45623</v>
      </c>
      <c r="F153" s="22">
        <f t="shared" si="12"/>
        <v>45630</v>
      </c>
      <c r="G153" s="29">
        <v>7</v>
      </c>
      <c r="H153" s="40"/>
    </row>
    <row r="154" spans="1:8" ht="26.4">
      <c r="A154" s="72"/>
      <c r="B154" s="73"/>
      <c r="C154" s="19" t="s">
        <v>125</v>
      </c>
      <c r="D154" s="36" t="s">
        <v>303</v>
      </c>
      <c r="E154" s="21">
        <f t="shared" si="13"/>
        <v>45630</v>
      </c>
      <c r="F154" s="22">
        <f t="shared" si="12"/>
        <v>45637</v>
      </c>
      <c r="G154" s="29">
        <v>7</v>
      </c>
      <c r="H154" s="40"/>
    </row>
    <row r="155" spans="1:8" ht="13.8">
      <c r="A155" s="72"/>
      <c r="B155" s="73"/>
      <c r="C155" s="19" t="s">
        <v>304</v>
      </c>
      <c r="D155" s="36" t="s">
        <v>305</v>
      </c>
      <c r="E155" s="21">
        <f t="shared" si="13"/>
        <v>45637</v>
      </c>
      <c r="F155" s="22">
        <f t="shared" si="12"/>
        <v>45644</v>
      </c>
      <c r="G155" s="29">
        <v>7</v>
      </c>
      <c r="H155" s="40"/>
    </row>
    <row r="156" spans="1:8" ht="13.8">
      <c r="A156" s="72"/>
      <c r="B156" s="73"/>
      <c r="C156" s="19" t="s">
        <v>306</v>
      </c>
      <c r="D156" s="36" t="s">
        <v>307</v>
      </c>
      <c r="E156" s="24">
        <f t="shared" si="13"/>
        <v>45644</v>
      </c>
      <c r="F156" s="22">
        <f t="shared" si="12"/>
        <v>45651</v>
      </c>
      <c r="G156" s="29">
        <v>7</v>
      </c>
      <c r="H156" s="40"/>
    </row>
    <row r="157" spans="1:8" ht="13.2">
      <c r="A157" s="72"/>
      <c r="B157" s="73"/>
      <c r="C157" s="98" t="s">
        <v>51</v>
      </c>
      <c r="D157" s="84"/>
      <c r="E157" s="24">
        <f t="shared" si="13"/>
        <v>45651</v>
      </c>
      <c r="F157" s="22">
        <f t="shared" si="12"/>
        <v>45665</v>
      </c>
      <c r="G157" s="29">
        <v>14</v>
      </c>
      <c r="H157" s="40"/>
    </row>
    <row r="158" spans="1:8" ht="13.8">
      <c r="A158" s="72"/>
      <c r="B158" s="73"/>
      <c r="C158" s="19" t="s">
        <v>308</v>
      </c>
      <c r="D158" s="36" t="s">
        <v>309</v>
      </c>
      <c r="E158" s="24">
        <f t="shared" si="13"/>
        <v>45665</v>
      </c>
      <c r="F158" s="22">
        <f t="shared" si="12"/>
        <v>45672</v>
      </c>
      <c r="G158" s="29">
        <v>7</v>
      </c>
      <c r="H158" s="40"/>
    </row>
    <row r="159" spans="1:8" ht="26.4">
      <c r="A159" s="72"/>
      <c r="B159" s="73"/>
      <c r="C159" s="19" t="s">
        <v>310</v>
      </c>
      <c r="D159" s="36" t="s">
        <v>311</v>
      </c>
      <c r="E159" s="24">
        <f t="shared" si="13"/>
        <v>45672</v>
      </c>
      <c r="F159" s="22">
        <f t="shared" si="12"/>
        <v>45679</v>
      </c>
      <c r="G159" s="29">
        <v>7</v>
      </c>
      <c r="H159" s="40"/>
    </row>
    <row r="160" spans="1:8" ht="13.8">
      <c r="A160" s="74"/>
      <c r="B160" s="75"/>
      <c r="C160" s="19" t="s">
        <v>312</v>
      </c>
      <c r="D160" s="36" t="s">
        <v>313</v>
      </c>
      <c r="E160" s="46">
        <f t="shared" si="13"/>
        <v>45679</v>
      </c>
      <c r="F160" s="47">
        <f t="shared" si="12"/>
        <v>45686</v>
      </c>
      <c r="G160" s="23">
        <v>7</v>
      </c>
      <c r="H160" s="40"/>
    </row>
    <row r="161" spans="1:8" ht="13.8">
      <c r="A161" s="97" t="s">
        <v>314</v>
      </c>
      <c r="B161" s="71"/>
      <c r="C161" s="19" t="s">
        <v>315</v>
      </c>
      <c r="D161" s="48" t="s">
        <v>316</v>
      </c>
      <c r="E161" s="49">
        <f t="shared" si="13"/>
        <v>45686</v>
      </c>
      <c r="F161" s="50">
        <f t="shared" si="12"/>
        <v>45700</v>
      </c>
      <c r="G161" s="51">
        <v>14</v>
      </c>
      <c r="H161" s="52"/>
    </row>
    <row r="162" spans="1:8" ht="26.4">
      <c r="A162" s="72"/>
      <c r="B162" s="73"/>
      <c r="C162" s="19" t="s">
        <v>317</v>
      </c>
      <c r="D162" s="48" t="s">
        <v>318</v>
      </c>
      <c r="E162" s="49">
        <f t="shared" si="13"/>
        <v>45700</v>
      </c>
      <c r="F162" s="50">
        <f t="shared" si="12"/>
        <v>45714</v>
      </c>
      <c r="G162" s="51">
        <v>14</v>
      </c>
      <c r="H162" s="52"/>
    </row>
    <row r="163" spans="1:8" ht="26.4">
      <c r="A163" s="72"/>
      <c r="B163" s="73"/>
      <c r="C163" s="19" t="s">
        <v>319</v>
      </c>
      <c r="D163" s="48" t="s">
        <v>320</v>
      </c>
      <c r="E163" s="49">
        <f t="shared" si="13"/>
        <v>45714</v>
      </c>
      <c r="F163" s="50">
        <f t="shared" si="12"/>
        <v>45728</v>
      </c>
      <c r="G163" s="51">
        <v>14</v>
      </c>
      <c r="H163" s="52"/>
    </row>
    <row r="164" spans="1:8" ht="26.4">
      <c r="A164" s="72"/>
      <c r="B164" s="73"/>
      <c r="C164" s="19" t="s">
        <v>321</v>
      </c>
      <c r="D164" s="48" t="s">
        <v>320</v>
      </c>
      <c r="E164" s="53">
        <f t="shared" si="13"/>
        <v>45728</v>
      </c>
      <c r="F164" s="50">
        <f t="shared" si="12"/>
        <v>45742</v>
      </c>
      <c r="G164" s="51">
        <v>14</v>
      </c>
      <c r="H164" s="52"/>
    </row>
    <row r="165" spans="1:8" ht="26.4">
      <c r="A165" s="72"/>
      <c r="B165" s="73"/>
      <c r="C165" s="19" t="s">
        <v>322</v>
      </c>
      <c r="D165" s="48" t="s">
        <v>323</v>
      </c>
      <c r="E165" s="53">
        <f t="shared" si="13"/>
        <v>45742</v>
      </c>
      <c r="F165" s="50">
        <f t="shared" si="12"/>
        <v>45756</v>
      </c>
      <c r="G165" s="51">
        <v>14</v>
      </c>
      <c r="H165" s="52"/>
    </row>
    <row r="166" spans="1:8" ht="26.4">
      <c r="A166" s="74"/>
      <c r="B166" s="75"/>
      <c r="C166" s="19" t="s">
        <v>324</v>
      </c>
      <c r="D166" s="48" t="s">
        <v>325</v>
      </c>
      <c r="E166" s="53">
        <f t="shared" si="13"/>
        <v>45756</v>
      </c>
      <c r="F166" s="50">
        <f t="shared" si="12"/>
        <v>45770</v>
      </c>
      <c r="G166" s="51">
        <v>14</v>
      </c>
      <c r="H166" s="52"/>
    </row>
    <row r="167" spans="1:8" ht="13.2"/>
    <row r="168" spans="1:8" ht="13.2"/>
    <row r="169" spans="1:8" ht="13.2"/>
    <row r="170" spans="1:8" ht="13.2"/>
    <row r="171" spans="1:8" ht="13.2"/>
    <row r="172" spans="1:8" ht="13.2"/>
    <row r="173" spans="1:8" ht="13.2"/>
    <row r="174" spans="1:8" ht="13.2"/>
    <row r="175" spans="1:8" ht="13.2"/>
    <row r="176" spans="1:8" ht="13.2"/>
    <row r="177" ht="13.2"/>
    <row r="178" ht="13.2"/>
    <row r="179" ht="13.2"/>
    <row r="180" ht="13.2"/>
    <row r="181" ht="13.2"/>
    <row r="182" ht="13.2"/>
    <row r="183" ht="13.2"/>
    <row r="184" ht="13.2"/>
    <row r="185" ht="13.2"/>
    <row r="186" ht="13.2"/>
    <row r="187" ht="13.2"/>
    <row r="188" ht="13.2"/>
    <row r="189" ht="13.2"/>
    <row r="190" ht="13.2"/>
    <row r="191" ht="13.2"/>
    <row r="192" ht="13.2"/>
    <row r="193" ht="13.2"/>
    <row r="194" ht="13.2"/>
    <row r="195" ht="13.2"/>
    <row r="196" ht="13.2"/>
    <row r="197" ht="13.2"/>
    <row r="198" ht="13.2"/>
    <row r="199" ht="13.2"/>
    <row r="200" ht="13.2"/>
    <row r="201" ht="13.2"/>
    <row r="202" ht="13.2"/>
    <row r="203" ht="13.2"/>
    <row r="204" ht="13.2"/>
    <row r="205" ht="13.2"/>
    <row r="206" ht="13.2"/>
    <row r="207" ht="13.2"/>
    <row r="208" ht="13.2"/>
    <row r="209" ht="13.2"/>
    <row r="210" ht="13.2"/>
    <row r="211" ht="13.2"/>
    <row r="212" ht="13.2"/>
    <row r="213" ht="13.2"/>
    <row r="214" ht="13.2"/>
    <row r="215" ht="13.2"/>
    <row r="216" ht="13.2"/>
    <row r="217" ht="13.2"/>
    <row r="218" ht="13.2"/>
    <row r="219" ht="13.2"/>
    <row r="220" ht="13.2"/>
    <row r="221" ht="13.2"/>
    <row r="222" ht="13.2"/>
    <row r="223" ht="13.2"/>
    <row r="224" ht="13.2"/>
    <row r="225" ht="13.2"/>
    <row r="226" ht="13.2"/>
    <row r="227" ht="13.2"/>
    <row r="228" ht="13.2"/>
    <row r="229" ht="13.2"/>
    <row r="230" ht="13.2"/>
    <row r="231" ht="13.2"/>
    <row r="232" ht="13.2"/>
    <row r="233" ht="13.2"/>
    <row r="234" ht="13.2"/>
    <row r="235" ht="13.2"/>
    <row r="236" ht="13.2"/>
    <row r="237" ht="13.2"/>
    <row r="238" ht="13.2"/>
    <row r="239" ht="13.2"/>
    <row r="240" ht="13.2"/>
    <row r="241" ht="13.2"/>
    <row r="242" ht="13.2"/>
    <row r="243" ht="13.2"/>
    <row r="244" ht="13.2"/>
    <row r="245" ht="13.2"/>
    <row r="246" ht="13.2"/>
    <row r="247" ht="13.2"/>
    <row r="248" ht="13.2"/>
    <row r="249" ht="13.2"/>
    <row r="250" ht="13.2"/>
    <row r="251" ht="13.2"/>
    <row r="252" ht="13.2"/>
    <row r="253" ht="13.2"/>
    <row r="254" ht="13.2"/>
    <row r="255" ht="13.2"/>
    <row r="256" ht="13.2"/>
    <row r="257" ht="13.2"/>
    <row r="258" ht="13.2"/>
    <row r="259" ht="13.2"/>
    <row r="260" ht="13.2"/>
    <row r="261" ht="13.2"/>
    <row r="262" ht="13.2"/>
    <row r="263" ht="13.2"/>
    <row r="264" ht="13.2"/>
    <row r="265" ht="13.2"/>
    <row r="266" ht="13.2"/>
    <row r="267" ht="13.2"/>
    <row r="268" ht="13.2"/>
    <row r="269" ht="13.2"/>
    <row r="270" ht="13.2"/>
    <row r="271" ht="13.2"/>
    <row r="272" ht="13.2"/>
    <row r="273" ht="13.2"/>
    <row r="274" ht="13.2"/>
    <row r="275" ht="13.2"/>
    <row r="276" ht="13.2"/>
    <row r="277" ht="13.2"/>
    <row r="278" ht="13.2"/>
    <row r="279" ht="13.2"/>
    <row r="280" ht="13.2"/>
    <row r="281" ht="13.2"/>
    <row r="282" ht="13.2"/>
    <row r="283" ht="13.2"/>
    <row r="284" ht="13.2"/>
    <row r="285" ht="13.2"/>
    <row r="286" ht="13.2"/>
    <row r="287" ht="13.2"/>
    <row r="288" ht="13.2"/>
    <row r="289" ht="13.2"/>
    <row r="290" ht="13.2"/>
    <row r="291" ht="13.2"/>
    <row r="292" ht="13.2"/>
    <row r="293" ht="13.2"/>
    <row r="294" ht="13.2"/>
    <row r="295" ht="13.2"/>
    <row r="296" ht="13.2"/>
    <row r="297" ht="13.2"/>
    <row r="298" ht="13.2"/>
    <row r="299" ht="13.2"/>
    <row r="300" ht="13.2"/>
    <row r="301" ht="13.2"/>
    <row r="302" ht="13.2"/>
    <row r="303" ht="13.2"/>
    <row r="304" ht="13.2"/>
    <row r="305" ht="13.2"/>
    <row r="306" ht="13.2"/>
    <row r="307" ht="13.2"/>
    <row r="308" ht="13.2"/>
    <row r="309" ht="13.2"/>
    <row r="310" ht="13.2"/>
    <row r="311" ht="13.2"/>
    <row r="312" ht="13.2"/>
    <row r="313" ht="13.2"/>
    <row r="314" ht="13.2"/>
    <row r="315" ht="13.2"/>
    <row r="316" ht="13.2"/>
    <row r="317" ht="13.2"/>
    <row r="318" ht="13.2"/>
    <row r="319" ht="13.2"/>
    <row r="320" ht="13.2"/>
    <row r="321" ht="13.2"/>
    <row r="322" ht="13.2"/>
    <row r="323" ht="13.2"/>
    <row r="324" ht="13.2"/>
    <row r="325" ht="13.2"/>
    <row r="326" ht="13.2"/>
    <row r="327" ht="13.2"/>
    <row r="328" ht="13.2"/>
    <row r="329" ht="13.2"/>
    <row r="330" ht="13.2"/>
    <row r="331" ht="13.2"/>
    <row r="332" ht="13.2"/>
    <row r="333" ht="13.2"/>
    <row r="334" ht="13.2"/>
    <row r="335" ht="13.2"/>
    <row r="336" ht="13.2"/>
    <row r="337" ht="13.2"/>
    <row r="338" ht="13.2"/>
    <row r="339" ht="13.2"/>
    <row r="340" ht="13.2"/>
    <row r="341" ht="13.2"/>
    <row r="342" ht="13.2"/>
    <row r="343" ht="13.2"/>
    <row r="344" ht="13.2"/>
    <row r="345" ht="13.2"/>
    <row r="346" ht="13.2"/>
    <row r="347" ht="13.2"/>
    <row r="348" ht="13.2"/>
    <row r="349" ht="13.2"/>
    <row r="350" ht="13.2"/>
    <row r="351" ht="13.2"/>
    <row r="352" ht="13.2"/>
    <row r="353" ht="13.2"/>
    <row r="354" ht="13.2"/>
    <row r="355" ht="13.2"/>
    <row r="356" ht="13.2"/>
    <row r="357" ht="13.2"/>
    <row r="358" ht="13.2"/>
    <row r="359" ht="13.2"/>
    <row r="360" ht="13.2"/>
    <row r="361" ht="13.2"/>
    <row r="362" ht="13.2"/>
    <row r="363" ht="13.2"/>
    <row r="364" ht="13.2"/>
    <row r="365" ht="13.2"/>
    <row r="366" ht="13.2"/>
    <row r="367" ht="13.2"/>
    <row r="368" ht="13.2"/>
    <row r="369" ht="13.2"/>
    <row r="370" ht="13.2"/>
    <row r="371" ht="13.2"/>
    <row r="372" ht="13.2"/>
    <row r="373" ht="13.2"/>
    <row r="374" ht="13.2"/>
    <row r="375" ht="13.2"/>
    <row r="376" ht="13.2"/>
    <row r="377" ht="13.2"/>
    <row r="378" ht="13.2"/>
    <row r="379" ht="13.2"/>
    <row r="380" ht="13.2"/>
    <row r="381" ht="13.2"/>
    <row r="382" ht="13.2"/>
    <row r="383" ht="13.2"/>
    <row r="384" ht="13.2"/>
    <row r="385" ht="13.2"/>
    <row r="386" ht="13.2"/>
    <row r="387" ht="13.2"/>
    <row r="388" ht="13.2"/>
    <row r="389" ht="13.2"/>
    <row r="390" ht="13.2"/>
    <row r="391" ht="13.2"/>
    <row r="392" ht="13.2"/>
    <row r="393" ht="13.2"/>
    <row r="394" ht="13.2"/>
    <row r="395" ht="13.2"/>
    <row r="396" ht="13.2"/>
    <row r="397" ht="13.2"/>
    <row r="398" ht="13.2"/>
    <row r="399" ht="13.2"/>
    <row r="400" ht="13.2"/>
    <row r="401" ht="13.2"/>
    <row r="402" ht="13.2"/>
    <row r="403" ht="13.2"/>
    <row r="404" ht="13.2"/>
    <row r="405" ht="13.2"/>
    <row r="406" ht="13.2"/>
    <row r="407" ht="13.2"/>
    <row r="408" ht="13.2"/>
    <row r="409" ht="13.2"/>
    <row r="410" ht="13.2"/>
    <row r="411" ht="13.2"/>
    <row r="412" ht="13.2"/>
    <row r="413" ht="13.2"/>
    <row r="414" ht="13.2"/>
    <row r="415" ht="13.2"/>
    <row r="416" ht="13.2"/>
    <row r="417" ht="13.2"/>
    <row r="418" ht="13.2"/>
    <row r="419" ht="13.2"/>
    <row r="420" ht="13.2"/>
    <row r="421" ht="13.2"/>
    <row r="422" ht="13.2"/>
    <row r="423" ht="13.2"/>
    <row r="424" ht="13.2"/>
    <row r="425" ht="13.2"/>
    <row r="426" ht="13.2"/>
    <row r="427" ht="13.2"/>
    <row r="428" ht="13.2"/>
    <row r="429" ht="13.2"/>
    <row r="430" ht="13.2"/>
    <row r="431" ht="13.2"/>
    <row r="432" ht="13.2"/>
    <row r="433" ht="13.2"/>
    <row r="434" ht="13.2"/>
    <row r="435" ht="13.2"/>
    <row r="436" ht="13.2"/>
    <row r="437" ht="13.2"/>
    <row r="438" ht="13.2"/>
    <row r="439" ht="13.2"/>
    <row r="440" ht="13.2"/>
    <row r="441" ht="13.2"/>
    <row r="442" ht="13.2"/>
    <row r="443" ht="13.2"/>
    <row r="444" ht="13.2"/>
    <row r="445" ht="13.2"/>
    <row r="446" ht="13.2"/>
    <row r="447" ht="13.2"/>
    <row r="448" ht="13.2"/>
    <row r="449" ht="13.2"/>
    <row r="450" ht="13.2"/>
    <row r="451" ht="13.2"/>
    <row r="452" ht="13.2"/>
    <row r="453" ht="13.2"/>
    <row r="454" ht="13.2"/>
    <row r="455" ht="13.2"/>
    <row r="456" ht="13.2"/>
    <row r="457" ht="13.2"/>
    <row r="458" ht="13.2"/>
    <row r="459" ht="13.2"/>
    <row r="460" ht="13.2"/>
    <row r="461" ht="13.2"/>
    <row r="462" ht="13.2"/>
    <row r="463" ht="13.2"/>
    <row r="464" ht="13.2"/>
    <row r="465" ht="13.2"/>
    <row r="466" ht="13.2"/>
    <row r="467" ht="13.2"/>
    <row r="468" ht="13.2"/>
    <row r="469" ht="13.2"/>
    <row r="470" ht="13.2"/>
    <row r="471" ht="13.2"/>
    <row r="472" ht="13.2"/>
    <row r="473" ht="13.2"/>
    <row r="474" ht="13.2"/>
    <row r="475" ht="13.2"/>
    <row r="476" ht="13.2"/>
    <row r="477" ht="13.2"/>
    <row r="478" ht="13.2"/>
    <row r="479" ht="13.2"/>
    <row r="480" ht="13.2"/>
    <row r="481" ht="13.2"/>
    <row r="482" ht="13.2"/>
    <row r="483" ht="13.2"/>
    <row r="484" ht="13.2"/>
    <row r="485" ht="13.2"/>
    <row r="486" ht="13.2"/>
    <row r="487" ht="13.2"/>
    <row r="488" ht="13.2"/>
    <row r="489" ht="13.2"/>
    <row r="490" ht="13.2"/>
    <row r="491" ht="13.2"/>
    <row r="492" ht="13.2"/>
    <row r="493" ht="13.2"/>
    <row r="494" ht="13.2"/>
    <row r="495" ht="13.2"/>
    <row r="496" ht="13.2"/>
    <row r="497" ht="13.2"/>
    <row r="498" ht="13.2"/>
    <row r="499" ht="13.2"/>
    <row r="500" ht="13.2"/>
    <row r="501" ht="13.2"/>
    <row r="502" ht="13.2"/>
    <row r="503" ht="13.2"/>
    <row r="504" ht="13.2"/>
    <row r="505" ht="13.2"/>
    <row r="506" ht="13.2"/>
    <row r="507" ht="13.2"/>
    <row r="508" ht="13.2"/>
    <row r="509" ht="13.2"/>
    <row r="510" ht="13.2"/>
    <row r="511" ht="13.2"/>
    <row r="512" ht="13.2"/>
    <row r="513" ht="13.2"/>
    <row r="514" ht="13.2"/>
    <row r="515" ht="13.2"/>
    <row r="516" ht="13.2"/>
    <row r="517" ht="13.2"/>
    <row r="518" ht="13.2"/>
    <row r="519" ht="13.2"/>
    <row r="520" ht="13.2"/>
    <row r="521" ht="13.2"/>
    <row r="522" ht="13.2"/>
    <row r="523" ht="13.2"/>
    <row r="524" ht="13.2"/>
    <row r="525" ht="13.2"/>
    <row r="526" ht="13.2"/>
    <row r="527" ht="13.2"/>
    <row r="528" ht="13.2"/>
    <row r="529" ht="13.2"/>
    <row r="530" ht="13.2"/>
    <row r="531" ht="13.2"/>
    <row r="532" ht="13.2"/>
    <row r="533" ht="13.2"/>
    <row r="534" ht="13.2"/>
    <row r="535" ht="13.2"/>
    <row r="536" ht="13.2"/>
    <row r="537" ht="13.2"/>
    <row r="538" ht="13.2"/>
    <row r="539" ht="13.2"/>
    <row r="540" ht="13.2"/>
    <row r="541" ht="13.2"/>
    <row r="542" ht="13.2"/>
    <row r="543" ht="13.2"/>
    <row r="544" ht="13.2"/>
    <row r="545" ht="13.2"/>
    <row r="546" ht="13.2"/>
    <row r="547" ht="13.2"/>
    <row r="548" ht="13.2"/>
    <row r="549" ht="13.2"/>
    <row r="550" ht="13.2"/>
    <row r="551" ht="13.2"/>
    <row r="552" ht="13.2"/>
    <row r="553" ht="13.2"/>
    <row r="554" ht="13.2"/>
    <row r="555" ht="13.2"/>
    <row r="556" ht="13.2"/>
    <row r="557" ht="13.2"/>
    <row r="558" ht="13.2"/>
    <row r="559" ht="13.2"/>
    <row r="560" ht="13.2"/>
    <row r="561" ht="13.2"/>
    <row r="562" ht="13.2"/>
    <row r="563" ht="13.2"/>
    <row r="564" ht="13.2"/>
    <row r="565" ht="13.2"/>
    <row r="566" ht="13.2"/>
    <row r="567" ht="13.2"/>
    <row r="568" ht="13.2"/>
    <row r="569" ht="13.2"/>
    <row r="570" ht="13.2"/>
    <row r="571" ht="13.2"/>
    <row r="572" ht="13.2"/>
    <row r="573" ht="13.2"/>
    <row r="574" ht="13.2"/>
    <row r="575" ht="13.2"/>
    <row r="576" ht="13.2"/>
    <row r="577" ht="13.2"/>
    <row r="578" ht="13.2"/>
    <row r="579" ht="13.2"/>
    <row r="580" ht="13.2"/>
    <row r="581" ht="13.2"/>
    <row r="582" ht="13.2"/>
    <row r="583" ht="13.2"/>
    <row r="584" ht="13.2"/>
    <row r="585" ht="13.2"/>
    <row r="586" ht="13.2"/>
    <row r="587" ht="13.2"/>
    <row r="588" ht="13.2"/>
    <row r="589" ht="13.2"/>
    <row r="590" ht="13.2"/>
    <row r="591" ht="13.2"/>
    <row r="592" ht="13.2"/>
    <row r="593" ht="13.2"/>
    <row r="594" ht="13.2"/>
    <row r="595" ht="13.2"/>
    <row r="596" ht="13.2"/>
    <row r="597" ht="13.2"/>
    <row r="598" ht="13.2"/>
    <row r="599" ht="13.2"/>
    <row r="600" ht="13.2"/>
    <row r="601" ht="13.2"/>
    <row r="602" ht="13.2"/>
    <row r="603" ht="13.2"/>
    <row r="604" ht="13.2"/>
    <row r="605" ht="13.2"/>
    <row r="606" ht="13.2"/>
    <row r="607" ht="13.2"/>
    <row r="608" ht="13.2"/>
    <row r="609" ht="13.2"/>
    <row r="610" ht="13.2"/>
    <row r="611" ht="13.2"/>
    <row r="612" ht="13.2"/>
    <row r="613" ht="13.2"/>
    <row r="614" ht="13.2"/>
    <row r="615" ht="13.2"/>
    <row r="616" ht="13.2"/>
    <row r="617" ht="13.2"/>
    <row r="618" ht="13.2"/>
    <row r="619" ht="13.2"/>
    <row r="620" ht="13.2"/>
    <row r="621" ht="13.2"/>
    <row r="622" ht="13.2"/>
    <row r="623" ht="13.2"/>
    <row r="624" ht="13.2"/>
    <row r="625" ht="13.2"/>
    <row r="626" ht="13.2"/>
    <row r="627" ht="13.2"/>
    <row r="628" ht="13.2"/>
    <row r="629" ht="13.2"/>
    <row r="630" ht="13.2"/>
    <row r="631" ht="13.2"/>
    <row r="632" ht="13.2"/>
    <row r="633" ht="13.2"/>
    <row r="634" ht="13.2"/>
    <row r="635" ht="13.2"/>
    <row r="636" ht="13.2"/>
    <row r="637" ht="13.2"/>
    <row r="638" ht="13.2"/>
    <row r="639" ht="13.2"/>
    <row r="640" ht="13.2"/>
    <row r="641" ht="13.2"/>
    <row r="642" ht="13.2"/>
    <row r="643" ht="13.2"/>
    <row r="644" ht="13.2"/>
    <row r="645" ht="13.2"/>
    <row r="646" ht="13.2"/>
    <row r="647" ht="13.2"/>
    <row r="648" ht="13.2"/>
    <row r="649" ht="13.2"/>
    <row r="650" ht="13.2"/>
    <row r="651" ht="13.2"/>
    <row r="652" ht="13.2"/>
    <row r="653" ht="13.2"/>
    <row r="654" ht="13.2"/>
    <row r="655" ht="13.2"/>
    <row r="656" ht="13.2"/>
    <row r="657" ht="13.2"/>
    <row r="658" ht="13.2"/>
    <row r="659" ht="13.2"/>
    <row r="660" ht="13.2"/>
    <row r="661" ht="13.2"/>
    <row r="662" ht="13.2"/>
    <row r="663" ht="13.2"/>
    <row r="664" ht="13.2"/>
    <row r="665" ht="13.2"/>
    <row r="666" ht="13.2"/>
    <row r="667" ht="13.2"/>
    <row r="668" ht="13.2"/>
    <row r="669" ht="13.2"/>
    <row r="670" ht="13.2"/>
    <row r="671" ht="13.2"/>
    <row r="672" ht="13.2"/>
    <row r="673" ht="13.2"/>
    <row r="674" ht="13.2"/>
    <row r="675" ht="13.2"/>
    <row r="676" ht="13.2"/>
    <row r="677" ht="13.2"/>
    <row r="678" ht="13.2"/>
    <row r="679" ht="13.2"/>
    <row r="680" ht="13.2"/>
    <row r="681" ht="13.2"/>
    <row r="682" ht="13.2"/>
    <row r="683" ht="13.2"/>
    <row r="684" ht="13.2"/>
    <row r="685" ht="13.2"/>
    <row r="686" ht="13.2"/>
    <row r="687" ht="13.2"/>
    <row r="688" ht="13.2"/>
    <row r="689" ht="13.2"/>
    <row r="690" ht="13.2"/>
    <row r="691" ht="13.2"/>
    <row r="692" ht="13.2"/>
    <row r="693" ht="13.2"/>
    <row r="694" ht="13.2"/>
    <row r="695" ht="13.2"/>
    <row r="696" ht="13.2"/>
    <row r="697" ht="13.2"/>
    <row r="698" ht="13.2"/>
    <row r="699" ht="13.2"/>
    <row r="700" ht="13.2"/>
    <row r="701" ht="13.2"/>
    <row r="702" ht="13.2"/>
    <row r="703" ht="13.2"/>
    <row r="704" ht="13.2"/>
    <row r="705" ht="13.2"/>
    <row r="706" ht="13.2"/>
    <row r="707" ht="13.2"/>
    <row r="708" ht="13.2"/>
    <row r="709" ht="13.2"/>
    <row r="710" ht="13.2"/>
    <row r="711" ht="13.2"/>
    <row r="712" ht="13.2"/>
    <row r="713" ht="13.2"/>
    <row r="714" ht="13.2"/>
    <row r="715" ht="13.2"/>
    <row r="716" ht="13.2"/>
    <row r="717" ht="13.2"/>
    <row r="718" ht="13.2"/>
    <row r="719" ht="13.2"/>
    <row r="720" ht="13.2"/>
    <row r="721" ht="13.2"/>
    <row r="722" ht="13.2"/>
    <row r="723" ht="13.2"/>
    <row r="724" ht="13.2"/>
    <row r="725" ht="13.2"/>
    <row r="726" ht="13.2"/>
    <row r="727" ht="13.2"/>
    <row r="728" ht="13.2"/>
    <row r="729" ht="13.2"/>
    <row r="730" ht="13.2"/>
    <row r="731" ht="13.2"/>
    <row r="732" ht="13.2"/>
    <row r="733" ht="13.2"/>
    <row r="734" ht="13.2"/>
    <row r="735" ht="13.2"/>
    <row r="736" ht="13.2"/>
    <row r="737" ht="13.2"/>
    <row r="738" ht="13.2"/>
    <row r="739" ht="13.2"/>
    <row r="740" ht="13.2"/>
    <row r="741" ht="13.2"/>
    <row r="742" ht="13.2"/>
    <row r="743" ht="13.2"/>
    <row r="744" ht="13.2"/>
    <row r="745" ht="13.2"/>
    <row r="746" ht="13.2"/>
    <row r="747" ht="13.2"/>
    <row r="748" ht="13.2"/>
    <row r="749" ht="13.2"/>
    <row r="750" ht="13.2"/>
    <row r="751" ht="13.2"/>
    <row r="752" ht="13.2"/>
    <row r="753" ht="13.2"/>
    <row r="754" ht="13.2"/>
    <row r="755" ht="13.2"/>
    <row r="756" ht="13.2"/>
    <row r="757" ht="13.2"/>
    <row r="758" ht="13.2"/>
    <row r="759" ht="13.2"/>
    <row r="760" ht="13.2"/>
    <row r="761" ht="13.2"/>
    <row r="762" ht="13.2"/>
    <row r="763" ht="13.2"/>
    <row r="764" ht="13.2"/>
    <row r="765" ht="13.2"/>
    <row r="766" ht="13.2"/>
    <row r="767" ht="13.2"/>
    <row r="768" ht="13.2"/>
    <row r="769" ht="13.2"/>
    <row r="770" ht="13.2"/>
    <row r="771" ht="13.2"/>
    <row r="772" ht="13.2"/>
    <row r="773" ht="13.2"/>
    <row r="774" ht="13.2"/>
    <row r="775" ht="13.2"/>
    <row r="776" ht="13.2"/>
    <row r="777" ht="13.2"/>
    <row r="778" ht="13.2"/>
    <row r="779" ht="13.2"/>
    <row r="780" ht="13.2"/>
    <row r="781" ht="13.2"/>
    <row r="782" ht="13.2"/>
    <row r="783" ht="13.2"/>
    <row r="784" ht="13.2"/>
    <row r="785" ht="13.2"/>
    <row r="786" ht="13.2"/>
    <row r="787" ht="13.2"/>
    <row r="788" ht="13.2"/>
    <row r="789" ht="13.2"/>
    <row r="790" ht="13.2"/>
    <row r="791" ht="13.2"/>
    <row r="792" ht="13.2"/>
    <row r="793" ht="13.2"/>
    <row r="794" ht="13.2"/>
    <row r="795" ht="13.2"/>
    <row r="796" ht="13.2"/>
    <row r="797" ht="13.2"/>
    <row r="798" ht="13.2"/>
    <row r="799" ht="13.2"/>
    <row r="800" ht="13.2"/>
    <row r="801" ht="13.2"/>
    <row r="802" ht="13.2"/>
    <row r="803" ht="13.2"/>
    <row r="804" ht="13.2"/>
    <row r="805" ht="13.2"/>
    <row r="806" ht="13.2"/>
    <row r="807" ht="13.2"/>
    <row r="808" ht="13.2"/>
    <row r="809" ht="13.2"/>
    <row r="810" ht="13.2"/>
    <row r="811" ht="13.2"/>
    <row r="812" ht="13.2"/>
    <row r="813" ht="13.2"/>
    <row r="814" ht="13.2"/>
    <row r="815" ht="13.2"/>
    <row r="816" ht="13.2"/>
    <row r="817" ht="13.2"/>
    <row r="818" ht="13.2"/>
    <row r="819" ht="13.2"/>
    <row r="820" ht="13.2"/>
    <row r="821" ht="13.2"/>
    <row r="822" ht="13.2"/>
    <row r="823" ht="13.2"/>
    <row r="824" ht="13.2"/>
    <row r="825" ht="13.2"/>
    <row r="826" ht="13.2"/>
    <row r="827" ht="13.2"/>
    <row r="828" ht="13.2"/>
    <row r="829" ht="13.2"/>
    <row r="830" ht="13.2"/>
    <row r="831" ht="13.2"/>
    <row r="832" ht="13.2"/>
    <row r="833" ht="13.2"/>
    <row r="834" ht="13.2"/>
    <row r="835" ht="13.2"/>
    <row r="836" ht="13.2"/>
    <row r="837" ht="13.2"/>
    <row r="838" ht="13.2"/>
    <row r="839" ht="13.2"/>
    <row r="840" ht="13.2"/>
    <row r="841" ht="13.2"/>
    <row r="842" ht="13.2"/>
    <row r="843" ht="13.2"/>
    <row r="844" ht="13.2"/>
    <row r="845" ht="13.2"/>
    <row r="846" ht="13.2"/>
    <row r="847" ht="13.2"/>
    <row r="848" ht="13.2"/>
    <row r="849" ht="13.2"/>
    <row r="850" ht="13.2"/>
    <row r="851" ht="13.2"/>
    <row r="852" ht="13.2"/>
    <row r="853" ht="13.2"/>
    <row r="854" ht="13.2"/>
    <row r="855" ht="13.2"/>
    <row r="856" ht="13.2"/>
    <row r="857" ht="13.2"/>
    <row r="858" ht="13.2"/>
    <row r="859" ht="13.2"/>
    <row r="860" ht="13.2"/>
    <row r="861" ht="13.2"/>
    <row r="862" ht="13.2"/>
    <row r="863" ht="13.2"/>
    <row r="864" ht="13.2"/>
    <row r="865" ht="13.2"/>
    <row r="866" ht="13.2"/>
    <row r="867" ht="13.2"/>
    <row r="868" ht="13.2"/>
    <row r="869" ht="13.2"/>
    <row r="870" ht="13.2"/>
    <row r="871" ht="13.2"/>
    <row r="872" ht="13.2"/>
    <row r="873" ht="13.2"/>
    <row r="874" ht="13.2"/>
    <row r="875" ht="13.2"/>
    <row r="876" ht="13.2"/>
    <row r="877" ht="13.2"/>
    <row r="878" ht="13.2"/>
    <row r="879" ht="13.2"/>
    <row r="880" ht="13.2"/>
    <row r="881" ht="13.2"/>
    <row r="882" ht="13.2"/>
    <row r="883" ht="13.2"/>
    <row r="884" ht="13.2"/>
    <row r="885" ht="13.2"/>
    <row r="886" ht="13.2"/>
    <row r="887" ht="13.2"/>
    <row r="888" ht="13.2"/>
    <row r="889" ht="13.2"/>
    <row r="890" ht="13.2"/>
    <row r="891" ht="13.2"/>
    <row r="892" ht="13.2"/>
    <row r="893" ht="13.2"/>
    <row r="894" ht="13.2"/>
    <row r="895" ht="13.2"/>
    <row r="896" ht="13.2"/>
    <row r="897" ht="13.2"/>
    <row r="898" ht="13.2"/>
    <row r="899" ht="13.2"/>
    <row r="900" ht="13.2"/>
    <row r="901" ht="13.2"/>
    <row r="902" ht="13.2"/>
    <row r="903" ht="13.2"/>
    <row r="904" ht="13.2"/>
    <row r="905" ht="13.2"/>
    <row r="906" ht="13.2"/>
    <row r="907" ht="13.2"/>
    <row r="908" ht="13.2"/>
    <row r="909" ht="13.2"/>
    <row r="910" ht="13.2"/>
    <row r="911" ht="13.2"/>
    <row r="912" ht="13.2"/>
    <row r="913" ht="13.2"/>
    <row r="914" ht="13.2"/>
    <row r="915" ht="13.2"/>
    <row r="916" ht="13.2"/>
    <row r="917" ht="13.2"/>
    <row r="918" ht="13.2"/>
    <row r="919" ht="13.2"/>
    <row r="920" ht="13.2"/>
    <row r="921" ht="13.2"/>
    <row r="922" ht="13.2"/>
    <row r="923" ht="13.2"/>
    <row r="924" ht="13.2"/>
    <row r="925" ht="13.2"/>
    <row r="926" ht="13.2"/>
    <row r="927" ht="13.2"/>
    <row r="928" ht="13.2"/>
    <row r="929" ht="13.2"/>
    <row r="930" ht="13.2"/>
    <row r="931" ht="13.2"/>
    <row r="932" ht="13.2"/>
    <row r="933" ht="13.2"/>
    <row r="934" ht="13.2"/>
    <row r="935" ht="13.2"/>
    <row r="936" ht="13.2"/>
    <row r="937" ht="13.2"/>
    <row r="938" ht="13.2"/>
    <row r="939" ht="13.2"/>
    <row r="940" ht="13.2"/>
    <row r="941" ht="13.2"/>
    <row r="942" ht="13.2"/>
    <row r="943" ht="13.2"/>
    <row r="944" ht="13.2"/>
    <row r="945" ht="13.2"/>
    <row r="946" ht="13.2"/>
    <row r="947" ht="13.2"/>
    <row r="948" ht="13.2"/>
    <row r="949" ht="13.2"/>
    <row r="950" ht="13.2"/>
    <row r="951" ht="13.2"/>
    <row r="952" ht="13.2"/>
    <row r="953" ht="13.2"/>
    <row r="954" ht="13.2"/>
    <row r="955" ht="13.2"/>
    <row r="956" ht="13.2"/>
    <row r="957" ht="13.2"/>
    <row r="958" ht="13.2"/>
    <row r="959" ht="13.2"/>
    <row r="960" ht="13.2"/>
    <row r="961" ht="13.2"/>
    <row r="962" ht="13.2"/>
    <row r="963" ht="13.2"/>
    <row r="964" ht="13.2"/>
    <row r="965" ht="13.2"/>
    <row r="966" ht="13.2"/>
    <row r="967" ht="13.2"/>
    <row r="968" ht="13.2"/>
    <row r="969" ht="13.2"/>
    <row r="970" ht="13.2"/>
    <row r="971" ht="13.2"/>
    <row r="972" ht="13.2"/>
    <row r="973" ht="13.2"/>
    <row r="974" ht="13.2"/>
    <row r="975" ht="13.2"/>
    <row r="976" ht="13.2"/>
    <row r="977" ht="13.2"/>
    <row r="978" ht="13.2"/>
    <row r="979" ht="13.2"/>
    <row r="980" ht="13.2"/>
    <row r="981" ht="13.2"/>
    <row r="982" ht="13.2"/>
    <row r="983" ht="13.2"/>
    <row r="984" ht="13.2"/>
    <row r="985" ht="13.2"/>
    <row r="986" ht="13.2"/>
    <row r="987" ht="13.2"/>
    <row r="988" ht="13.2"/>
    <row r="989" ht="13.2"/>
    <row r="990" ht="13.2"/>
    <row r="991" ht="13.2"/>
    <row r="992" ht="13.2"/>
    <row r="993" ht="13.2"/>
    <row r="994" ht="13.2"/>
    <row r="995" ht="13.2"/>
    <row r="996" ht="13.2"/>
    <row r="997" ht="13.2"/>
    <row r="998" ht="13.2"/>
    <row r="999" ht="13.2"/>
    <row r="1000" ht="13.2"/>
    <row r="1001" ht="13.2"/>
    <row r="1002" ht="13.2"/>
    <row r="1003" ht="13.2"/>
    <row r="1004" ht="13.2"/>
    <row r="1005" ht="13.2"/>
    <row r="1006" ht="13.2"/>
    <row r="1007" ht="13.2"/>
    <row r="1008" ht="13.2"/>
    <row r="1009" ht="13.2"/>
    <row r="1010" ht="13.2"/>
    <row r="1011" ht="13.2"/>
    <row r="1012" ht="13.2"/>
    <row r="1013" ht="13.2"/>
    <row r="1014" ht="13.2"/>
    <row r="1015" ht="13.2"/>
    <row r="1016" ht="13.2"/>
    <row r="1017" ht="13.2"/>
    <row r="1018" ht="13.2"/>
    <row r="1019" ht="13.2"/>
    <row r="1020" ht="13.2"/>
    <row r="1021" ht="13.2"/>
    <row r="1022" ht="13.2"/>
    <row r="1023" ht="13.2"/>
    <row r="1024" ht="13.2"/>
    <row r="1025" ht="13.2"/>
    <row r="1026" ht="13.2"/>
    <row r="1027" ht="13.2"/>
    <row r="1028" ht="13.2"/>
    <row r="1029" ht="13.2"/>
    <row r="1030" ht="13.2"/>
    <row r="1031" ht="13.2"/>
    <row r="1032" ht="13.2"/>
    <row r="1033" ht="13.2"/>
    <row r="1034" ht="13.2"/>
  </sheetData>
  <mergeCells count="45">
    <mergeCell ref="C124:D124"/>
    <mergeCell ref="A127:B129"/>
    <mergeCell ref="A161:B166"/>
    <mergeCell ref="A105:B106"/>
    <mergeCell ref="A107:B113"/>
    <mergeCell ref="A114:B117"/>
    <mergeCell ref="A118:B122"/>
    <mergeCell ref="A123:B126"/>
    <mergeCell ref="A135:H135"/>
    <mergeCell ref="A136:B140"/>
    <mergeCell ref="A141:B150"/>
    <mergeCell ref="A151:B160"/>
    <mergeCell ref="C157:D157"/>
    <mergeCell ref="A91:B91"/>
    <mergeCell ref="A92:B98"/>
    <mergeCell ref="A99:B101"/>
    <mergeCell ref="A130:B132"/>
    <mergeCell ref="A133:B133"/>
    <mergeCell ref="A48:B55"/>
    <mergeCell ref="C55:D55"/>
    <mergeCell ref="C67:D67"/>
    <mergeCell ref="G105:G106"/>
    <mergeCell ref="H105:H106"/>
    <mergeCell ref="C63:D63"/>
    <mergeCell ref="C66:D66"/>
    <mergeCell ref="C81:D81"/>
    <mergeCell ref="C82:D82"/>
    <mergeCell ref="H92:H98"/>
    <mergeCell ref="A102:H102"/>
    <mergeCell ref="A104:H104"/>
    <mergeCell ref="A56:B67"/>
    <mergeCell ref="A68:B74"/>
    <mergeCell ref="A75:B82"/>
    <mergeCell ref="A83:B90"/>
    <mergeCell ref="A27:B35"/>
    <mergeCell ref="A36:B47"/>
    <mergeCell ref="C38:D38"/>
    <mergeCell ref="C46:D46"/>
    <mergeCell ref="C47:D47"/>
    <mergeCell ref="A8:B8"/>
    <mergeCell ref="A9:B26"/>
    <mergeCell ref="G9:G10"/>
    <mergeCell ref="H9:H10"/>
    <mergeCell ref="H11:H17"/>
    <mergeCell ref="C26:D26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outlinePr summaryBelow="0" summaryRight="0"/>
  </sheetPr>
  <dimension ref="A1:U1034"/>
  <sheetViews>
    <sheetView showGridLines="0" workbookViewId="0">
      <pane ySplit="8" topLeftCell="A9" activePane="bottomLeft" state="frozen"/>
      <selection pane="bottomLeft" activeCell="B10" sqref="B10"/>
    </sheetView>
  </sheetViews>
  <sheetFormatPr defaultColWidth="12.6640625" defaultRowHeight="15.75" customHeight="1"/>
  <cols>
    <col min="1" max="1" width="9.44140625" customWidth="1"/>
    <col min="2" max="2" width="14.33203125" customWidth="1"/>
    <col min="3" max="3" width="16.109375" customWidth="1"/>
    <col min="4" max="4" width="34" customWidth="1"/>
    <col min="5" max="6" width="13.44140625" customWidth="1"/>
    <col min="7" max="7" width="14.88671875" customWidth="1"/>
    <col min="8" max="8" width="31.109375" customWidth="1"/>
    <col min="9" max="21" width="11.88671875" customWidth="1"/>
  </cols>
  <sheetData>
    <row r="1" spans="1:21" ht="45" customHeight="1">
      <c r="A1" s="1"/>
      <c r="B1" s="1"/>
      <c r="C1" s="2"/>
      <c r="D1" s="3" t="s">
        <v>343</v>
      </c>
      <c r="E1" s="4"/>
      <c r="G1" s="5"/>
      <c r="H1" s="5"/>
      <c r="I1" s="2"/>
      <c r="J1" s="2"/>
      <c r="K1" s="2"/>
      <c r="L1" s="2"/>
      <c r="M1" s="2"/>
      <c r="N1" s="2"/>
      <c r="O1" s="2"/>
      <c r="P1" s="2"/>
      <c r="Q1" s="2"/>
      <c r="R1" s="4"/>
      <c r="S1" s="4"/>
      <c r="T1" s="4"/>
      <c r="U1" s="4"/>
    </row>
    <row r="2" spans="1:21" ht="13.2">
      <c r="D2" s="6" t="s">
        <v>1</v>
      </c>
      <c r="E2" s="7"/>
      <c r="H2" s="8" t="s">
        <v>2</v>
      </c>
    </row>
    <row r="3" spans="1:21" ht="30" customHeight="1">
      <c r="D3" s="9" t="s">
        <v>3</v>
      </c>
      <c r="E3" s="10"/>
      <c r="F3" s="11"/>
      <c r="H3" s="12">
        <v>45014</v>
      </c>
    </row>
    <row r="4" spans="1:21" ht="13.2">
      <c r="D4" s="13" t="s">
        <v>4</v>
      </c>
      <c r="E4" s="7"/>
      <c r="H4" s="6" t="s">
        <v>5</v>
      </c>
    </row>
    <row r="5" spans="1:21" ht="30" customHeight="1">
      <c r="D5" s="9" t="s">
        <v>6</v>
      </c>
      <c r="E5" s="10"/>
      <c r="F5" s="11"/>
      <c r="H5" s="14">
        <f>F101</f>
        <v>45511</v>
      </c>
    </row>
    <row r="6" spans="1:21" ht="18" customHeight="1">
      <c r="H6" s="6" t="s">
        <v>7</v>
      </c>
    </row>
    <row r="7" spans="1:21" ht="27.75" customHeight="1">
      <c r="H7" s="14">
        <f>F133</f>
        <v>45777</v>
      </c>
    </row>
    <row r="8" spans="1:21" ht="34.5" customHeight="1">
      <c r="A8" s="68" t="s">
        <v>8</v>
      </c>
      <c r="B8" s="69"/>
      <c r="C8" s="15" t="s">
        <v>9</v>
      </c>
      <c r="D8" s="16" t="s">
        <v>10</v>
      </c>
      <c r="E8" s="17" t="s">
        <v>11</v>
      </c>
      <c r="F8" s="17" t="s">
        <v>12</v>
      </c>
      <c r="G8" s="16" t="s">
        <v>13</v>
      </c>
      <c r="H8" s="18" t="s">
        <v>14</v>
      </c>
    </row>
    <row r="9" spans="1:21" ht="24.75" customHeight="1">
      <c r="A9" s="70" t="s">
        <v>15</v>
      </c>
      <c r="B9" s="71"/>
      <c r="C9" s="19" t="s">
        <v>16</v>
      </c>
      <c r="D9" s="20" t="s">
        <v>17</v>
      </c>
      <c r="E9" s="21">
        <f>H3</f>
        <v>45014</v>
      </c>
      <c r="F9" s="22">
        <f>E9+G9</f>
        <v>45021</v>
      </c>
      <c r="G9" s="76">
        <v>7</v>
      </c>
      <c r="H9" s="78" t="s">
        <v>18</v>
      </c>
    </row>
    <row r="10" spans="1:21" ht="24.75" customHeight="1">
      <c r="A10" s="72"/>
      <c r="B10" s="73"/>
      <c r="C10" s="19" t="s">
        <v>19</v>
      </c>
      <c r="D10" s="20" t="s">
        <v>20</v>
      </c>
      <c r="E10" s="24">
        <f>E9</f>
        <v>45014</v>
      </c>
      <c r="F10" s="22">
        <f>E9+G9</f>
        <v>45021</v>
      </c>
      <c r="G10" s="77"/>
      <c r="H10" s="79"/>
    </row>
    <row r="11" spans="1:21" ht="24.75" customHeight="1">
      <c r="A11" s="72"/>
      <c r="B11" s="73"/>
      <c r="C11" s="25" t="s">
        <v>21</v>
      </c>
      <c r="D11" s="26" t="s">
        <v>22</v>
      </c>
      <c r="E11" s="27">
        <f t="shared" ref="E11:E17" si="0">E12</f>
        <v>45021</v>
      </c>
      <c r="F11" s="27">
        <f t="shared" ref="F11:F91" si="1">E11+G11</f>
        <v>45021</v>
      </c>
      <c r="G11" s="28">
        <v>0</v>
      </c>
      <c r="H11" s="80" t="s">
        <v>23</v>
      </c>
    </row>
    <row r="12" spans="1:21" ht="24.75" customHeight="1">
      <c r="A12" s="72"/>
      <c r="B12" s="73"/>
      <c r="C12" s="25" t="s">
        <v>24</v>
      </c>
      <c r="D12" s="26" t="s">
        <v>25</v>
      </c>
      <c r="E12" s="27">
        <f t="shared" si="0"/>
        <v>45021</v>
      </c>
      <c r="F12" s="27">
        <f t="shared" si="1"/>
        <v>45021</v>
      </c>
      <c r="G12" s="28">
        <v>0</v>
      </c>
      <c r="H12" s="81"/>
    </row>
    <row r="13" spans="1:21" ht="24.75" customHeight="1">
      <c r="A13" s="72"/>
      <c r="B13" s="73"/>
      <c r="C13" s="25" t="s">
        <v>26</v>
      </c>
      <c r="D13" s="26" t="s">
        <v>27</v>
      </c>
      <c r="E13" s="27">
        <f t="shared" si="0"/>
        <v>45021</v>
      </c>
      <c r="F13" s="27">
        <f t="shared" si="1"/>
        <v>45021</v>
      </c>
      <c r="G13" s="28">
        <v>0</v>
      </c>
      <c r="H13" s="81"/>
    </row>
    <row r="14" spans="1:21" ht="24.75" customHeight="1">
      <c r="A14" s="72"/>
      <c r="B14" s="73"/>
      <c r="C14" s="25" t="s">
        <v>28</v>
      </c>
      <c r="D14" s="26" t="s">
        <v>29</v>
      </c>
      <c r="E14" s="27">
        <f t="shared" si="0"/>
        <v>45021</v>
      </c>
      <c r="F14" s="27">
        <f t="shared" si="1"/>
        <v>45021</v>
      </c>
      <c r="G14" s="28">
        <v>0</v>
      </c>
      <c r="H14" s="81"/>
    </row>
    <row r="15" spans="1:21" ht="24.75" customHeight="1">
      <c r="A15" s="72"/>
      <c r="B15" s="73"/>
      <c r="C15" s="25" t="s">
        <v>30</v>
      </c>
      <c r="D15" s="26" t="s">
        <v>31</v>
      </c>
      <c r="E15" s="27">
        <f t="shared" si="0"/>
        <v>45021</v>
      </c>
      <c r="F15" s="27">
        <f t="shared" si="1"/>
        <v>45021</v>
      </c>
      <c r="G15" s="28">
        <v>0</v>
      </c>
      <c r="H15" s="81"/>
    </row>
    <row r="16" spans="1:21" ht="24.75" customHeight="1">
      <c r="A16" s="72"/>
      <c r="B16" s="73"/>
      <c r="C16" s="25" t="s">
        <v>32</v>
      </c>
      <c r="D16" s="26" t="s">
        <v>33</v>
      </c>
      <c r="E16" s="27">
        <f t="shared" si="0"/>
        <v>45021</v>
      </c>
      <c r="F16" s="27">
        <f t="shared" si="1"/>
        <v>45021</v>
      </c>
      <c r="G16" s="28">
        <v>0</v>
      </c>
      <c r="H16" s="81"/>
    </row>
    <row r="17" spans="1:8" ht="24.75" customHeight="1">
      <c r="A17" s="72"/>
      <c r="B17" s="73"/>
      <c r="C17" s="25" t="s">
        <v>34</v>
      </c>
      <c r="D17" s="26" t="s">
        <v>35</v>
      </c>
      <c r="E17" s="27">
        <f t="shared" si="0"/>
        <v>45021</v>
      </c>
      <c r="F17" s="27">
        <f t="shared" si="1"/>
        <v>45021</v>
      </c>
      <c r="G17" s="28">
        <v>0</v>
      </c>
      <c r="H17" s="82"/>
    </row>
    <row r="18" spans="1:8" ht="24.75" customHeight="1">
      <c r="A18" s="72"/>
      <c r="B18" s="73"/>
      <c r="C18" s="19" t="s">
        <v>36</v>
      </c>
      <c r="D18" s="20" t="s">
        <v>37</v>
      </c>
      <c r="E18" s="24">
        <f>F10</f>
        <v>45021</v>
      </c>
      <c r="F18" s="22">
        <f t="shared" si="1"/>
        <v>45028</v>
      </c>
      <c r="G18" s="29">
        <v>7</v>
      </c>
      <c r="H18" s="30"/>
    </row>
    <row r="19" spans="1:8" ht="24.75" customHeight="1">
      <c r="A19" s="72"/>
      <c r="B19" s="73"/>
      <c r="C19" s="19" t="s">
        <v>38</v>
      </c>
      <c r="D19" s="20" t="s">
        <v>39</v>
      </c>
      <c r="E19" s="24">
        <f t="shared" ref="E19:E29" si="2">F18</f>
        <v>45028</v>
      </c>
      <c r="F19" s="22">
        <f t="shared" si="1"/>
        <v>45035</v>
      </c>
      <c r="G19" s="29">
        <v>7</v>
      </c>
      <c r="H19" s="30"/>
    </row>
    <row r="20" spans="1:8" ht="24.75" customHeight="1">
      <c r="A20" s="72"/>
      <c r="B20" s="73"/>
      <c r="C20" s="19" t="s">
        <v>40</v>
      </c>
      <c r="D20" s="20" t="s">
        <v>41</v>
      </c>
      <c r="E20" s="24">
        <f t="shared" si="2"/>
        <v>45035</v>
      </c>
      <c r="F20" s="22">
        <f t="shared" si="1"/>
        <v>45042</v>
      </c>
      <c r="G20" s="29">
        <v>7</v>
      </c>
      <c r="H20" s="30"/>
    </row>
    <row r="21" spans="1:8" ht="24.75" customHeight="1">
      <c r="A21" s="72"/>
      <c r="B21" s="73"/>
      <c r="C21" s="19" t="s">
        <v>42</v>
      </c>
      <c r="D21" s="20" t="s">
        <v>43</v>
      </c>
      <c r="E21" s="24">
        <f t="shared" si="2"/>
        <v>45042</v>
      </c>
      <c r="F21" s="22">
        <f t="shared" si="1"/>
        <v>45049</v>
      </c>
      <c r="G21" s="29">
        <v>7</v>
      </c>
      <c r="H21" s="30"/>
    </row>
    <row r="22" spans="1:8" ht="24.75" customHeight="1">
      <c r="A22" s="72"/>
      <c r="B22" s="73"/>
      <c r="C22" s="19" t="s">
        <v>44</v>
      </c>
      <c r="D22" s="20" t="s">
        <v>45</v>
      </c>
      <c r="E22" s="24">
        <f t="shared" si="2"/>
        <v>45049</v>
      </c>
      <c r="F22" s="22">
        <f t="shared" si="1"/>
        <v>45056</v>
      </c>
      <c r="G22" s="29">
        <v>7</v>
      </c>
      <c r="H22" s="30"/>
    </row>
    <row r="23" spans="1:8" ht="24.75" customHeight="1">
      <c r="A23" s="72"/>
      <c r="B23" s="73"/>
      <c r="C23" s="19" t="s">
        <v>46</v>
      </c>
      <c r="D23" s="20" t="s">
        <v>47</v>
      </c>
      <c r="E23" s="24">
        <f t="shared" si="2"/>
        <v>45056</v>
      </c>
      <c r="F23" s="22">
        <f t="shared" si="1"/>
        <v>45063</v>
      </c>
      <c r="G23" s="29">
        <v>7</v>
      </c>
      <c r="H23" s="30"/>
    </row>
    <row r="24" spans="1:8" ht="24.75" customHeight="1">
      <c r="A24" s="72"/>
      <c r="B24" s="73"/>
      <c r="C24" s="19" t="s">
        <v>48</v>
      </c>
      <c r="D24" s="20" t="s">
        <v>35</v>
      </c>
      <c r="E24" s="24">
        <f t="shared" si="2"/>
        <v>45063</v>
      </c>
      <c r="F24" s="22">
        <f t="shared" si="1"/>
        <v>45070</v>
      </c>
      <c r="G24" s="29">
        <v>7</v>
      </c>
      <c r="H24" s="30"/>
    </row>
    <row r="25" spans="1:8" ht="24.75" customHeight="1">
      <c r="A25" s="72"/>
      <c r="B25" s="73"/>
      <c r="C25" s="19" t="s">
        <v>49</v>
      </c>
      <c r="D25" s="20" t="s">
        <v>50</v>
      </c>
      <c r="E25" s="24">
        <f t="shared" si="2"/>
        <v>45070</v>
      </c>
      <c r="F25" s="22">
        <f t="shared" si="1"/>
        <v>45077</v>
      </c>
      <c r="G25" s="29">
        <v>7</v>
      </c>
      <c r="H25" s="30"/>
    </row>
    <row r="26" spans="1:8" ht="24.75" customHeight="1">
      <c r="A26" s="74"/>
      <c r="B26" s="75"/>
      <c r="C26" s="83" t="s">
        <v>51</v>
      </c>
      <c r="D26" s="84"/>
      <c r="E26" s="24">
        <f t="shared" si="2"/>
        <v>45077</v>
      </c>
      <c r="F26" s="22">
        <f t="shared" si="1"/>
        <v>45084</v>
      </c>
      <c r="G26" s="29">
        <v>7</v>
      </c>
      <c r="H26" s="30"/>
    </row>
    <row r="27" spans="1:8" ht="24.75" customHeight="1">
      <c r="A27" s="85" t="s">
        <v>52</v>
      </c>
      <c r="B27" s="71"/>
      <c r="C27" s="19" t="s">
        <v>53</v>
      </c>
      <c r="D27" s="20" t="s">
        <v>54</v>
      </c>
      <c r="E27" s="31">
        <f t="shared" si="2"/>
        <v>45084</v>
      </c>
      <c r="F27" s="22">
        <f t="shared" si="1"/>
        <v>45091</v>
      </c>
      <c r="G27" s="29">
        <v>7</v>
      </c>
      <c r="H27" s="30"/>
    </row>
    <row r="28" spans="1:8" ht="24.75" customHeight="1">
      <c r="A28" s="72"/>
      <c r="B28" s="73"/>
      <c r="C28" s="19" t="s">
        <v>55</v>
      </c>
      <c r="D28" s="20" t="s">
        <v>56</v>
      </c>
      <c r="E28" s="31">
        <f t="shared" si="2"/>
        <v>45091</v>
      </c>
      <c r="F28" s="22">
        <f t="shared" si="1"/>
        <v>45098</v>
      </c>
      <c r="G28" s="29">
        <v>7</v>
      </c>
      <c r="H28" s="30"/>
    </row>
    <row r="29" spans="1:8" ht="24.75" customHeight="1">
      <c r="A29" s="72"/>
      <c r="B29" s="73"/>
      <c r="C29" s="32" t="s">
        <v>57</v>
      </c>
      <c r="D29" s="33" t="s">
        <v>58</v>
      </c>
      <c r="E29" s="31">
        <f t="shared" si="2"/>
        <v>45098</v>
      </c>
      <c r="F29" s="34">
        <f t="shared" si="1"/>
        <v>45105</v>
      </c>
      <c r="G29" s="29">
        <v>7</v>
      </c>
      <c r="H29" s="30"/>
    </row>
    <row r="30" spans="1:8" ht="24.75" customHeight="1">
      <c r="A30" s="72"/>
      <c r="B30" s="73"/>
      <c r="C30" s="32" t="s">
        <v>59</v>
      </c>
      <c r="D30" s="33" t="s">
        <v>60</v>
      </c>
      <c r="E30" s="31">
        <f>F28</f>
        <v>45098</v>
      </c>
      <c r="F30" s="34">
        <f t="shared" si="1"/>
        <v>45105</v>
      </c>
      <c r="G30" s="35">
        <v>7</v>
      </c>
      <c r="H30" s="30"/>
    </row>
    <row r="31" spans="1:8" ht="24.75" customHeight="1">
      <c r="A31" s="72"/>
      <c r="B31" s="73"/>
      <c r="C31" s="19" t="s">
        <v>61</v>
      </c>
      <c r="D31" s="20" t="s">
        <v>62</v>
      </c>
      <c r="E31" s="24">
        <f t="shared" ref="E31:E44" si="3">F30</f>
        <v>45105</v>
      </c>
      <c r="F31" s="22">
        <f t="shared" si="1"/>
        <v>45112</v>
      </c>
      <c r="G31" s="29">
        <v>7</v>
      </c>
      <c r="H31" s="30"/>
    </row>
    <row r="32" spans="1:8" ht="24.75" customHeight="1">
      <c r="A32" s="72"/>
      <c r="B32" s="73"/>
      <c r="C32" s="19" t="s">
        <v>63</v>
      </c>
      <c r="D32" s="20" t="s">
        <v>64</v>
      </c>
      <c r="E32" s="24">
        <f t="shared" si="3"/>
        <v>45112</v>
      </c>
      <c r="F32" s="22">
        <f t="shared" si="1"/>
        <v>45119</v>
      </c>
      <c r="G32" s="29">
        <v>7</v>
      </c>
      <c r="H32" s="30"/>
    </row>
    <row r="33" spans="1:8" ht="24.75" customHeight="1">
      <c r="A33" s="72"/>
      <c r="B33" s="73"/>
      <c r="C33" s="19" t="s">
        <v>65</v>
      </c>
      <c r="D33" s="20" t="s">
        <v>66</v>
      </c>
      <c r="E33" s="24">
        <f t="shared" si="3"/>
        <v>45119</v>
      </c>
      <c r="F33" s="22">
        <f t="shared" si="1"/>
        <v>45126</v>
      </c>
      <c r="G33" s="29">
        <v>7</v>
      </c>
      <c r="H33" s="30"/>
    </row>
    <row r="34" spans="1:8" ht="24.75" customHeight="1">
      <c r="A34" s="72"/>
      <c r="B34" s="73"/>
      <c r="C34" s="19" t="s">
        <v>67</v>
      </c>
      <c r="D34" s="20" t="s">
        <v>68</v>
      </c>
      <c r="E34" s="24">
        <f t="shared" si="3"/>
        <v>45126</v>
      </c>
      <c r="F34" s="22">
        <f t="shared" si="1"/>
        <v>45133</v>
      </c>
      <c r="G34" s="29">
        <v>7</v>
      </c>
      <c r="H34" s="30"/>
    </row>
    <row r="35" spans="1:8" ht="24.75" customHeight="1">
      <c r="A35" s="74"/>
      <c r="B35" s="75"/>
      <c r="C35" s="19" t="s">
        <v>69</v>
      </c>
      <c r="D35" s="20" t="s">
        <v>70</v>
      </c>
      <c r="E35" s="24">
        <f t="shared" si="3"/>
        <v>45133</v>
      </c>
      <c r="F35" s="22">
        <f t="shared" si="1"/>
        <v>45140</v>
      </c>
      <c r="G35" s="29">
        <v>7</v>
      </c>
      <c r="H35" s="30"/>
    </row>
    <row r="36" spans="1:8" ht="24.75" customHeight="1">
      <c r="A36" s="70" t="s">
        <v>71</v>
      </c>
      <c r="B36" s="71"/>
      <c r="C36" s="19" t="s">
        <v>72</v>
      </c>
      <c r="D36" s="20" t="s">
        <v>73</v>
      </c>
      <c r="E36" s="24">
        <f t="shared" si="3"/>
        <v>45140</v>
      </c>
      <c r="F36" s="22">
        <f t="shared" si="1"/>
        <v>45147</v>
      </c>
      <c r="G36" s="29">
        <v>7</v>
      </c>
      <c r="H36" s="30"/>
    </row>
    <row r="37" spans="1:8" ht="23.25" customHeight="1">
      <c r="A37" s="72"/>
      <c r="B37" s="73"/>
      <c r="C37" s="19" t="s">
        <v>74</v>
      </c>
      <c r="D37" s="20" t="s">
        <v>75</v>
      </c>
      <c r="E37" s="24">
        <f t="shared" si="3"/>
        <v>45147</v>
      </c>
      <c r="F37" s="22">
        <f t="shared" si="1"/>
        <v>45154</v>
      </c>
      <c r="G37" s="29">
        <v>7</v>
      </c>
      <c r="H37" s="30"/>
    </row>
    <row r="38" spans="1:8" ht="23.25" customHeight="1">
      <c r="A38" s="72"/>
      <c r="B38" s="73"/>
      <c r="C38" s="86" t="s">
        <v>76</v>
      </c>
      <c r="D38" s="84"/>
      <c r="E38" s="24">
        <f t="shared" si="3"/>
        <v>45154</v>
      </c>
      <c r="F38" s="22">
        <f t="shared" si="1"/>
        <v>45154</v>
      </c>
      <c r="G38" s="29">
        <v>0</v>
      </c>
      <c r="H38" s="30"/>
    </row>
    <row r="39" spans="1:8" ht="24.75" customHeight="1">
      <c r="A39" s="72"/>
      <c r="B39" s="73"/>
      <c r="C39" s="19" t="s">
        <v>77</v>
      </c>
      <c r="D39" s="20" t="s">
        <v>78</v>
      </c>
      <c r="E39" s="24">
        <f t="shared" si="3"/>
        <v>45154</v>
      </c>
      <c r="F39" s="22">
        <f t="shared" si="1"/>
        <v>45161</v>
      </c>
      <c r="G39" s="29">
        <v>7</v>
      </c>
      <c r="H39" s="30"/>
    </row>
    <row r="40" spans="1:8" ht="24.75" customHeight="1">
      <c r="A40" s="72"/>
      <c r="B40" s="73"/>
      <c r="C40" s="19" t="s">
        <v>79</v>
      </c>
      <c r="D40" s="20" t="s">
        <v>80</v>
      </c>
      <c r="E40" s="24">
        <f t="shared" si="3"/>
        <v>45161</v>
      </c>
      <c r="F40" s="22">
        <f t="shared" si="1"/>
        <v>45161</v>
      </c>
      <c r="G40" s="29">
        <v>0</v>
      </c>
      <c r="H40" s="30"/>
    </row>
    <row r="41" spans="1:8" ht="24.75" customHeight="1">
      <c r="A41" s="72"/>
      <c r="B41" s="73"/>
      <c r="C41" s="19" t="s">
        <v>81</v>
      </c>
      <c r="D41" s="20" t="s">
        <v>82</v>
      </c>
      <c r="E41" s="24">
        <f t="shared" si="3"/>
        <v>45161</v>
      </c>
      <c r="F41" s="22">
        <f t="shared" si="1"/>
        <v>45168</v>
      </c>
      <c r="G41" s="29">
        <v>7</v>
      </c>
      <c r="H41" s="30"/>
    </row>
    <row r="42" spans="1:8" ht="24.75" customHeight="1">
      <c r="A42" s="72"/>
      <c r="B42" s="73"/>
      <c r="C42" s="19" t="s">
        <v>83</v>
      </c>
      <c r="D42" s="20" t="s">
        <v>84</v>
      </c>
      <c r="E42" s="24">
        <f t="shared" si="3"/>
        <v>45168</v>
      </c>
      <c r="F42" s="22">
        <f t="shared" si="1"/>
        <v>45175</v>
      </c>
      <c r="G42" s="29">
        <v>7</v>
      </c>
      <c r="H42" s="30"/>
    </row>
    <row r="43" spans="1:8" ht="24.75" customHeight="1">
      <c r="A43" s="72"/>
      <c r="B43" s="73"/>
      <c r="C43" s="19" t="s">
        <v>85</v>
      </c>
      <c r="D43" s="20" t="s">
        <v>86</v>
      </c>
      <c r="E43" s="24">
        <f t="shared" si="3"/>
        <v>45175</v>
      </c>
      <c r="F43" s="22">
        <f t="shared" si="1"/>
        <v>45182</v>
      </c>
      <c r="G43" s="29">
        <v>7</v>
      </c>
      <c r="H43" s="30"/>
    </row>
    <row r="44" spans="1:8" ht="24.75" customHeight="1">
      <c r="A44" s="72"/>
      <c r="B44" s="73"/>
      <c r="C44" s="19" t="s">
        <v>87</v>
      </c>
      <c r="D44" s="20" t="s">
        <v>88</v>
      </c>
      <c r="E44" s="24">
        <f t="shared" si="3"/>
        <v>45182</v>
      </c>
      <c r="F44" s="22">
        <f t="shared" si="1"/>
        <v>45189</v>
      </c>
      <c r="G44" s="29">
        <v>7</v>
      </c>
      <c r="H44" s="30"/>
    </row>
    <row r="45" spans="1:8" ht="24.75" customHeight="1">
      <c r="A45" s="72"/>
      <c r="B45" s="73"/>
      <c r="C45" s="19" t="s">
        <v>89</v>
      </c>
      <c r="D45" s="20" t="s">
        <v>90</v>
      </c>
      <c r="E45" s="24">
        <f>F43</f>
        <v>45182</v>
      </c>
      <c r="F45" s="22">
        <f t="shared" si="1"/>
        <v>45189</v>
      </c>
      <c r="G45" s="29">
        <v>7</v>
      </c>
      <c r="H45" s="30"/>
    </row>
    <row r="46" spans="1:8" ht="24.75" customHeight="1">
      <c r="A46" s="72"/>
      <c r="B46" s="73"/>
      <c r="C46" s="86" t="s">
        <v>91</v>
      </c>
      <c r="D46" s="84"/>
      <c r="E46" s="24">
        <f t="shared" ref="E46:E67" si="4">F45</f>
        <v>45189</v>
      </c>
      <c r="F46" s="22">
        <f t="shared" si="1"/>
        <v>45189</v>
      </c>
      <c r="G46" s="29">
        <v>0</v>
      </c>
      <c r="H46" s="30"/>
    </row>
    <row r="47" spans="1:8" ht="24.75" customHeight="1">
      <c r="A47" s="74"/>
      <c r="B47" s="75"/>
      <c r="C47" s="87" t="s">
        <v>51</v>
      </c>
      <c r="D47" s="84"/>
      <c r="E47" s="24">
        <f t="shared" si="4"/>
        <v>45189</v>
      </c>
      <c r="F47" s="22">
        <f t="shared" si="1"/>
        <v>45196</v>
      </c>
      <c r="G47" s="29">
        <v>7</v>
      </c>
      <c r="H47" s="30"/>
    </row>
    <row r="48" spans="1:8" ht="24.75" customHeight="1">
      <c r="A48" s="85" t="s">
        <v>92</v>
      </c>
      <c r="B48" s="71"/>
      <c r="C48" s="19" t="s">
        <v>93</v>
      </c>
      <c r="D48" s="20" t="s">
        <v>94</v>
      </c>
      <c r="E48" s="24">
        <f t="shared" si="4"/>
        <v>45196</v>
      </c>
      <c r="F48" s="22">
        <f t="shared" si="1"/>
        <v>45203</v>
      </c>
      <c r="G48" s="29">
        <v>7</v>
      </c>
      <c r="H48" s="30"/>
    </row>
    <row r="49" spans="1:8" ht="24.75" customHeight="1">
      <c r="A49" s="72"/>
      <c r="B49" s="73"/>
      <c r="C49" s="19" t="s">
        <v>95</v>
      </c>
      <c r="D49" s="20" t="s">
        <v>96</v>
      </c>
      <c r="E49" s="24">
        <f t="shared" si="4"/>
        <v>45203</v>
      </c>
      <c r="F49" s="22">
        <f t="shared" si="1"/>
        <v>45210</v>
      </c>
      <c r="G49" s="29">
        <v>7</v>
      </c>
      <c r="H49" s="30"/>
    </row>
    <row r="50" spans="1:8" ht="24.75" customHeight="1">
      <c r="A50" s="72"/>
      <c r="B50" s="73"/>
      <c r="C50" s="19" t="s">
        <v>97</v>
      </c>
      <c r="D50" s="20" t="s">
        <v>98</v>
      </c>
      <c r="E50" s="24">
        <f t="shared" si="4"/>
        <v>45210</v>
      </c>
      <c r="F50" s="22">
        <f t="shared" si="1"/>
        <v>45217</v>
      </c>
      <c r="G50" s="29">
        <v>7</v>
      </c>
      <c r="H50" s="30"/>
    </row>
    <row r="51" spans="1:8" ht="24.75" customHeight="1">
      <c r="A51" s="72"/>
      <c r="B51" s="73"/>
      <c r="C51" s="19" t="s">
        <v>99</v>
      </c>
      <c r="D51" s="20" t="s">
        <v>100</v>
      </c>
      <c r="E51" s="24">
        <f t="shared" si="4"/>
        <v>45217</v>
      </c>
      <c r="F51" s="22">
        <f t="shared" si="1"/>
        <v>45224</v>
      </c>
      <c r="G51" s="29">
        <v>7</v>
      </c>
      <c r="H51" s="30"/>
    </row>
    <row r="52" spans="1:8" ht="24.75" customHeight="1">
      <c r="A52" s="72"/>
      <c r="B52" s="73"/>
      <c r="C52" s="19" t="s">
        <v>101</v>
      </c>
      <c r="D52" s="36" t="s">
        <v>102</v>
      </c>
      <c r="E52" s="24">
        <f t="shared" si="4"/>
        <v>45224</v>
      </c>
      <c r="F52" s="22">
        <f t="shared" si="1"/>
        <v>45231</v>
      </c>
      <c r="G52" s="29">
        <v>7</v>
      </c>
      <c r="H52" s="37"/>
    </row>
    <row r="53" spans="1:8" ht="24.75" customHeight="1">
      <c r="A53" s="72"/>
      <c r="B53" s="73"/>
      <c r="C53" s="32" t="s">
        <v>103</v>
      </c>
      <c r="D53" s="38" t="s">
        <v>104</v>
      </c>
      <c r="E53" s="24">
        <f t="shared" si="4"/>
        <v>45231</v>
      </c>
      <c r="F53" s="34">
        <f t="shared" si="1"/>
        <v>45238</v>
      </c>
      <c r="G53" s="35">
        <v>7</v>
      </c>
      <c r="H53" s="37"/>
    </row>
    <row r="54" spans="1:8" ht="24.75" customHeight="1">
      <c r="A54" s="72"/>
      <c r="B54" s="73"/>
      <c r="C54" s="32" t="s">
        <v>105</v>
      </c>
      <c r="D54" s="38" t="s">
        <v>106</v>
      </c>
      <c r="E54" s="24">
        <f t="shared" si="4"/>
        <v>45238</v>
      </c>
      <c r="F54" s="34">
        <f t="shared" si="1"/>
        <v>45245</v>
      </c>
      <c r="G54" s="35">
        <v>7</v>
      </c>
      <c r="H54" s="37"/>
    </row>
    <row r="55" spans="1:8" ht="24.75" customHeight="1">
      <c r="A55" s="74"/>
      <c r="B55" s="75"/>
      <c r="C55" s="86" t="s">
        <v>107</v>
      </c>
      <c r="D55" s="84"/>
      <c r="E55" s="24">
        <f t="shared" si="4"/>
        <v>45245</v>
      </c>
      <c r="F55" s="22">
        <f t="shared" si="1"/>
        <v>45245</v>
      </c>
      <c r="G55" s="29">
        <v>0</v>
      </c>
      <c r="H55" s="37"/>
    </row>
    <row r="56" spans="1:8" ht="24.75" customHeight="1">
      <c r="A56" s="70" t="s">
        <v>108</v>
      </c>
      <c r="B56" s="71"/>
      <c r="C56" s="19" t="s">
        <v>109</v>
      </c>
      <c r="D56" s="36" t="s">
        <v>110</v>
      </c>
      <c r="E56" s="24">
        <f t="shared" si="4"/>
        <v>45245</v>
      </c>
      <c r="F56" s="22">
        <f t="shared" si="1"/>
        <v>45252</v>
      </c>
      <c r="G56" s="29">
        <v>7</v>
      </c>
      <c r="H56" s="37"/>
    </row>
    <row r="57" spans="1:8" ht="24.75" customHeight="1">
      <c r="A57" s="72"/>
      <c r="B57" s="73"/>
      <c r="C57" s="19" t="s">
        <v>111</v>
      </c>
      <c r="D57" s="36" t="s">
        <v>112</v>
      </c>
      <c r="E57" s="24">
        <f t="shared" si="4"/>
        <v>45252</v>
      </c>
      <c r="F57" s="22">
        <f t="shared" si="1"/>
        <v>45259</v>
      </c>
      <c r="G57" s="29">
        <v>7</v>
      </c>
      <c r="H57" s="37"/>
    </row>
    <row r="58" spans="1:8" ht="24.75" customHeight="1">
      <c r="A58" s="72"/>
      <c r="B58" s="73"/>
      <c r="C58" s="19" t="s">
        <v>113</v>
      </c>
      <c r="D58" s="36" t="s">
        <v>114</v>
      </c>
      <c r="E58" s="24">
        <f t="shared" si="4"/>
        <v>45259</v>
      </c>
      <c r="F58" s="22">
        <f t="shared" si="1"/>
        <v>45266</v>
      </c>
      <c r="G58" s="29">
        <v>7</v>
      </c>
      <c r="H58" s="37"/>
    </row>
    <row r="59" spans="1:8" ht="24.75" customHeight="1">
      <c r="A59" s="72"/>
      <c r="B59" s="73"/>
      <c r="C59" s="19" t="s">
        <v>115</v>
      </c>
      <c r="D59" s="36" t="s">
        <v>116</v>
      </c>
      <c r="E59" s="24">
        <f t="shared" si="4"/>
        <v>45266</v>
      </c>
      <c r="F59" s="22">
        <f t="shared" si="1"/>
        <v>45273</v>
      </c>
      <c r="G59" s="29">
        <v>7</v>
      </c>
      <c r="H59" s="37"/>
    </row>
    <row r="60" spans="1:8" ht="24.75" customHeight="1">
      <c r="A60" s="72"/>
      <c r="B60" s="73"/>
      <c r="C60" s="19" t="s">
        <v>117</v>
      </c>
      <c r="D60" s="36" t="s">
        <v>118</v>
      </c>
      <c r="E60" s="24">
        <f t="shared" si="4"/>
        <v>45273</v>
      </c>
      <c r="F60" s="22">
        <f t="shared" si="1"/>
        <v>45280</v>
      </c>
      <c r="G60" s="29">
        <v>7</v>
      </c>
      <c r="H60" s="37"/>
    </row>
    <row r="61" spans="1:8" ht="24.75" customHeight="1">
      <c r="A61" s="72"/>
      <c r="B61" s="73"/>
      <c r="C61" s="19" t="s">
        <v>119</v>
      </c>
      <c r="D61" s="36" t="s">
        <v>120</v>
      </c>
      <c r="E61" s="24">
        <f t="shared" si="4"/>
        <v>45280</v>
      </c>
      <c r="F61" s="22">
        <f t="shared" si="1"/>
        <v>45287</v>
      </c>
      <c r="G61" s="29">
        <v>7</v>
      </c>
      <c r="H61" s="37"/>
    </row>
    <row r="62" spans="1:8" ht="24.75" customHeight="1">
      <c r="A62" s="72"/>
      <c r="B62" s="73"/>
      <c r="C62" s="94" t="s">
        <v>169</v>
      </c>
      <c r="D62" s="84"/>
      <c r="E62" s="24">
        <f t="shared" si="4"/>
        <v>45287</v>
      </c>
      <c r="F62" s="22">
        <f t="shared" si="1"/>
        <v>45301</v>
      </c>
      <c r="G62" s="29">
        <v>14</v>
      </c>
      <c r="H62" s="37"/>
    </row>
    <row r="63" spans="1:8" ht="24.75" customHeight="1">
      <c r="A63" s="72"/>
      <c r="B63" s="73"/>
      <c r="C63" s="19" t="s">
        <v>121</v>
      </c>
      <c r="D63" s="36" t="s">
        <v>122</v>
      </c>
      <c r="E63" s="24">
        <f t="shared" si="4"/>
        <v>45301</v>
      </c>
      <c r="F63" s="22">
        <f t="shared" si="1"/>
        <v>45308</v>
      </c>
      <c r="G63" s="29">
        <v>7</v>
      </c>
      <c r="H63" s="37"/>
    </row>
    <row r="64" spans="1:8" ht="24.75" customHeight="1">
      <c r="A64" s="72"/>
      <c r="B64" s="73"/>
      <c r="C64" s="19" t="s">
        <v>123</v>
      </c>
      <c r="D64" s="36" t="s">
        <v>124</v>
      </c>
      <c r="E64" s="24">
        <f t="shared" si="4"/>
        <v>45308</v>
      </c>
      <c r="F64" s="22">
        <f t="shared" si="1"/>
        <v>45315</v>
      </c>
      <c r="G64" s="29">
        <v>7</v>
      </c>
      <c r="H64" s="37"/>
    </row>
    <row r="65" spans="1:8" ht="24.75" customHeight="1">
      <c r="A65" s="72"/>
      <c r="B65" s="73"/>
      <c r="C65" s="19" t="s">
        <v>125</v>
      </c>
      <c r="D65" s="36" t="s">
        <v>126</v>
      </c>
      <c r="E65" s="24">
        <f t="shared" si="4"/>
        <v>45315</v>
      </c>
      <c r="F65" s="22">
        <f t="shared" si="1"/>
        <v>45322</v>
      </c>
      <c r="G65" s="29">
        <v>7</v>
      </c>
      <c r="H65" s="37"/>
    </row>
    <row r="66" spans="1:8" ht="24.75" customHeight="1">
      <c r="A66" s="72"/>
      <c r="B66" s="73"/>
      <c r="C66" s="92" t="s">
        <v>127</v>
      </c>
      <c r="D66" s="84"/>
      <c r="E66" s="24">
        <f t="shared" si="4"/>
        <v>45322</v>
      </c>
      <c r="F66" s="22">
        <f t="shared" si="1"/>
        <v>45329</v>
      </c>
      <c r="G66" s="29">
        <v>7</v>
      </c>
      <c r="H66" s="37"/>
    </row>
    <row r="67" spans="1:8" ht="24.75" customHeight="1">
      <c r="A67" s="74"/>
      <c r="B67" s="75"/>
      <c r="C67" s="93" t="s">
        <v>128</v>
      </c>
      <c r="D67" s="84"/>
      <c r="E67" s="24">
        <f t="shared" si="4"/>
        <v>45329</v>
      </c>
      <c r="F67" s="22">
        <f t="shared" si="1"/>
        <v>45329</v>
      </c>
      <c r="G67" s="29">
        <v>0</v>
      </c>
      <c r="H67" s="37"/>
    </row>
    <row r="68" spans="1:8" ht="24.75" customHeight="1">
      <c r="A68" s="85" t="s">
        <v>129</v>
      </c>
      <c r="B68" s="71"/>
      <c r="C68" s="19" t="s">
        <v>130</v>
      </c>
      <c r="D68" s="36" t="s">
        <v>131</v>
      </c>
      <c r="E68" s="24">
        <f>F66</f>
        <v>45329</v>
      </c>
      <c r="F68" s="22">
        <f t="shared" si="1"/>
        <v>45336</v>
      </c>
      <c r="G68" s="29">
        <v>7</v>
      </c>
      <c r="H68" s="37"/>
    </row>
    <row r="69" spans="1:8" ht="24.75" customHeight="1">
      <c r="A69" s="72"/>
      <c r="B69" s="73"/>
      <c r="C69" s="19" t="s">
        <v>132</v>
      </c>
      <c r="D69" s="36" t="s">
        <v>133</v>
      </c>
      <c r="E69" s="24">
        <f t="shared" ref="E69:E78" si="5">F68</f>
        <v>45336</v>
      </c>
      <c r="F69" s="22">
        <f t="shared" si="1"/>
        <v>45343</v>
      </c>
      <c r="G69" s="29">
        <v>7</v>
      </c>
      <c r="H69" s="37"/>
    </row>
    <row r="70" spans="1:8" ht="24.75" customHeight="1">
      <c r="A70" s="72"/>
      <c r="B70" s="73"/>
      <c r="C70" s="19" t="s">
        <v>134</v>
      </c>
      <c r="D70" s="36" t="s">
        <v>135</v>
      </c>
      <c r="E70" s="24">
        <f t="shared" si="5"/>
        <v>45343</v>
      </c>
      <c r="F70" s="22">
        <f t="shared" si="1"/>
        <v>45343</v>
      </c>
      <c r="G70" s="29">
        <v>0</v>
      </c>
      <c r="H70" s="37"/>
    </row>
    <row r="71" spans="1:8" ht="24.75" customHeight="1">
      <c r="A71" s="72"/>
      <c r="B71" s="73"/>
      <c r="C71" s="19" t="s">
        <v>136</v>
      </c>
      <c r="D71" s="36" t="s">
        <v>137</v>
      </c>
      <c r="E71" s="24">
        <f t="shared" si="5"/>
        <v>45343</v>
      </c>
      <c r="F71" s="22">
        <f t="shared" si="1"/>
        <v>45350</v>
      </c>
      <c r="G71" s="29">
        <v>7</v>
      </c>
      <c r="H71" s="37"/>
    </row>
    <row r="72" spans="1:8" ht="24.75" customHeight="1">
      <c r="A72" s="72"/>
      <c r="B72" s="73"/>
      <c r="C72" s="19" t="s">
        <v>138</v>
      </c>
      <c r="D72" s="36" t="s">
        <v>139</v>
      </c>
      <c r="E72" s="24">
        <f t="shared" si="5"/>
        <v>45350</v>
      </c>
      <c r="F72" s="22">
        <f t="shared" si="1"/>
        <v>45357</v>
      </c>
      <c r="G72" s="29">
        <v>7</v>
      </c>
      <c r="H72" s="37"/>
    </row>
    <row r="73" spans="1:8" ht="24.75" customHeight="1">
      <c r="A73" s="72"/>
      <c r="B73" s="73"/>
      <c r="C73" s="32" t="s">
        <v>140</v>
      </c>
      <c r="D73" s="38" t="s">
        <v>141</v>
      </c>
      <c r="E73" s="21">
        <f t="shared" si="5"/>
        <v>45357</v>
      </c>
      <c r="F73" s="39">
        <f t="shared" si="1"/>
        <v>45364</v>
      </c>
      <c r="G73" s="29">
        <v>7</v>
      </c>
      <c r="H73" s="37"/>
    </row>
    <row r="74" spans="1:8" ht="24.75" customHeight="1">
      <c r="A74" s="74"/>
      <c r="B74" s="75"/>
      <c r="C74" s="19" t="s">
        <v>142</v>
      </c>
      <c r="D74" s="36" t="s">
        <v>143</v>
      </c>
      <c r="E74" s="24">
        <f t="shared" si="5"/>
        <v>45364</v>
      </c>
      <c r="F74" s="22">
        <f t="shared" si="1"/>
        <v>45371</v>
      </c>
      <c r="G74" s="29">
        <v>7</v>
      </c>
      <c r="H74" s="40"/>
    </row>
    <row r="75" spans="1:8" ht="24.75" customHeight="1">
      <c r="A75" s="85" t="s">
        <v>144</v>
      </c>
      <c r="B75" s="71"/>
      <c r="C75" s="19" t="s">
        <v>145</v>
      </c>
      <c r="D75" s="36" t="s">
        <v>146</v>
      </c>
      <c r="E75" s="24">
        <f t="shared" si="5"/>
        <v>45371</v>
      </c>
      <c r="F75" s="22">
        <f t="shared" si="1"/>
        <v>45378</v>
      </c>
      <c r="G75" s="29">
        <v>7</v>
      </c>
      <c r="H75" s="40"/>
    </row>
    <row r="76" spans="1:8" ht="24.75" customHeight="1">
      <c r="A76" s="72"/>
      <c r="B76" s="73"/>
      <c r="C76" s="19" t="s">
        <v>147</v>
      </c>
      <c r="D76" s="36" t="s">
        <v>148</v>
      </c>
      <c r="E76" s="24">
        <f t="shared" si="5"/>
        <v>45378</v>
      </c>
      <c r="F76" s="22">
        <f t="shared" si="1"/>
        <v>45385</v>
      </c>
      <c r="G76" s="29">
        <v>7</v>
      </c>
      <c r="H76" s="41"/>
    </row>
    <row r="77" spans="1:8" ht="24.75" customHeight="1">
      <c r="A77" s="72"/>
      <c r="B77" s="73"/>
      <c r="C77" s="19" t="s">
        <v>149</v>
      </c>
      <c r="D77" s="36" t="s">
        <v>150</v>
      </c>
      <c r="E77" s="24">
        <f t="shared" si="5"/>
        <v>45385</v>
      </c>
      <c r="F77" s="22">
        <f t="shared" si="1"/>
        <v>45392</v>
      </c>
      <c r="G77" s="29">
        <v>7</v>
      </c>
      <c r="H77" s="40"/>
    </row>
    <row r="78" spans="1:8" ht="24.75" customHeight="1">
      <c r="A78" s="72"/>
      <c r="B78" s="73"/>
      <c r="C78" s="32" t="s">
        <v>151</v>
      </c>
      <c r="D78" s="38" t="s">
        <v>152</v>
      </c>
      <c r="E78" s="24">
        <f t="shared" si="5"/>
        <v>45392</v>
      </c>
      <c r="F78" s="34">
        <f t="shared" si="1"/>
        <v>45399</v>
      </c>
      <c r="G78" s="29">
        <v>7</v>
      </c>
      <c r="H78" s="30"/>
    </row>
    <row r="79" spans="1:8" ht="24.75" customHeight="1">
      <c r="A79" s="72"/>
      <c r="B79" s="73"/>
      <c r="C79" s="32" t="s">
        <v>153</v>
      </c>
      <c r="D79" s="38" t="s">
        <v>154</v>
      </c>
      <c r="E79" s="24">
        <f>F77</f>
        <v>45392</v>
      </c>
      <c r="F79" s="34">
        <f t="shared" si="1"/>
        <v>45399</v>
      </c>
      <c r="G79" s="29">
        <v>7</v>
      </c>
      <c r="H79" s="30"/>
    </row>
    <row r="80" spans="1:8" ht="24.75" customHeight="1">
      <c r="A80" s="72"/>
      <c r="B80" s="73"/>
      <c r="C80" s="19" t="s">
        <v>155</v>
      </c>
      <c r="D80" s="36" t="s">
        <v>156</v>
      </c>
      <c r="E80" s="24">
        <f t="shared" ref="E80:E91" si="6">F79</f>
        <v>45399</v>
      </c>
      <c r="F80" s="22">
        <f t="shared" si="1"/>
        <v>45406</v>
      </c>
      <c r="G80" s="29">
        <v>7</v>
      </c>
      <c r="H80" s="40"/>
    </row>
    <row r="81" spans="1:8" ht="24.75" customHeight="1">
      <c r="A81" s="72"/>
      <c r="B81" s="73"/>
      <c r="C81" s="86" t="s">
        <v>157</v>
      </c>
      <c r="D81" s="84"/>
      <c r="E81" s="24">
        <f t="shared" si="6"/>
        <v>45406</v>
      </c>
      <c r="F81" s="22">
        <f t="shared" si="1"/>
        <v>45406</v>
      </c>
      <c r="G81" s="29">
        <v>0</v>
      </c>
      <c r="H81" s="40"/>
    </row>
    <row r="82" spans="1:8" ht="24.75" customHeight="1">
      <c r="A82" s="74"/>
      <c r="B82" s="75"/>
      <c r="C82" s="83" t="s">
        <v>51</v>
      </c>
      <c r="D82" s="84"/>
      <c r="E82" s="24">
        <f t="shared" si="6"/>
        <v>45406</v>
      </c>
      <c r="F82" s="22">
        <f t="shared" si="1"/>
        <v>45413</v>
      </c>
      <c r="G82" s="29">
        <v>7</v>
      </c>
      <c r="H82" s="40"/>
    </row>
    <row r="83" spans="1:8" ht="24.75" customHeight="1">
      <c r="A83" s="70" t="s">
        <v>158</v>
      </c>
      <c r="B83" s="71"/>
      <c r="C83" s="19" t="s">
        <v>159</v>
      </c>
      <c r="D83" s="36" t="s">
        <v>160</v>
      </c>
      <c r="E83" s="24">
        <f t="shared" si="6"/>
        <v>45413</v>
      </c>
      <c r="F83" s="22">
        <f t="shared" si="1"/>
        <v>45420</v>
      </c>
      <c r="G83" s="29">
        <v>7</v>
      </c>
      <c r="H83" s="40"/>
    </row>
    <row r="84" spans="1:8" ht="24.75" customHeight="1">
      <c r="A84" s="72"/>
      <c r="B84" s="73"/>
      <c r="C84" s="19" t="s">
        <v>161</v>
      </c>
      <c r="D84" s="36" t="s">
        <v>162</v>
      </c>
      <c r="E84" s="24">
        <f t="shared" si="6"/>
        <v>45420</v>
      </c>
      <c r="F84" s="22">
        <f t="shared" si="1"/>
        <v>45427</v>
      </c>
      <c r="G84" s="29">
        <v>7</v>
      </c>
      <c r="H84" s="40"/>
    </row>
    <row r="85" spans="1:8" ht="24.75" customHeight="1">
      <c r="A85" s="72"/>
      <c r="B85" s="73"/>
      <c r="C85" s="19" t="s">
        <v>163</v>
      </c>
      <c r="D85" s="36" t="s">
        <v>164</v>
      </c>
      <c r="E85" s="24">
        <f t="shared" si="6"/>
        <v>45427</v>
      </c>
      <c r="F85" s="22">
        <f t="shared" si="1"/>
        <v>45434</v>
      </c>
      <c r="G85" s="29">
        <v>7</v>
      </c>
      <c r="H85" s="40"/>
    </row>
    <row r="86" spans="1:8" ht="24.75" customHeight="1">
      <c r="A86" s="72"/>
      <c r="B86" s="73"/>
      <c r="C86" s="19" t="s">
        <v>165</v>
      </c>
      <c r="D86" s="36" t="s">
        <v>166</v>
      </c>
      <c r="E86" s="24">
        <f t="shared" si="6"/>
        <v>45434</v>
      </c>
      <c r="F86" s="22">
        <f t="shared" si="1"/>
        <v>45441</v>
      </c>
      <c r="G86" s="29">
        <v>7</v>
      </c>
      <c r="H86" s="40"/>
    </row>
    <row r="87" spans="1:8" ht="24.75" customHeight="1">
      <c r="A87" s="72"/>
      <c r="B87" s="73"/>
      <c r="C87" s="19" t="s">
        <v>167</v>
      </c>
      <c r="D87" s="36" t="s">
        <v>168</v>
      </c>
      <c r="E87" s="24">
        <f t="shared" si="6"/>
        <v>45441</v>
      </c>
      <c r="F87" s="22">
        <f t="shared" si="1"/>
        <v>45448</v>
      </c>
      <c r="G87" s="29">
        <v>7</v>
      </c>
      <c r="H87" s="40"/>
    </row>
    <row r="88" spans="1:8" ht="24.75" customHeight="1">
      <c r="A88" s="72"/>
      <c r="B88" s="73"/>
      <c r="C88" s="19" t="s">
        <v>170</v>
      </c>
      <c r="D88" s="36" t="s">
        <v>171</v>
      </c>
      <c r="E88" s="24">
        <f t="shared" si="6"/>
        <v>45448</v>
      </c>
      <c r="F88" s="22">
        <f t="shared" si="1"/>
        <v>45455</v>
      </c>
      <c r="G88" s="29">
        <v>7</v>
      </c>
      <c r="H88" s="40"/>
    </row>
    <row r="89" spans="1:8" ht="24.75" customHeight="1">
      <c r="A89" s="72"/>
      <c r="B89" s="73"/>
      <c r="C89" s="19" t="s">
        <v>172</v>
      </c>
      <c r="D89" s="36" t="s">
        <v>173</v>
      </c>
      <c r="E89" s="24">
        <f t="shared" si="6"/>
        <v>45455</v>
      </c>
      <c r="F89" s="22">
        <f t="shared" si="1"/>
        <v>45462</v>
      </c>
      <c r="G89" s="29">
        <v>7</v>
      </c>
      <c r="H89" s="40"/>
    </row>
    <row r="90" spans="1:8" ht="24.75" customHeight="1">
      <c r="A90" s="74"/>
      <c r="B90" s="75"/>
      <c r="C90" s="19" t="s">
        <v>174</v>
      </c>
      <c r="D90" s="36" t="s">
        <v>175</v>
      </c>
      <c r="E90" s="24">
        <f t="shared" si="6"/>
        <v>45462</v>
      </c>
      <c r="F90" s="22">
        <f t="shared" si="1"/>
        <v>45469</v>
      </c>
      <c r="G90" s="29">
        <v>7</v>
      </c>
      <c r="H90" s="40"/>
    </row>
    <row r="91" spans="1:8" ht="45" customHeight="1">
      <c r="A91" s="96" t="s">
        <v>176</v>
      </c>
      <c r="B91" s="84"/>
      <c r="C91" s="19" t="s">
        <v>177</v>
      </c>
      <c r="D91" s="36" t="s">
        <v>178</v>
      </c>
      <c r="E91" s="24">
        <f t="shared" si="6"/>
        <v>45469</v>
      </c>
      <c r="F91" s="22">
        <f t="shared" si="1"/>
        <v>45490</v>
      </c>
      <c r="G91" s="29">
        <v>21</v>
      </c>
      <c r="H91" s="40"/>
    </row>
    <row r="92" spans="1:8" ht="24.75" customHeight="1">
      <c r="A92" s="70" t="s">
        <v>179</v>
      </c>
      <c r="B92" s="71"/>
      <c r="C92" s="19" t="s">
        <v>180</v>
      </c>
      <c r="D92" s="36" t="s">
        <v>181</v>
      </c>
      <c r="E92" s="24"/>
      <c r="F92" s="22"/>
      <c r="G92" s="29"/>
      <c r="H92" s="78" t="s">
        <v>182</v>
      </c>
    </row>
    <row r="93" spans="1:8" ht="24.75" customHeight="1">
      <c r="A93" s="72"/>
      <c r="B93" s="73"/>
      <c r="C93" s="19" t="s">
        <v>183</v>
      </c>
      <c r="D93" s="36" t="s">
        <v>184</v>
      </c>
      <c r="E93" s="24"/>
      <c r="F93" s="22"/>
      <c r="G93" s="29"/>
      <c r="H93" s="95"/>
    </row>
    <row r="94" spans="1:8" ht="24.75" customHeight="1">
      <c r="A94" s="72"/>
      <c r="B94" s="73"/>
      <c r="C94" s="19" t="s">
        <v>185</v>
      </c>
      <c r="D94" s="36" t="s">
        <v>186</v>
      </c>
      <c r="E94" s="24"/>
      <c r="F94" s="22"/>
      <c r="G94" s="29"/>
      <c r="H94" s="95"/>
    </row>
    <row r="95" spans="1:8" ht="24.75" customHeight="1">
      <c r="A95" s="72"/>
      <c r="B95" s="73"/>
      <c r="C95" s="19" t="s">
        <v>187</v>
      </c>
      <c r="D95" s="36" t="s">
        <v>188</v>
      </c>
      <c r="E95" s="24"/>
      <c r="F95" s="22"/>
      <c r="G95" s="29"/>
      <c r="H95" s="95"/>
    </row>
    <row r="96" spans="1:8" ht="24.75" customHeight="1">
      <c r="A96" s="72"/>
      <c r="B96" s="73"/>
      <c r="C96" s="19" t="s">
        <v>189</v>
      </c>
      <c r="D96" s="36" t="s">
        <v>190</v>
      </c>
      <c r="E96" s="24"/>
      <c r="F96" s="22"/>
      <c r="G96" s="29"/>
      <c r="H96" s="95"/>
    </row>
    <row r="97" spans="1:8" ht="24.75" customHeight="1">
      <c r="A97" s="72"/>
      <c r="B97" s="73"/>
      <c r="C97" s="19" t="s">
        <v>191</v>
      </c>
      <c r="D97" s="36" t="s">
        <v>192</v>
      </c>
      <c r="E97" s="24"/>
      <c r="F97" s="22"/>
      <c r="G97" s="29"/>
      <c r="H97" s="95"/>
    </row>
    <row r="98" spans="1:8" ht="24.75" customHeight="1">
      <c r="A98" s="74"/>
      <c r="B98" s="75"/>
      <c r="C98" s="19" t="s">
        <v>193</v>
      </c>
      <c r="D98" s="36" t="s">
        <v>194</v>
      </c>
      <c r="E98" s="24"/>
      <c r="F98" s="22"/>
      <c r="G98" s="29"/>
      <c r="H98" s="79"/>
    </row>
    <row r="99" spans="1:8" ht="13.8">
      <c r="A99" s="97" t="s">
        <v>195</v>
      </c>
      <c r="B99" s="71"/>
      <c r="C99" s="19" t="s">
        <v>196</v>
      </c>
      <c r="D99" s="36" t="s">
        <v>197</v>
      </c>
      <c r="E99" s="24">
        <f>F91</f>
        <v>45490</v>
      </c>
      <c r="F99" s="22">
        <f t="shared" ref="F99:F101" si="7">E99+G99</f>
        <v>45497</v>
      </c>
      <c r="G99" s="29">
        <v>7</v>
      </c>
      <c r="H99" s="40"/>
    </row>
    <row r="100" spans="1:8" ht="13.8">
      <c r="A100" s="72"/>
      <c r="B100" s="73"/>
      <c r="C100" s="19" t="s">
        <v>198</v>
      </c>
      <c r="D100" s="36" t="s">
        <v>199</v>
      </c>
      <c r="E100" s="24">
        <f t="shared" ref="E100:E101" si="8">F99</f>
        <v>45497</v>
      </c>
      <c r="F100" s="22">
        <f t="shared" si="7"/>
        <v>45504</v>
      </c>
      <c r="G100" s="29">
        <v>7</v>
      </c>
      <c r="H100" s="40"/>
    </row>
    <row r="101" spans="1:8" ht="13.8">
      <c r="A101" s="74"/>
      <c r="B101" s="75"/>
      <c r="C101" s="19" t="s">
        <v>200</v>
      </c>
      <c r="D101" s="36" t="s">
        <v>201</v>
      </c>
      <c r="E101" s="24">
        <f t="shared" si="8"/>
        <v>45504</v>
      </c>
      <c r="F101" s="22">
        <f t="shared" si="7"/>
        <v>45511</v>
      </c>
      <c r="G101" s="29">
        <v>7</v>
      </c>
      <c r="H101" s="40"/>
    </row>
    <row r="102" spans="1:8" ht="13.8">
      <c r="A102" s="88" t="s">
        <v>202</v>
      </c>
      <c r="B102" s="89"/>
      <c r="C102" s="89"/>
      <c r="D102" s="89"/>
      <c r="E102" s="89"/>
      <c r="F102" s="89"/>
      <c r="G102" s="89"/>
      <c r="H102" s="84"/>
    </row>
    <row r="103" spans="1:8" ht="15.6">
      <c r="A103" s="42"/>
      <c r="B103" s="42"/>
      <c r="C103" s="42"/>
      <c r="D103" s="42"/>
      <c r="E103" s="42"/>
      <c r="F103" s="42"/>
      <c r="G103" s="42"/>
      <c r="H103" s="43"/>
    </row>
    <row r="104" spans="1:8" ht="13.8">
      <c r="A104" s="88" t="s">
        <v>203</v>
      </c>
      <c r="B104" s="89"/>
      <c r="C104" s="89"/>
      <c r="D104" s="89"/>
      <c r="E104" s="89"/>
      <c r="F104" s="89"/>
      <c r="G104" s="89"/>
      <c r="H104" s="84"/>
    </row>
    <row r="105" spans="1:8" ht="26.4">
      <c r="A105" s="97" t="s">
        <v>204</v>
      </c>
      <c r="B105" s="71"/>
      <c r="C105" s="19" t="s">
        <v>205</v>
      </c>
      <c r="D105" s="36" t="s">
        <v>206</v>
      </c>
      <c r="E105" s="24">
        <f>F101</f>
        <v>45511</v>
      </c>
      <c r="F105" s="22">
        <f>E105+G105</f>
        <v>45518</v>
      </c>
      <c r="G105" s="76">
        <v>7</v>
      </c>
      <c r="H105" s="90" t="s">
        <v>207</v>
      </c>
    </row>
    <row r="106" spans="1:8" ht="26.4">
      <c r="A106" s="74"/>
      <c r="B106" s="75"/>
      <c r="C106" s="19" t="s">
        <v>208</v>
      </c>
      <c r="D106" s="36" t="s">
        <v>209</v>
      </c>
      <c r="E106" s="24">
        <f t="shared" ref="E106:F106" si="9">E105</f>
        <v>45511</v>
      </c>
      <c r="F106" s="22">
        <f t="shared" si="9"/>
        <v>45518</v>
      </c>
      <c r="G106" s="77"/>
      <c r="H106" s="91"/>
    </row>
    <row r="107" spans="1:8" ht="13.8">
      <c r="A107" s="97" t="s">
        <v>210</v>
      </c>
      <c r="B107" s="71"/>
      <c r="C107" s="19" t="s">
        <v>211</v>
      </c>
      <c r="D107" s="36" t="s">
        <v>212</v>
      </c>
      <c r="E107" s="24">
        <f t="shared" ref="E107:E133" si="10">F106</f>
        <v>45518</v>
      </c>
      <c r="F107" s="22">
        <f t="shared" ref="F107:F133" si="11">E107+G107</f>
        <v>45525</v>
      </c>
      <c r="G107" s="29">
        <v>7</v>
      </c>
      <c r="H107" s="40"/>
    </row>
    <row r="108" spans="1:8" ht="26.4">
      <c r="A108" s="72"/>
      <c r="B108" s="73"/>
      <c r="C108" s="19" t="s">
        <v>213</v>
      </c>
      <c r="D108" s="36" t="s">
        <v>214</v>
      </c>
      <c r="E108" s="24">
        <f t="shared" si="10"/>
        <v>45525</v>
      </c>
      <c r="F108" s="22">
        <f t="shared" si="11"/>
        <v>45532</v>
      </c>
      <c r="G108" s="29">
        <v>7</v>
      </c>
      <c r="H108" s="40"/>
    </row>
    <row r="109" spans="1:8" ht="13.8">
      <c r="A109" s="72"/>
      <c r="B109" s="73"/>
      <c r="C109" s="19" t="s">
        <v>215</v>
      </c>
      <c r="D109" s="36" t="s">
        <v>216</v>
      </c>
      <c r="E109" s="24">
        <f t="shared" si="10"/>
        <v>45532</v>
      </c>
      <c r="F109" s="22">
        <f t="shared" si="11"/>
        <v>45539</v>
      </c>
      <c r="G109" s="29">
        <v>7</v>
      </c>
      <c r="H109" s="40"/>
    </row>
    <row r="110" spans="1:8" ht="13.8">
      <c r="A110" s="72"/>
      <c r="B110" s="73"/>
      <c r="C110" s="19" t="s">
        <v>217</v>
      </c>
      <c r="D110" s="36" t="s">
        <v>218</v>
      </c>
      <c r="E110" s="24">
        <f t="shared" si="10"/>
        <v>45539</v>
      </c>
      <c r="F110" s="22">
        <f t="shared" si="11"/>
        <v>45546</v>
      </c>
      <c r="G110" s="29">
        <v>7</v>
      </c>
      <c r="H110" s="40"/>
    </row>
    <row r="111" spans="1:8" ht="39.6">
      <c r="A111" s="72"/>
      <c r="B111" s="73"/>
      <c r="C111" s="19" t="s">
        <v>219</v>
      </c>
      <c r="D111" s="36" t="s">
        <v>220</v>
      </c>
      <c r="E111" s="24">
        <f t="shared" si="10"/>
        <v>45546</v>
      </c>
      <c r="F111" s="22">
        <f t="shared" si="11"/>
        <v>45553</v>
      </c>
      <c r="G111" s="29">
        <v>7</v>
      </c>
      <c r="H111" s="40"/>
    </row>
    <row r="112" spans="1:8" ht="26.4">
      <c r="A112" s="72"/>
      <c r="B112" s="73"/>
      <c r="C112" s="19" t="s">
        <v>221</v>
      </c>
      <c r="D112" s="36" t="s">
        <v>222</v>
      </c>
      <c r="E112" s="24">
        <f t="shared" si="10"/>
        <v>45553</v>
      </c>
      <c r="F112" s="22">
        <f t="shared" si="11"/>
        <v>45560</v>
      </c>
      <c r="G112" s="29">
        <v>7</v>
      </c>
      <c r="H112" s="40"/>
    </row>
    <row r="113" spans="1:8" ht="13.8">
      <c r="A113" s="74"/>
      <c r="B113" s="75"/>
      <c r="C113" s="19" t="s">
        <v>223</v>
      </c>
      <c r="D113" s="36" t="s">
        <v>224</v>
      </c>
      <c r="E113" s="24">
        <f t="shared" si="10"/>
        <v>45560</v>
      </c>
      <c r="F113" s="22">
        <f t="shared" si="11"/>
        <v>45574</v>
      </c>
      <c r="G113" s="29">
        <v>14</v>
      </c>
      <c r="H113" s="40"/>
    </row>
    <row r="114" spans="1:8" ht="26.4">
      <c r="A114" s="97" t="s">
        <v>225</v>
      </c>
      <c r="B114" s="71"/>
      <c r="C114" s="19" t="s">
        <v>226</v>
      </c>
      <c r="D114" s="36" t="s">
        <v>227</v>
      </c>
      <c r="E114" s="24">
        <f t="shared" si="10"/>
        <v>45574</v>
      </c>
      <c r="F114" s="22">
        <f t="shared" si="11"/>
        <v>45581</v>
      </c>
      <c r="G114" s="29">
        <v>7</v>
      </c>
      <c r="H114" s="40"/>
    </row>
    <row r="115" spans="1:8" ht="13.8">
      <c r="A115" s="72"/>
      <c r="B115" s="73"/>
      <c r="C115" s="19" t="s">
        <v>228</v>
      </c>
      <c r="D115" s="36" t="s">
        <v>229</v>
      </c>
      <c r="E115" s="24">
        <f t="shared" si="10"/>
        <v>45581</v>
      </c>
      <c r="F115" s="22">
        <f t="shared" si="11"/>
        <v>45588</v>
      </c>
      <c r="G115" s="29">
        <v>7</v>
      </c>
      <c r="H115" s="40"/>
    </row>
    <row r="116" spans="1:8" ht="13.8">
      <c r="A116" s="72"/>
      <c r="B116" s="73"/>
      <c r="C116" s="19" t="s">
        <v>230</v>
      </c>
      <c r="D116" s="36" t="s">
        <v>231</v>
      </c>
      <c r="E116" s="24">
        <f t="shared" si="10"/>
        <v>45588</v>
      </c>
      <c r="F116" s="22">
        <f t="shared" si="11"/>
        <v>45595</v>
      </c>
      <c r="G116" s="29">
        <v>7</v>
      </c>
      <c r="H116" s="40"/>
    </row>
    <row r="117" spans="1:8" ht="26.4">
      <c r="A117" s="74"/>
      <c r="B117" s="75"/>
      <c r="C117" s="19" t="s">
        <v>232</v>
      </c>
      <c r="D117" s="36" t="s">
        <v>233</v>
      </c>
      <c r="E117" s="24">
        <f t="shared" si="10"/>
        <v>45595</v>
      </c>
      <c r="F117" s="22">
        <f t="shared" si="11"/>
        <v>45609</v>
      </c>
      <c r="G117" s="29">
        <v>14</v>
      </c>
      <c r="H117" s="40"/>
    </row>
    <row r="118" spans="1:8" ht="13.8">
      <c r="A118" s="97" t="s">
        <v>234</v>
      </c>
      <c r="B118" s="71"/>
      <c r="C118" s="19" t="s">
        <v>235</v>
      </c>
      <c r="D118" s="36" t="s">
        <v>236</v>
      </c>
      <c r="E118" s="24">
        <f t="shared" si="10"/>
        <v>45609</v>
      </c>
      <c r="F118" s="22">
        <f t="shared" si="11"/>
        <v>45616</v>
      </c>
      <c r="G118" s="29">
        <v>7</v>
      </c>
      <c r="H118" s="40"/>
    </row>
    <row r="119" spans="1:8" ht="13.8">
      <c r="A119" s="72"/>
      <c r="B119" s="73"/>
      <c r="C119" s="19" t="s">
        <v>237</v>
      </c>
      <c r="D119" s="36" t="s">
        <v>238</v>
      </c>
      <c r="E119" s="24">
        <f t="shared" si="10"/>
        <v>45616</v>
      </c>
      <c r="F119" s="22">
        <f t="shared" si="11"/>
        <v>45623</v>
      </c>
      <c r="G119" s="29">
        <v>7</v>
      </c>
      <c r="H119" s="40"/>
    </row>
    <row r="120" spans="1:8" ht="26.4">
      <c r="A120" s="72"/>
      <c r="B120" s="73"/>
      <c r="C120" s="19" t="s">
        <v>239</v>
      </c>
      <c r="D120" s="36" t="s">
        <v>240</v>
      </c>
      <c r="E120" s="24">
        <f t="shared" si="10"/>
        <v>45623</v>
      </c>
      <c r="F120" s="22">
        <f t="shared" si="11"/>
        <v>45630</v>
      </c>
      <c r="G120" s="29">
        <v>7</v>
      </c>
      <c r="H120" s="40"/>
    </row>
    <row r="121" spans="1:8" ht="13.8">
      <c r="A121" s="72"/>
      <c r="B121" s="73"/>
      <c r="C121" s="19" t="s">
        <v>241</v>
      </c>
      <c r="D121" s="36" t="s">
        <v>242</v>
      </c>
      <c r="E121" s="24">
        <f t="shared" si="10"/>
        <v>45630</v>
      </c>
      <c r="F121" s="22">
        <f t="shared" si="11"/>
        <v>45637</v>
      </c>
      <c r="G121" s="29">
        <v>7</v>
      </c>
      <c r="H121" s="40"/>
    </row>
    <row r="122" spans="1:8" ht="13.8">
      <c r="A122" s="74"/>
      <c r="B122" s="75"/>
      <c r="C122" s="19" t="s">
        <v>243</v>
      </c>
      <c r="D122" s="36" t="s">
        <v>244</v>
      </c>
      <c r="E122" s="24">
        <f t="shared" si="10"/>
        <v>45637</v>
      </c>
      <c r="F122" s="22">
        <f t="shared" si="11"/>
        <v>45651</v>
      </c>
      <c r="G122" s="29">
        <v>14</v>
      </c>
      <c r="H122" s="40"/>
    </row>
    <row r="123" spans="1:8" ht="15.6">
      <c r="A123" s="55"/>
      <c r="B123" s="55"/>
      <c r="C123" s="98" t="s">
        <v>51</v>
      </c>
      <c r="D123" s="84"/>
      <c r="E123" s="24">
        <f t="shared" si="10"/>
        <v>45651</v>
      </c>
      <c r="F123" s="22">
        <f t="shared" si="11"/>
        <v>45665</v>
      </c>
      <c r="G123" s="29">
        <v>14</v>
      </c>
      <c r="H123" s="40"/>
    </row>
    <row r="124" spans="1:8" ht="26.4">
      <c r="A124" s="97" t="s">
        <v>245</v>
      </c>
      <c r="B124" s="71"/>
      <c r="C124" s="19" t="s">
        <v>246</v>
      </c>
      <c r="D124" s="36" t="s">
        <v>247</v>
      </c>
      <c r="E124" s="24">
        <f t="shared" si="10"/>
        <v>45665</v>
      </c>
      <c r="F124" s="22">
        <f t="shared" si="11"/>
        <v>45672</v>
      </c>
      <c r="G124" s="29">
        <v>7</v>
      </c>
      <c r="H124" s="40"/>
    </row>
    <row r="125" spans="1:8" ht="13.8">
      <c r="A125" s="72"/>
      <c r="B125" s="73"/>
      <c r="C125" s="19" t="s">
        <v>248</v>
      </c>
      <c r="D125" s="36" t="s">
        <v>249</v>
      </c>
      <c r="E125" s="24">
        <f t="shared" si="10"/>
        <v>45672</v>
      </c>
      <c r="F125" s="22">
        <f t="shared" si="11"/>
        <v>45679</v>
      </c>
      <c r="G125" s="29">
        <v>7</v>
      </c>
      <c r="H125" s="40"/>
    </row>
    <row r="126" spans="1:8" ht="13.8">
      <c r="A126" s="74"/>
      <c r="B126" s="75"/>
      <c r="C126" s="19" t="s">
        <v>250</v>
      </c>
      <c r="D126" s="36" t="s">
        <v>251</v>
      </c>
      <c r="E126" s="24">
        <f t="shared" si="10"/>
        <v>45679</v>
      </c>
      <c r="F126" s="22">
        <f t="shared" si="11"/>
        <v>45693</v>
      </c>
      <c r="G126" s="29">
        <v>14</v>
      </c>
      <c r="H126" s="40"/>
    </row>
    <row r="127" spans="1:8" ht="13.8">
      <c r="A127" s="97" t="s">
        <v>252</v>
      </c>
      <c r="B127" s="71"/>
      <c r="C127" s="19" t="s">
        <v>253</v>
      </c>
      <c r="D127" s="36" t="s">
        <v>254</v>
      </c>
      <c r="E127" s="24">
        <f t="shared" si="10"/>
        <v>45693</v>
      </c>
      <c r="F127" s="22">
        <f t="shared" si="11"/>
        <v>45700</v>
      </c>
      <c r="G127" s="29">
        <v>7</v>
      </c>
      <c r="H127" s="40"/>
    </row>
    <row r="128" spans="1:8" ht="26.4">
      <c r="A128" s="72"/>
      <c r="B128" s="73"/>
      <c r="C128" s="19" t="s">
        <v>255</v>
      </c>
      <c r="D128" s="36" t="s">
        <v>256</v>
      </c>
      <c r="E128" s="24">
        <f t="shared" si="10"/>
        <v>45700</v>
      </c>
      <c r="F128" s="22">
        <f t="shared" si="11"/>
        <v>45707</v>
      </c>
      <c r="G128" s="29">
        <v>7</v>
      </c>
      <c r="H128" s="40"/>
    </row>
    <row r="129" spans="1:8" ht="26.4">
      <c r="A129" s="74"/>
      <c r="B129" s="75"/>
      <c r="C129" s="19" t="s">
        <v>257</v>
      </c>
      <c r="D129" s="36" t="s">
        <v>258</v>
      </c>
      <c r="E129" s="24">
        <f t="shared" si="10"/>
        <v>45707</v>
      </c>
      <c r="F129" s="22">
        <f t="shared" si="11"/>
        <v>45721</v>
      </c>
      <c r="G129" s="29">
        <v>14</v>
      </c>
      <c r="H129" s="40"/>
    </row>
    <row r="130" spans="1:8" ht="26.4">
      <c r="A130" s="97" t="s">
        <v>259</v>
      </c>
      <c r="B130" s="71"/>
      <c r="C130" s="19" t="s">
        <v>260</v>
      </c>
      <c r="D130" s="36" t="s">
        <v>261</v>
      </c>
      <c r="E130" s="24">
        <f t="shared" si="10"/>
        <v>45721</v>
      </c>
      <c r="F130" s="22">
        <f t="shared" si="11"/>
        <v>45728</v>
      </c>
      <c r="G130" s="29">
        <v>7</v>
      </c>
      <c r="H130" s="40"/>
    </row>
    <row r="131" spans="1:8" ht="13.8">
      <c r="A131" s="72"/>
      <c r="B131" s="73"/>
      <c r="C131" s="19" t="s">
        <v>262</v>
      </c>
      <c r="D131" s="36" t="s">
        <v>263</v>
      </c>
      <c r="E131" s="24">
        <f t="shared" si="10"/>
        <v>45728</v>
      </c>
      <c r="F131" s="22">
        <f t="shared" si="11"/>
        <v>45735</v>
      </c>
      <c r="G131" s="29">
        <v>7</v>
      </c>
      <c r="H131" s="40"/>
    </row>
    <row r="132" spans="1:8" ht="13.8">
      <c r="A132" s="74"/>
      <c r="B132" s="75"/>
      <c r="C132" s="19" t="s">
        <v>264</v>
      </c>
      <c r="D132" s="36" t="s">
        <v>265</v>
      </c>
      <c r="E132" s="24">
        <f t="shared" si="10"/>
        <v>45735</v>
      </c>
      <c r="F132" s="22">
        <f t="shared" si="11"/>
        <v>45749</v>
      </c>
      <c r="G132" s="29">
        <v>14</v>
      </c>
      <c r="H132" s="40"/>
    </row>
    <row r="133" spans="1:8" ht="13.8">
      <c r="A133" s="96" t="s">
        <v>176</v>
      </c>
      <c r="B133" s="84"/>
      <c r="C133" s="19" t="s">
        <v>177</v>
      </c>
      <c r="D133" s="36" t="s">
        <v>178</v>
      </c>
      <c r="E133" s="24">
        <f t="shared" si="10"/>
        <v>45749</v>
      </c>
      <c r="F133" s="22">
        <f t="shared" si="11"/>
        <v>45777</v>
      </c>
      <c r="G133" s="29">
        <v>28</v>
      </c>
      <c r="H133" s="40"/>
    </row>
    <row r="134" spans="1:8" ht="15.6">
      <c r="A134" s="44"/>
      <c r="B134" s="44"/>
      <c r="C134" s="44"/>
      <c r="D134" s="44"/>
      <c r="E134" s="44"/>
      <c r="F134" s="44"/>
      <c r="G134" s="44"/>
      <c r="H134" s="45"/>
    </row>
    <row r="135" spans="1:8" ht="13.8">
      <c r="A135" s="88" t="s">
        <v>266</v>
      </c>
      <c r="B135" s="89"/>
      <c r="C135" s="89"/>
      <c r="D135" s="89"/>
      <c r="E135" s="89"/>
      <c r="F135" s="89"/>
      <c r="G135" s="89"/>
      <c r="H135" s="84"/>
    </row>
    <row r="136" spans="1:8" ht="13.8">
      <c r="A136" s="97" t="s">
        <v>267</v>
      </c>
      <c r="B136" s="71"/>
      <c r="C136" s="19" t="s">
        <v>268</v>
      </c>
      <c r="D136" s="36" t="s">
        <v>269</v>
      </c>
      <c r="E136" s="24">
        <f>F101</f>
        <v>45511</v>
      </c>
      <c r="F136" s="22">
        <f t="shared" ref="F136:F166" si="12">E136+G136</f>
        <v>45518</v>
      </c>
      <c r="G136" s="29">
        <v>7</v>
      </c>
      <c r="H136" s="40"/>
    </row>
    <row r="137" spans="1:8" ht="13.8">
      <c r="A137" s="72"/>
      <c r="B137" s="73"/>
      <c r="C137" s="19" t="s">
        <v>270</v>
      </c>
      <c r="D137" s="36" t="s">
        <v>271</v>
      </c>
      <c r="E137" s="24">
        <f t="shared" ref="E137:E166" si="13">F136</f>
        <v>45518</v>
      </c>
      <c r="F137" s="22">
        <f t="shared" si="12"/>
        <v>45525</v>
      </c>
      <c r="G137" s="29">
        <v>7</v>
      </c>
      <c r="H137" s="40"/>
    </row>
    <row r="138" spans="1:8" ht="13.8">
      <c r="A138" s="72"/>
      <c r="B138" s="73"/>
      <c r="C138" s="19" t="s">
        <v>272</v>
      </c>
      <c r="D138" s="36" t="s">
        <v>273</v>
      </c>
      <c r="E138" s="24">
        <f t="shared" si="13"/>
        <v>45525</v>
      </c>
      <c r="F138" s="22">
        <f t="shared" si="12"/>
        <v>45532</v>
      </c>
      <c r="G138" s="29">
        <v>7</v>
      </c>
      <c r="H138" s="40"/>
    </row>
    <row r="139" spans="1:8" ht="13.8">
      <c r="A139" s="72"/>
      <c r="B139" s="73"/>
      <c r="C139" s="19" t="s">
        <v>274</v>
      </c>
      <c r="D139" s="36" t="s">
        <v>275</v>
      </c>
      <c r="E139" s="24">
        <f t="shared" si="13"/>
        <v>45532</v>
      </c>
      <c r="F139" s="22">
        <f t="shared" si="12"/>
        <v>45539</v>
      </c>
      <c r="G139" s="29">
        <v>7</v>
      </c>
      <c r="H139" s="40"/>
    </row>
    <row r="140" spans="1:8" ht="58.5" customHeight="1">
      <c r="A140" s="74"/>
      <c r="B140" s="75"/>
      <c r="C140" s="19" t="s">
        <v>276</v>
      </c>
      <c r="D140" s="36" t="s">
        <v>277</v>
      </c>
      <c r="E140" s="24">
        <f t="shared" si="13"/>
        <v>45539</v>
      </c>
      <c r="F140" s="22">
        <f t="shared" si="12"/>
        <v>45546</v>
      </c>
      <c r="G140" s="29">
        <v>7</v>
      </c>
      <c r="H140" s="40"/>
    </row>
    <row r="141" spans="1:8" ht="26.4">
      <c r="A141" s="97" t="s">
        <v>278</v>
      </c>
      <c r="B141" s="71"/>
      <c r="C141" s="19" t="s">
        <v>279</v>
      </c>
      <c r="D141" s="36" t="s">
        <v>280</v>
      </c>
      <c r="E141" s="24">
        <f t="shared" si="13"/>
        <v>45546</v>
      </c>
      <c r="F141" s="22">
        <f t="shared" si="12"/>
        <v>45553</v>
      </c>
      <c r="G141" s="29">
        <v>7</v>
      </c>
      <c r="H141" s="40"/>
    </row>
    <row r="142" spans="1:8" ht="26.4">
      <c r="A142" s="72"/>
      <c r="B142" s="73"/>
      <c r="C142" s="19" t="s">
        <v>281</v>
      </c>
      <c r="D142" s="36" t="s">
        <v>282</v>
      </c>
      <c r="E142" s="24">
        <f t="shared" si="13"/>
        <v>45553</v>
      </c>
      <c r="F142" s="22">
        <f t="shared" si="12"/>
        <v>45560</v>
      </c>
      <c r="G142" s="29">
        <v>7</v>
      </c>
      <c r="H142" s="40"/>
    </row>
    <row r="143" spans="1:8" ht="13.8">
      <c r="A143" s="72"/>
      <c r="B143" s="73"/>
      <c r="C143" s="19" t="s">
        <v>283</v>
      </c>
      <c r="D143" s="36" t="s">
        <v>284</v>
      </c>
      <c r="E143" s="24">
        <f t="shared" si="13"/>
        <v>45560</v>
      </c>
      <c r="F143" s="22">
        <f t="shared" si="12"/>
        <v>45567</v>
      </c>
      <c r="G143" s="29">
        <v>7</v>
      </c>
      <c r="H143" s="40"/>
    </row>
    <row r="144" spans="1:8" ht="13.8">
      <c r="A144" s="72"/>
      <c r="B144" s="73"/>
      <c r="C144" s="19" t="s">
        <v>69</v>
      </c>
      <c r="D144" s="36" t="s">
        <v>285</v>
      </c>
      <c r="E144" s="21">
        <f t="shared" si="13"/>
        <v>45567</v>
      </c>
      <c r="F144" s="22">
        <f t="shared" si="12"/>
        <v>45574</v>
      </c>
      <c r="G144" s="29">
        <v>7</v>
      </c>
      <c r="H144" s="40"/>
    </row>
    <row r="145" spans="1:8" ht="13.8">
      <c r="A145" s="72"/>
      <c r="B145" s="73"/>
      <c r="C145" s="19" t="s">
        <v>286</v>
      </c>
      <c r="D145" s="36" t="s">
        <v>287</v>
      </c>
      <c r="E145" s="21">
        <f t="shared" si="13"/>
        <v>45574</v>
      </c>
      <c r="F145" s="22">
        <f t="shared" si="12"/>
        <v>45581</v>
      </c>
      <c r="G145" s="29">
        <v>7</v>
      </c>
      <c r="H145" s="40"/>
    </row>
    <row r="146" spans="1:8" ht="13.8">
      <c r="A146" s="72"/>
      <c r="B146" s="73"/>
      <c r="C146" s="19" t="s">
        <v>288</v>
      </c>
      <c r="D146" s="36" t="s">
        <v>289</v>
      </c>
      <c r="E146" s="24">
        <f t="shared" si="13"/>
        <v>45581</v>
      </c>
      <c r="F146" s="22">
        <f t="shared" si="12"/>
        <v>45588</v>
      </c>
      <c r="G146" s="29">
        <v>7</v>
      </c>
      <c r="H146" s="40"/>
    </row>
    <row r="147" spans="1:8" ht="26.4">
      <c r="A147" s="72"/>
      <c r="B147" s="73"/>
      <c r="C147" s="19" t="s">
        <v>89</v>
      </c>
      <c r="D147" s="36" t="s">
        <v>290</v>
      </c>
      <c r="E147" s="24">
        <f t="shared" si="13"/>
        <v>45588</v>
      </c>
      <c r="F147" s="22">
        <f t="shared" si="12"/>
        <v>45595</v>
      </c>
      <c r="G147" s="29">
        <v>7</v>
      </c>
      <c r="H147" s="40"/>
    </row>
    <row r="148" spans="1:8" ht="13.8">
      <c r="A148" s="72"/>
      <c r="B148" s="73"/>
      <c r="C148" s="19" t="s">
        <v>291</v>
      </c>
      <c r="D148" s="36" t="s">
        <v>292</v>
      </c>
      <c r="E148" s="24">
        <f t="shared" si="13"/>
        <v>45595</v>
      </c>
      <c r="F148" s="22">
        <f t="shared" si="12"/>
        <v>45602</v>
      </c>
      <c r="G148" s="29">
        <v>7</v>
      </c>
      <c r="H148" s="40"/>
    </row>
    <row r="149" spans="1:8" ht="13.8">
      <c r="A149" s="72"/>
      <c r="B149" s="73"/>
      <c r="C149" s="19" t="s">
        <v>293</v>
      </c>
      <c r="D149" s="36" t="s">
        <v>294</v>
      </c>
      <c r="E149" s="21">
        <f t="shared" si="13"/>
        <v>45602</v>
      </c>
      <c r="F149" s="22">
        <f t="shared" si="12"/>
        <v>45609</v>
      </c>
      <c r="G149" s="29">
        <v>7</v>
      </c>
      <c r="H149" s="40"/>
    </row>
    <row r="150" spans="1:8" ht="26.4">
      <c r="A150" s="74"/>
      <c r="B150" s="75"/>
      <c r="C150" s="19" t="s">
        <v>105</v>
      </c>
      <c r="D150" s="36" t="s">
        <v>295</v>
      </c>
      <c r="E150" s="21">
        <f t="shared" si="13"/>
        <v>45609</v>
      </c>
      <c r="F150" s="22">
        <f t="shared" si="12"/>
        <v>45616</v>
      </c>
      <c r="G150" s="29">
        <v>7</v>
      </c>
      <c r="H150" s="40"/>
    </row>
    <row r="151" spans="1:8" ht="26.4">
      <c r="A151" s="97" t="s">
        <v>296</v>
      </c>
      <c r="B151" s="71"/>
      <c r="C151" s="19" t="s">
        <v>297</v>
      </c>
      <c r="D151" s="36" t="s">
        <v>298</v>
      </c>
      <c r="E151" s="24">
        <f t="shared" si="13"/>
        <v>45616</v>
      </c>
      <c r="F151" s="22">
        <f t="shared" si="12"/>
        <v>45623</v>
      </c>
      <c r="G151" s="29">
        <v>7</v>
      </c>
      <c r="H151" s="40"/>
    </row>
    <row r="152" spans="1:8" ht="26.4">
      <c r="A152" s="72"/>
      <c r="B152" s="73"/>
      <c r="C152" s="19" t="s">
        <v>299</v>
      </c>
      <c r="D152" s="36" t="s">
        <v>300</v>
      </c>
      <c r="E152" s="24">
        <f t="shared" si="13"/>
        <v>45623</v>
      </c>
      <c r="F152" s="22">
        <f t="shared" si="12"/>
        <v>45630</v>
      </c>
      <c r="G152" s="29">
        <v>7</v>
      </c>
      <c r="H152" s="40"/>
    </row>
    <row r="153" spans="1:8" ht="26.4">
      <c r="A153" s="72"/>
      <c r="B153" s="73"/>
      <c r="C153" s="19" t="s">
        <v>301</v>
      </c>
      <c r="D153" s="36" t="s">
        <v>302</v>
      </c>
      <c r="E153" s="24">
        <f t="shared" si="13"/>
        <v>45630</v>
      </c>
      <c r="F153" s="22">
        <f t="shared" si="12"/>
        <v>45637</v>
      </c>
      <c r="G153" s="29">
        <v>7</v>
      </c>
      <c r="H153" s="40"/>
    </row>
    <row r="154" spans="1:8" ht="26.4">
      <c r="A154" s="72"/>
      <c r="B154" s="73"/>
      <c r="C154" s="19" t="s">
        <v>125</v>
      </c>
      <c r="D154" s="36" t="s">
        <v>303</v>
      </c>
      <c r="E154" s="21">
        <f t="shared" si="13"/>
        <v>45637</v>
      </c>
      <c r="F154" s="22">
        <f t="shared" si="12"/>
        <v>45644</v>
      </c>
      <c r="G154" s="29">
        <v>7</v>
      </c>
      <c r="H154" s="40"/>
    </row>
    <row r="155" spans="1:8" ht="13.8">
      <c r="A155" s="72"/>
      <c r="B155" s="73"/>
      <c r="C155" s="19" t="s">
        <v>304</v>
      </c>
      <c r="D155" s="36" t="s">
        <v>305</v>
      </c>
      <c r="E155" s="21">
        <f t="shared" si="13"/>
        <v>45644</v>
      </c>
      <c r="F155" s="22">
        <f t="shared" si="12"/>
        <v>45651</v>
      </c>
      <c r="G155" s="29">
        <v>7</v>
      </c>
      <c r="H155" s="40"/>
    </row>
    <row r="156" spans="1:8" ht="13.2">
      <c r="A156" s="72"/>
      <c r="B156" s="73"/>
      <c r="C156" s="98" t="s">
        <v>51</v>
      </c>
      <c r="D156" s="84"/>
      <c r="E156" s="24">
        <f t="shared" si="13"/>
        <v>45651</v>
      </c>
      <c r="F156" s="22">
        <f t="shared" si="12"/>
        <v>45665</v>
      </c>
      <c r="G156" s="29">
        <v>14</v>
      </c>
      <c r="H156" s="40"/>
    </row>
    <row r="157" spans="1:8" ht="13.8">
      <c r="A157" s="72"/>
      <c r="B157" s="73"/>
      <c r="C157" s="19" t="s">
        <v>306</v>
      </c>
      <c r="D157" s="36" t="s">
        <v>307</v>
      </c>
      <c r="E157" s="24">
        <f t="shared" si="13"/>
        <v>45665</v>
      </c>
      <c r="F157" s="22">
        <f t="shared" si="12"/>
        <v>45672</v>
      </c>
      <c r="G157" s="29">
        <v>7</v>
      </c>
      <c r="H157" s="40"/>
    </row>
    <row r="158" spans="1:8" ht="13.8">
      <c r="A158" s="72"/>
      <c r="B158" s="73"/>
      <c r="C158" s="19" t="s">
        <v>308</v>
      </c>
      <c r="D158" s="36" t="s">
        <v>309</v>
      </c>
      <c r="E158" s="24">
        <f t="shared" si="13"/>
        <v>45672</v>
      </c>
      <c r="F158" s="22">
        <f t="shared" si="12"/>
        <v>45679</v>
      </c>
      <c r="G158" s="29">
        <v>7</v>
      </c>
      <c r="H158" s="40"/>
    </row>
    <row r="159" spans="1:8" ht="26.4">
      <c r="A159" s="72"/>
      <c r="B159" s="73"/>
      <c r="C159" s="19" t="s">
        <v>310</v>
      </c>
      <c r="D159" s="36" t="s">
        <v>311</v>
      </c>
      <c r="E159" s="24">
        <f t="shared" si="13"/>
        <v>45679</v>
      </c>
      <c r="F159" s="22">
        <f t="shared" si="12"/>
        <v>45686</v>
      </c>
      <c r="G159" s="29">
        <v>7</v>
      </c>
      <c r="H159" s="40"/>
    </row>
    <row r="160" spans="1:8" ht="13.8">
      <c r="A160" s="74"/>
      <c r="B160" s="75"/>
      <c r="C160" s="19" t="s">
        <v>312</v>
      </c>
      <c r="D160" s="36" t="s">
        <v>313</v>
      </c>
      <c r="E160" s="46">
        <f t="shared" si="13"/>
        <v>45686</v>
      </c>
      <c r="F160" s="47">
        <f t="shared" si="12"/>
        <v>45693</v>
      </c>
      <c r="G160" s="23">
        <v>7</v>
      </c>
      <c r="H160" s="40"/>
    </row>
    <row r="161" spans="1:8" ht="13.8">
      <c r="A161" s="97" t="s">
        <v>314</v>
      </c>
      <c r="B161" s="71"/>
      <c r="C161" s="19" t="s">
        <v>315</v>
      </c>
      <c r="D161" s="48" t="s">
        <v>316</v>
      </c>
      <c r="E161" s="49">
        <f t="shared" si="13"/>
        <v>45693</v>
      </c>
      <c r="F161" s="50">
        <f t="shared" si="12"/>
        <v>45707</v>
      </c>
      <c r="G161" s="51">
        <v>14</v>
      </c>
      <c r="H161" s="52"/>
    </row>
    <row r="162" spans="1:8" ht="26.4">
      <c r="A162" s="72"/>
      <c r="B162" s="73"/>
      <c r="C162" s="19" t="s">
        <v>317</v>
      </c>
      <c r="D162" s="48" t="s">
        <v>318</v>
      </c>
      <c r="E162" s="49">
        <f t="shared" si="13"/>
        <v>45707</v>
      </c>
      <c r="F162" s="50">
        <f t="shared" si="12"/>
        <v>45721</v>
      </c>
      <c r="G162" s="51">
        <v>14</v>
      </c>
      <c r="H162" s="52"/>
    </row>
    <row r="163" spans="1:8" ht="26.4">
      <c r="A163" s="72"/>
      <c r="B163" s="73"/>
      <c r="C163" s="19" t="s">
        <v>319</v>
      </c>
      <c r="D163" s="48" t="s">
        <v>320</v>
      </c>
      <c r="E163" s="49">
        <f t="shared" si="13"/>
        <v>45721</v>
      </c>
      <c r="F163" s="50">
        <f t="shared" si="12"/>
        <v>45735</v>
      </c>
      <c r="G163" s="51">
        <v>14</v>
      </c>
      <c r="H163" s="52"/>
    </row>
    <row r="164" spans="1:8" ht="26.4">
      <c r="A164" s="72"/>
      <c r="B164" s="73"/>
      <c r="C164" s="19" t="s">
        <v>321</v>
      </c>
      <c r="D164" s="48" t="s">
        <v>320</v>
      </c>
      <c r="E164" s="53">
        <f t="shared" si="13"/>
        <v>45735</v>
      </c>
      <c r="F164" s="50">
        <f t="shared" si="12"/>
        <v>45749</v>
      </c>
      <c r="G164" s="51">
        <v>14</v>
      </c>
      <c r="H164" s="52"/>
    </row>
    <row r="165" spans="1:8" ht="26.4">
      <c r="A165" s="72"/>
      <c r="B165" s="73"/>
      <c r="C165" s="19" t="s">
        <v>322</v>
      </c>
      <c r="D165" s="48" t="s">
        <v>323</v>
      </c>
      <c r="E165" s="53">
        <f t="shared" si="13"/>
        <v>45749</v>
      </c>
      <c r="F165" s="50">
        <f t="shared" si="12"/>
        <v>45763</v>
      </c>
      <c r="G165" s="51">
        <v>14</v>
      </c>
      <c r="H165" s="52"/>
    </row>
    <row r="166" spans="1:8" ht="26.4">
      <c r="A166" s="74"/>
      <c r="B166" s="75"/>
      <c r="C166" s="19" t="s">
        <v>324</v>
      </c>
      <c r="D166" s="48" t="s">
        <v>325</v>
      </c>
      <c r="E166" s="53">
        <f t="shared" si="13"/>
        <v>45763</v>
      </c>
      <c r="F166" s="50">
        <f t="shared" si="12"/>
        <v>45777</v>
      </c>
      <c r="G166" s="51">
        <v>14</v>
      </c>
      <c r="H166" s="52"/>
    </row>
    <row r="167" spans="1:8" ht="13.2"/>
    <row r="168" spans="1:8" ht="13.2"/>
    <row r="169" spans="1:8" ht="13.2"/>
    <row r="170" spans="1:8" ht="13.2"/>
    <row r="171" spans="1:8" ht="13.2"/>
    <row r="172" spans="1:8" ht="13.2"/>
    <row r="173" spans="1:8" ht="13.2"/>
    <row r="174" spans="1:8" ht="13.2"/>
    <row r="175" spans="1:8" ht="13.2"/>
    <row r="176" spans="1:8" ht="13.2"/>
    <row r="177" ht="13.2"/>
    <row r="178" ht="13.2"/>
    <row r="179" ht="13.2"/>
    <row r="180" ht="13.2"/>
    <row r="181" ht="13.2"/>
    <row r="182" ht="13.2"/>
    <row r="183" ht="13.2"/>
    <row r="184" ht="13.2"/>
    <row r="185" ht="13.2"/>
    <row r="186" ht="13.2"/>
    <row r="187" ht="13.2"/>
    <row r="188" ht="13.2"/>
    <row r="189" ht="13.2"/>
    <row r="190" ht="13.2"/>
    <row r="191" ht="13.2"/>
    <row r="192" ht="13.2"/>
    <row r="193" ht="13.2"/>
    <row r="194" ht="13.2"/>
    <row r="195" ht="13.2"/>
    <row r="196" ht="13.2"/>
    <row r="197" ht="13.2"/>
    <row r="198" ht="13.2"/>
    <row r="199" ht="13.2"/>
    <row r="200" ht="13.2"/>
    <row r="201" ht="13.2"/>
    <row r="202" ht="13.2"/>
    <row r="203" ht="13.2"/>
    <row r="204" ht="13.2"/>
    <row r="205" ht="13.2"/>
    <row r="206" ht="13.2"/>
    <row r="207" ht="13.2"/>
    <row r="208" ht="13.2"/>
    <row r="209" ht="13.2"/>
    <row r="210" ht="13.2"/>
    <row r="211" ht="13.2"/>
    <row r="212" ht="13.2"/>
    <row r="213" ht="13.2"/>
    <row r="214" ht="13.2"/>
    <row r="215" ht="13.2"/>
    <row r="216" ht="13.2"/>
    <row r="217" ht="13.2"/>
    <row r="218" ht="13.2"/>
    <row r="219" ht="13.2"/>
    <row r="220" ht="13.2"/>
    <row r="221" ht="13.2"/>
    <row r="222" ht="13.2"/>
    <row r="223" ht="13.2"/>
    <row r="224" ht="13.2"/>
    <row r="225" ht="13.2"/>
    <row r="226" ht="13.2"/>
    <row r="227" ht="13.2"/>
    <row r="228" ht="13.2"/>
    <row r="229" ht="13.2"/>
    <row r="230" ht="13.2"/>
    <row r="231" ht="13.2"/>
    <row r="232" ht="13.2"/>
    <row r="233" ht="13.2"/>
    <row r="234" ht="13.2"/>
    <row r="235" ht="13.2"/>
    <row r="236" ht="13.2"/>
    <row r="237" ht="13.2"/>
    <row r="238" ht="13.2"/>
    <row r="239" ht="13.2"/>
    <row r="240" ht="13.2"/>
    <row r="241" ht="13.2"/>
    <row r="242" ht="13.2"/>
    <row r="243" ht="13.2"/>
    <row r="244" ht="13.2"/>
    <row r="245" ht="13.2"/>
    <row r="246" ht="13.2"/>
    <row r="247" ht="13.2"/>
    <row r="248" ht="13.2"/>
    <row r="249" ht="13.2"/>
    <row r="250" ht="13.2"/>
    <row r="251" ht="13.2"/>
    <row r="252" ht="13.2"/>
    <row r="253" ht="13.2"/>
    <row r="254" ht="13.2"/>
    <row r="255" ht="13.2"/>
    <row r="256" ht="13.2"/>
    <row r="257" ht="13.2"/>
    <row r="258" ht="13.2"/>
    <row r="259" ht="13.2"/>
    <row r="260" ht="13.2"/>
    <row r="261" ht="13.2"/>
    <row r="262" ht="13.2"/>
    <row r="263" ht="13.2"/>
    <row r="264" ht="13.2"/>
    <row r="265" ht="13.2"/>
    <row r="266" ht="13.2"/>
    <row r="267" ht="13.2"/>
    <row r="268" ht="13.2"/>
    <row r="269" ht="13.2"/>
    <row r="270" ht="13.2"/>
    <row r="271" ht="13.2"/>
    <row r="272" ht="13.2"/>
    <row r="273" ht="13.2"/>
    <row r="274" ht="13.2"/>
    <row r="275" ht="13.2"/>
    <row r="276" ht="13.2"/>
    <row r="277" ht="13.2"/>
    <row r="278" ht="13.2"/>
    <row r="279" ht="13.2"/>
    <row r="280" ht="13.2"/>
    <row r="281" ht="13.2"/>
    <row r="282" ht="13.2"/>
    <row r="283" ht="13.2"/>
    <row r="284" ht="13.2"/>
    <row r="285" ht="13.2"/>
    <row r="286" ht="13.2"/>
    <row r="287" ht="13.2"/>
    <row r="288" ht="13.2"/>
    <row r="289" ht="13.2"/>
    <row r="290" ht="13.2"/>
    <row r="291" ht="13.2"/>
    <row r="292" ht="13.2"/>
    <row r="293" ht="13.2"/>
    <row r="294" ht="13.2"/>
    <row r="295" ht="13.2"/>
    <row r="296" ht="13.2"/>
    <row r="297" ht="13.2"/>
    <row r="298" ht="13.2"/>
    <row r="299" ht="13.2"/>
    <row r="300" ht="13.2"/>
    <row r="301" ht="13.2"/>
    <row r="302" ht="13.2"/>
    <row r="303" ht="13.2"/>
    <row r="304" ht="13.2"/>
    <row r="305" ht="13.2"/>
    <row r="306" ht="13.2"/>
    <row r="307" ht="13.2"/>
    <row r="308" ht="13.2"/>
    <row r="309" ht="13.2"/>
    <row r="310" ht="13.2"/>
    <row r="311" ht="13.2"/>
    <row r="312" ht="13.2"/>
    <row r="313" ht="13.2"/>
    <row r="314" ht="13.2"/>
    <row r="315" ht="13.2"/>
    <row r="316" ht="13.2"/>
    <row r="317" ht="13.2"/>
    <row r="318" ht="13.2"/>
    <row r="319" ht="13.2"/>
    <row r="320" ht="13.2"/>
    <row r="321" ht="13.2"/>
    <row r="322" ht="13.2"/>
    <row r="323" ht="13.2"/>
    <row r="324" ht="13.2"/>
    <row r="325" ht="13.2"/>
    <row r="326" ht="13.2"/>
    <row r="327" ht="13.2"/>
    <row r="328" ht="13.2"/>
    <row r="329" ht="13.2"/>
    <row r="330" ht="13.2"/>
    <row r="331" ht="13.2"/>
    <row r="332" ht="13.2"/>
    <row r="333" ht="13.2"/>
    <row r="334" ht="13.2"/>
    <row r="335" ht="13.2"/>
    <row r="336" ht="13.2"/>
    <row r="337" ht="13.2"/>
    <row r="338" ht="13.2"/>
    <row r="339" ht="13.2"/>
    <row r="340" ht="13.2"/>
    <row r="341" ht="13.2"/>
    <row r="342" ht="13.2"/>
    <row r="343" ht="13.2"/>
    <row r="344" ht="13.2"/>
    <row r="345" ht="13.2"/>
    <row r="346" ht="13.2"/>
    <row r="347" ht="13.2"/>
    <row r="348" ht="13.2"/>
    <row r="349" ht="13.2"/>
    <row r="350" ht="13.2"/>
    <row r="351" ht="13.2"/>
    <row r="352" ht="13.2"/>
    <row r="353" ht="13.2"/>
    <row r="354" ht="13.2"/>
    <row r="355" ht="13.2"/>
    <row r="356" ht="13.2"/>
    <row r="357" ht="13.2"/>
    <row r="358" ht="13.2"/>
    <row r="359" ht="13.2"/>
    <row r="360" ht="13.2"/>
    <row r="361" ht="13.2"/>
    <row r="362" ht="13.2"/>
    <row r="363" ht="13.2"/>
    <row r="364" ht="13.2"/>
    <row r="365" ht="13.2"/>
    <row r="366" ht="13.2"/>
    <row r="367" ht="13.2"/>
    <row r="368" ht="13.2"/>
    <row r="369" ht="13.2"/>
    <row r="370" ht="13.2"/>
    <row r="371" ht="13.2"/>
    <row r="372" ht="13.2"/>
    <row r="373" ht="13.2"/>
    <row r="374" ht="13.2"/>
    <row r="375" ht="13.2"/>
    <row r="376" ht="13.2"/>
    <row r="377" ht="13.2"/>
    <row r="378" ht="13.2"/>
    <row r="379" ht="13.2"/>
    <row r="380" ht="13.2"/>
    <row r="381" ht="13.2"/>
    <row r="382" ht="13.2"/>
    <row r="383" ht="13.2"/>
    <row r="384" ht="13.2"/>
    <row r="385" ht="13.2"/>
    <row r="386" ht="13.2"/>
    <row r="387" ht="13.2"/>
    <row r="388" ht="13.2"/>
    <row r="389" ht="13.2"/>
    <row r="390" ht="13.2"/>
    <row r="391" ht="13.2"/>
    <row r="392" ht="13.2"/>
    <row r="393" ht="13.2"/>
    <row r="394" ht="13.2"/>
    <row r="395" ht="13.2"/>
    <row r="396" ht="13.2"/>
    <row r="397" ht="13.2"/>
    <row r="398" ht="13.2"/>
    <row r="399" ht="13.2"/>
    <row r="400" ht="13.2"/>
    <row r="401" ht="13.2"/>
    <row r="402" ht="13.2"/>
    <row r="403" ht="13.2"/>
    <row r="404" ht="13.2"/>
    <row r="405" ht="13.2"/>
    <row r="406" ht="13.2"/>
    <row r="407" ht="13.2"/>
    <row r="408" ht="13.2"/>
    <row r="409" ht="13.2"/>
    <row r="410" ht="13.2"/>
    <row r="411" ht="13.2"/>
    <row r="412" ht="13.2"/>
    <row r="413" ht="13.2"/>
    <row r="414" ht="13.2"/>
    <row r="415" ht="13.2"/>
    <row r="416" ht="13.2"/>
    <row r="417" ht="13.2"/>
    <row r="418" ht="13.2"/>
    <row r="419" ht="13.2"/>
    <row r="420" ht="13.2"/>
    <row r="421" ht="13.2"/>
    <row r="422" ht="13.2"/>
    <row r="423" ht="13.2"/>
    <row r="424" ht="13.2"/>
    <row r="425" ht="13.2"/>
    <row r="426" ht="13.2"/>
    <row r="427" ht="13.2"/>
    <row r="428" ht="13.2"/>
    <row r="429" ht="13.2"/>
    <row r="430" ht="13.2"/>
    <row r="431" ht="13.2"/>
    <row r="432" ht="13.2"/>
    <row r="433" ht="13.2"/>
    <row r="434" ht="13.2"/>
    <row r="435" ht="13.2"/>
    <row r="436" ht="13.2"/>
    <row r="437" ht="13.2"/>
    <row r="438" ht="13.2"/>
    <row r="439" ht="13.2"/>
    <row r="440" ht="13.2"/>
    <row r="441" ht="13.2"/>
    <row r="442" ht="13.2"/>
    <row r="443" ht="13.2"/>
    <row r="444" ht="13.2"/>
    <row r="445" ht="13.2"/>
    <row r="446" ht="13.2"/>
    <row r="447" ht="13.2"/>
    <row r="448" ht="13.2"/>
    <row r="449" ht="13.2"/>
    <row r="450" ht="13.2"/>
    <row r="451" ht="13.2"/>
    <row r="452" ht="13.2"/>
    <row r="453" ht="13.2"/>
    <row r="454" ht="13.2"/>
    <row r="455" ht="13.2"/>
    <row r="456" ht="13.2"/>
    <row r="457" ht="13.2"/>
    <row r="458" ht="13.2"/>
    <row r="459" ht="13.2"/>
    <row r="460" ht="13.2"/>
    <row r="461" ht="13.2"/>
    <row r="462" ht="13.2"/>
    <row r="463" ht="13.2"/>
    <row r="464" ht="13.2"/>
    <row r="465" ht="13.2"/>
    <row r="466" ht="13.2"/>
    <row r="467" ht="13.2"/>
    <row r="468" ht="13.2"/>
    <row r="469" ht="13.2"/>
    <row r="470" ht="13.2"/>
    <row r="471" ht="13.2"/>
    <row r="472" ht="13.2"/>
    <row r="473" ht="13.2"/>
    <row r="474" ht="13.2"/>
    <row r="475" ht="13.2"/>
    <row r="476" ht="13.2"/>
    <row r="477" ht="13.2"/>
    <row r="478" ht="13.2"/>
    <row r="479" ht="13.2"/>
    <row r="480" ht="13.2"/>
    <row r="481" ht="13.2"/>
    <row r="482" ht="13.2"/>
    <row r="483" ht="13.2"/>
    <row r="484" ht="13.2"/>
    <row r="485" ht="13.2"/>
    <row r="486" ht="13.2"/>
    <row r="487" ht="13.2"/>
    <row r="488" ht="13.2"/>
    <row r="489" ht="13.2"/>
    <row r="490" ht="13.2"/>
    <row r="491" ht="13.2"/>
    <row r="492" ht="13.2"/>
    <row r="493" ht="13.2"/>
    <row r="494" ht="13.2"/>
    <row r="495" ht="13.2"/>
    <row r="496" ht="13.2"/>
    <row r="497" ht="13.2"/>
    <row r="498" ht="13.2"/>
    <row r="499" ht="13.2"/>
    <row r="500" ht="13.2"/>
    <row r="501" ht="13.2"/>
    <row r="502" ht="13.2"/>
    <row r="503" ht="13.2"/>
    <row r="504" ht="13.2"/>
    <row r="505" ht="13.2"/>
    <row r="506" ht="13.2"/>
    <row r="507" ht="13.2"/>
    <row r="508" ht="13.2"/>
    <row r="509" ht="13.2"/>
    <row r="510" ht="13.2"/>
    <row r="511" ht="13.2"/>
    <row r="512" ht="13.2"/>
    <row r="513" ht="13.2"/>
    <row r="514" ht="13.2"/>
    <row r="515" ht="13.2"/>
    <row r="516" ht="13.2"/>
    <row r="517" ht="13.2"/>
    <row r="518" ht="13.2"/>
    <row r="519" ht="13.2"/>
    <row r="520" ht="13.2"/>
    <row r="521" ht="13.2"/>
    <row r="522" ht="13.2"/>
    <row r="523" ht="13.2"/>
    <row r="524" ht="13.2"/>
    <row r="525" ht="13.2"/>
    <row r="526" ht="13.2"/>
    <row r="527" ht="13.2"/>
    <row r="528" ht="13.2"/>
    <row r="529" ht="13.2"/>
    <row r="530" ht="13.2"/>
    <row r="531" ht="13.2"/>
    <row r="532" ht="13.2"/>
    <row r="533" ht="13.2"/>
    <row r="534" ht="13.2"/>
    <row r="535" ht="13.2"/>
    <row r="536" ht="13.2"/>
    <row r="537" ht="13.2"/>
    <row r="538" ht="13.2"/>
    <row r="539" ht="13.2"/>
    <row r="540" ht="13.2"/>
    <row r="541" ht="13.2"/>
    <row r="542" ht="13.2"/>
    <row r="543" ht="13.2"/>
    <row r="544" ht="13.2"/>
    <row r="545" ht="13.2"/>
    <row r="546" ht="13.2"/>
    <row r="547" ht="13.2"/>
    <row r="548" ht="13.2"/>
    <row r="549" ht="13.2"/>
    <row r="550" ht="13.2"/>
    <row r="551" ht="13.2"/>
    <row r="552" ht="13.2"/>
    <row r="553" ht="13.2"/>
    <row r="554" ht="13.2"/>
    <row r="555" ht="13.2"/>
    <row r="556" ht="13.2"/>
    <row r="557" ht="13.2"/>
    <row r="558" ht="13.2"/>
    <row r="559" ht="13.2"/>
    <row r="560" ht="13.2"/>
    <row r="561" ht="13.2"/>
    <row r="562" ht="13.2"/>
    <row r="563" ht="13.2"/>
    <row r="564" ht="13.2"/>
    <row r="565" ht="13.2"/>
    <row r="566" ht="13.2"/>
    <row r="567" ht="13.2"/>
    <row r="568" ht="13.2"/>
    <row r="569" ht="13.2"/>
    <row r="570" ht="13.2"/>
    <row r="571" ht="13.2"/>
    <row r="572" ht="13.2"/>
    <row r="573" ht="13.2"/>
    <row r="574" ht="13.2"/>
    <row r="575" ht="13.2"/>
    <row r="576" ht="13.2"/>
    <row r="577" ht="13.2"/>
    <row r="578" ht="13.2"/>
    <row r="579" ht="13.2"/>
    <row r="580" ht="13.2"/>
    <row r="581" ht="13.2"/>
    <row r="582" ht="13.2"/>
    <row r="583" ht="13.2"/>
    <row r="584" ht="13.2"/>
    <row r="585" ht="13.2"/>
    <row r="586" ht="13.2"/>
    <row r="587" ht="13.2"/>
    <row r="588" ht="13.2"/>
    <row r="589" ht="13.2"/>
    <row r="590" ht="13.2"/>
    <row r="591" ht="13.2"/>
    <row r="592" ht="13.2"/>
    <row r="593" ht="13.2"/>
    <row r="594" ht="13.2"/>
    <row r="595" ht="13.2"/>
    <row r="596" ht="13.2"/>
    <row r="597" ht="13.2"/>
    <row r="598" ht="13.2"/>
    <row r="599" ht="13.2"/>
    <row r="600" ht="13.2"/>
    <row r="601" ht="13.2"/>
    <row r="602" ht="13.2"/>
    <row r="603" ht="13.2"/>
    <row r="604" ht="13.2"/>
    <row r="605" ht="13.2"/>
    <row r="606" ht="13.2"/>
    <row r="607" ht="13.2"/>
    <row r="608" ht="13.2"/>
    <row r="609" ht="13.2"/>
    <row r="610" ht="13.2"/>
    <row r="611" ht="13.2"/>
    <row r="612" ht="13.2"/>
    <row r="613" ht="13.2"/>
    <row r="614" ht="13.2"/>
    <row r="615" ht="13.2"/>
    <row r="616" ht="13.2"/>
    <row r="617" ht="13.2"/>
    <row r="618" ht="13.2"/>
    <row r="619" ht="13.2"/>
    <row r="620" ht="13.2"/>
    <row r="621" ht="13.2"/>
    <row r="622" ht="13.2"/>
    <row r="623" ht="13.2"/>
    <row r="624" ht="13.2"/>
    <row r="625" ht="13.2"/>
    <row r="626" ht="13.2"/>
    <row r="627" ht="13.2"/>
    <row r="628" ht="13.2"/>
    <row r="629" ht="13.2"/>
    <row r="630" ht="13.2"/>
    <row r="631" ht="13.2"/>
    <row r="632" ht="13.2"/>
    <row r="633" ht="13.2"/>
    <row r="634" ht="13.2"/>
    <row r="635" ht="13.2"/>
    <row r="636" ht="13.2"/>
    <row r="637" ht="13.2"/>
    <row r="638" ht="13.2"/>
    <row r="639" ht="13.2"/>
    <row r="640" ht="13.2"/>
    <row r="641" ht="13.2"/>
    <row r="642" ht="13.2"/>
    <row r="643" ht="13.2"/>
    <row r="644" ht="13.2"/>
    <row r="645" ht="13.2"/>
    <row r="646" ht="13.2"/>
    <row r="647" ht="13.2"/>
    <row r="648" ht="13.2"/>
    <row r="649" ht="13.2"/>
    <row r="650" ht="13.2"/>
    <row r="651" ht="13.2"/>
    <row r="652" ht="13.2"/>
    <row r="653" ht="13.2"/>
    <row r="654" ht="13.2"/>
    <row r="655" ht="13.2"/>
    <row r="656" ht="13.2"/>
    <row r="657" ht="13.2"/>
    <row r="658" ht="13.2"/>
    <row r="659" ht="13.2"/>
    <row r="660" ht="13.2"/>
    <row r="661" ht="13.2"/>
    <row r="662" ht="13.2"/>
    <row r="663" ht="13.2"/>
    <row r="664" ht="13.2"/>
    <row r="665" ht="13.2"/>
    <row r="666" ht="13.2"/>
    <row r="667" ht="13.2"/>
    <row r="668" ht="13.2"/>
    <row r="669" ht="13.2"/>
    <row r="670" ht="13.2"/>
    <row r="671" ht="13.2"/>
    <row r="672" ht="13.2"/>
    <row r="673" ht="13.2"/>
    <row r="674" ht="13.2"/>
    <row r="675" ht="13.2"/>
    <row r="676" ht="13.2"/>
    <row r="677" ht="13.2"/>
    <row r="678" ht="13.2"/>
    <row r="679" ht="13.2"/>
    <row r="680" ht="13.2"/>
    <row r="681" ht="13.2"/>
    <row r="682" ht="13.2"/>
    <row r="683" ht="13.2"/>
    <row r="684" ht="13.2"/>
    <row r="685" ht="13.2"/>
    <row r="686" ht="13.2"/>
    <row r="687" ht="13.2"/>
    <row r="688" ht="13.2"/>
    <row r="689" ht="13.2"/>
    <row r="690" ht="13.2"/>
    <row r="691" ht="13.2"/>
    <row r="692" ht="13.2"/>
    <row r="693" ht="13.2"/>
    <row r="694" ht="13.2"/>
    <row r="695" ht="13.2"/>
    <row r="696" ht="13.2"/>
    <row r="697" ht="13.2"/>
    <row r="698" ht="13.2"/>
    <row r="699" ht="13.2"/>
    <row r="700" ht="13.2"/>
    <row r="701" ht="13.2"/>
    <row r="702" ht="13.2"/>
    <row r="703" ht="13.2"/>
    <row r="704" ht="13.2"/>
    <row r="705" ht="13.2"/>
    <row r="706" ht="13.2"/>
    <row r="707" ht="13.2"/>
    <row r="708" ht="13.2"/>
    <row r="709" ht="13.2"/>
    <row r="710" ht="13.2"/>
    <row r="711" ht="13.2"/>
    <row r="712" ht="13.2"/>
    <row r="713" ht="13.2"/>
    <row r="714" ht="13.2"/>
    <row r="715" ht="13.2"/>
    <row r="716" ht="13.2"/>
    <row r="717" ht="13.2"/>
    <row r="718" ht="13.2"/>
    <row r="719" ht="13.2"/>
    <row r="720" ht="13.2"/>
    <row r="721" ht="13.2"/>
    <row r="722" ht="13.2"/>
    <row r="723" ht="13.2"/>
    <row r="724" ht="13.2"/>
    <row r="725" ht="13.2"/>
    <row r="726" ht="13.2"/>
    <row r="727" ht="13.2"/>
    <row r="728" ht="13.2"/>
    <row r="729" ht="13.2"/>
    <row r="730" ht="13.2"/>
    <row r="731" ht="13.2"/>
    <row r="732" ht="13.2"/>
    <row r="733" ht="13.2"/>
    <row r="734" ht="13.2"/>
    <row r="735" ht="13.2"/>
    <row r="736" ht="13.2"/>
    <row r="737" ht="13.2"/>
    <row r="738" ht="13.2"/>
    <row r="739" ht="13.2"/>
    <row r="740" ht="13.2"/>
    <row r="741" ht="13.2"/>
    <row r="742" ht="13.2"/>
    <row r="743" ht="13.2"/>
    <row r="744" ht="13.2"/>
    <row r="745" ht="13.2"/>
    <row r="746" ht="13.2"/>
    <row r="747" ht="13.2"/>
    <row r="748" ht="13.2"/>
    <row r="749" ht="13.2"/>
    <row r="750" ht="13.2"/>
    <row r="751" ht="13.2"/>
    <row r="752" ht="13.2"/>
    <row r="753" ht="13.2"/>
    <row r="754" ht="13.2"/>
    <row r="755" ht="13.2"/>
    <row r="756" ht="13.2"/>
    <row r="757" ht="13.2"/>
    <row r="758" ht="13.2"/>
    <row r="759" ht="13.2"/>
    <row r="760" ht="13.2"/>
    <row r="761" ht="13.2"/>
    <row r="762" ht="13.2"/>
    <row r="763" ht="13.2"/>
    <row r="764" ht="13.2"/>
    <row r="765" ht="13.2"/>
    <row r="766" ht="13.2"/>
    <row r="767" ht="13.2"/>
    <row r="768" ht="13.2"/>
    <row r="769" ht="13.2"/>
    <row r="770" ht="13.2"/>
    <row r="771" ht="13.2"/>
    <row r="772" ht="13.2"/>
    <row r="773" ht="13.2"/>
    <row r="774" ht="13.2"/>
    <row r="775" ht="13.2"/>
    <row r="776" ht="13.2"/>
    <row r="777" ht="13.2"/>
    <row r="778" ht="13.2"/>
    <row r="779" ht="13.2"/>
    <row r="780" ht="13.2"/>
    <row r="781" ht="13.2"/>
    <row r="782" ht="13.2"/>
    <row r="783" ht="13.2"/>
    <row r="784" ht="13.2"/>
    <row r="785" ht="13.2"/>
    <row r="786" ht="13.2"/>
    <row r="787" ht="13.2"/>
    <row r="788" ht="13.2"/>
    <row r="789" ht="13.2"/>
    <row r="790" ht="13.2"/>
    <row r="791" ht="13.2"/>
    <row r="792" ht="13.2"/>
    <row r="793" ht="13.2"/>
    <row r="794" ht="13.2"/>
    <row r="795" ht="13.2"/>
    <row r="796" ht="13.2"/>
    <row r="797" ht="13.2"/>
    <row r="798" ht="13.2"/>
    <row r="799" ht="13.2"/>
    <row r="800" ht="13.2"/>
    <row r="801" ht="13.2"/>
    <row r="802" ht="13.2"/>
    <row r="803" ht="13.2"/>
    <row r="804" ht="13.2"/>
    <row r="805" ht="13.2"/>
    <row r="806" ht="13.2"/>
    <row r="807" ht="13.2"/>
    <row r="808" ht="13.2"/>
    <row r="809" ht="13.2"/>
    <row r="810" ht="13.2"/>
    <row r="811" ht="13.2"/>
    <row r="812" ht="13.2"/>
    <row r="813" ht="13.2"/>
    <row r="814" ht="13.2"/>
    <row r="815" ht="13.2"/>
    <row r="816" ht="13.2"/>
    <row r="817" ht="13.2"/>
    <row r="818" ht="13.2"/>
    <row r="819" ht="13.2"/>
    <row r="820" ht="13.2"/>
    <row r="821" ht="13.2"/>
    <row r="822" ht="13.2"/>
    <row r="823" ht="13.2"/>
    <row r="824" ht="13.2"/>
    <row r="825" ht="13.2"/>
    <row r="826" ht="13.2"/>
    <row r="827" ht="13.2"/>
    <row r="828" ht="13.2"/>
    <row r="829" ht="13.2"/>
    <row r="830" ht="13.2"/>
    <row r="831" ht="13.2"/>
    <row r="832" ht="13.2"/>
    <row r="833" ht="13.2"/>
    <row r="834" ht="13.2"/>
    <row r="835" ht="13.2"/>
    <row r="836" ht="13.2"/>
    <row r="837" ht="13.2"/>
    <row r="838" ht="13.2"/>
    <row r="839" ht="13.2"/>
    <row r="840" ht="13.2"/>
    <row r="841" ht="13.2"/>
    <row r="842" ht="13.2"/>
    <row r="843" ht="13.2"/>
    <row r="844" ht="13.2"/>
    <row r="845" ht="13.2"/>
    <row r="846" ht="13.2"/>
    <row r="847" ht="13.2"/>
    <row r="848" ht="13.2"/>
    <row r="849" ht="13.2"/>
    <row r="850" ht="13.2"/>
    <row r="851" ht="13.2"/>
    <row r="852" ht="13.2"/>
    <row r="853" ht="13.2"/>
    <row r="854" ht="13.2"/>
    <row r="855" ht="13.2"/>
    <row r="856" ht="13.2"/>
    <row r="857" ht="13.2"/>
    <row r="858" ht="13.2"/>
    <row r="859" ht="13.2"/>
    <row r="860" ht="13.2"/>
    <row r="861" ht="13.2"/>
    <row r="862" ht="13.2"/>
    <row r="863" ht="13.2"/>
    <row r="864" ht="13.2"/>
    <row r="865" ht="13.2"/>
    <row r="866" ht="13.2"/>
    <row r="867" ht="13.2"/>
    <row r="868" ht="13.2"/>
    <row r="869" ht="13.2"/>
    <row r="870" ht="13.2"/>
    <row r="871" ht="13.2"/>
    <row r="872" ht="13.2"/>
    <row r="873" ht="13.2"/>
    <row r="874" ht="13.2"/>
    <row r="875" ht="13.2"/>
    <row r="876" ht="13.2"/>
    <row r="877" ht="13.2"/>
    <row r="878" ht="13.2"/>
    <row r="879" ht="13.2"/>
    <row r="880" ht="13.2"/>
    <row r="881" ht="13.2"/>
    <row r="882" ht="13.2"/>
    <row r="883" ht="13.2"/>
    <row r="884" ht="13.2"/>
    <row r="885" ht="13.2"/>
    <row r="886" ht="13.2"/>
    <row r="887" ht="13.2"/>
    <row r="888" ht="13.2"/>
    <row r="889" ht="13.2"/>
    <row r="890" ht="13.2"/>
    <row r="891" ht="13.2"/>
    <row r="892" ht="13.2"/>
    <row r="893" ht="13.2"/>
    <row r="894" ht="13.2"/>
    <row r="895" ht="13.2"/>
    <row r="896" ht="13.2"/>
    <row r="897" ht="13.2"/>
    <row r="898" ht="13.2"/>
    <row r="899" ht="13.2"/>
    <row r="900" ht="13.2"/>
    <row r="901" ht="13.2"/>
    <row r="902" ht="13.2"/>
    <row r="903" ht="13.2"/>
    <row r="904" ht="13.2"/>
    <row r="905" ht="13.2"/>
    <row r="906" ht="13.2"/>
    <row r="907" ht="13.2"/>
    <row r="908" ht="13.2"/>
    <row r="909" ht="13.2"/>
    <row r="910" ht="13.2"/>
    <row r="911" ht="13.2"/>
    <row r="912" ht="13.2"/>
    <row r="913" ht="13.2"/>
    <row r="914" ht="13.2"/>
    <row r="915" ht="13.2"/>
    <row r="916" ht="13.2"/>
    <row r="917" ht="13.2"/>
    <row r="918" ht="13.2"/>
    <row r="919" ht="13.2"/>
    <row r="920" ht="13.2"/>
    <row r="921" ht="13.2"/>
    <row r="922" ht="13.2"/>
    <row r="923" ht="13.2"/>
    <row r="924" ht="13.2"/>
    <row r="925" ht="13.2"/>
    <row r="926" ht="13.2"/>
    <row r="927" ht="13.2"/>
    <row r="928" ht="13.2"/>
    <row r="929" ht="13.2"/>
    <row r="930" ht="13.2"/>
    <row r="931" ht="13.2"/>
    <row r="932" ht="13.2"/>
    <row r="933" ht="13.2"/>
    <row r="934" ht="13.2"/>
    <row r="935" ht="13.2"/>
    <row r="936" ht="13.2"/>
    <row r="937" ht="13.2"/>
    <row r="938" ht="13.2"/>
    <row r="939" ht="13.2"/>
    <row r="940" ht="13.2"/>
    <row r="941" ht="13.2"/>
    <row r="942" ht="13.2"/>
    <row r="943" ht="13.2"/>
    <row r="944" ht="13.2"/>
    <row r="945" ht="13.2"/>
    <row r="946" ht="13.2"/>
    <row r="947" ht="13.2"/>
    <row r="948" ht="13.2"/>
    <row r="949" ht="13.2"/>
    <row r="950" ht="13.2"/>
    <row r="951" ht="13.2"/>
    <row r="952" ht="13.2"/>
    <row r="953" ht="13.2"/>
    <row r="954" ht="13.2"/>
    <row r="955" ht="13.2"/>
    <row r="956" ht="13.2"/>
    <row r="957" ht="13.2"/>
    <row r="958" ht="13.2"/>
    <row r="959" ht="13.2"/>
    <row r="960" ht="13.2"/>
    <row r="961" ht="13.2"/>
    <row r="962" ht="13.2"/>
    <row r="963" ht="13.2"/>
    <row r="964" ht="13.2"/>
    <row r="965" ht="13.2"/>
    <row r="966" ht="13.2"/>
    <row r="967" ht="13.2"/>
    <row r="968" ht="13.2"/>
    <row r="969" ht="13.2"/>
    <row r="970" ht="13.2"/>
    <row r="971" ht="13.2"/>
    <row r="972" ht="13.2"/>
    <row r="973" ht="13.2"/>
    <row r="974" ht="13.2"/>
    <row r="975" ht="13.2"/>
    <row r="976" ht="13.2"/>
    <row r="977" ht="13.2"/>
    <row r="978" ht="13.2"/>
    <row r="979" ht="13.2"/>
    <row r="980" ht="13.2"/>
    <row r="981" ht="13.2"/>
    <row r="982" ht="13.2"/>
    <row r="983" ht="13.2"/>
    <row r="984" ht="13.2"/>
    <row r="985" ht="13.2"/>
    <row r="986" ht="13.2"/>
    <row r="987" ht="13.2"/>
    <row r="988" ht="13.2"/>
    <row r="989" ht="13.2"/>
    <row r="990" ht="13.2"/>
    <row r="991" ht="13.2"/>
    <row r="992" ht="13.2"/>
    <row r="993" ht="13.2"/>
    <row r="994" ht="13.2"/>
    <row r="995" ht="13.2"/>
    <row r="996" ht="13.2"/>
    <row r="997" ht="13.2"/>
    <row r="998" ht="13.2"/>
    <row r="999" ht="13.2"/>
    <row r="1000" ht="13.2"/>
    <row r="1001" ht="13.2"/>
    <row r="1002" ht="13.2"/>
    <row r="1003" ht="13.2"/>
    <row r="1004" ht="13.2"/>
    <row r="1005" ht="13.2"/>
    <row r="1006" ht="13.2"/>
    <row r="1007" ht="13.2"/>
    <row r="1008" ht="13.2"/>
    <row r="1009" ht="13.2"/>
    <row r="1010" ht="13.2"/>
    <row r="1011" ht="13.2"/>
    <row r="1012" ht="13.2"/>
    <row r="1013" ht="13.2"/>
    <row r="1014" ht="13.2"/>
    <row r="1015" ht="13.2"/>
    <row r="1016" ht="13.2"/>
    <row r="1017" ht="13.2"/>
    <row r="1018" ht="13.2"/>
    <row r="1019" ht="13.2"/>
    <row r="1020" ht="13.2"/>
    <row r="1021" ht="13.2"/>
    <row r="1022" ht="13.2"/>
    <row r="1023" ht="13.2"/>
    <row r="1024" ht="13.2"/>
    <row r="1025" ht="13.2"/>
    <row r="1026" ht="13.2"/>
    <row r="1027" ht="13.2"/>
    <row r="1028" ht="13.2"/>
    <row r="1029" ht="13.2"/>
    <row r="1030" ht="13.2"/>
    <row r="1031" ht="13.2"/>
    <row r="1032" ht="13.2"/>
    <row r="1033" ht="13.2"/>
    <row r="1034" ht="13.2"/>
  </sheetData>
  <mergeCells count="45">
    <mergeCell ref="C123:D123"/>
    <mergeCell ref="A124:B126"/>
    <mergeCell ref="A127:B129"/>
    <mergeCell ref="A161:B166"/>
    <mergeCell ref="A105:B106"/>
    <mergeCell ref="A107:B113"/>
    <mergeCell ref="A114:B117"/>
    <mergeCell ref="A118:B122"/>
    <mergeCell ref="A135:H135"/>
    <mergeCell ref="A136:B140"/>
    <mergeCell ref="A141:B150"/>
    <mergeCell ref="A151:B160"/>
    <mergeCell ref="C156:D156"/>
    <mergeCell ref="A91:B91"/>
    <mergeCell ref="A92:B98"/>
    <mergeCell ref="A99:B101"/>
    <mergeCell ref="A130:B132"/>
    <mergeCell ref="A133:B133"/>
    <mergeCell ref="A48:B55"/>
    <mergeCell ref="C55:D55"/>
    <mergeCell ref="C67:D67"/>
    <mergeCell ref="G105:G106"/>
    <mergeCell ref="H105:H106"/>
    <mergeCell ref="C62:D62"/>
    <mergeCell ref="C66:D66"/>
    <mergeCell ref="C81:D81"/>
    <mergeCell ref="C82:D82"/>
    <mergeCell ref="H92:H98"/>
    <mergeCell ref="A102:H102"/>
    <mergeCell ref="A104:H104"/>
    <mergeCell ref="A56:B67"/>
    <mergeCell ref="A68:B74"/>
    <mergeCell ref="A75:B82"/>
    <mergeCell ref="A83:B90"/>
    <mergeCell ref="A27:B35"/>
    <mergeCell ref="A36:B47"/>
    <mergeCell ref="C38:D38"/>
    <mergeCell ref="C46:D46"/>
    <mergeCell ref="C47:D47"/>
    <mergeCell ref="A8:B8"/>
    <mergeCell ref="A9:B26"/>
    <mergeCell ref="G9:G10"/>
    <mergeCell ref="H9:H10"/>
    <mergeCell ref="H11:H17"/>
    <mergeCell ref="C26:D26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outlinePr summaryBelow="0" summaryRight="0"/>
  </sheetPr>
  <dimension ref="A1:U1034"/>
  <sheetViews>
    <sheetView showGridLines="0" workbookViewId="0">
      <pane ySplit="8" topLeftCell="A9" activePane="bottomLeft" state="frozen"/>
      <selection pane="bottomLeft" activeCell="B10" sqref="B10"/>
    </sheetView>
  </sheetViews>
  <sheetFormatPr defaultColWidth="12.6640625" defaultRowHeight="15.75" customHeight="1"/>
  <cols>
    <col min="1" max="1" width="9.44140625" customWidth="1"/>
    <col min="2" max="2" width="14.33203125" customWidth="1"/>
    <col min="3" max="3" width="16.109375" customWidth="1"/>
    <col min="4" max="4" width="34" customWidth="1"/>
    <col min="5" max="6" width="13.44140625" customWidth="1"/>
    <col min="7" max="7" width="14.88671875" customWidth="1"/>
    <col min="8" max="8" width="31.109375" customWidth="1"/>
    <col min="9" max="21" width="11.88671875" customWidth="1"/>
  </cols>
  <sheetData>
    <row r="1" spans="1:21" ht="45" customHeight="1">
      <c r="A1" s="1"/>
      <c r="B1" s="1"/>
      <c r="C1" s="2"/>
      <c r="D1" s="3" t="s">
        <v>344</v>
      </c>
      <c r="E1" s="4"/>
      <c r="G1" s="5"/>
      <c r="H1" s="5"/>
      <c r="I1" s="2"/>
      <c r="J1" s="2"/>
      <c r="K1" s="2"/>
      <c r="L1" s="2"/>
      <c r="M1" s="2"/>
      <c r="N1" s="2"/>
      <c r="O1" s="2"/>
      <c r="P1" s="2"/>
      <c r="Q1" s="2"/>
      <c r="R1" s="4"/>
      <c r="S1" s="4"/>
      <c r="T1" s="4"/>
      <c r="U1" s="4"/>
    </row>
    <row r="2" spans="1:21" ht="13.2">
      <c r="D2" s="6" t="s">
        <v>1</v>
      </c>
      <c r="E2" s="7"/>
      <c r="H2" s="8" t="s">
        <v>2</v>
      </c>
    </row>
    <row r="3" spans="1:21" ht="30" customHeight="1">
      <c r="D3" s="9" t="s">
        <v>3</v>
      </c>
      <c r="E3" s="10"/>
      <c r="F3" s="11"/>
      <c r="H3" s="12">
        <v>45028</v>
      </c>
    </row>
    <row r="4" spans="1:21" ht="13.2">
      <c r="D4" s="13" t="s">
        <v>4</v>
      </c>
      <c r="E4" s="7"/>
      <c r="H4" s="6" t="s">
        <v>5</v>
      </c>
    </row>
    <row r="5" spans="1:21" ht="30" customHeight="1">
      <c r="D5" s="9" t="s">
        <v>6</v>
      </c>
      <c r="E5" s="10"/>
      <c r="F5" s="11"/>
      <c r="H5" s="14">
        <f>F101</f>
        <v>45525</v>
      </c>
    </row>
    <row r="6" spans="1:21" ht="18" customHeight="1">
      <c r="H6" s="6" t="s">
        <v>7</v>
      </c>
    </row>
    <row r="7" spans="1:21" ht="27.75" customHeight="1">
      <c r="H7" s="14">
        <f>F133</f>
        <v>45791</v>
      </c>
    </row>
    <row r="8" spans="1:21" ht="34.5" customHeight="1">
      <c r="A8" s="68" t="s">
        <v>8</v>
      </c>
      <c r="B8" s="69"/>
      <c r="C8" s="15" t="s">
        <v>9</v>
      </c>
      <c r="D8" s="16" t="s">
        <v>10</v>
      </c>
      <c r="E8" s="17" t="s">
        <v>11</v>
      </c>
      <c r="F8" s="17" t="s">
        <v>12</v>
      </c>
      <c r="G8" s="16" t="s">
        <v>13</v>
      </c>
      <c r="H8" s="18" t="s">
        <v>14</v>
      </c>
    </row>
    <row r="9" spans="1:21" ht="24.75" customHeight="1">
      <c r="A9" s="70" t="s">
        <v>15</v>
      </c>
      <c r="B9" s="71"/>
      <c r="C9" s="19" t="s">
        <v>16</v>
      </c>
      <c r="D9" s="20" t="s">
        <v>17</v>
      </c>
      <c r="E9" s="21">
        <f>H3</f>
        <v>45028</v>
      </c>
      <c r="F9" s="22">
        <f>E9+G9</f>
        <v>45035</v>
      </c>
      <c r="G9" s="76">
        <v>7</v>
      </c>
      <c r="H9" s="78" t="s">
        <v>18</v>
      </c>
    </row>
    <row r="10" spans="1:21" ht="24.75" customHeight="1">
      <c r="A10" s="72"/>
      <c r="B10" s="73"/>
      <c r="C10" s="19" t="s">
        <v>19</v>
      </c>
      <c r="D10" s="20" t="s">
        <v>20</v>
      </c>
      <c r="E10" s="24">
        <f>E9</f>
        <v>45028</v>
      </c>
      <c r="F10" s="22">
        <f>E9+G9</f>
        <v>45035</v>
      </c>
      <c r="G10" s="77"/>
      <c r="H10" s="79"/>
    </row>
    <row r="11" spans="1:21" ht="24.75" customHeight="1">
      <c r="A11" s="72"/>
      <c r="B11" s="73"/>
      <c r="C11" s="25" t="s">
        <v>21</v>
      </c>
      <c r="D11" s="26" t="s">
        <v>22</v>
      </c>
      <c r="E11" s="27">
        <f t="shared" ref="E11:E17" si="0">E12</f>
        <v>45035</v>
      </c>
      <c r="F11" s="27">
        <f t="shared" ref="F11:F91" si="1">E11+G11</f>
        <v>45035</v>
      </c>
      <c r="G11" s="28">
        <v>0</v>
      </c>
      <c r="H11" s="80" t="s">
        <v>23</v>
      </c>
    </row>
    <row r="12" spans="1:21" ht="24.75" customHeight="1">
      <c r="A12" s="72"/>
      <c r="B12" s="73"/>
      <c r="C12" s="25" t="s">
        <v>24</v>
      </c>
      <c r="D12" s="26" t="s">
        <v>25</v>
      </c>
      <c r="E12" s="27">
        <f t="shared" si="0"/>
        <v>45035</v>
      </c>
      <c r="F12" s="27">
        <f t="shared" si="1"/>
        <v>45035</v>
      </c>
      <c r="G12" s="28">
        <v>0</v>
      </c>
      <c r="H12" s="81"/>
    </row>
    <row r="13" spans="1:21" ht="24.75" customHeight="1">
      <c r="A13" s="72"/>
      <c r="B13" s="73"/>
      <c r="C13" s="25" t="s">
        <v>26</v>
      </c>
      <c r="D13" s="26" t="s">
        <v>27</v>
      </c>
      <c r="E13" s="27">
        <f t="shared" si="0"/>
        <v>45035</v>
      </c>
      <c r="F13" s="27">
        <f t="shared" si="1"/>
        <v>45035</v>
      </c>
      <c r="G13" s="28">
        <v>0</v>
      </c>
      <c r="H13" s="81"/>
    </row>
    <row r="14" spans="1:21" ht="24.75" customHeight="1">
      <c r="A14" s="72"/>
      <c r="B14" s="73"/>
      <c r="C14" s="25" t="s">
        <v>28</v>
      </c>
      <c r="D14" s="26" t="s">
        <v>29</v>
      </c>
      <c r="E14" s="27">
        <f t="shared" si="0"/>
        <v>45035</v>
      </c>
      <c r="F14" s="27">
        <f t="shared" si="1"/>
        <v>45035</v>
      </c>
      <c r="G14" s="28">
        <v>0</v>
      </c>
      <c r="H14" s="81"/>
    </row>
    <row r="15" spans="1:21" ht="24.75" customHeight="1">
      <c r="A15" s="72"/>
      <c r="B15" s="73"/>
      <c r="C15" s="25" t="s">
        <v>30</v>
      </c>
      <c r="D15" s="26" t="s">
        <v>31</v>
      </c>
      <c r="E15" s="27">
        <f t="shared" si="0"/>
        <v>45035</v>
      </c>
      <c r="F15" s="27">
        <f t="shared" si="1"/>
        <v>45035</v>
      </c>
      <c r="G15" s="28">
        <v>0</v>
      </c>
      <c r="H15" s="81"/>
    </row>
    <row r="16" spans="1:21" ht="24.75" customHeight="1">
      <c r="A16" s="72"/>
      <c r="B16" s="73"/>
      <c r="C16" s="25" t="s">
        <v>32</v>
      </c>
      <c r="D16" s="26" t="s">
        <v>33</v>
      </c>
      <c r="E16" s="27">
        <f t="shared" si="0"/>
        <v>45035</v>
      </c>
      <c r="F16" s="27">
        <f t="shared" si="1"/>
        <v>45035</v>
      </c>
      <c r="G16" s="28">
        <v>0</v>
      </c>
      <c r="H16" s="81"/>
    </row>
    <row r="17" spans="1:8" ht="24.75" customHeight="1">
      <c r="A17" s="72"/>
      <c r="B17" s="73"/>
      <c r="C17" s="25" t="s">
        <v>34</v>
      </c>
      <c r="D17" s="26" t="s">
        <v>35</v>
      </c>
      <c r="E17" s="27">
        <f t="shared" si="0"/>
        <v>45035</v>
      </c>
      <c r="F17" s="27">
        <f t="shared" si="1"/>
        <v>45035</v>
      </c>
      <c r="G17" s="28">
        <v>0</v>
      </c>
      <c r="H17" s="82"/>
    </row>
    <row r="18" spans="1:8" ht="24.75" customHeight="1">
      <c r="A18" s="72"/>
      <c r="B18" s="73"/>
      <c r="C18" s="19" t="s">
        <v>36</v>
      </c>
      <c r="D18" s="20" t="s">
        <v>37</v>
      </c>
      <c r="E18" s="24">
        <f>F10</f>
        <v>45035</v>
      </c>
      <c r="F18" s="22">
        <f t="shared" si="1"/>
        <v>45042</v>
      </c>
      <c r="G18" s="29">
        <v>7</v>
      </c>
      <c r="H18" s="30"/>
    </row>
    <row r="19" spans="1:8" ht="24.75" customHeight="1">
      <c r="A19" s="72"/>
      <c r="B19" s="73"/>
      <c r="C19" s="19" t="s">
        <v>38</v>
      </c>
      <c r="D19" s="20" t="s">
        <v>39</v>
      </c>
      <c r="E19" s="24">
        <f t="shared" ref="E19:E29" si="2">F18</f>
        <v>45042</v>
      </c>
      <c r="F19" s="22">
        <f t="shared" si="1"/>
        <v>45049</v>
      </c>
      <c r="G19" s="29">
        <v>7</v>
      </c>
      <c r="H19" s="30"/>
    </row>
    <row r="20" spans="1:8" ht="24.75" customHeight="1">
      <c r="A20" s="72"/>
      <c r="B20" s="73"/>
      <c r="C20" s="19" t="s">
        <v>40</v>
      </c>
      <c r="D20" s="20" t="s">
        <v>41</v>
      </c>
      <c r="E20" s="24">
        <f t="shared" si="2"/>
        <v>45049</v>
      </c>
      <c r="F20" s="22">
        <f t="shared" si="1"/>
        <v>45056</v>
      </c>
      <c r="G20" s="29">
        <v>7</v>
      </c>
      <c r="H20" s="30"/>
    </row>
    <row r="21" spans="1:8" ht="24.75" customHeight="1">
      <c r="A21" s="72"/>
      <c r="B21" s="73"/>
      <c r="C21" s="19" t="s">
        <v>42</v>
      </c>
      <c r="D21" s="20" t="s">
        <v>43</v>
      </c>
      <c r="E21" s="24">
        <f t="shared" si="2"/>
        <v>45056</v>
      </c>
      <c r="F21" s="22">
        <f t="shared" si="1"/>
        <v>45063</v>
      </c>
      <c r="G21" s="29">
        <v>7</v>
      </c>
      <c r="H21" s="30"/>
    </row>
    <row r="22" spans="1:8" ht="24.75" customHeight="1">
      <c r="A22" s="72"/>
      <c r="B22" s="73"/>
      <c r="C22" s="19" t="s">
        <v>44</v>
      </c>
      <c r="D22" s="20" t="s">
        <v>45</v>
      </c>
      <c r="E22" s="24">
        <f t="shared" si="2"/>
        <v>45063</v>
      </c>
      <c r="F22" s="22">
        <f t="shared" si="1"/>
        <v>45070</v>
      </c>
      <c r="G22" s="29">
        <v>7</v>
      </c>
      <c r="H22" s="30"/>
    </row>
    <row r="23" spans="1:8" ht="24.75" customHeight="1">
      <c r="A23" s="72"/>
      <c r="B23" s="73"/>
      <c r="C23" s="19" t="s">
        <v>46</v>
      </c>
      <c r="D23" s="20" t="s">
        <v>47</v>
      </c>
      <c r="E23" s="24">
        <f t="shared" si="2"/>
        <v>45070</v>
      </c>
      <c r="F23" s="22">
        <f t="shared" si="1"/>
        <v>45077</v>
      </c>
      <c r="G23" s="29">
        <v>7</v>
      </c>
      <c r="H23" s="30"/>
    </row>
    <row r="24" spans="1:8" ht="24.75" customHeight="1">
      <c r="A24" s="72"/>
      <c r="B24" s="73"/>
      <c r="C24" s="19" t="s">
        <v>48</v>
      </c>
      <c r="D24" s="20" t="s">
        <v>35</v>
      </c>
      <c r="E24" s="24">
        <f t="shared" si="2"/>
        <v>45077</v>
      </c>
      <c r="F24" s="22">
        <f t="shared" si="1"/>
        <v>45084</v>
      </c>
      <c r="G24" s="29">
        <v>7</v>
      </c>
      <c r="H24" s="30"/>
    </row>
    <row r="25" spans="1:8" ht="24.75" customHeight="1">
      <c r="A25" s="72"/>
      <c r="B25" s="73"/>
      <c r="C25" s="19" t="s">
        <v>49</v>
      </c>
      <c r="D25" s="20" t="s">
        <v>50</v>
      </c>
      <c r="E25" s="24">
        <f t="shared" si="2"/>
        <v>45084</v>
      </c>
      <c r="F25" s="22">
        <f t="shared" si="1"/>
        <v>45091</v>
      </c>
      <c r="G25" s="29">
        <v>7</v>
      </c>
      <c r="H25" s="30"/>
    </row>
    <row r="26" spans="1:8" ht="24.75" customHeight="1">
      <c r="A26" s="74"/>
      <c r="B26" s="75"/>
      <c r="C26" s="83" t="s">
        <v>51</v>
      </c>
      <c r="D26" s="84"/>
      <c r="E26" s="24">
        <f t="shared" si="2"/>
        <v>45091</v>
      </c>
      <c r="F26" s="22">
        <f t="shared" si="1"/>
        <v>45098</v>
      </c>
      <c r="G26" s="29">
        <v>7</v>
      </c>
      <c r="H26" s="30"/>
    </row>
    <row r="27" spans="1:8" ht="24.75" customHeight="1">
      <c r="A27" s="85" t="s">
        <v>52</v>
      </c>
      <c r="B27" s="71"/>
      <c r="C27" s="19" t="s">
        <v>53</v>
      </c>
      <c r="D27" s="20" t="s">
        <v>54</v>
      </c>
      <c r="E27" s="31">
        <f t="shared" si="2"/>
        <v>45098</v>
      </c>
      <c r="F27" s="22">
        <f t="shared" si="1"/>
        <v>45105</v>
      </c>
      <c r="G27" s="29">
        <v>7</v>
      </c>
      <c r="H27" s="30"/>
    </row>
    <row r="28" spans="1:8" ht="24.75" customHeight="1">
      <c r="A28" s="72"/>
      <c r="B28" s="73"/>
      <c r="C28" s="19" t="s">
        <v>55</v>
      </c>
      <c r="D28" s="20" t="s">
        <v>56</v>
      </c>
      <c r="E28" s="31">
        <f t="shared" si="2"/>
        <v>45105</v>
      </c>
      <c r="F28" s="22">
        <f t="shared" si="1"/>
        <v>45112</v>
      </c>
      <c r="G28" s="29">
        <v>7</v>
      </c>
      <c r="H28" s="30"/>
    </row>
    <row r="29" spans="1:8" ht="24.75" customHeight="1">
      <c r="A29" s="72"/>
      <c r="B29" s="73"/>
      <c r="C29" s="32" t="s">
        <v>57</v>
      </c>
      <c r="D29" s="33" t="s">
        <v>58</v>
      </c>
      <c r="E29" s="31">
        <f t="shared" si="2"/>
        <v>45112</v>
      </c>
      <c r="F29" s="34">
        <f t="shared" si="1"/>
        <v>45119</v>
      </c>
      <c r="G29" s="29">
        <v>7</v>
      </c>
      <c r="H29" s="30"/>
    </row>
    <row r="30" spans="1:8" ht="24.75" customHeight="1">
      <c r="A30" s="72"/>
      <c r="B30" s="73"/>
      <c r="C30" s="32" t="s">
        <v>59</v>
      </c>
      <c r="D30" s="33" t="s">
        <v>60</v>
      </c>
      <c r="E30" s="31">
        <f>F28</f>
        <v>45112</v>
      </c>
      <c r="F30" s="34">
        <f t="shared" si="1"/>
        <v>45119</v>
      </c>
      <c r="G30" s="35">
        <v>7</v>
      </c>
      <c r="H30" s="30"/>
    </row>
    <row r="31" spans="1:8" ht="24.75" customHeight="1">
      <c r="A31" s="72"/>
      <c r="B31" s="73"/>
      <c r="C31" s="19" t="s">
        <v>61</v>
      </c>
      <c r="D31" s="20" t="s">
        <v>62</v>
      </c>
      <c r="E31" s="24">
        <f t="shared" ref="E31:E44" si="3">F30</f>
        <v>45119</v>
      </c>
      <c r="F31" s="22">
        <f t="shared" si="1"/>
        <v>45126</v>
      </c>
      <c r="G31" s="29">
        <v>7</v>
      </c>
      <c r="H31" s="30"/>
    </row>
    <row r="32" spans="1:8" ht="24.75" customHeight="1">
      <c r="A32" s="72"/>
      <c r="B32" s="73"/>
      <c r="C32" s="19" t="s">
        <v>63</v>
      </c>
      <c r="D32" s="20" t="s">
        <v>64</v>
      </c>
      <c r="E32" s="24">
        <f t="shared" si="3"/>
        <v>45126</v>
      </c>
      <c r="F32" s="22">
        <f t="shared" si="1"/>
        <v>45133</v>
      </c>
      <c r="G32" s="29">
        <v>7</v>
      </c>
      <c r="H32" s="30"/>
    </row>
    <row r="33" spans="1:8" ht="24.75" customHeight="1">
      <c r="A33" s="72"/>
      <c r="B33" s="73"/>
      <c r="C33" s="19" t="s">
        <v>65</v>
      </c>
      <c r="D33" s="20" t="s">
        <v>66</v>
      </c>
      <c r="E33" s="24">
        <f t="shared" si="3"/>
        <v>45133</v>
      </c>
      <c r="F33" s="22">
        <f t="shared" si="1"/>
        <v>45140</v>
      </c>
      <c r="G33" s="29">
        <v>7</v>
      </c>
      <c r="H33" s="30"/>
    </row>
    <row r="34" spans="1:8" ht="24.75" customHeight="1">
      <c r="A34" s="72"/>
      <c r="B34" s="73"/>
      <c r="C34" s="19" t="s">
        <v>67</v>
      </c>
      <c r="D34" s="20" t="s">
        <v>68</v>
      </c>
      <c r="E34" s="24">
        <f t="shared" si="3"/>
        <v>45140</v>
      </c>
      <c r="F34" s="22">
        <f t="shared" si="1"/>
        <v>45147</v>
      </c>
      <c r="G34" s="29">
        <v>7</v>
      </c>
      <c r="H34" s="30"/>
    </row>
    <row r="35" spans="1:8" ht="24.75" customHeight="1">
      <c r="A35" s="74"/>
      <c r="B35" s="75"/>
      <c r="C35" s="19" t="s">
        <v>69</v>
      </c>
      <c r="D35" s="20" t="s">
        <v>70</v>
      </c>
      <c r="E35" s="24">
        <f t="shared" si="3"/>
        <v>45147</v>
      </c>
      <c r="F35" s="22">
        <f t="shared" si="1"/>
        <v>45154</v>
      </c>
      <c r="G35" s="29">
        <v>7</v>
      </c>
      <c r="H35" s="30"/>
    </row>
    <row r="36" spans="1:8" ht="24.75" customHeight="1">
      <c r="A36" s="70" t="s">
        <v>71</v>
      </c>
      <c r="B36" s="71"/>
      <c r="C36" s="19" t="s">
        <v>72</v>
      </c>
      <c r="D36" s="20" t="s">
        <v>73</v>
      </c>
      <c r="E36" s="24">
        <f t="shared" si="3"/>
        <v>45154</v>
      </c>
      <c r="F36" s="22">
        <f t="shared" si="1"/>
        <v>45161</v>
      </c>
      <c r="G36" s="29">
        <v>7</v>
      </c>
      <c r="H36" s="30"/>
    </row>
    <row r="37" spans="1:8" ht="23.25" customHeight="1">
      <c r="A37" s="72"/>
      <c r="B37" s="73"/>
      <c r="C37" s="19" t="s">
        <v>74</v>
      </c>
      <c r="D37" s="20" t="s">
        <v>75</v>
      </c>
      <c r="E37" s="24">
        <f t="shared" si="3"/>
        <v>45161</v>
      </c>
      <c r="F37" s="22">
        <f t="shared" si="1"/>
        <v>45168</v>
      </c>
      <c r="G37" s="29">
        <v>7</v>
      </c>
      <c r="H37" s="30"/>
    </row>
    <row r="38" spans="1:8" ht="23.25" customHeight="1">
      <c r="A38" s="72"/>
      <c r="B38" s="73"/>
      <c r="C38" s="86" t="s">
        <v>76</v>
      </c>
      <c r="D38" s="84"/>
      <c r="E38" s="24">
        <f t="shared" si="3"/>
        <v>45168</v>
      </c>
      <c r="F38" s="22">
        <f t="shared" si="1"/>
        <v>45168</v>
      </c>
      <c r="G38" s="29">
        <v>0</v>
      </c>
      <c r="H38" s="30"/>
    </row>
    <row r="39" spans="1:8" ht="24.75" customHeight="1">
      <c r="A39" s="72"/>
      <c r="B39" s="73"/>
      <c r="C39" s="19" t="s">
        <v>77</v>
      </c>
      <c r="D39" s="20" t="s">
        <v>78</v>
      </c>
      <c r="E39" s="24">
        <f t="shared" si="3"/>
        <v>45168</v>
      </c>
      <c r="F39" s="22">
        <f t="shared" si="1"/>
        <v>45175</v>
      </c>
      <c r="G39" s="29">
        <v>7</v>
      </c>
      <c r="H39" s="30"/>
    </row>
    <row r="40" spans="1:8" ht="24.75" customHeight="1">
      <c r="A40" s="72"/>
      <c r="B40" s="73"/>
      <c r="C40" s="19" t="s">
        <v>79</v>
      </c>
      <c r="D40" s="20" t="s">
        <v>80</v>
      </c>
      <c r="E40" s="24">
        <f t="shared" si="3"/>
        <v>45175</v>
      </c>
      <c r="F40" s="22">
        <f t="shared" si="1"/>
        <v>45175</v>
      </c>
      <c r="G40" s="29">
        <v>0</v>
      </c>
      <c r="H40" s="30"/>
    </row>
    <row r="41" spans="1:8" ht="24.75" customHeight="1">
      <c r="A41" s="72"/>
      <c r="B41" s="73"/>
      <c r="C41" s="19" t="s">
        <v>81</v>
      </c>
      <c r="D41" s="20" t="s">
        <v>82</v>
      </c>
      <c r="E41" s="24">
        <f t="shared" si="3"/>
        <v>45175</v>
      </c>
      <c r="F41" s="22">
        <f t="shared" si="1"/>
        <v>45182</v>
      </c>
      <c r="G41" s="29">
        <v>7</v>
      </c>
      <c r="H41" s="30"/>
    </row>
    <row r="42" spans="1:8" ht="24.75" customHeight="1">
      <c r="A42" s="72"/>
      <c r="B42" s="73"/>
      <c r="C42" s="19" t="s">
        <v>83</v>
      </c>
      <c r="D42" s="20" t="s">
        <v>84</v>
      </c>
      <c r="E42" s="24">
        <f t="shared" si="3"/>
        <v>45182</v>
      </c>
      <c r="F42" s="22">
        <f t="shared" si="1"/>
        <v>45189</v>
      </c>
      <c r="G42" s="29">
        <v>7</v>
      </c>
      <c r="H42" s="30"/>
    </row>
    <row r="43" spans="1:8" ht="24.75" customHeight="1">
      <c r="A43" s="72"/>
      <c r="B43" s="73"/>
      <c r="C43" s="19" t="s">
        <v>85</v>
      </c>
      <c r="D43" s="20" t="s">
        <v>86</v>
      </c>
      <c r="E43" s="24">
        <f t="shared" si="3"/>
        <v>45189</v>
      </c>
      <c r="F43" s="22">
        <f t="shared" si="1"/>
        <v>45196</v>
      </c>
      <c r="G43" s="29">
        <v>7</v>
      </c>
      <c r="H43" s="30"/>
    </row>
    <row r="44" spans="1:8" ht="24.75" customHeight="1">
      <c r="A44" s="72"/>
      <c r="B44" s="73"/>
      <c r="C44" s="19" t="s">
        <v>87</v>
      </c>
      <c r="D44" s="20" t="s">
        <v>88</v>
      </c>
      <c r="E44" s="24">
        <f t="shared" si="3"/>
        <v>45196</v>
      </c>
      <c r="F44" s="22">
        <f t="shared" si="1"/>
        <v>45203</v>
      </c>
      <c r="G44" s="29">
        <v>7</v>
      </c>
      <c r="H44" s="30"/>
    </row>
    <row r="45" spans="1:8" ht="24.75" customHeight="1">
      <c r="A45" s="72"/>
      <c r="B45" s="73"/>
      <c r="C45" s="19" t="s">
        <v>89</v>
      </c>
      <c r="D45" s="20" t="s">
        <v>90</v>
      </c>
      <c r="E45" s="24">
        <f>F43</f>
        <v>45196</v>
      </c>
      <c r="F45" s="22">
        <f t="shared" si="1"/>
        <v>45203</v>
      </c>
      <c r="G45" s="29">
        <v>7</v>
      </c>
      <c r="H45" s="30"/>
    </row>
    <row r="46" spans="1:8" ht="24.75" customHeight="1">
      <c r="A46" s="72"/>
      <c r="B46" s="73"/>
      <c r="C46" s="86" t="s">
        <v>91</v>
      </c>
      <c r="D46" s="84"/>
      <c r="E46" s="24">
        <f t="shared" ref="E46:E67" si="4">F45</f>
        <v>45203</v>
      </c>
      <c r="F46" s="22">
        <f t="shared" si="1"/>
        <v>45203</v>
      </c>
      <c r="G46" s="29">
        <v>0</v>
      </c>
      <c r="H46" s="30"/>
    </row>
    <row r="47" spans="1:8" ht="24.75" customHeight="1">
      <c r="A47" s="74"/>
      <c r="B47" s="75"/>
      <c r="C47" s="87" t="s">
        <v>51</v>
      </c>
      <c r="D47" s="84"/>
      <c r="E47" s="24">
        <f t="shared" si="4"/>
        <v>45203</v>
      </c>
      <c r="F47" s="22">
        <f t="shared" si="1"/>
        <v>45210</v>
      </c>
      <c r="G47" s="29">
        <v>7</v>
      </c>
      <c r="H47" s="30"/>
    </row>
    <row r="48" spans="1:8" ht="24.75" customHeight="1">
      <c r="A48" s="85" t="s">
        <v>92</v>
      </c>
      <c r="B48" s="71"/>
      <c r="C48" s="19" t="s">
        <v>93</v>
      </c>
      <c r="D48" s="20" t="s">
        <v>94</v>
      </c>
      <c r="E48" s="24">
        <f t="shared" si="4"/>
        <v>45210</v>
      </c>
      <c r="F48" s="22">
        <f t="shared" si="1"/>
        <v>45217</v>
      </c>
      <c r="G48" s="29">
        <v>7</v>
      </c>
      <c r="H48" s="30"/>
    </row>
    <row r="49" spans="1:8" ht="24.75" customHeight="1">
      <c r="A49" s="72"/>
      <c r="B49" s="73"/>
      <c r="C49" s="19" t="s">
        <v>95</v>
      </c>
      <c r="D49" s="20" t="s">
        <v>96</v>
      </c>
      <c r="E49" s="24">
        <f t="shared" si="4"/>
        <v>45217</v>
      </c>
      <c r="F49" s="22">
        <f t="shared" si="1"/>
        <v>45224</v>
      </c>
      <c r="G49" s="29">
        <v>7</v>
      </c>
      <c r="H49" s="30"/>
    </row>
    <row r="50" spans="1:8" ht="24.75" customHeight="1">
      <c r="A50" s="72"/>
      <c r="B50" s="73"/>
      <c r="C50" s="19" t="s">
        <v>97</v>
      </c>
      <c r="D50" s="20" t="s">
        <v>98</v>
      </c>
      <c r="E50" s="24">
        <f t="shared" si="4"/>
        <v>45224</v>
      </c>
      <c r="F50" s="22">
        <f t="shared" si="1"/>
        <v>45231</v>
      </c>
      <c r="G50" s="29">
        <v>7</v>
      </c>
      <c r="H50" s="30"/>
    </row>
    <row r="51" spans="1:8" ht="24.75" customHeight="1">
      <c r="A51" s="72"/>
      <c r="B51" s="73"/>
      <c r="C51" s="19" t="s">
        <v>99</v>
      </c>
      <c r="D51" s="20" t="s">
        <v>100</v>
      </c>
      <c r="E51" s="24">
        <f t="shared" si="4"/>
        <v>45231</v>
      </c>
      <c r="F51" s="22">
        <f t="shared" si="1"/>
        <v>45238</v>
      </c>
      <c r="G51" s="29">
        <v>7</v>
      </c>
      <c r="H51" s="30"/>
    </row>
    <row r="52" spans="1:8" ht="24.75" customHeight="1">
      <c r="A52" s="72"/>
      <c r="B52" s="73"/>
      <c r="C52" s="19" t="s">
        <v>101</v>
      </c>
      <c r="D52" s="36" t="s">
        <v>102</v>
      </c>
      <c r="E52" s="24">
        <f t="shared" si="4"/>
        <v>45238</v>
      </c>
      <c r="F52" s="22">
        <f t="shared" si="1"/>
        <v>45245</v>
      </c>
      <c r="G52" s="29">
        <v>7</v>
      </c>
      <c r="H52" s="37"/>
    </row>
    <row r="53" spans="1:8" ht="24.75" customHeight="1">
      <c r="A53" s="72"/>
      <c r="B53" s="73"/>
      <c r="C53" s="32" t="s">
        <v>103</v>
      </c>
      <c r="D53" s="38" t="s">
        <v>104</v>
      </c>
      <c r="E53" s="24">
        <f t="shared" si="4"/>
        <v>45245</v>
      </c>
      <c r="F53" s="34">
        <f t="shared" si="1"/>
        <v>45252</v>
      </c>
      <c r="G53" s="35">
        <v>7</v>
      </c>
      <c r="H53" s="37"/>
    </row>
    <row r="54" spans="1:8" ht="24.75" customHeight="1">
      <c r="A54" s="72"/>
      <c r="B54" s="73"/>
      <c r="C54" s="32" t="s">
        <v>105</v>
      </c>
      <c r="D54" s="38" t="s">
        <v>106</v>
      </c>
      <c r="E54" s="24">
        <f t="shared" si="4"/>
        <v>45252</v>
      </c>
      <c r="F54" s="34">
        <f t="shared" si="1"/>
        <v>45259</v>
      </c>
      <c r="G54" s="35">
        <v>7</v>
      </c>
      <c r="H54" s="37"/>
    </row>
    <row r="55" spans="1:8" ht="24.75" customHeight="1">
      <c r="A55" s="74"/>
      <c r="B55" s="75"/>
      <c r="C55" s="86" t="s">
        <v>107</v>
      </c>
      <c r="D55" s="84"/>
      <c r="E55" s="24">
        <f t="shared" si="4"/>
        <v>45259</v>
      </c>
      <c r="F55" s="22">
        <f t="shared" si="1"/>
        <v>45259</v>
      </c>
      <c r="G55" s="29">
        <v>0</v>
      </c>
      <c r="H55" s="37"/>
    </row>
    <row r="56" spans="1:8" ht="24.75" customHeight="1">
      <c r="A56" s="70" t="s">
        <v>108</v>
      </c>
      <c r="B56" s="71"/>
      <c r="C56" s="19" t="s">
        <v>109</v>
      </c>
      <c r="D56" s="36" t="s">
        <v>110</v>
      </c>
      <c r="E56" s="24">
        <f t="shared" si="4"/>
        <v>45259</v>
      </c>
      <c r="F56" s="22">
        <f t="shared" si="1"/>
        <v>45266</v>
      </c>
      <c r="G56" s="29">
        <v>7</v>
      </c>
      <c r="H56" s="37"/>
    </row>
    <row r="57" spans="1:8" ht="24.75" customHeight="1">
      <c r="A57" s="72"/>
      <c r="B57" s="73"/>
      <c r="C57" s="19" t="s">
        <v>111</v>
      </c>
      <c r="D57" s="36" t="s">
        <v>112</v>
      </c>
      <c r="E57" s="24">
        <f t="shared" si="4"/>
        <v>45266</v>
      </c>
      <c r="F57" s="22">
        <f t="shared" si="1"/>
        <v>45273</v>
      </c>
      <c r="G57" s="29">
        <v>7</v>
      </c>
      <c r="H57" s="37"/>
    </row>
    <row r="58" spans="1:8" ht="24.75" customHeight="1">
      <c r="A58" s="72"/>
      <c r="B58" s="73"/>
      <c r="C58" s="19" t="s">
        <v>113</v>
      </c>
      <c r="D58" s="36" t="s">
        <v>114</v>
      </c>
      <c r="E58" s="24">
        <f t="shared" si="4"/>
        <v>45273</v>
      </c>
      <c r="F58" s="22">
        <f t="shared" si="1"/>
        <v>45280</v>
      </c>
      <c r="G58" s="29">
        <v>7</v>
      </c>
      <c r="H58" s="37"/>
    </row>
    <row r="59" spans="1:8" ht="24.75" customHeight="1">
      <c r="A59" s="72"/>
      <c r="B59" s="73"/>
      <c r="C59" s="19" t="s">
        <v>115</v>
      </c>
      <c r="D59" s="36" t="s">
        <v>116</v>
      </c>
      <c r="E59" s="24">
        <f t="shared" si="4"/>
        <v>45280</v>
      </c>
      <c r="F59" s="22">
        <f t="shared" si="1"/>
        <v>45287</v>
      </c>
      <c r="G59" s="29">
        <v>7</v>
      </c>
      <c r="H59" s="37"/>
    </row>
    <row r="60" spans="1:8" ht="24.75" customHeight="1">
      <c r="A60" s="72"/>
      <c r="B60" s="73"/>
      <c r="C60" s="94" t="s">
        <v>169</v>
      </c>
      <c r="D60" s="84"/>
      <c r="E60" s="24">
        <f t="shared" si="4"/>
        <v>45287</v>
      </c>
      <c r="F60" s="22">
        <f t="shared" si="1"/>
        <v>45301</v>
      </c>
      <c r="G60" s="29">
        <v>14</v>
      </c>
      <c r="H60" s="37"/>
    </row>
    <row r="61" spans="1:8" ht="24.75" customHeight="1">
      <c r="A61" s="72"/>
      <c r="B61" s="73"/>
      <c r="C61" s="19" t="s">
        <v>117</v>
      </c>
      <c r="D61" s="36" t="s">
        <v>118</v>
      </c>
      <c r="E61" s="24">
        <f t="shared" si="4"/>
        <v>45301</v>
      </c>
      <c r="F61" s="22">
        <f t="shared" si="1"/>
        <v>45308</v>
      </c>
      <c r="G61" s="29">
        <v>7</v>
      </c>
      <c r="H61" s="37"/>
    </row>
    <row r="62" spans="1:8" ht="24.75" customHeight="1">
      <c r="A62" s="72"/>
      <c r="B62" s="73"/>
      <c r="C62" s="19" t="s">
        <v>119</v>
      </c>
      <c r="D62" s="36" t="s">
        <v>120</v>
      </c>
      <c r="E62" s="24">
        <f t="shared" si="4"/>
        <v>45308</v>
      </c>
      <c r="F62" s="22">
        <f t="shared" si="1"/>
        <v>45315</v>
      </c>
      <c r="G62" s="29">
        <v>7</v>
      </c>
      <c r="H62" s="37"/>
    </row>
    <row r="63" spans="1:8" ht="24.75" customHeight="1">
      <c r="A63" s="72"/>
      <c r="B63" s="73"/>
      <c r="C63" s="19" t="s">
        <v>121</v>
      </c>
      <c r="D63" s="36" t="s">
        <v>122</v>
      </c>
      <c r="E63" s="24">
        <f t="shared" si="4"/>
        <v>45315</v>
      </c>
      <c r="F63" s="22">
        <f t="shared" si="1"/>
        <v>45322</v>
      </c>
      <c r="G63" s="29">
        <v>7</v>
      </c>
      <c r="H63" s="37"/>
    </row>
    <row r="64" spans="1:8" ht="24.75" customHeight="1">
      <c r="A64" s="72"/>
      <c r="B64" s="73"/>
      <c r="C64" s="19" t="s">
        <v>123</v>
      </c>
      <c r="D64" s="36" t="s">
        <v>124</v>
      </c>
      <c r="E64" s="24">
        <f t="shared" si="4"/>
        <v>45322</v>
      </c>
      <c r="F64" s="22">
        <f t="shared" si="1"/>
        <v>45329</v>
      </c>
      <c r="G64" s="29">
        <v>7</v>
      </c>
      <c r="H64" s="37"/>
    </row>
    <row r="65" spans="1:8" ht="24.75" customHeight="1">
      <c r="A65" s="72"/>
      <c r="B65" s="73"/>
      <c r="C65" s="19" t="s">
        <v>125</v>
      </c>
      <c r="D65" s="36" t="s">
        <v>126</v>
      </c>
      <c r="E65" s="24">
        <f t="shared" si="4"/>
        <v>45329</v>
      </c>
      <c r="F65" s="22">
        <f t="shared" si="1"/>
        <v>45336</v>
      </c>
      <c r="G65" s="29">
        <v>7</v>
      </c>
      <c r="H65" s="37"/>
    </row>
    <row r="66" spans="1:8" ht="24.75" customHeight="1">
      <c r="A66" s="72"/>
      <c r="B66" s="73"/>
      <c r="C66" s="92" t="s">
        <v>127</v>
      </c>
      <c r="D66" s="84"/>
      <c r="E66" s="24">
        <f t="shared" si="4"/>
        <v>45336</v>
      </c>
      <c r="F66" s="22">
        <f t="shared" si="1"/>
        <v>45343</v>
      </c>
      <c r="G66" s="29">
        <v>7</v>
      </c>
      <c r="H66" s="37"/>
    </row>
    <row r="67" spans="1:8" ht="24.75" customHeight="1">
      <c r="A67" s="74"/>
      <c r="B67" s="75"/>
      <c r="C67" s="93" t="s">
        <v>128</v>
      </c>
      <c r="D67" s="84"/>
      <c r="E67" s="24">
        <f t="shared" si="4"/>
        <v>45343</v>
      </c>
      <c r="F67" s="22">
        <f t="shared" si="1"/>
        <v>45343</v>
      </c>
      <c r="G67" s="29">
        <v>0</v>
      </c>
      <c r="H67" s="37"/>
    </row>
    <row r="68" spans="1:8" ht="24.75" customHeight="1">
      <c r="A68" s="85" t="s">
        <v>129</v>
      </c>
      <c r="B68" s="71"/>
      <c r="C68" s="19" t="s">
        <v>130</v>
      </c>
      <c r="D68" s="36" t="s">
        <v>131</v>
      </c>
      <c r="E68" s="24">
        <f>F66</f>
        <v>45343</v>
      </c>
      <c r="F68" s="22">
        <f t="shared" si="1"/>
        <v>45350</v>
      </c>
      <c r="G68" s="29">
        <v>7</v>
      </c>
      <c r="H68" s="37"/>
    </row>
    <row r="69" spans="1:8" ht="24.75" customHeight="1">
      <c r="A69" s="72"/>
      <c r="B69" s="73"/>
      <c r="C69" s="19" t="s">
        <v>132</v>
      </c>
      <c r="D69" s="36" t="s">
        <v>133</v>
      </c>
      <c r="E69" s="24">
        <f t="shared" ref="E69:E78" si="5">F68</f>
        <v>45350</v>
      </c>
      <c r="F69" s="22">
        <f t="shared" si="1"/>
        <v>45357</v>
      </c>
      <c r="G69" s="29">
        <v>7</v>
      </c>
      <c r="H69" s="37"/>
    </row>
    <row r="70" spans="1:8" ht="24.75" customHeight="1">
      <c r="A70" s="72"/>
      <c r="B70" s="73"/>
      <c r="C70" s="19" t="s">
        <v>134</v>
      </c>
      <c r="D70" s="36" t="s">
        <v>135</v>
      </c>
      <c r="E70" s="24">
        <f t="shared" si="5"/>
        <v>45357</v>
      </c>
      <c r="F70" s="22">
        <f t="shared" si="1"/>
        <v>45357</v>
      </c>
      <c r="G70" s="29">
        <v>0</v>
      </c>
      <c r="H70" s="37"/>
    </row>
    <row r="71" spans="1:8" ht="24.75" customHeight="1">
      <c r="A71" s="72"/>
      <c r="B71" s="73"/>
      <c r="C71" s="19" t="s">
        <v>136</v>
      </c>
      <c r="D71" s="36" t="s">
        <v>137</v>
      </c>
      <c r="E71" s="24">
        <f t="shared" si="5"/>
        <v>45357</v>
      </c>
      <c r="F71" s="22">
        <f t="shared" si="1"/>
        <v>45364</v>
      </c>
      <c r="G71" s="29">
        <v>7</v>
      </c>
      <c r="H71" s="37"/>
    </row>
    <row r="72" spans="1:8" ht="24.75" customHeight="1">
      <c r="A72" s="72"/>
      <c r="B72" s="73"/>
      <c r="C72" s="19" t="s">
        <v>138</v>
      </c>
      <c r="D72" s="36" t="s">
        <v>139</v>
      </c>
      <c r="E72" s="24">
        <f t="shared" si="5"/>
        <v>45364</v>
      </c>
      <c r="F72" s="22">
        <f t="shared" si="1"/>
        <v>45371</v>
      </c>
      <c r="G72" s="29">
        <v>7</v>
      </c>
      <c r="H72" s="37"/>
    </row>
    <row r="73" spans="1:8" ht="24.75" customHeight="1">
      <c r="A73" s="72"/>
      <c r="B73" s="73"/>
      <c r="C73" s="32" t="s">
        <v>140</v>
      </c>
      <c r="D73" s="38" t="s">
        <v>141</v>
      </c>
      <c r="E73" s="21">
        <f t="shared" si="5"/>
        <v>45371</v>
      </c>
      <c r="F73" s="39">
        <f t="shared" si="1"/>
        <v>45378</v>
      </c>
      <c r="G73" s="29">
        <v>7</v>
      </c>
      <c r="H73" s="37"/>
    </row>
    <row r="74" spans="1:8" ht="24.75" customHeight="1">
      <c r="A74" s="74"/>
      <c r="B74" s="75"/>
      <c r="C74" s="19" t="s">
        <v>142</v>
      </c>
      <c r="D74" s="36" t="s">
        <v>143</v>
      </c>
      <c r="E74" s="24">
        <f t="shared" si="5"/>
        <v>45378</v>
      </c>
      <c r="F74" s="22">
        <f t="shared" si="1"/>
        <v>45385</v>
      </c>
      <c r="G74" s="29">
        <v>7</v>
      </c>
      <c r="H74" s="40"/>
    </row>
    <row r="75" spans="1:8" ht="24.75" customHeight="1">
      <c r="A75" s="85" t="s">
        <v>144</v>
      </c>
      <c r="B75" s="71"/>
      <c r="C75" s="19" t="s">
        <v>145</v>
      </c>
      <c r="D75" s="36" t="s">
        <v>146</v>
      </c>
      <c r="E75" s="24">
        <f t="shared" si="5"/>
        <v>45385</v>
      </c>
      <c r="F75" s="22">
        <f t="shared" si="1"/>
        <v>45392</v>
      </c>
      <c r="G75" s="29">
        <v>7</v>
      </c>
      <c r="H75" s="40"/>
    </row>
    <row r="76" spans="1:8" ht="24.75" customHeight="1">
      <c r="A76" s="72"/>
      <c r="B76" s="73"/>
      <c r="C76" s="19" t="s">
        <v>147</v>
      </c>
      <c r="D76" s="36" t="s">
        <v>148</v>
      </c>
      <c r="E76" s="24">
        <f t="shared" si="5"/>
        <v>45392</v>
      </c>
      <c r="F76" s="22">
        <f t="shared" si="1"/>
        <v>45399</v>
      </c>
      <c r="G76" s="29">
        <v>7</v>
      </c>
      <c r="H76" s="41"/>
    </row>
    <row r="77" spans="1:8" ht="24.75" customHeight="1">
      <c r="A77" s="72"/>
      <c r="B77" s="73"/>
      <c r="C77" s="19" t="s">
        <v>149</v>
      </c>
      <c r="D77" s="36" t="s">
        <v>150</v>
      </c>
      <c r="E77" s="24">
        <f t="shared" si="5"/>
        <v>45399</v>
      </c>
      <c r="F77" s="22">
        <f t="shared" si="1"/>
        <v>45406</v>
      </c>
      <c r="G77" s="29">
        <v>7</v>
      </c>
      <c r="H77" s="40"/>
    </row>
    <row r="78" spans="1:8" ht="24.75" customHeight="1">
      <c r="A78" s="72"/>
      <c r="B78" s="73"/>
      <c r="C78" s="32" t="s">
        <v>151</v>
      </c>
      <c r="D78" s="38" t="s">
        <v>152</v>
      </c>
      <c r="E78" s="24">
        <f t="shared" si="5"/>
        <v>45406</v>
      </c>
      <c r="F78" s="34">
        <f t="shared" si="1"/>
        <v>45413</v>
      </c>
      <c r="G78" s="29">
        <v>7</v>
      </c>
      <c r="H78" s="30"/>
    </row>
    <row r="79" spans="1:8" ht="24.75" customHeight="1">
      <c r="A79" s="72"/>
      <c r="B79" s="73"/>
      <c r="C79" s="32" t="s">
        <v>153</v>
      </c>
      <c r="D79" s="38" t="s">
        <v>154</v>
      </c>
      <c r="E79" s="24">
        <f>F77</f>
        <v>45406</v>
      </c>
      <c r="F79" s="34">
        <f t="shared" si="1"/>
        <v>45413</v>
      </c>
      <c r="G79" s="29">
        <v>7</v>
      </c>
      <c r="H79" s="30"/>
    </row>
    <row r="80" spans="1:8" ht="24.75" customHeight="1">
      <c r="A80" s="72"/>
      <c r="B80" s="73"/>
      <c r="C80" s="19" t="s">
        <v>155</v>
      </c>
      <c r="D80" s="36" t="s">
        <v>156</v>
      </c>
      <c r="E80" s="24">
        <f t="shared" ref="E80:E91" si="6">F79</f>
        <v>45413</v>
      </c>
      <c r="F80" s="22">
        <f t="shared" si="1"/>
        <v>45420</v>
      </c>
      <c r="G80" s="29">
        <v>7</v>
      </c>
      <c r="H80" s="40"/>
    </row>
    <row r="81" spans="1:8" ht="24.75" customHeight="1">
      <c r="A81" s="72"/>
      <c r="B81" s="73"/>
      <c r="C81" s="86" t="s">
        <v>157</v>
      </c>
      <c r="D81" s="84"/>
      <c r="E81" s="24">
        <f t="shared" si="6"/>
        <v>45420</v>
      </c>
      <c r="F81" s="22">
        <f t="shared" si="1"/>
        <v>45420</v>
      </c>
      <c r="G81" s="29">
        <v>0</v>
      </c>
      <c r="H81" s="40"/>
    </row>
    <row r="82" spans="1:8" ht="24.75" customHeight="1">
      <c r="A82" s="74"/>
      <c r="B82" s="75"/>
      <c r="C82" s="83" t="s">
        <v>51</v>
      </c>
      <c r="D82" s="84"/>
      <c r="E82" s="24">
        <f t="shared" si="6"/>
        <v>45420</v>
      </c>
      <c r="F82" s="22">
        <f t="shared" si="1"/>
        <v>45427</v>
      </c>
      <c r="G82" s="29">
        <v>7</v>
      </c>
      <c r="H82" s="40"/>
    </row>
    <row r="83" spans="1:8" ht="24.75" customHeight="1">
      <c r="A83" s="70" t="s">
        <v>158</v>
      </c>
      <c r="B83" s="71"/>
      <c r="C83" s="19" t="s">
        <v>159</v>
      </c>
      <c r="D83" s="36" t="s">
        <v>160</v>
      </c>
      <c r="E83" s="24">
        <f t="shared" si="6"/>
        <v>45427</v>
      </c>
      <c r="F83" s="22">
        <f t="shared" si="1"/>
        <v>45434</v>
      </c>
      <c r="G83" s="29">
        <v>7</v>
      </c>
      <c r="H83" s="40"/>
    </row>
    <row r="84" spans="1:8" ht="24.75" customHeight="1">
      <c r="A84" s="72"/>
      <c r="B84" s="73"/>
      <c r="C84" s="19" t="s">
        <v>161</v>
      </c>
      <c r="D84" s="36" t="s">
        <v>162</v>
      </c>
      <c r="E84" s="24">
        <f t="shared" si="6"/>
        <v>45434</v>
      </c>
      <c r="F84" s="22">
        <f t="shared" si="1"/>
        <v>45441</v>
      </c>
      <c r="G84" s="29">
        <v>7</v>
      </c>
      <c r="H84" s="40"/>
    </row>
    <row r="85" spans="1:8" ht="24.75" customHeight="1">
      <c r="A85" s="72"/>
      <c r="B85" s="73"/>
      <c r="C85" s="19" t="s">
        <v>163</v>
      </c>
      <c r="D85" s="36" t="s">
        <v>164</v>
      </c>
      <c r="E85" s="24">
        <f t="shared" si="6"/>
        <v>45441</v>
      </c>
      <c r="F85" s="22">
        <f t="shared" si="1"/>
        <v>45448</v>
      </c>
      <c r="G85" s="29">
        <v>7</v>
      </c>
      <c r="H85" s="40"/>
    </row>
    <row r="86" spans="1:8" ht="24.75" customHeight="1">
      <c r="A86" s="72"/>
      <c r="B86" s="73"/>
      <c r="C86" s="19" t="s">
        <v>165</v>
      </c>
      <c r="D86" s="36" t="s">
        <v>166</v>
      </c>
      <c r="E86" s="24">
        <f t="shared" si="6"/>
        <v>45448</v>
      </c>
      <c r="F86" s="22">
        <f t="shared" si="1"/>
        <v>45455</v>
      </c>
      <c r="G86" s="29">
        <v>7</v>
      </c>
      <c r="H86" s="40"/>
    </row>
    <row r="87" spans="1:8" ht="24.75" customHeight="1">
      <c r="A87" s="72"/>
      <c r="B87" s="73"/>
      <c r="C87" s="19" t="s">
        <v>167</v>
      </c>
      <c r="D87" s="36" t="s">
        <v>168</v>
      </c>
      <c r="E87" s="24">
        <f t="shared" si="6"/>
        <v>45455</v>
      </c>
      <c r="F87" s="22">
        <f t="shared" si="1"/>
        <v>45462</v>
      </c>
      <c r="G87" s="29">
        <v>7</v>
      </c>
      <c r="H87" s="40"/>
    </row>
    <row r="88" spans="1:8" ht="24.75" customHeight="1">
      <c r="A88" s="72"/>
      <c r="B88" s="73"/>
      <c r="C88" s="19" t="s">
        <v>170</v>
      </c>
      <c r="D88" s="36" t="s">
        <v>171</v>
      </c>
      <c r="E88" s="24">
        <f t="shared" si="6"/>
        <v>45462</v>
      </c>
      <c r="F88" s="22">
        <f t="shared" si="1"/>
        <v>45469</v>
      </c>
      <c r="G88" s="29">
        <v>7</v>
      </c>
      <c r="H88" s="40"/>
    </row>
    <row r="89" spans="1:8" ht="24.75" customHeight="1">
      <c r="A89" s="72"/>
      <c r="B89" s="73"/>
      <c r="C89" s="19" t="s">
        <v>172</v>
      </c>
      <c r="D89" s="36" t="s">
        <v>173</v>
      </c>
      <c r="E89" s="24">
        <f t="shared" si="6"/>
        <v>45469</v>
      </c>
      <c r="F89" s="22">
        <f t="shared" si="1"/>
        <v>45476</v>
      </c>
      <c r="G89" s="29">
        <v>7</v>
      </c>
      <c r="H89" s="40"/>
    </row>
    <row r="90" spans="1:8" ht="24.75" customHeight="1">
      <c r="A90" s="74"/>
      <c r="B90" s="75"/>
      <c r="C90" s="19" t="s">
        <v>174</v>
      </c>
      <c r="D90" s="36" t="s">
        <v>175</v>
      </c>
      <c r="E90" s="24">
        <f t="shared" si="6"/>
        <v>45476</v>
      </c>
      <c r="F90" s="22">
        <f t="shared" si="1"/>
        <v>45483</v>
      </c>
      <c r="G90" s="29">
        <v>7</v>
      </c>
      <c r="H90" s="40"/>
    </row>
    <row r="91" spans="1:8" ht="45" customHeight="1">
      <c r="A91" s="96" t="s">
        <v>176</v>
      </c>
      <c r="B91" s="84"/>
      <c r="C91" s="19" t="s">
        <v>177</v>
      </c>
      <c r="D91" s="36" t="s">
        <v>178</v>
      </c>
      <c r="E91" s="24">
        <f t="shared" si="6"/>
        <v>45483</v>
      </c>
      <c r="F91" s="22">
        <f t="shared" si="1"/>
        <v>45504</v>
      </c>
      <c r="G91" s="29">
        <v>21</v>
      </c>
      <c r="H91" s="40"/>
    </row>
    <row r="92" spans="1:8" ht="24.75" customHeight="1">
      <c r="A92" s="70" t="s">
        <v>179</v>
      </c>
      <c r="B92" s="71"/>
      <c r="C92" s="19" t="s">
        <v>180</v>
      </c>
      <c r="D92" s="36" t="s">
        <v>181</v>
      </c>
      <c r="E92" s="24"/>
      <c r="F92" s="22"/>
      <c r="G92" s="29"/>
      <c r="H92" s="78" t="s">
        <v>182</v>
      </c>
    </row>
    <row r="93" spans="1:8" ht="24.75" customHeight="1">
      <c r="A93" s="72"/>
      <c r="B93" s="73"/>
      <c r="C93" s="19" t="s">
        <v>183</v>
      </c>
      <c r="D93" s="36" t="s">
        <v>184</v>
      </c>
      <c r="E93" s="24"/>
      <c r="F93" s="22"/>
      <c r="G93" s="29"/>
      <c r="H93" s="95"/>
    </row>
    <row r="94" spans="1:8" ht="24.75" customHeight="1">
      <c r="A94" s="72"/>
      <c r="B94" s="73"/>
      <c r="C94" s="19" t="s">
        <v>185</v>
      </c>
      <c r="D94" s="36" t="s">
        <v>186</v>
      </c>
      <c r="E94" s="24"/>
      <c r="F94" s="22"/>
      <c r="G94" s="29"/>
      <c r="H94" s="95"/>
    </row>
    <row r="95" spans="1:8" ht="24.75" customHeight="1">
      <c r="A95" s="72"/>
      <c r="B95" s="73"/>
      <c r="C95" s="19" t="s">
        <v>187</v>
      </c>
      <c r="D95" s="36" t="s">
        <v>188</v>
      </c>
      <c r="E95" s="24"/>
      <c r="F95" s="22"/>
      <c r="G95" s="29"/>
      <c r="H95" s="95"/>
    </row>
    <row r="96" spans="1:8" ht="24.75" customHeight="1">
      <c r="A96" s="72"/>
      <c r="B96" s="73"/>
      <c r="C96" s="19" t="s">
        <v>189</v>
      </c>
      <c r="D96" s="36" t="s">
        <v>190</v>
      </c>
      <c r="E96" s="24"/>
      <c r="F96" s="22"/>
      <c r="G96" s="29"/>
      <c r="H96" s="95"/>
    </row>
    <row r="97" spans="1:8" ht="24.75" customHeight="1">
      <c r="A97" s="72"/>
      <c r="B97" s="73"/>
      <c r="C97" s="19" t="s">
        <v>191</v>
      </c>
      <c r="D97" s="36" t="s">
        <v>192</v>
      </c>
      <c r="E97" s="24"/>
      <c r="F97" s="22"/>
      <c r="G97" s="29"/>
      <c r="H97" s="95"/>
    </row>
    <row r="98" spans="1:8" ht="24.75" customHeight="1">
      <c r="A98" s="74"/>
      <c r="B98" s="75"/>
      <c r="C98" s="19" t="s">
        <v>193</v>
      </c>
      <c r="D98" s="36" t="s">
        <v>194</v>
      </c>
      <c r="E98" s="24"/>
      <c r="F98" s="22"/>
      <c r="G98" s="29"/>
      <c r="H98" s="79"/>
    </row>
    <row r="99" spans="1:8" ht="13.8">
      <c r="A99" s="97" t="s">
        <v>195</v>
      </c>
      <c r="B99" s="71"/>
      <c r="C99" s="19" t="s">
        <v>196</v>
      </c>
      <c r="D99" s="36" t="s">
        <v>197</v>
      </c>
      <c r="E99" s="24">
        <f>F91</f>
        <v>45504</v>
      </c>
      <c r="F99" s="22">
        <f t="shared" ref="F99:F101" si="7">E99+G99</f>
        <v>45511</v>
      </c>
      <c r="G99" s="29">
        <v>7</v>
      </c>
      <c r="H99" s="40"/>
    </row>
    <row r="100" spans="1:8" ht="13.8">
      <c r="A100" s="72"/>
      <c r="B100" s="73"/>
      <c r="C100" s="19" t="s">
        <v>198</v>
      </c>
      <c r="D100" s="36" t="s">
        <v>199</v>
      </c>
      <c r="E100" s="24">
        <f t="shared" ref="E100:E101" si="8">F99</f>
        <v>45511</v>
      </c>
      <c r="F100" s="22">
        <f t="shared" si="7"/>
        <v>45518</v>
      </c>
      <c r="G100" s="29">
        <v>7</v>
      </c>
      <c r="H100" s="40"/>
    </row>
    <row r="101" spans="1:8" ht="13.8">
      <c r="A101" s="74"/>
      <c r="B101" s="75"/>
      <c r="C101" s="19" t="s">
        <v>200</v>
      </c>
      <c r="D101" s="36" t="s">
        <v>201</v>
      </c>
      <c r="E101" s="24">
        <f t="shared" si="8"/>
        <v>45518</v>
      </c>
      <c r="F101" s="22">
        <f t="shared" si="7"/>
        <v>45525</v>
      </c>
      <c r="G101" s="29">
        <v>7</v>
      </c>
      <c r="H101" s="40"/>
    </row>
    <row r="102" spans="1:8" ht="13.8">
      <c r="A102" s="88" t="s">
        <v>202</v>
      </c>
      <c r="B102" s="89"/>
      <c r="C102" s="89"/>
      <c r="D102" s="89"/>
      <c r="E102" s="89"/>
      <c r="F102" s="89"/>
      <c r="G102" s="89"/>
      <c r="H102" s="84"/>
    </row>
    <row r="103" spans="1:8" ht="15.6">
      <c r="A103" s="42"/>
      <c r="B103" s="42"/>
      <c r="C103" s="42"/>
      <c r="D103" s="42"/>
      <c r="E103" s="42"/>
      <c r="F103" s="42"/>
      <c r="G103" s="42"/>
      <c r="H103" s="43"/>
    </row>
    <row r="104" spans="1:8" ht="13.8">
      <c r="A104" s="88" t="s">
        <v>203</v>
      </c>
      <c r="B104" s="89"/>
      <c r="C104" s="89"/>
      <c r="D104" s="89"/>
      <c r="E104" s="89"/>
      <c r="F104" s="89"/>
      <c r="G104" s="89"/>
      <c r="H104" s="84"/>
    </row>
    <row r="105" spans="1:8" ht="26.4">
      <c r="A105" s="97" t="s">
        <v>204</v>
      </c>
      <c r="B105" s="71"/>
      <c r="C105" s="19" t="s">
        <v>205</v>
      </c>
      <c r="D105" s="36" t="s">
        <v>206</v>
      </c>
      <c r="E105" s="24">
        <f>F101</f>
        <v>45525</v>
      </c>
      <c r="F105" s="22">
        <f>E105+G105</f>
        <v>45532</v>
      </c>
      <c r="G105" s="76">
        <v>7</v>
      </c>
      <c r="H105" s="90" t="s">
        <v>207</v>
      </c>
    </row>
    <row r="106" spans="1:8" ht="26.4">
      <c r="A106" s="74"/>
      <c r="B106" s="75"/>
      <c r="C106" s="19" t="s">
        <v>208</v>
      </c>
      <c r="D106" s="36" t="s">
        <v>209</v>
      </c>
      <c r="E106" s="24">
        <f t="shared" ref="E106:F106" si="9">E105</f>
        <v>45525</v>
      </c>
      <c r="F106" s="22">
        <f t="shared" si="9"/>
        <v>45532</v>
      </c>
      <c r="G106" s="77"/>
      <c r="H106" s="91"/>
    </row>
    <row r="107" spans="1:8" ht="13.8">
      <c r="A107" s="97" t="s">
        <v>210</v>
      </c>
      <c r="B107" s="71"/>
      <c r="C107" s="19" t="s">
        <v>211</v>
      </c>
      <c r="D107" s="36" t="s">
        <v>212</v>
      </c>
      <c r="E107" s="24">
        <f t="shared" ref="E107:E133" si="10">F106</f>
        <v>45532</v>
      </c>
      <c r="F107" s="22">
        <f t="shared" ref="F107:F133" si="11">E107+G107</f>
        <v>45539</v>
      </c>
      <c r="G107" s="29">
        <v>7</v>
      </c>
      <c r="H107" s="40"/>
    </row>
    <row r="108" spans="1:8" ht="26.4">
      <c r="A108" s="72"/>
      <c r="B108" s="73"/>
      <c r="C108" s="19" t="s">
        <v>213</v>
      </c>
      <c r="D108" s="36" t="s">
        <v>214</v>
      </c>
      <c r="E108" s="24">
        <f t="shared" si="10"/>
        <v>45539</v>
      </c>
      <c r="F108" s="22">
        <f t="shared" si="11"/>
        <v>45546</v>
      </c>
      <c r="G108" s="29">
        <v>7</v>
      </c>
      <c r="H108" s="40"/>
    </row>
    <row r="109" spans="1:8" ht="13.8">
      <c r="A109" s="72"/>
      <c r="B109" s="73"/>
      <c r="C109" s="19" t="s">
        <v>215</v>
      </c>
      <c r="D109" s="36" t="s">
        <v>216</v>
      </c>
      <c r="E109" s="24">
        <f t="shared" si="10"/>
        <v>45546</v>
      </c>
      <c r="F109" s="22">
        <f t="shared" si="11"/>
        <v>45553</v>
      </c>
      <c r="G109" s="29">
        <v>7</v>
      </c>
      <c r="H109" s="40"/>
    </row>
    <row r="110" spans="1:8" ht="13.8">
      <c r="A110" s="72"/>
      <c r="B110" s="73"/>
      <c r="C110" s="19" t="s">
        <v>217</v>
      </c>
      <c r="D110" s="36" t="s">
        <v>218</v>
      </c>
      <c r="E110" s="24">
        <f t="shared" si="10"/>
        <v>45553</v>
      </c>
      <c r="F110" s="22">
        <f t="shared" si="11"/>
        <v>45560</v>
      </c>
      <c r="G110" s="29">
        <v>7</v>
      </c>
      <c r="H110" s="40"/>
    </row>
    <row r="111" spans="1:8" ht="39.6">
      <c r="A111" s="72"/>
      <c r="B111" s="73"/>
      <c r="C111" s="19" t="s">
        <v>219</v>
      </c>
      <c r="D111" s="36" t="s">
        <v>220</v>
      </c>
      <c r="E111" s="24">
        <f t="shared" si="10"/>
        <v>45560</v>
      </c>
      <c r="F111" s="22">
        <f t="shared" si="11"/>
        <v>45567</v>
      </c>
      <c r="G111" s="29">
        <v>7</v>
      </c>
      <c r="H111" s="40"/>
    </row>
    <row r="112" spans="1:8" ht="26.4">
      <c r="A112" s="72"/>
      <c r="B112" s="73"/>
      <c r="C112" s="19" t="s">
        <v>221</v>
      </c>
      <c r="D112" s="36" t="s">
        <v>222</v>
      </c>
      <c r="E112" s="24">
        <f t="shared" si="10"/>
        <v>45567</v>
      </c>
      <c r="F112" s="22">
        <f t="shared" si="11"/>
        <v>45574</v>
      </c>
      <c r="G112" s="29">
        <v>7</v>
      </c>
      <c r="H112" s="40"/>
    </row>
    <row r="113" spans="1:8" ht="13.8">
      <c r="A113" s="74"/>
      <c r="B113" s="75"/>
      <c r="C113" s="19" t="s">
        <v>223</v>
      </c>
      <c r="D113" s="36" t="s">
        <v>224</v>
      </c>
      <c r="E113" s="24">
        <f t="shared" si="10"/>
        <v>45574</v>
      </c>
      <c r="F113" s="22">
        <f t="shared" si="11"/>
        <v>45588</v>
      </c>
      <c r="G113" s="29">
        <v>14</v>
      </c>
      <c r="H113" s="40"/>
    </row>
    <row r="114" spans="1:8" ht="26.4">
      <c r="A114" s="97" t="s">
        <v>225</v>
      </c>
      <c r="B114" s="71"/>
      <c r="C114" s="19" t="s">
        <v>226</v>
      </c>
      <c r="D114" s="36" t="s">
        <v>227</v>
      </c>
      <c r="E114" s="24">
        <f t="shared" si="10"/>
        <v>45588</v>
      </c>
      <c r="F114" s="22">
        <f t="shared" si="11"/>
        <v>45595</v>
      </c>
      <c r="G114" s="29">
        <v>7</v>
      </c>
      <c r="H114" s="40"/>
    </row>
    <row r="115" spans="1:8" ht="13.8">
      <c r="A115" s="72"/>
      <c r="B115" s="73"/>
      <c r="C115" s="19" t="s">
        <v>228</v>
      </c>
      <c r="D115" s="36" t="s">
        <v>229</v>
      </c>
      <c r="E115" s="24">
        <f t="shared" si="10"/>
        <v>45595</v>
      </c>
      <c r="F115" s="22">
        <f t="shared" si="11"/>
        <v>45602</v>
      </c>
      <c r="G115" s="29">
        <v>7</v>
      </c>
      <c r="H115" s="40"/>
    </row>
    <row r="116" spans="1:8" ht="13.8">
      <c r="A116" s="72"/>
      <c r="B116" s="73"/>
      <c r="C116" s="19" t="s">
        <v>230</v>
      </c>
      <c r="D116" s="36" t="s">
        <v>231</v>
      </c>
      <c r="E116" s="24">
        <f t="shared" si="10"/>
        <v>45602</v>
      </c>
      <c r="F116" s="22">
        <f t="shared" si="11"/>
        <v>45609</v>
      </c>
      <c r="G116" s="29">
        <v>7</v>
      </c>
      <c r="H116" s="40"/>
    </row>
    <row r="117" spans="1:8" ht="26.4">
      <c r="A117" s="74"/>
      <c r="B117" s="75"/>
      <c r="C117" s="19" t="s">
        <v>232</v>
      </c>
      <c r="D117" s="36" t="s">
        <v>233</v>
      </c>
      <c r="E117" s="24">
        <f t="shared" si="10"/>
        <v>45609</v>
      </c>
      <c r="F117" s="22">
        <f t="shared" si="11"/>
        <v>45623</v>
      </c>
      <c r="G117" s="29">
        <v>14</v>
      </c>
      <c r="H117" s="40"/>
    </row>
    <row r="118" spans="1:8" ht="13.8">
      <c r="A118" s="97" t="s">
        <v>234</v>
      </c>
      <c r="B118" s="71"/>
      <c r="C118" s="19" t="s">
        <v>235</v>
      </c>
      <c r="D118" s="36" t="s">
        <v>236</v>
      </c>
      <c r="E118" s="24">
        <f t="shared" si="10"/>
        <v>45623</v>
      </c>
      <c r="F118" s="22">
        <f t="shared" si="11"/>
        <v>45630</v>
      </c>
      <c r="G118" s="29">
        <v>7</v>
      </c>
      <c r="H118" s="40"/>
    </row>
    <row r="119" spans="1:8" ht="13.8">
      <c r="A119" s="72"/>
      <c r="B119" s="73"/>
      <c r="C119" s="19" t="s">
        <v>237</v>
      </c>
      <c r="D119" s="36" t="s">
        <v>238</v>
      </c>
      <c r="E119" s="24">
        <f t="shared" si="10"/>
        <v>45630</v>
      </c>
      <c r="F119" s="22">
        <f t="shared" si="11"/>
        <v>45637</v>
      </c>
      <c r="G119" s="29">
        <v>7</v>
      </c>
      <c r="H119" s="40"/>
    </row>
    <row r="120" spans="1:8" ht="26.4">
      <c r="A120" s="72"/>
      <c r="B120" s="73"/>
      <c r="C120" s="19" t="s">
        <v>239</v>
      </c>
      <c r="D120" s="36" t="s">
        <v>240</v>
      </c>
      <c r="E120" s="24">
        <f t="shared" si="10"/>
        <v>45637</v>
      </c>
      <c r="F120" s="22">
        <f t="shared" si="11"/>
        <v>45644</v>
      </c>
      <c r="G120" s="29">
        <v>7</v>
      </c>
      <c r="H120" s="40"/>
    </row>
    <row r="121" spans="1:8" ht="13.8">
      <c r="A121" s="72"/>
      <c r="B121" s="73"/>
      <c r="C121" s="19" t="s">
        <v>241</v>
      </c>
      <c r="D121" s="36" t="s">
        <v>242</v>
      </c>
      <c r="E121" s="24">
        <f t="shared" si="10"/>
        <v>45644</v>
      </c>
      <c r="F121" s="22">
        <f t="shared" si="11"/>
        <v>45651</v>
      </c>
      <c r="G121" s="29">
        <v>7</v>
      </c>
      <c r="H121" s="40"/>
    </row>
    <row r="122" spans="1:8" ht="13.2">
      <c r="A122" s="72"/>
      <c r="B122" s="73"/>
      <c r="C122" s="98" t="s">
        <v>51</v>
      </c>
      <c r="D122" s="84"/>
      <c r="E122" s="24">
        <f t="shared" si="10"/>
        <v>45651</v>
      </c>
      <c r="F122" s="22">
        <f t="shared" si="11"/>
        <v>45665</v>
      </c>
      <c r="G122" s="29">
        <v>14</v>
      </c>
      <c r="H122" s="40"/>
    </row>
    <row r="123" spans="1:8" ht="13.8">
      <c r="A123" s="74"/>
      <c r="B123" s="75"/>
      <c r="C123" s="19" t="s">
        <v>243</v>
      </c>
      <c r="D123" s="36" t="s">
        <v>244</v>
      </c>
      <c r="E123" s="24">
        <f t="shared" si="10"/>
        <v>45665</v>
      </c>
      <c r="F123" s="22">
        <f t="shared" si="11"/>
        <v>45679</v>
      </c>
      <c r="G123" s="29">
        <v>14</v>
      </c>
      <c r="H123" s="40"/>
    </row>
    <row r="124" spans="1:8" ht="26.4">
      <c r="A124" s="97" t="s">
        <v>245</v>
      </c>
      <c r="B124" s="71"/>
      <c r="C124" s="19" t="s">
        <v>246</v>
      </c>
      <c r="D124" s="36" t="s">
        <v>247</v>
      </c>
      <c r="E124" s="24">
        <f t="shared" si="10"/>
        <v>45679</v>
      </c>
      <c r="F124" s="22">
        <f t="shared" si="11"/>
        <v>45686</v>
      </c>
      <c r="G124" s="29">
        <v>7</v>
      </c>
      <c r="H124" s="40"/>
    </row>
    <row r="125" spans="1:8" ht="13.8">
      <c r="A125" s="72"/>
      <c r="B125" s="73"/>
      <c r="C125" s="19" t="s">
        <v>248</v>
      </c>
      <c r="D125" s="36" t="s">
        <v>249</v>
      </c>
      <c r="E125" s="24">
        <f t="shared" si="10"/>
        <v>45686</v>
      </c>
      <c r="F125" s="22">
        <f t="shared" si="11"/>
        <v>45693</v>
      </c>
      <c r="G125" s="29">
        <v>7</v>
      </c>
      <c r="H125" s="40"/>
    </row>
    <row r="126" spans="1:8" ht="13.8">
      <c r="A126" s="74"/>
      <c r="B126" s="75"/>
      <c r="C126" s="19" t="s">
        <v>250</v>
      </c>
      <c r="D126" s="36" t="s">
        <v>251</v>
      </c>
      <c r="E126" s="24">
        <f t="shared" si="10"/>
        <v>45693</v>
      </c>
      <c r="F126" s="22">
        <f t="shared" si="11"/>
        <v>45707</v>
      </c>
      <c r="G126" s="29">
        <v>14</v>
      </c>
      <c r="H126" s="40"/>
    </row>
    <row r="127" spans="1:8" ht="13.8">
      <c r="A127" s="97" t="s">
        <v>252</v>
      </c>
      <c r="B127" s="71"/>
      <c r="C127" s="19" t="s">
        <v>253</v>
      </c>
      <c r="D127" s="36" t="s">
        <v>254</v>
      </c>
      <c r="E127" s="24">
        <f t="shared" si="10"/>
        <v>45707</v>
      </c>
      <c r="F127" s="22">
        <f t="shared" si="11"/>
        <v>45714</v>
      </c>
      <c r="G127" s="29">
        <v>7</v>
      </c>
      <c r="H127" s="40"/>
    </row>
    <row r="128" spans="1:8" ht="26.4">
      <c r="A128" s="72"/>
      <c r="B128" s="73"/>
      <c r="C128" s="19" t="s">
        <v>255</v>
      </c>
      <c r="D128" s="36" t="s">
        <v>256</v>
      </c>
      <c r="E128" s="24">
        <f t="shared" si="10"/>
        <v>45714</v>
      </c>
      <c r="F128" s="22">
        <f t="shared" si="11"/>
        <v>45721</v>
      </c>
      <c r="G128" s="29">
        <v>7</v>
      </c>
      <c r="H128" s="40"/>
    </row>
    <row r="129" spans="1:8" ht="26.4">
      <c r="A129" s="74"/>
      <c r="B129" s="75"/>
      <c r="C129" s="19" t="s">
        <v>257</v>
      </c>
      <c r="D129" s="36" t="s">
        <v>258</v>
      </c>
      <c r="E129" s="24">
        <f t="shared" si="10"/>
        <v>45721</v>
      </c>
      <c r="F129" s="22">
        <f t="shared" si="11"/>
        <v>45735</v>
      </c>
      <c r="G129" s="29">
        <v>14</v>
      </c>
      <c r="H129" s="40"/>
    </row>
    <row r="130" spans="1:8" ht="26.4">
      <c r="A130" s="97" t="s">
        <v>259</v>
      </c>
      <c r="B130" s="71"/>
      <c r="C130" s="19" t="s">
        <v>260</v>
      </c>
      <c r="D130" s="36" t="s">
        <v>261</v>
      </c>
      <c r="E130" s="24">
        <f t="shared" si="10"/>
        <v>45735</v>
      </c>
      <c r="F130" s="22">
        <f t="shared" si="11"/>
        <v>45742</v>
      </c>
      <c r="G130" s="29">
        <v>7</v>
      </c>
      <c r="H130" s="40"/>
    </row>
    <row r="131" spans="1:8" ht="13.8">
      <c r="A131" s="72"/>
      <c r="B131" s="73"/>
      <c r="C131" s="19" t="s">
        <v>262</v>
      </c>
      <c r="D131" s="36" t="s">
        <v>263</v>
      </c>
      <c r="E131" s="24">
        <f t="shared" si="10"/>
        <v>45742</v>
      </c>
      <c r="F131" s="22">
        <f t="shared" si="11"/>
        <v>45749</v>
      </c>
      <c r="G131" s="29">
        <v>7</v>
      </c>
      <c r="H131" s="40"/>
    </row>
    <row r="132" spans="1:8" ht="13.8">
      <c r="A132" s="74"/>
      <c r="B132" s="75"/>
      <c r="C132" s="19" t="s">
        <v>264</v>
      </c>
      <c r="D132" s="36" t="s">
        <v>265</v>
      </c>
      <c r="E132" s="24">
        <f t="shared" si="10"/>
        <v>45749</v>
      </c>
      <c r="F132" s="22">
        <f t="shared" si="11"/>
        <v>45763</v>
      </c>
      <c r="G132" s="29">
        <v>14</v>
      </c>
      <c r="H132" s="40"/>
    </row>
    <row r="133" spans="1:8" ht="13.8">
      <c r="A133" s="96" t="s">
        <v>176</v>
      </c>
      <c r="B133" s="84"/>
      <c r="C133" s="19" t="s">
        <v>177</v>
      </c>
      <c r="D133" s="36" t="s">
        <v>178</v>
      </c>
      <c r="E133" s="24">
        <f t="shared" si="10"/>
        <v>45763</v>
      </c>
      <c r="F133" s="22">
        <f t="shared" si="11"/>
        <v>45791</v>
      </c>
      <c r="G133" s="29">
        <v>28</v>
      </c>
      <c r="H133" s="40"/>
    </row>
    <row r="134" spans="1:8" ht="15.6">
      <c r="A134" s="44"/>
      <c r="B134" s="44"/>
      <c r="C134" s="44"/>
      <c r="D134" s="44"/>
      <c r="E134" s="44"/>
      <c r="F134" s="44"/>
      <c r="G134" s="44"/>
      <c r="H134" s="45"/>
    </row>
    <row r="135" spans="1:8" ht="13.8">
      <c r="A135" s="88" t="s">
        <v>266</v>
      </c>
      <c r="B135" s="89"/>
      <c r="C135" s="89"/>
      <c r="D135" s="89"/>
      <c r="E135" s="89"/>
      <c r="F135" s="89"/>
      <c r="G135" s="89"/>
      <c r="H135" s="84"/>
    </row>
    <row r="136" spans="1:8" ht="13.8">
      <c r="A136" s="97" t="s">
        <v>267</v>
      </c>
      <c r="B136" s="71"/>
      <c r="C136" s="19" t="s">
        <v>268</v>
      </c>
      <c r="D136" s="36" t="s">
        <v>269</v>
      </c>
      <c r="E136" s="24">
        <f>F101</f>
        <v>45525</v>
      </c>
      <c r="F136" s="22">
        <f t="shared" ref="F136:F166" si="12">E136+G136</f>
        <v>45532</v>
      </c>
      <c r="G136" s="29">
        <v>7</v>
      </c>
      <c r="H136" s="40"/>
    </row>
    <row r="137" spans="1:8" ht="13.8">
      <c r="A137" s="72"/>
      <c r="B137" s="73"/>
      <c r="C137" s="19" t="s">
        <v>270</v>
      </c>
      <c r="D137" s="36" t="s">
        <v>271</v>
      </c>
      <c r="E137" s="24">
        <f t="shared" ref="E137:E166" si="13">F136</f>
        <v>45532</v>
      </c>
      <c r="F137" s="22">
        <f t="shared" si="12"/>
        <v>45539</v>
      </c>
      <c r="G137" s="29">
        <v>7</v>
      </c>
      <c r="H137" s="40"/>
    </row>
    <row r="138" spans="1:8" ht="13.8">
      <c r="A138" s="72"/>
      <c r="B138" s="73"/>
      <c r="C138" s="19" t="s">
        <v>272</v>
      </c>
      <c r="D138" s="36" t="s">
        <v>273</v>
      </c>
      <c r="E138" s="24">
        <f t="shared" si="13"/>
        <v>45539</v>
      </c>
      <c r="F138" s="22">
        <f t="shared" si="12"/>
        <v>45546</v>
      </c>
      <c r="G138" s="29">
        <v>7</v>
      </c>
      <c r="H138" s="40"/>
    </row>
    <row r="139" spans="1:8" ht="13.8">
      <c r="A139" s="72"/>
      <c r="B139" s="73"/>
      <c r="C139" s="19" t="s">
        <v>274</v>
      </c>
      <c r="D139" s="36" t="s">
        <v>275</v>
      </c>
      <c r="E139" s="24">
        <f t="shared" si="13"/>
        <v>45546</v>
      </c>
      <c r="F139" s="22">
        <f t="shared" si="12"/>
        <v>45553</v>
      </c>
      <c r="G139" s="29">
        <v>7</v>
      </c>
      <c r="H139" s="40"/>
    </row>
    <row r="140" spans="1:8" ht="58.5" customHeight="1">
      <c r="A140" s="74"/>
      <c r="B140" s="75"/>
      <c r="C140" s="19" t="s">
        <v>276</v>
      </c>
      <c r="D140" s="36" t="s">
        <v>277</v>
      </c>
      <c r="E140" s="24">
        <f t="shared" si="13"/>
        <v>45553</v>
      </c>
      <c r="F140" s="22">
        <f t="shared" si="12"/>
        <v>45560</v>
      </c>
      <c r="G140" s="29">
        <v>7</v>
      </c>
      <c r="H140" s="40"/>
    </row>
    <row r="141" spans="1:8" ht="26.4">
      <c r="A141" s="97" t="s">
        <v>278</v>
      </c>
      <c r="B141" s="71"/>
      <c r="C141" s="19" t="s">
        <v>279</v>
      </c>
      <c r="D141" s="36" t="s">
        <v>280</v>
      </c>
      <c r="E141" s="24">
        <f t="shared" si="13"/>
        <v>45560</v>
      </c>
      <c r="F141" s="22">
        <f t="shared" si="12"/>
        <v>45567</v>
      </c>
      <c r="G141" s="29">
        <v>7</v>
      </c>
      <c r="H141" s="40"/>
    </row>
    <row r="142" spans="1:8" ht="26.4">
      <c r="A142" s="72"/>
      <c r="B142" s="73"/>
      <c r="C142" s="19" t="s">
        <v>281</v>
      </c>
      <c r="D142" s="36" t="s">
        <v>282</v>
      </c>
      <c r="E142" s="24">
        <f t="shared" si="13"/>
        <v>45567</v>
      </c>
      <c r="F142" s="22">
        <f t="shared" si="12"/>
        <v>45574</v>
      </c>
      <c r="G142" s="29">
        <v>7</v>
      </c>
      <c r="H142" s="40"/>
    </row>
    <row r="143" spans="1:8" ht="13.8">
      <c r="A143" s="72"/>
      <c r="B143" s="73"/>
      <c r="C143" s="19" t="s">
        <v>283</v>
      </c>
      <c r="D143" s="36" t="s">
        <v>284</v>
      </c>
      <c r="E143" s="24">
        <f t="shared" si="13"/>
        <v>45574</v>
      </c>
      <c r="F143" s="22">
        <f t="shared" si="12"/>
        <v>45581</v>
      </c>
      <c r="G143" s="29">
        <v>7</v>
      </c>
      <c r="H143" s="40"/>
    </row>
    <row r="144" spans="1:8" ht="13.8">
      <c r="A144" s="72"/>
      <c r="B144" s="73"/>
      <c r="C144" s="19" t="s">
        <v>69</v>
      </c>
      <c r="D144" s="36" t="s">
        <v>285</v>
      </c>
      <c r="E144" s="21">
        <f t="shared" si="13"/>
        <v>45581</v>
      </c>
      <c r="F144" s="22">
        <f t="shared" si="12"/>
        <v>45588</v>
      </c>
      <c r="G144" s="29">
        <v>7</v>
      </c>
      <c r="H144" s="40"/>
    </row>
    <row r="145" spans="1:8" ht="13.8">
      <c r="A145" s="72"/>
      <c r="B145" s="73"/>
      <c r="C145" s="19" t="s">
        <v>286</v>
      </c>
      <c r="D145" s="36" t="s">
        <v>287</v>
      </c>
      <c r="E145" s="21">
        <f t="shared" si="13"/>
        <v>45588</v>
      </c>
      <c r="F145" s="22">
        <f t="shared" si="12"/>
        <v>45595</v>
      </c>
      <c r="G145" s="29">
        <v>7</v>
      </c>
      <c r="H145" s="40"/>
    </row>
    <row r="146" spans="1:8" ht="13.8">
      <c r="A146" s="72"/>
      <c r="B146" s="73"/>
      <c r="C146" s="19" t="s">
        <v>288</v>
      </c>
      <c r="D146" s="36" t="s">
        <v>289</v>
      </c>
      <c r="E146" s="24">
        <f t="shared" si="13"/>
        <v>45595</v>
      </c>
      <c r="F146" s="22">
        <f t="shared" si="12"/>
        <v>45602</v>
      </c>
      <c r="G146" s="29">
        <v>7</v>
      </c>
      <c r="H146" s="40"/>
    </row>
    <row r="147" spans="1:8" ht="26.4">
      <c r="A147" s="72"/>
      <c r="B147" s="73"/>
      <c r="C147" s="19" t="s">
        <v>89</v>
      </c>
      <c r="D147" s="36" t="s">
        <v>290</v>
      </c>
      <c r="E147" s="24">
        <f t="shared" si="13"/>
        <v>45602</v>
      </c>
      <c r="F147" s="22">
        <f t="shared" si="12"/>
        <v>45609</v>
      </c>
      <c r="G147" s="29">
        <v>7</v>
      </c>
      <c r="H147" s="40"/>
    </row>
    <row r="148" spans="1:8" ht="13.8">
      <c r="A148" s="72"/>
      <c r="B148" s="73"/>
      <c r="C148" s="19" t="s">
        <v>291</v>
      </c>
      <c r="D148" s="36" t="s">
        <v>292</v>
      </c>
      <c r="E148" s="24">
        <f t="shared" si="13"/>
        <v>45609</v>
      </c>
      <c r="F148" s="22">
        <f t="shared" si="12"/>
        <v>45616</v>
      </c>
      <c r="G148" s="29">
        <v>7</v>
      </c>
      <c r="H148" s="40"/>
    </row>
    <row r="149" spans="1:8" ht="13.8">
      <c r="A149" s="72"/>
      <c r="B149" s="73"/>
      <c r="C149" s="19" t="s">
        <v>293</v>
      </c>
      <c r="D149" s="36" t="s">
        <v>294</v>
      </c>
      <c r="E149" s="21">
        <f t="shared" si="13"/>
        <v>45616</v>
      </c>
      <c r="F149" s="22">
        <f t="shared" si="12"/>
        <v>45623</v>
      </c>
      <c r="G149" s="29">
        <v>7</v>
      </c>
      <c r="H149" s="40"/>
    </row>
    <row r="150" spans="1:8" ht="26.4">
      <c r="A150" s="74"/>
      <c r="B150" s="75"/>
      <c r="C150" s="19" t="s">
        <v>105</v>
      </c>
      <c r="D150" s="36" t="s">
        <v>295</v>
      </c>
      <c r="E150" s="21">
        <f t="shared" si="13"/>
        <v>45623</v>
      </c>
      <c r="F150" s="22">
        <f t="shared" si="12"/>
        <v>45630</v>
      </c>
      <c r="G150" s="29">
        <v>7</v>
      </c>
      <c r="H150" s="40"/>
    </row>
    <row r="151" spans="1:8" ht="26.4">
      <c r="A151" s="97" t="s">
        <v>296</v>
      </c>
      <c r="B151" s="71"/>
      <c r="C151" s="19" t="s">
        <v>297</v>
      </c>
      <c r="D151" s="36" t="s">
        <v>298</v>
      </c>
      <c r="E151" s="24">
        <f t="shared" si="13"/>
        <v>45630</v>
      </c>
      <c r="F151" s="22">
        <f t="shared" si="12"/>
        <v>45637</v>
      </c>
      <c r="G151" s="29">
        <v>7</v>
      </c>
      <c r="H151" s="40"/>
    </row>
    <row r="152" spans="1:8" ht="26.4">
      <c r="A152" s="72"/>
      <c r="B152" s="73"/>
      <c r="C152" s="19" t="s">
        <v>299</v>
      </c>
      <c r="D152" s="36" t="s">
        <v>300</v>
      </c>
      <c r="E152" s="24">
        <f t="shared" si="13"/>
        <v>45637</v>
      </c>
      <c r="F152" s="22">
        <f t="shared" si="12"/>
        <v>45644</v>
      </c>
      <c r="G152" s="29">
        <v>7</v>
      </c>
      <c r="H152" s="40"/>
    </row>
    <row r="153" spans="1:8" ht="26.4">
      <c r="A153" s="72"/>
      <c r="B153" s="73"/>
      <c r="C153" s="19" t="s">
        <v>301</v>
      </c>
      <c r="D153" s="36" t="s">
        <v>302</v>
      </c>
      <c r="E153" s="24">
        <f t="shared" si="13"/>
        <v>45644</v>
      </c>
      <c r="F153" s="22">
        <f t="shared" si="12"/>
        <v>45651</v>
      </c>
      <c r="G153" s="29">
        <v>7</v>
      </c>
      <c r="H153" s="40"/>
    </row>
    <row r="154" spans="1:8" ht="13.2">
      <c r="A154" s="72"/>
      <c r="B154" s="73"/>
      <c r="C154" s="98" t="s">
        <v>51</v>
      </c>
      <c r="D154" s="84"/>
      <c r="E154" s="21">
        <f t="shared" si="13"/>
        <v>45651</v>
      </c>
      <c r="F154" s="22">
        <f t="shared" si="12"/>
        <v>45665</v>
      </c>
      <c r="G154" s="29">
        <v>14</v>
      </c>
      <c r="H154" s="40"/>
    </row>
    <row r="155" spans="1:8" ht="26.4">
      <c r="A155" s="72"/>
      <c r="B155" s="73"/>
      <c r="C155" s="19" t="s">
        <v>125</v>
      </c>
      <c r="D155" s="36" t="s">
        <v>303</v>
      </c>
      <c r="E155" s="21">
        <f t="shared" si="13"/>
        <v>45665</v>
      </c>
      <c r="F155" s="22">
        <f t="shared" si="12"/>
        <v>45672</v>
      </c>
      <c r="G155" s="29">
        <v>7</v>
      </c>
      <c r="H155" s="40"/>
    </row>
    <row r="156" spans="1:8" ht="13.8">
      <c r="A156" s="72"/>
      <c r="B156" s="73"/>
      <c r="C156" s="19" t="s">
        <v>304</v>
      </c>
      <c r="D156" s="36" t="s">
        <v>305</v>
      </c>
      <c r="E156" s="21">
        <f t="shared" si="13"/>
        <v>45672</v>
      </c>
      <c r="F156" s="22">
        <f t="shared" si="12"/>
        <v>45679</v>
      </c>
      <c r="G156" s="29">
        <v>7</v>
      </c>
      <c r="H156" s="40"/>
    </row>
    <row r="157" spans="1:8" ht="13.8">
      <c r="A157" s="72"/>
      <c r="B157" s="73"/>
      <c r="C157" s="19" t="s">
        <v>306</v>
      </c>
      <c r="D157" s="36" t="s">
        <v>307</v>
      </c>
      <c r="E157" s="24">
        <f t="shared" si="13"/>
        <v>45679</v>
      </c>
      <c r="F157" s="22">
        <f t="shared" si="12"/>
        <v>45686</v>
      </c>
      <c r="G157" s="29">
        <v>7</v>
      </c>
      <c r="H157" s="40"/>
    </row>
    <row r="158" spans="1:8" ht="13.8">
      <c r="A158" s="72"/>
      <c r="B158" s="73"/>
      <c r="C158" s="19" t="s">
        <v>308</v>
      </c>
      <c r="D158" s="36" t="s">
        <v>309</v>
      </c>
      <c r="E158" s="24">
        <f t="shared" si="13"/>
        <v>45686</v>
      </c>
      <c r="F158" s="22">
        <f t="shared" si="12"/>
        <v>45693</v>
      </c>
      <c r="G158" s="29">
        <v>7</v>
      </c>
      <c r="H158" s="40"/>
    </row>
    <row r="159" spans="1:8" ht="26.4">
      <c r="A159" s="72"/>
      <c r="B159" s="73"/>
      <c r="C159" s="19" t="s">
        <v>310</v>
      </c>
      <c r="D159" s="36" t="s">
        <v>311</v>
      </c>
      <c r="E159" s="24">
        <f t="shared" si="13"/>
        <v>45693</v>
      </c>
      <c r="F159" s="22">
        <f t="shared" si="12"/>
        <v>45700</v>
      </c>
      <c r="G159" s="29">
        <v>7</v>
      </c>
      <c r="H159" s="40"/>
    </row>
    <row r="160" spans="1:8" ht="13.8">
      <c r="A160" s="74"/>
      <c r="B160" s="75"/>
      <c r="C160" s="19" t="s">
        <v>312</v>
      </c>
      <c r="D160" s="36" t="s">
        <v>313</v>
      </c>
      <c r="E160" s="46">
        <f t="shared" si="13"/>
        <v>45700</v>
      </c>
      <c r="F160" s="47">
        <f t="shared" si="12"/>
        <v>45707</v>
      </c>
      <c r="G160" s="23">
        <v>7</v>
      </c>
      <c r="H160" s="40"/>
    </row>
    <row r="161" spans="1:8" ht="13.8">
      <c r="A161" s="97" t="s">
        <v>314</v>
      </c>
      <c r="B161" s="71"/>
      <c r="C161" s="19" t="s">
        <v>315</v>
      </c>
      <c r="D161" s="48" t="s">
        <v>316</v>
      </c>
      <c r="E161" s="49">
        <f t="shared" si="13"/>
        <v>45707</v>
      </c>
      <c r="F161" s="50">
        <f t="shared" si="12"/>
        <v>45721</v>
      </c>
      <c r="G161" s="51">
        <v>14</v>
      </c>
      <c r="H161" s="52"/>
    </row>
    <row r="162" spans="1:8" ht="26.4">
      <c r="A162" s="72"/>
      <c r="B162" s="73"/>
      <c r="C162" s="19" t="s">
        <v>317</v>
      </c>
      <c r="D162" s="48" t="s">
        <v>318</v>
      </c>
      <c r="E162" s="49">
        <f t="shared" si="13"/>
        <v>45721</v>
      </c>
      <c r="F162" s="50">
        <f t="shared" si="12"/>
        <v>45735</v>
      </c>
      <c r="G162" s="51">
        <v>14</v>
      </c>
      <c r="H162" s="52"/>
    </row>
    <row r="163" spans="1:8" ht="26.4">
      <c r="A163" s="72"/>
      <c r="B163" s="73"/>
      <c r="C163" s="19" t="s">
        <v>319</v>
      </c>
      <c r="D163" s="48" t="s">
        <v>320</v>
      </c>
      <c r="E163" s="49">
        <f t="shared" si="13"/>
        <v>45735</v>
      </c>
      <c r="F163" s="50">
        <f t="shared" si="12"/>
        <v>45749</v>
      </c>
      <c r="G163" s="51">
        <v>14</v>
      </c>
      <c r="H163" s="52"/>
    </row>
    <row r="164" spans="1:8" ht="26.4">
      <c r="A164" s="72"/>
      <c r="B164" s="73"/>
      <c r="C164" s="19" t="s">
        <v>321</v>
      </c>
      <c r="D164" s="48" t="s">
        <v>320</v>
      </c>
      <c r="E164" s="53">
        <f t="shared" si="13"/>
        <v>45749</v>
      </c>
      <c r="F164" s="50">
        <f t="shared" si="12"/>
        <v>45763</v>
      </c>
      <c r="G164" s="51">
        <v>14</v>
      </c>
      <c r="H164" s="52"/>
    </row>
    <row r="165" spans="1:8" ht="26.4">
      <c r="A165" s="72"/>
      <c r="B165" s="73"/>
      <c r="C165" s="19" t="s">
        <v>322</v>
      </c>
      <c r="D165" s="48" t="s">
        <v>323</v>
      </c>
      <c r="E165" s="53">
        <f t="shared" si="13"/>
        <v>45763</v>
      </c>
      <c r="F165" s="50">
        <f t="shared" si="12"/>
        <v>45777</v>
      </c>
      <c r="G165" s="51">
        <v>14</v>
      </c>
      <c r="H165" s="52"/>
    </row>
    <row r="166" spans="1:8" ht="26.4">
      <c r="A166" s="74"/>
      <c r="B166" s="75"/>
      <c r="C166" s="19" t="s">
        <v>324</v>
      </c>
      <c r="D166" s="48" t="s">
        <v>325</v>
      </c>
      <c r="E166" s="53">
        <f t="shared" si="13"/>
        <v>45777</v>
      </c>
      <c r="F166" s="50">
        <f t="shared" si="12"/>
        <v>45791</v>
      </c>
      <c r="G166" s="51">
        <v>14</v>
      </c>
      <c r="H166" s="52"/>
    </row>
    <row r="167" spans="1:8" ht="13.2"/>
    <row r="168" spans="1:8" ht="13.2"/>
    <row r="169" spans="1:8" ht="13.2"/>
    <row r="170" spans="1:8" ht="13.2"/>
    <row r="171" spans="1:8" ht="13.2"/>
    <row r="172" spans="1:8" ht="13.2"/>
    <row r="173" spans="1:8" ht="13.2"/>
    <row r="174" spans="1:8" ht="13.2"/>
    <row r="175" spans="1:8" ht="13.2"/>
    <row r="176" spans="1:8" ht="13.2"/>
    <row r="177" ht="13.2"/>
    <row r="178" ht="13.2"/>
    <row r="179" ht="13.2"/>
    <row r="180" ht="13.2"/>
    <row r="181" ht="13.2"/>
    <row r="182" ht="13.2"/>
    <row r="183" ht="13.2"/>
    <row r="184" ht="13.2"/>
    <row r="185" ht="13.2"/>
    <row r="186" ht="13.2"/>
    <row r="187" ht="13.2"/>
    <row r="188" ht="13.2"/>
    <row r="189" ht="13.2"/>
    <row r="190" ht="13.2"/>
    <row r="191" ht="13.2"/>
    <row r="192" ht="13.2"/>
    <row r="193" ht="13.2"/>
    <row r="194" ht="13.2"/>
    <row r="195" ht="13.2"/>
    <row r="196" ht="13.2"/>
    <row r="197" ht="13.2"/>
    <row r="198" ht="13.2"/>
    <row r="199" ht="13.2"/>
    <row r="200" ht="13.2"/>
    <row r="201" ht="13.2"/>
    <row r="202" ht="13.2"/>
    <row r="203" ht="13.2"/>
    <row r="204" ht="13.2"/>
    <row r="205" ht="13.2"/>
    <row r="206" ht="13.2"/>
    <row r="207" ht="13.2"/>
    <row r="208" ht="13.2"/>
    <row r="209" ht="13.2"/>
    <row r="210" ht="13.2"/>
    <row r="211" ht="13.2"/>
    <row r="212" ht="13.2"/>
    <row r="213" ht="13.2"/>
    <row r="214" ht="13.2"/>
    <row r="215" ht="13.2"/>
    <row r="216" ht="13.2"/>
    <row r="217" ht="13.2"/>
    <row r="218" ht="13.2"/>
    <row r="219" ht="13.2"/>
    <row r="220" ht="13.2"/>
    <row r="221" ht="13.2"/>
    <row r="222" ht="13.2"/>
    <row r="223" ht="13.2"/>
    <row r="224" ht="13.2"/>
    <row r="225" ht="13.2"/>
    <row r="226" ht="13.2"/>
    <row r="227" ht="13.2"/>
    <row r="228" ht="13.2"/>
    <row r="229" ht="13.2"/>
    <row r="230" ht="13.2"/>
    <row r="231" ht="13.2"/>
    <row r="232" ht="13.2"/>
    <row r="233" ht="13.2"/>
    <row r="234" ht="13.2"/>
    <row r="235" ht="13.2"/>
    <row r="236" ht="13.2"/>
    <row r="237" ht="13.2"/>
    <row r="238" ht="13.2"/>
    <row r="239" ht="13.2"/>
    <row r="240" ht="13.2"/>
    <row r="241" ht="13.2"/>
    <row r="242" ht="13.2"/>
    <row r="243" ht="13.2"/>
    <row r="244" ht="13.2"/>
    <row r="245" ht="13.2"/>
    <row r="246" ht="13.2"/>
    <row r="247" ht="13.2"/>
    <row r="248" ht="13.2"/>
    <row r="249" ht="13.2"/>
    <row r="250" ht="13.2"/>
    <row r="251" ht="13.2"/>
    <row r="252" ht="13.2"/>
    <row r="253" ht="13.2"/>
    <row r="254" ht="13.2"/>
    <row r="255" ht="13.2"/>
    <row r="256" ht="13.2"/>
    <row r="257" ht="13.2"/>
    <row r="258" ht="13.2"/>
    <row r="259" ht="13.2"/>
    <row r="260" ht="13.2"/>
    <row r="261" ht="13.2"/>
    <row r="262" ht="13.2"/>
    <row r="263" ht="13.2"/>
    <row r="264" ht="13.2"/>
    <row r="265" ht="13.2"/>
    <row r="266" ht="13.2"/>
    <row r="267" ht="13.2"/>
    <row r="268" ht="13.2"/>
    <row r="269" ht="13.2"/>
    <row r="270" ht="13.2"/>
    <row r="271" ht="13.2"/>
    <row r="272" ht="13.2"/>
    <row r="273" ht="13.2"/>
    <row r="274" ht="13.2"/>
    <row r="275" ht="13.2"/>
    <row r="276" ht="13.2"/>
    <row r="277" ht="13.2"/>
    <row r="278" ht="13.2"/>
    <row r="279" ht="13.2"/>
    <row r="280" ht="13.2"/>
    <row r="281" ht="13.2"/>
    <row r="282" ht="13.2"/>
    <row r="283" ht="13.2"/>
    <row r="284" ht="13.2"/>
    <row r="285" ht="13.2"/>
    <row r="286" ht="13.2"/>
    <row r="287" ht="13.2"/>
    <row r="288" ht="13.2"/>
    <row r="289" ht="13.2"/>
    <row r="290" ht="13.2"/>
    <row r="291" ht="13.2"/>
    <row r="292" ht="13.2"/>
    <row r="293" ht="13.2"/>
    <row r="294" ht="13.2"/>
    <row r="295" ht="13.2"/>
    <row r="296" ht="13.2"/>
    <row r="297" ht="13.2"/>
    <row r="298" ht="13.2"/>
    <row r="299" ht="13.2"/>
    <row r="300" ht="13.2"/>
    <row r="301" ht="13.2"/>
    <row r="302" ht="13.2"/>
    <row r="303" ht="13.2"/>
    <row r="304" ht="13.2"/>
    <row r="305" ht="13.2"/>
    <row r="306" ht="13.2"/>
    <row r="307" ht="13.2"/>
    <row r="308" ht="13.2"/>
    <row r="309" ht="13.2"/>
    <row r="310" ht="13.2"/>
    <row r="311" ht="13.2"/>
    <row r="312" ht="13.2"/>
    <row r="313" ht="13.2"/>
    <row r="314" ht="13.2"/>
    <row r="315" ht="13.2"/>
    <row r="316" ht="13.2"/>
    <row r="317" ht="13.2"/>
    <row r="318" ht="13.2"/>
    <row r="319" ht="13.2"/>
    <row r="320" ht="13.2"/>
    <row r="321" ht="13.2"/>
    <row r="322" ht="13.2"/>
    <row r="323" ht="13.2"/>
    <row r="324" ht="13.2"/>
    <row r="325" ht="13.2"/>
    <row r="326" ht="13.2"/>
    <row r="327" ht="13.2"/>
    <row r="328" ht="13.2"/>
    <row r="329" ht="13.2"/>
    <row r="330" ht="13.2"/>
    <row r="331" ht="13.2"/>
    <row r="332" ht="13.2"/>
    <row r="333" ht="13.2"/>
    <row r="334" ht="13.2"/>
    <row r="335" ht="13.2"/>
    <row r="336" ht="13.2"/>
    <row r="337" ht="13.2"/>
    <row r="338" ht="13.2"/>
    <row r="339" ht="13.2"/>
    <row r="340" ht="13.2"/>
    <row r="341" ht="13.2"/>
    <row r="342" ht="13.2"/>
    <row r="343" ht="13.2"/>
    <row r="344" ht="13.2"/>
    <row r="345" ht="13.2"/>
    <row r="346" ht="13.2"/>
    <row r="347" ht="13.2"/>
    <row r="348" ht="13.2"/>
    <row r="349" ht="13.2"/>
    <row r="350" ht="13.2"/>
    <row r="351" ht="13.2"/>
    <row r="352" ht="13.2"/>
    <row r="353" ht="13.2"/>
    <row r="354" ht="13.2"/>
    <row r="355" ht="13.2"/>
    <row r="356" ht="13.2"/>
    <row r="357" ht="13.2"/>
    <row r="358" ht="13.2"/>
    <row r="359" ht="13.2"/>
    <row r="360" ht="13.2"/>
    <row r="361" ht="13.2"/>
    <row r="362" ht="13.2"/>
    <row r="363" ht="13.2"/>
    <row r="364" ht="13.2"/>
    <row r="365" ht="13.2"/>
    <row r="366" ht="13.2"/>
    <row r="367" ht="13.2"/>
    <row r="368" ht="13.2"/>
    <row r="369" ht="13.2"/>
    <row r="370" ht="13.2"/>
    <row r="371" ht="13.2"/>
    <row r="372" ht="13.2"/>
    <row r="373" ht="13.2"/>
    <row r="374" ht="13.2"/>
    <row r="375" ht="13.2"/>
    <row r="376" ht="13.2"/>
    <row r="377" ht="13.2"/>
    <row r="378" ht="13.2"/>
    <row r="379" ht="13.2"/>
    <row r="380" ht="13.2"/>
    <row r="381" ht="13.2"/>
    <row r="382" ht="13.2"/>
    <row r="383" ht="13.2"/>
    <row r="384" ht="13.2"/>
    <row r="385" ht="13.2"/>
    <row r="386" ht="13.2"/>
    <row r="387" ht="13.2"/>
    <row r="388" ht="13.2"/>
    <row r="389" ht="13.2"/>
    <row r="390" ht="13.2"/>
    <row r="391" ht="13.2"/>
    <row r="392" ht="13.2"/>
    <row r="393" ht="13.2"/>
    <row r="394" ht="13.2"/>
    <row r="395" ht="13.2"/>
    <row r="396" ht="13.2"/>
    <row r="397" ht="13.2"/>
    <row r="398" ht="13.2"/>
    <row r="399" ht="13.2"/>
    <row r="400" ht="13.2"/>
    <row r="401" ht="13.2"/>
    <row r="402" ht="13.2"/>
    <row r="403" ht="13.2"/>
    <row r="404" ht="13.2"/>
    <row r="405" ht="13.2"/>
    <row r="406" ht="13.2"/>
    <row r="407" ht="13.2"/>
    <row r="408" ht="13.2"/>
    <row r="409" ht="13.2"/>
    <row r="410" ht="13.2"/>
    <row r="411" ht="13.2"/>
    <row r="412" ht="13.2"/>
    <row r="413" ht="13.2"/>
    <row r="414" ht="13.2"/>
    <row r="415" ht="13.2"/>
    <row r="416" ht="13.2"/>
    <row r="417" ht="13.2"/>
    <row r="418" ht="13.2"/>
    <row r="419" ht="13.2"/>
    <row r="420" ht="13.2"/>
    <row r="421" ht="13.2"/>
    <row r="422" ht="13.2"/>
    <row r="423" ht="13.2"/>
    <row r="424" ht="13.2"/>
    <row r="425" ht="13.2"/>
    <row r="426" ht="13.2"/>
    <row r="427" ht="13.2"/>
    <row r="428" ht="13.2"/>
    <row r="429" ht="13.2"/>
    <row r="430" ht="13.2"/>
    <row r="431" ht="13.2"/>
    <row r="432" ht="13.2"/>
    <row r="433" ht="13.2"/>
    <row r="434" ht="13.2"/>
    <row r="435" ht="13.2"/>
    <row r="436" ht="13.2"/>
    <row r="437" ht="13.2"/>
    <row r="438" ht="13.2"/>
    <row r="439" ht="13.2"/>
    <row r="440" ht="13.2"/>
    <row r="441" ht="13.2"/>
    <row r="442" ht="13.2"/>
    <row r="443" ht="13.2"/>
    <row r="444" ht="13.2"/>
    <row r="445" ht="13.2"/>
    <row r="446" ht="13.2"/>
    <row r="447" ht="13.2"/>
    <row r="448" ht="13.2"/>
    <row r="449" ht="13.2"/>
    <row r="450" ht="13.2"/>
    <row r="451" ht="13.2"/>
    <row r="452" ht="13.2"/>
    <row r="453" ht="13.2"/>
    <row r="454" ht="13.2"/>
    <row r="455" ht="13.2"/>
    <row r="456" ht="13.2"/>
    <row r="457" ht="13.2"/>
    <row r="458" ht="13.2"/>
    <row r="459" ht="13.2"/>
    <row r="460" ht="13.2"/>
    <row r="461" ht="13.2"/>
    <row r="462" ht="13.2"/>
    <row r="463" ht="13.2"/>
    <row r="464" ht="13.2"/>
    <row r="465" ht="13.2"/>
    <row r="466" ht="13.2"/>
    <row r="467" ht="13.2"/>
    <row r="468" ht="13.2"/>
    <row r="469" ht="13.2"/>
    <row r="470" ht="13.2"/>
    <row r="471" ht="13.2"/>
    <row r="472" ht="13.2"/>
    <row r="473" ht="13.2"/>
    <row r="474" ht="13.2"/>
    <row r="475" ht="13.2"/>
    <row r="476" ht="13.2"/>
    <row r="477" ht="13.2"/>
    <row r="478" ht="13.2"/>
    <row r="479" ht="13.2"/>
    <row r="480" ht="13.2"/>
    <row r="481" ht="13.2"/>
    <row r="482" ht="13.2"/>
    <row r="483" ht="13.2"/>
    <row r="484" ht="13.2"/>
    <row r="485" ht="13.2"/>
    <row r="486" ht="13.2"/>
    <row r="487" ht="13.2"/>
    <row r="488" ht="13.2"/>
    <row r="489" ht="13.2"/>
    <row r="490" ht="13.2"/>
    <row r="491" ht="13.2"/>
    <row r="492" ht="13.2"/>
    <row r="493" ht="13.2"/>
    <row r="494" ht="13.2"/>
    <row r="495" ht="13.2"/>
    <row r="496" ht="13.2"/>
    <row r="497" ht="13.2"/>
    <row r="498" ht="13.2"/>
    <row r="499" ht="13.2"/>
    <row r="500" ht="13.2"/>
    <row r="501" ht="13.2"/>
    <row r="502" ht="13.2"/>
    <row r="503" ht="13.2"/>
    <row r="504" ht="13.2"/>
    <row r="505" ht="13.2"/>
    <row r="506" ht="13.2"/>
    <row r="507" ht="13.2"/>
    <row r="508" ht="13.2"/>
    <row r="509" ht="13.2"/>
    <row r="510" ht="13.2"/>
    <row r="511" ht="13.2"/>
    <row r="512" ht="13.2"/>
    <row r="513" ht="13.2"/>
    <row r="514" ht="13.2"/>
    <row r="515" ht="13.2"/>
    <row r="516" ht="13.2"/>
    <row r="517" ht="13.2"/>
    <row r="518" ht="13.2"/>
    <row r="519" ht="13.2"/>
    <row r="520" ht="13.2"/>
    <row r="521" ht="13.2"/>
    <row r="522" ht="13.2"/>
    <row r="523" ht="13.2"/>
    <row r="524" ht="13.2"/>
    <row r="525" ht="13.2"/>
    <row r="526" ht="13.2"/>
    <row r="527" ht="13.2"/>
    <row r="528" ht="13.2"/>
    <row r="529" ht="13.2"/>
    <row r="530" ht="13.2"/>
    <row r="531" ht="13.2"/>
    <row r="532" ht="13.2"/>
    <row r="533" ht="13.2"/>
    <row r="534" ht="13.2"/>
    <row r="535" ht="13.2"/>
    <row r="536" ht="13.2"/>
    <row r="537" ht="13.2"/>
    <row r="538" ht="13.2"/>
    <row r="539" ht="13.2"/>
    <row r="540" ht="13.2"/>
    <row r="541" ht="13.2"/>
    <row r="542" ht="13.2"/>
    <row r="543" ht="13.2"/>
    <row r="544" ht="13.2"/>
    <row r="545" ht="13.2"/>
    <row r="546" ht="13.2"/>
    <row r="547" ht="13.2"/>
    <row r="548" ht="13.2"/>
    <row r="549" ht="13.2"/>
    <row r="550" ht="13.2"/>
    <row r="551" ht="13.2"/>
    <row r="552" ht="13.2"/>
    <row r="553" ht="13.2"/>
    <row r="554" ht="13.2"/>
    <row r="555" ht="13.2"/>
    <row r="556" ht="13.2"/>
    <row r="557" ht="13.2"/>
    <row r="558" ht="13.2"/>
    <row r="559" ht="13.2"/>
    <row r="560" ht="13.2"/>
    <row r="561" ht="13.2"/>
    <row r="562" ht="13.2"/>
    <row r="563" ht="13.2"/>
    <row r="564" ht="13.2"/>
    <row r="565" ht="13.2"/>
    <row r="566" ht="13.2"/>
    <row r="567" ht="13.2"/>
    <row r="568" ht="13.2"/>
    <row r="569" ht="13.2"/>
    <row r="570" ht="13.2"/>
    <row r="571" ht="13.2"/>
    <row r="572" ht="13.2"/>
    <row r="573" ht="13.2"/>
    <row r="574" ht="13.2"/>
    <row r="575" ht="13.2"/>
    <row r="576" ht="13.2"/>
    <row r="577" ht="13.2"/>
    <row r="578" ht="13.2"/>
    <row r="579" ht="13.2"/>
    <row r="580" ht="13.2"/>
    <row r="581" ht="13.2"/>
    <row r="582" ht="13.2"/>
    <row r="583" ht="13.2"/>
    <row r="584" ht="13.2"/>
    <row r="585" ht="13.2"/>
    <row r="586" ht="13.2"/>
    <row r="587" ht="13.2"/>
    <row r="588" ht="13.2"/>
    <row r="589" ht="13.2"/>
    <row r="590" ht="13.2"/>
    <row r="591" ht="13.2"/>
    <row r="592" ht="13.2"/>
    <row r="593" ht="13.2"/>
    <row r="594" ht="13.2"/>
    <row r="595" ht="13.2"/>
    <row r="596" ht="13.2"/>
    <row r="597" ht="13.2"/>
    <row r="598" ht="13.2"/>
    <row r="599" ht="13.2"/>
    <row r="600" ht="13.2"/>
    <row r="601" ht="13.2"/>
    <row r="602" ht="13.2"/>
    <row r="603" ht="13.2"/>
    <row r="604" ht="13.2"/>
    <row r="605" ht="13.2"/>
    <row r="606" ht="13.2"/>
    <row r="607" ht="13.2"/>
    <row r="608" ht="13.2"/>
    <row r="609" ht="13.2"/>
    <row r="610" ht="13.2"/>
    <row r="611" ht="13.2"/>
    <row r="612" ht="13.2"/>
    <row r="613" ht="13.2"/>
    <row r="614" ht="13.2"/>
    <row r="615" ht="13.2"/>
    <row r="616" ht="13.2"/>
    <row r="617" ht="13.2"/>
    <row r="618" ht="13.2"/>
    <row r="619" ht="13.2"/>
    <row r="620" ht="13.2"/>
    <row r="621" ht="13.2"/>
    <row r="622" ht="13.2"/>
    <row r="623" ht="13.2"/>
    <row r="624" ht="13.2"/>
    <row r="625" ht="13.2"/>
    <row r="626" ht="13.2"/>
    <row r="627" ht="13.2"/>
    <row r="628" ht="13.2"/>
    <row r="629" ht="13.2"/>
    <row r="630" ht="13.2"/>
    <row r="631" ht="13.2"/>
    <row r="632" ht="13.2"/>
    <row r="633" ht="13.2"/>
    <row r="634" ht="13.2"/>
    <row r="635" ht="13.2"/>
    <row r="636" ht="13.2"/>
    <row r="637" ht="13.2"/>
    <row r="638" ht="13.2"/>
    <row r="639" ht="13.2"/>
    <row r="640" ht="13.2"/>
    <row r="641" ht="13.2"/>
    <row r="642" ht="13.2"/>
    <row r="643" ht="13.2"/>
    <row r="644" ht="13.2"/>
    <row r="645" ht="13.2"/>
    <row r="646" ht="13.2"/>
    <row r="647" ht="13.2"/>
    <row r="648" ht="13.2"/>
    <row r="649" ht="13.2"/>
    <row r="650" ht="13.2"/>
    <row r="651" ht="13.2"/>
    <row r="652" ht="13.2"/>
    <row r="653" ht="13.2"/>
    <row r="654" ht="13.2"/>
    <row r="655" ht="13.2"/>
    <row r="656" ht="13.2"/>
    <row r="657" ht="13.2"/>
    <row r="658" ht="13.2"/>
    <row r="659" ht="13.2"/>
    <row r="660" ht="13.2"/>
    <row r="661" ht="13.2"/>
    <row r="662" ht="13.2"/>
    <row r="663" ht="13.2"/>
    <row r="664" ht="13.2"/>
    <row r="665" ht="13.2"/>
    <row r="666" ht="13.2"/>
    <row r="667" ht="13.2"/>
    <row r="668" ht="13.2"/>
    <row r="669" ht="13.2"/>
    <row r="670" ht="13.2"/>
    <row r="671" ht="13.2"/>
    <row r="672" ht="13.2"/>
    <row r="673" ht="13.2"/>
    <row r="674" ht="13.2"/>
    <row r="675" ht="13.2"/>
    <row r="676" ht="13.2"/>
    <row r="677" ht="13.2"/>
    <row r="678" ht="13.2"/>
    <row r="679" ht="13.2"/>
    <row r="680" ht="13.2"/>
    <row r="681" ht="13.2"/>
    <row r="682" ht="13.2"/>
    <row r="683" ht="13.2"/>
    <row r="684" ht="13.2"/>
    <row r="685" ht="13.2"/>
    <row r="686" ht="13.2"/>
    <row r="687" ht="13.2"/>
    <row r="688" ht="13.2"/>
    <row r="689" ht="13.2"/>
    <row r="690" ht="13.2"/>
    <row r="691" ht="13.2"/>
    <row r="692" ht="13.2"/>
    <row r="693" ht="13.2"/>
    <row r="694" ht="13.2"/>
    <row r="695" ht="13.2"/>
    <row r="696" ht="13.2"/>
    <row r="697" ht="13.2"/>
    <row r="698" ht="13.2"/>
    <row r="699" ht="13.2"/>
    <row r="700" ht="13.2"/>
    <row r="701" ht="13.2"/>
    <row r="702" ht="13.2"/>
    <row r="703" ht="13.2"/>
    <row r="704" ht="13.2"/>
    <row r="705" ht="13.2"/>
    <row r="706" ht="13.2"/>
    <row r="707" ht="13.2"/>
    <row r="708" ht="13.2"/>
    <row r="709" ht="13.2"/>
    <row r="710" ht="13.2"/>
    <row r="711" ht="13.2"/>
    <row r="712" ht="13.2"/>
    <row r="713" ht="13.2"/>
    <row r="714" ht="13.2"/>
    <row r="715" ht="13.2"/>
    <row r="716" ht="13.2"/>
    <row r="717" ht="13.2"/>
    <row r="718" ht="13.2"/>
    <row r="719" ht="13.2"/>
    <row r="720" ht="13.2"/>
    <row r="721" ht="13.2"/>
    <row r="722" ht="13.2"/>
    <row r="723" ht="13.2"/>
    <row r="724" ht="13.2"/>
    <row r="725" ht="13.2"/>
    <row r="726" ht="13.2"/>
    <row r="727" ht="13.2"/>
    <row r="728" ht="13.2"/>
    <row r="729" ht="13.2"/>
    <row r="730" ht="13.2"/>
    <row r="731" ht="13.2"/>
    <row r="732" ht="13.2"/>
    <row r="733" ht="13.2"/>
    <row r="734" ht="13.2"/>
    <row r="735" ht="13.2"/>
    <row r="736" ht="13.2"/>
    <row r="737" ht="13.2"/>
    <row r="738" ht="13.2"/>
    <row r="739" ht="13.2"/>
    <row r="740" ht="13.2"/>
    <row r="741" ht="13.2"/>
    <row r="742" ht="13.2"/>
    <row r="743" ht="13.2"/>
    <row r="744" ht="13.2"/>
    <row r="745" ht="13.2"/>
    <row r="746" ht="13.2"/>
    <row r="747" ht="13.2"/>
    <row r="748" ht="13.2"/>
    <row r="749" ht="13.2"/>
    <row r="750" ht="13.2"/>
    <row r="751" ht="13.2"/>
    <row r="752" ht="13.2"/>
    <row r="753" ht="13.2"/>
    <row r="754" ht="13.2"/>
    <row r="755" ht="13.2"/>
    <row r="756" ht="13.2"/>
    <row r="757" ht="13.2"/>
    <row r="758" ht="13.2"/>
    <row r="759" ht="13.2"/>
    <row r="760" ht="13.2"/>
    <row r="761" ht="13.2"/>
    <row r="762" ht="13.2"/>
    <row r="763" ht="13.2"/>
    <row r="764" ht="13.2"/>
    <row r="765" ht="13.2"/>
    <row r="766" ht="13.2"/>
    <row r="767" ht="13.2"/>
    <row r="768" ht="13.2"/>
    <row r="769" ht="13.2"/>
    <row r="770" ht="13.2"/>
    <row r="771" ht="13.2"/>
    <row r="772" ht="13.2"/>
    <row r="773" ht="13.2"/>
    <row r="774" ht="13.2"/>
    <row r="775" ht="13.2"/>
    <row r="776" ht="13.2"/>
    <row r="777" ht="13.2"/>
    <row r="778" ht="13.2"/>
    <row r="779" ht="13.2"/>
    <row r="780" ht="13.2"/>
    <row r="781" ht="13.2"/>
    <row r="782" ht="13.2"/>
    <row r="783" ht="13.2"/>
    <row r="784" ht="13.2"/>
    <row r="785" ht="13.2"/>
    <row r="786" ht="13.2"/>
    <row r="787" ht="13.2"/>
    <row r="788" ht="13.2"/>
    <row r="789" ht="13.2"/>
    <row r="790" ht="13.2"/>
    <row r="791" ht="13.2"/>
    <row r="792" ht="13.2"/>
    <row r="793" ht="13.2"/>
    <row r="794" ht="13.2"/>
    <row r="795" ht="13.2"/>
    <row r="796" ht="13.2"/>
    <row r="797" ht="13.2"/>
    <row r="798" ht="13.2"/>
    <row r="799" ht="13.2"/>
    <row r="800" ht="13.2"/>
    <row r="801" ht="13.2"/>
    <row r="802" ht="13.2"/>
    <row r="803" ht="13.2"/>
    <row r="804" ht="13.2"/>
    <row r="805" ht="13.2"/>
    <row r="806" ht="13.2"/>
    <row r="807" ht="13.2"/>
    <row r="808" ht="13.2"/>
    <row r="809" ht="13.2"/>
    <row r="810" ht="13.2"/>
    <row r="811" ht="13.2"/>
    <row r="812" ht="13.2"/>
    <row r="813" ht="13.2"/>
    <row r="814" ht="13.2"/>
    <row r="815" ht="13.2"/>
    <row r="816" ht="13.2"/>
    <row r="817" ht="13.2"/>
    <row r="818" ht="13.2"/>
    <row r="819" ht="13.2"/>
    <row r="820" ht="13.2"/>
    <row r="821" ht="13.2"/>
    <row r="822" ht="13.2"/>
    <row r="823" ht="13.2"/>
    <row r="824" ht="13.2"/>
    <row r="825" ht="13.2"/>
    <row r="826" ht="13.2"/>
    <row r="827" ht="13.2"/>
    <row r="828" ht="13.2"/>
    <row r="829" ht="13.2"/>
    <row r="830" ht="13.2"/>
    <row r="831" ht="13.2"/>
    <row r="832" ht="13.2"/>
    <row r="833" ht="13.2"/>
    <row r="834" ht="13.2"/>
    <row r="835" ht="13.2"/>
    <row r="836" ht="13.2"/>
    <row r="837" ht="13.2"/>
    <row r="838" ht="13.2"/>
    <row r="839" ht="13.2"/>
    <row r="840" ht="13.2"/>
    <row r="841" ht="13.2"/>
    <row r="842" ht="13.2"/>
    <row r="843" ht="13.2"/>
    <row r="844" ht="13.2"/>
    <row r="845" ht="13.2"/>
    <row r="846" ht="13.2"/>
    <row r="847" ht="13.2"/>
    <row r="848" ht="13.2"/>
    <row r="849" ht="13.2"/>
    <row r="850" ht="13.2"/>
    <row r="851" ht="13.2"/>
    <row r="852" ht="13.2"/>
    <row r="853" ht="13.2"/>
    <row r="854" ht="13.2"/>
    <row r="855" ht="13.2"/>
    <row r="856" ht="13.2"/>
    <row r="857" ht="13.2"/>
    <row r="858" ht="13.2"/>
    <row r="859" ht="13.2"/>
    <row r="860" ht="13.2"/>
    <row r="861" ht="13.2"/>
    <row r="862" ht="13.2"/>
    <row r="863" ht="13.2"/>
    <row r="864" ht="13.2"/>
    <row r="865" ht="13.2"/>
    <row r="866" ht="13.2"/>
    <row r="867" ht="13.2"/>
    <row r="868" ht="13.2"/>
    <row r="869" ht="13.2"/>
    <row r="870" ht="13.2"/>
    <row r="871" ht="13.2"/>
    <row r="872" ht="13.2"/>
    <row r="873" ht="13.2"/>
    <row r="874" ht="13.2"/>
    <row r="875" ht="13.2"/>
    <row r="876" ht="13.2"/>
    <row r="877" ht="13.2"/>
    <row r="878" ht="13.2"/>
    <row r="879" ht="13.2"/>
    <row r="880" ht="13.2"/>
    <row r="881" ht="13.2"/>
    <row r="882" ht="13.2"/>
    <row r="883" ht="13.2"/>
    <row r="884" ht="13.2"/>
    <row r="885" ht="13.2"/>
    <row r="886" ht="13.2"/>
    <row r="887" ht="13.2"/>
    <row r="888" ht="13.2"/>
    <row r="889" ht="13.2"/>
    <row r="890" ht="13.2"/>
    <row r="891" ht="13.2"/>
    <row r="892" ht="13.2"/>
    <row r="893" ht="13.2"/>
    <row r="894" ht="13.2"/>
    <row r="895" ht="13.2"/>
    <row r="896" ht="13.2"/>
    <row r="897" ht="13.2"/>
    <row r="898" ht="13.2"/>
    <row r="899" ht="13.2"/>
    <row r="900" ht="13.2"/>
    <row r="901" ht="13.2"/>
    <row r="902" ht="13.2"/>
    <row r="903" ht="13.2"/>
    <row r="904" ht="13.2"/>
    <row r="905" ht="13.2"/>
    <row r="906" ht="13.2"/>
    <row r="907" ht="13.2"/>
    <row r="908" ht="13.2"/>
    <row r="909" ht="13.2"/>
    <row r="910" ht="13.2"/>
    <row r="911" ht="13.2"/>
    <row r="912" ht="13.2"/>
    <row r="913" ht="13.2"/>
    <row r="914" ht="13.2"/>
    <row r="915" ht="13.2"/>
    <row r="916" ht="13.2"/>
    <row r="917" ht="13.2"/>
    <row r="918" ht="13.2"/>
    <row r="919" ht="13.2"/>
    <row r="920" ht="13.2"/>
    <row r="921" ht="13.2"/>
    <row r="922" ht="13.2"/>
    <row r="923" ht="13.2"/>
    <row r="924" ht="13.2"/>
    <row r="925" ht="13.2"/>
    <row r="926" ht="13.2"/>
    <row r="927" ht="13.2"/>
    <row r="928" ht="13.2"/>
    <row r="929" ht="13.2"/>
    <row r="930" ht="13.2"/>
    <row r="931" ht="13.2"/>
    <row r="932" ht="13.2"/>
    <row r="933" ht="13.2"/>
    <row r="934" ht="13.2"/>
    <row r="935" ht="13.2"/>
    <row r="936" ht="13.2"/>
    <row r="937" ht="13.2"/>
    <row r="938" ht="13.2"/>
    <row r="939" ht="13.2"/>
    <row r="940" ht="13.2"/>
    <row r="941" ht="13.2"/>
    <row r="942" ht="13.2"/>
    <row r="943" ht="13.2"/>
    <row r="944" ht="13.2"/>
    <row r="945" ht="13.2"/>
    <row r="946" ht="13.2"/>
    <row r="947" ht="13.2"/>
    <row r="948" ht="13.2"/>
    <row r="949" ht="13.2"/>
    <row r="950" ht="13.2"/>
    <row r="951" ht="13.2"/>
    <row r="952" ht="13.2"/>
    <row r="953" ht="13.2"/>
    <row r="954" ht="13.2"/>
    <row r="955" ht="13.2"/>
    <row r="956" ht="13.2"/>
    <row r="957" ht="13.2"/>
    <row r="958" ht="13.2"/>
    <row r="959" ht="13.2"/>
    <row r="960" ht="13.2"/>
    <row r="961" ht="13.2"/>
    <row r="962" ht="13.2"/>
    <row r="963" ht="13.2"/>
    <row r="964" ht="13.2"/>
    <row r="965" ht="13.2"/>
    <row r="966" ht="13.2"/>
    <row r="967" ht="13.2"/>
    <row r="968" ht="13.2"/>
    <row r="969" ht="13.2"/>
    <row r="970" ht="13.2"/>
    <row r="971" ht="13.2"/>
    <row r="972" ht="13.2"/>
    <row r="973" ht="13.2"/>
    <row r="974" ht="13.2"/>
    <row r="975" ht="13.2"/>
    <row r="976" ht="13.2"/>
    <row r="977" ht="13.2"/>
    <row r="978" ht="13.2"/>
    <row r="979" ht="13.2"/>
    <row r="980" ht="13.2"/>
    <row r="981" ht="13.2"/>
    <row r="982" ht="13.2"/>
    <row r="983" ht="13.2"/>
    <row r="984" ht="13.2"/>
    <row r="985" ht="13.2"/>
    <row r="986" ht="13.2"/>
    <row r="987" ht="13.2"/>
    <row r="988" ht="13.2"/>
    <row r="989" ht="13.2"/>
    <row r="990" ht="13.2"/>
    <row r="991" ht="13.2"/>
    <row r="992" ht="13.2"/>
    <row r="993" ht="13.2"/>
    <row r="994" ht="13.2"/>
    <row r="995" ht="13.2"/>
    <row r="996" ht="13.2"/>
    <row r="997" ht="13.2"/>
    <row r="998" ht="13.2"/>
    <row r="999" ht="13.2"/>
    <row r="1000" ht="13.2"/>
    <row r="1001" ht="13.2"/>
    <row r="1002" ht="13.2"/>
    <row r="1003" ht="13.2"/>
    <row r="1004" ht="13.2"/>
    <row r="1005" ht="13.2"/>
    <row r="1006" ht="13.2"/>
    <row r="1007" ht="13.2"/>
    <row r="1008" ht="13.2"/>
    <row r="1009" ht="13.2"/>
    <row r="1010" ht="13.2"/>
    <row r="1011" ht="13.2"/>
    <row r="1012" ht="13.2"/>
    <row r="1013" ht="13.2"/>
    <row r="1014" ht="13.2"/>
    <row r="1015" ht="13.2"/>
    <row r="1016" ht="13.2"/>
    <row r="1017" ht="13.2"/>
    <row r="1018" ht="13.2"/>
    <row r="1019" ht="13.2"/>
    <row r="1020" ht="13.2"/>
    <row r="1021" ht="13.2"/>
    <row r="1022" ht="13.2"/>
    <row r="1023" ht="13.2"/>
    <row r="1024" ht="13.2"/>
    <row r="1025" ht="13.2"/>
    <row r="1026" ht="13.2"/>
    <row r="1027" ht="13.2"/>
    <row r="1028" ht="13.2"/>
    <row r="1029" ht="13.2"/>
    <row r="1030" ht="13.2"/>
    <row r="1031" ht="13.2"/>
    <row r="1032" ht="13.2"/>
    <row r="1033" ht="13.2"/>
    <row r="1034" ht="13.2"/>
  </sheetData>
  <mergeCells count="45">
    <mergeCell ref="C122:D122"/>
    <mergeCell ref="A124:B126"/>
    <mergeCell ref="A127:B129"/>
    <mergeCell ref="A161:B166"/>
    <mergeCell ref="A105:B106"/>
    <mergeCell ref="A107:B113"/>
    <mergeCell ref="A114:B117"/>
    <mergeCell ref="A118:B123"/>
    <mergeCell ref="A135:H135"/>
    <mergeCell ref="A136:B140"/>
    <mergeCell ref="A141:B150"/>
    <mergeCell ref="A151:B160"/>
    <mergeCell ref="C154:D154"/>
    <mergeCell ref="A91:B91"/>
    <mergeCell ref="A92:B98"/>
    <mergeCell ref="A99:B101"/>
    <mergeCell ref="A130:B132"/>
    <mergeCell ref="A133:B133"/>
    <mergeCell ref="A48:B55"/>
    <mergeCell ref="C55:D55"/>
    <mergeCell ref="C67:D67"/>
    <mergeCell ref="G105:G106"/>
    <mergeCell ref="H105:H106"/>
    <mergeCell ref="C60:D60"/>
    <mergeCell ref="C66:D66"/>
    <mergeCell ref="C81:D81"/>
    <mergeCell ref="C82:D82"/>
    <mergeCell ref="H92:H98"/>
    <mergeCell ref="A102:H102"/>
    <mergeCell ref="A104:H104"/>
    <mergeCell ref="A56:B67"/>
    <mergeCell ref="A68:B74"/>
    <mergeCell ref="A75:B82"/>
    <mergeCell ref="A83:B90"/>
    <mergeCell ref="A27:B35"/>
    <mergeCell ref="A36:B47"/>
    <mergeCell ref="C38:D38"/>
    <mergeCell ref="C46:D46"/>
    <mergeCell ref="C47:D47"/>
    <mergeCell ref="A8:B8"/>
    <mergeCell ref="A9:B26"/>
    <mergeCell ref="G9:G10"/>
    <mergeCell ref="H9:H10"/>
    <mergeCell ref="H11:H17"/>
    <mergeCell ref="C26:D26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outlinePr summaryBelow="0" summaryRight="0"/>
  </sheetPr>
  <dimension ref="A1:U1034"/>
  <sheetViews>
    <sheetView showGridLines="0" workbookViewId="0">
      <pane ySplit="8" topLeftCell="A9" activePane="bottomLeft" state="frozen"/>
      <selection pane="bottomLeft" activeCell="B10" sqref="B10"/>
    </sheetView>
  </sheetViews>
  <sheetFormatPr defaultColWidth="12.6640625" defaultRowHeight="15.75" customHeight="1"/>
  <cols>
    <col min="1" max="1" width="9.44140625" customWidth="1"/>
    <col min="2" max="2" width="14.33203125" customWidth="1"/>
    <col min="3" max="3" width="16.109375" customWidth="1"/>
    <col min="4" max="4" width="34" customWidth="1"/>
    <col min="5" max="6" width="13.44140625" customWidth="1"/>
    <col min="7" max="7" width="14.88671875" customWidth="1"/>
    <col min="8" max="8" width="31.109375" customWidth="1"/>
    <col min="9" max="21" width="11.88671875" customWidth="1"/>
  </cols>
  <sheetData>
    <row r="1" spans="1:21" ht="45" customHeight="1">
      <c r="A1" s="1"/>
      <c r="B1" s="1"/>
      <c r="C1" s="2"/>
      <c r="D1" s="3" t="s">
        <v>345</v>
      </c>
      <c r="E1" s="4"/>
      <c r="G1" s="5"/>
      <c r="H1" s="5"/>
      <c r="I1" s="2"/>
      <c r="J1" s="2"/>
      <c r="K1" s="2"/>
      <c r="L1" s="2"/>
      <c r="M1" s="2"/>
      <c r="N1" s="2"/>
      <c r="O1" s="2"/>
      <c r="P1" s="2"/>
      <c r="Q1" s="2"/>
      <c r="R1" s="4"/>
      <c r="S1" s="4"/>
      <c r="T1" s="4"/>
      <c r="U1" s="4"/>
    </row>
    <row r="2" spans="1:21" ht="13.2">
      <c r="D2" s="6" t="s">
        <v>1</v>
      </c>
      <c r="E2" s="7"/>
      <c r="H2" s="8" t="s">
        <v>2</v>
      </c>
    </row>
    <row r="3" spans="1:21" ht="30" customHeight="1">
      <c r="D3" s="9" t="s">
        <v>3</v>
      </c>
      <c r="E3" s="10"/>
      <c r="F3" s="11"/>
      <c r="H3" s="12">
        <v>45042</v>
      </c>
    </row>
    <row r="4" spans="1:21" ht="13.2">
      <c r="D4" s="13" t="s">
        <v>4</v>
      </c>
      <c r="E4" s="7"/>
      <c r="H4" s="6" t="s">
        <v>5</v>
      </c>
    </row>
    <row r="5" spans="1:21" ht="30" customHeight="1">
      <c r="D5" s="9" t="s">
        <v>6</v>
      </c>
      <c r="E5" s="10"/>
      <c r="F5" s="11"/>
      <c r="H5" s="14">
        <f>F100</f>
        <v>45497</v>
      </c>
    </row>
    <row r="6" spans="1:21" ht="18" customHeight="1">
      <c r="H6" s="6" t="s">
        <v>7</v>
      </c>
    </row>
    <row r="7" spans="1:21" ht="27.75" customHeight="1">
      <c r="H7" s="14">
        <f>F133</f>
        <v>45714</v>
      </c>
    </row>
    <row r="8" spans="1:21" ht="34.5" customHeight="1">
      <c r="A8" s="68" t="s">
        <v>8</v>
      </c>
      <c r="B8" s="69"/>
      <c r="C8" s="15" t="s">
        <v>9</v>
      </c>
      <c r="D8" s="16" t="s">
        <v>10</v>
      </c>
      <c r="E8" s="17" t="s">
        <v>11</v>
      </c>
      <c r="F8" s="17" t="s">
        <v>12</v>
      </c>
      <c r="G8" s="16" t="s">
        <v>13</v>
      </c>
      <c r="H8" s="18" t="s">
        <v>14</v>
      </c>
    </row>
    <row r="9" spans="1:21" ht="24.75" customHeight="1">
      <c r="A9" s="70" t="s">
        <v>15</v>
      </c>
      <c r="B9" s="71"/>
      <c r="C9" s="19" t="s">
        <v>16</v>
      </c>
      <c r="D9" s="20" t="s">
        <v>17</v>
      </c>
      <c r="E9" s="21">
        <f>H3</f>
        <v>45042</v>
      </c>
      <c r="F9" s="22">
        <f>E9+G9</f>
        <v>45049</v>
      </c>
      <c r="G9" s="76">
        <v>7</v>
      </c>
      <c r="H9" s="78" t="s">
        <v>18</v>
      </c>
    </row>
    <row r="10" spans="1:21" ht="24.75" customHeight="1">
      <c r="A10" s="72"/>
      <c r="B10" s="73"/>
      <c r="C10" s="19" t="s">
        <v>19</v>
      </c>
      <c r="D10" s="20" t="s">
        <v>20</v>
      </c>
      <c r="E10" s="24">
        <f>E9</f>
        <v>45042</v>
      </c>
      <c r="F10" s="22">
        <f>E9+G9</f>
        <v>45049</v>
      </c>
      <c r="G10" s="77"/>
      <c r="H10" s="79"/>
    </row>
    <row r="11" spans="1:21" ht="24.75" customHeight="1">
      <c r="A11" s="72"/>
      <c r="B11" s="73"/>
      <c r="C11" s="25" t="s">
        <v>21</v>
      </c>
      <c r="D11" s="26" t="s">
        <v>22</v>
      </c>
      <c r="E11" s="27">
        <f t="shared" ref="E11:E17" si="0">E12</f>
        <v>45049</v>
      </c>
      <c r="F11" s="27">
        <f t="shared" ref="F11:F39" si="1">E11+G11</f>
        <v>45049</v>
      </c>
      <c r="G11" s="28">
        <v>0</v>
      </c>
      <c r="H11" s="80" t="s">
        <v>23</v>
      </c>
    </row>
    <row r="12" spans="1:21" ht="24.75" customHeight="1">
      <c r="A12" s="72"/>
      <c r="B12" s="73"/>
      <c r="C12" s="25" t="s">
        <v>24</v>
      </c>
      <c r="D12" s="26" t="s">
        <v>25</v>
      </c>
      <c r="E12" s="27">
        <f t="shared" si="0"/>
        <v>45049</v>
      </c>
      <c r="F12" s="27">
        <f t="shared" si="1"/>
        <v>45049</v>
      </c>
      <c r="G12" s="28">
        <v>0</v>
      </c>
      <c r="H12" s="81"/>
    </row>
    <row r="13" spans="1:21" ht="24.75" customHeight="1">
      <c r="A13" s="72"/>
      <c r="B13" s="73"/>
      <c r="C13" s="25" t="s">
        <v>26</v>
      </c>
      <c r="D13" s="26" t="s">
        <v>27</v>
      </c>
      <c r="E13" s="27">
        <f t="shared" si="0"/>
        <v>45049</v>
      </c>
      <c r="F13" s="27">
        <f t="shared" si="1"/>
        <v>45049</v>
      </c>
      <c r="G13" s="28">
        <v>0</v>
      </c>
      <c r="H13" s="81"/>
    </row>
    <row r="14" spans="1:21" ht="24.75" customHeight="1">
      <c r="A14" s="72"/>
      <c r="B14" s="73"/>
      <c r="C14" s="25" t="s">
        <v>28</v>
      </c>
      <c r="D14" s="26" t="s">
        <v>29</v>
      </c>
      <c r="E14" s="27">
        <f t="shared" si="0"/>
        <v>45049</v>
      </c>
      <c r="F14" s="27">
        <f t="shared" si="1"/>
        <v>45049</v>
      </c>
      <c r="G14" s="28">
        <v>0</v>
      </c>
      <c r="H14" s="81"/>
    </row>
    <row r="15" spans="1:21" ht="24.75" customHeight="1">
      <c r="A15" s="72"/>
      <c r="B15" s="73"/>
      <c r="C15" s="25" t="s">
        <v>30</v>
      </c>
      <c r="D15" s="26" t="s">
        <v>31</v>
      </c>
      <c r="E15" s="27">
        <f t="shared" si="0"/>
        <v>45049</v>
      </c>
      <c r="F15" s="27">
        <f t="shared" si="1"/>
        <v>45049</v>
      </c>
      <c r="G15" s="28">
        <v>0</v>
      </c>
      <c r="H15" s="81"/>
    </row>
    <row r="16" spans="1:21" ht="24.75" customHeight="1">
      <c r="A16" s="72"/>
      <c r="B16" s="73"/>
      <c r="C16" s="25" t="s">
        <v>32</v>
      </c>
      <c r="D16" s="26" t="s">
        <v>33</v>
      </c>
      <c r="E16" s="27">
        <f t="shared" si="0"/>
        <v>45049</v>
      </c>
      <c r="F16" s="27">
        <f t="shared" si="1"/>
        <v>45049</v>
      </c>
      <c r="G16" s="28">
        <v>0</v>
      </c>
      <c r="H16" s="81"/>
    </row>
    <row r="17" spans="1:8" ht="24.75" customHeight="1">
      <c r="A17" s="72"/>
      <c r="B17" s="73"/>
      <c r="C17" s="25" t="s">
        <v>34</v>
      </c>
      <c r="D17" s="26" t="s">
        <v>35</v>
      </c>
      <c r="E17" s="27">
        <f t="shared" si="0"/>
        <v>45049</v>
      </c>
      <c r="F17" s="27">
        <f t="shared" si="1"/>
        <v>45049</v>
      </c>
      <c r="G17" s="28">
        <v>0</v>
      </c>
      <c r="H17" s="82"/>
    </row>
    <row r="18" spans="1:8" ht="24.75" customHeight="1">
      <c r="A18" s="72"/>
      <c r="B18" s="73"/>
      <c r="C18" s="19" t="s">
        <v>36</v>
      </c>
      <c r="D18" s="20" t="s">
        <v>37</v>
      </c>
      <c r="E18" s="24">
        <f>F10</f>
        <v>45049</v>
      </c>
      <c r="F18" s="22">
        <f t="shared" si="1"/>
        <v>45056</v>
      </c>
      <c r="G18" s="29">
        <v>7</v>
      </c>
      <c r="H18" s="30"/>
    </row>
    <row r="19" spans="1:8" ht="24.75" customHeight="1">
      <c r="A19" s="72"/>
      <c r="B19" s="73"/>
      <c r="C19" s="19" t="s">
        <v>38</v>
      </c>
      <c r="D19" s="20" t="s">
        <v>39</v>
      </c>
      <c r="E19" s="24">
        <f t="shared" ref="E19:E29" si="2">F18</f>
        <v>45056</v>
      </c>
      <c r="F19" s="22">
        <f t="shared" si="1"/>
        <v>45063</v>
      </c>
      <c r="G19" s="29">
        <v>7</v>
      </c>
      <c r="H19" s="30"/>
    </row>
    <row r="20" spans="1:8" ht="24.75" customHeight="1">
      <c r="A20" s="72"/>
      <c r="B20" s="73"/>
      <c r="C20" s="19" t="s">
        <v>40</v>
      </c>
      <c r="D20" s="20" t="s">
        <v>41</v>
      </c>
      <c r="E20" s="24">
        <f t="shared" si="2"/>
        <v>45063</v>
      </c>
      <c r="F20" s="22">
        <f t="shared" si="1"/>
        <v>45070</v>
      </c>
      <c r="G20" s="29">
        <v>7</v>
      </c>
      <c r="H20" s="30"/>
    </row>
    <row r="21" spans="1:8" ht="24.75" customHeight="1">
      <c r="A21" s="72"/>
      <c r="B21" s="73"/>
      <c r="C21" s="19" t="s">
        <v>42</v>
      </c>
      <c r="D21" s="20" t="s">
        <v>43</v>
      </c>
      <c r="E21" s="24">
        <f t="shared" si="2"/>
        <v>45070</v>
      </c>
      <c r="F21" s="22">
        <f t="shared" si="1"/>
        <v>45077</v>
      </c>
      <c r="G21" s="29">
        <v>7</v>
      </c>
      <c r="H21" s="30"/>
    </row>
    <row r="22" spans="1:8" ht="24.75" customHeight="1">
      <c r="A22" s="72"/>
      <c r="B22" s="73"/>
      <c r="C22" s="19" t="s">
        <v>44</v>
      </c>
      <c r="D22" s="20" t="s">
        <v>45</v>
      </c>
      <c r="E22" s="24">
        <f t="shared" si="2"/>
        <v>45077</v>
      </c>
      <c r="F22" s="22">
        <f t="shared" si="1"/>
        <v>45084</v>
      </c>
      <c r="G22" s="29">
        <v>7</v>
      </c>
      <c r="H22" s="30"/>
    </row>
    <row r="23" spans="1:8" ht="24.75" customHeight="1">
      <c r="A23" s="72"/>
      <c r="B23" s="73"/>
      <c r="C23" s="19" t="s">
        <v>46</v>
      </c>
      <c r="D23" s="20" t="s">
        <v>47</v>
      </c>
      <c r="E23" s="24">
        <f t="shared" si="2"/>
        <v>45084</v>
      </c>
      <c r="F23" s="22">
        <f t="shared" si="1"/>
        <v>45091</v>
      </c>
      <c r="G23" s="29">
        <v>7</v>
      </c>
      <c r="H23" s="30"/>
    </row>
    <row r="24" spans="1:8" ht="24.75" customHeight="1">
      <c r="A24" s="72"/>
      <c r="B24" s="73"/>
      <c r="C24" s="19" t="s">
        <v>48</v>
      </c>
      <c r="D24" s="20" t="s">
        <v>35</v>
      </c>
      <c r="E24" s="24">
        <f t="shared" si="2"/>
        <v>45091</v>
      </c>
      <c r="F24" s="22">
        <f t="shared" si="1"/>
        <v>45098</v>
      </c>
      <c r="G24" s="29">
        <v>7</v>
      </c>
      <c r="H24" s="30"/>
    </row>
    <row r="25" spans="1:8" ht="24.75" customHeight="1">
      <c r="A25" s="72"/>
      <c r="B25" s="73"/>
      <c r="C25" s="19" t="s">
        <v>49</v>
      </c>
      <c r="D25" s="20" t="s">
        <v>50</v>
      </c>
      <c r="E25" s="24">
        <f t="shared" si="2"/>
        <v>45098</v>
      </c>
      <c r="F25" s="22">
        <f t="shared" si="1"/>
        <v>45098</v>
      </c>
      <c r="G25" s="29">
        <v>0</v>
      </c>
      <c r="H25" s="59" t="s">
        <v>346</v>
      </c>
    </row>
    <row r="26" spans="1:8" ht="24.75" customHeight="1">
      <c r="A26" s="74"/>
      <c r="B26" s="75"/>
      <c r="C26" s="83" t="s">
        <v>51</v>
      </c>
      <c r="D26" s="84"/>
      <c r="E26" s="24">
        <f t="shared" si="2"/>
        <v>45098</v>
      </c>
      <c r="F26" s="22">
        <f t="shared" si="1"/>
        <v>45105</v>
      </c>
      <c r="G26" s="29">
        <v>7</v>
      </c>
      <c r="H26" s="30"/>
    </row>
    <row r="27" spans="1:8" ht="24.75" customHeight="1">
      <c r="A27" s="85" t="s">
        <v>52</v>
      </c>
      <c r="B27" s="71"/>
      <c r="C27" s="19" t="s">
        <v>53</v>
      </c>
      <c r="D27" s="20" t="s">
        <v>54</v>
      </c>
      <c r="E27" s="31">
        <f t="shared" si="2"/>
        <v>45105</v>
      </c>
      <c r="F27" s="22">
        <f t="shared" si="1"/>
        <v>45112</v>
      </c>
      <c r="G27" s="29">
        <v>7</v>
      </c>
      <c r="H27" s="30"/>
    </row>
    <row r="28" spans="1:8" ht="24.75" customHeight="1">
      <c r="A28" s="72"/>
      <c r="B28" s="73"/>
      <c r="C28" s="19" t="s">
        <v>55</v>
      </c>
      <c r="D28" s="20" t="s">
        <v>56</v>
      </c>
      <c r="E28" s="31">
        <f t="shared" si="2"/>
        <v>45112</v>
      </c>
      <c r="F28" s="22">
        <f t="shared" si="1"/>
        <v>45119</v>
      </c>
      <c r="G28" s="29">
        <v>7</v>
      </c>
      <c r="H28" s="30"/>
    </row>
    <row r="29" spans="1:8" ht="24.75" customHeight="1">
      <c r="A29" s="72"/>
      <c r="B29" s="73"/>
      <c r="C29" s="32" t="s">
        <v>57</v>
      </c>
      <c r="D29" s="33" t="s">
        <v>58</v>
      </c>
      <c r="E29" s="31">
        <f t="shared" si="2"/>
        <v>45119</v>
      </c>
      <c r="F29" s="34">
        <f t="shared" si="1"/>
        <v>45126</v>
      </c>
      <c r="G29" s="29">
        <v>7</v>
      </c>
      <c r="H29" s="78" t="s">
        <v>18</v>
      </c>
    </row>
    <row r="30" spans="1:8" ht="24.75" customHeight="1">
      <c r="A30" s="72"/>
      <c r="B30" s="73"/>
      <c r="C30" s="32" t="s">
        <v>59</v>
      </c>
      <c r="D30" s="33" t="s">
        <v>60</v>
      </c>
      <c r="E30" s="31">
        <f>F28</f>
        <v>45119</v>
      </c>
      <c r="F30" s="34">
        <f t="shared" si="1"/>
        <v>45126</v>
      </c>
      <c r="G30" s="35">
        <v>7</v>
      </c>
      <c r="H30" s="79"/>
    </row>
    <row r="31" spans="1:8" ht="24.75" customHeight="1">
      <c r="A31" s="72"/>
      <c r="B31" s="73"/>
      <c r="C31" s="19" t="s">
        <v>61</v>
      </c>
      <c r="D31" s="20" t="s">
        <v>62</v>
      </c>
      <c r="E31" s="24">
        <f t="shared" ref="E31:E39" si="3">F30</f>
        <v>45126</v>
      </c>
      <c r="F31" s="22">
        <f t="shared" si="1"/>
        <v>45133</v>
      </c>
      <c r="G31" s="29">
        <v>7</v>
      </c>
      <c r="H31" s="30"/>
    </row>
    <row r="32" spans="1:8" ht="24.75" customHeight="1">
      <c r="A32" s="72"/>
      <c r="B32" s="73"/>
      <c r="C32" s="19" t="s">
        <v>63</v>
      </c>
      <c r="D32" s="20" t="s">
        <v>64</v>
      </c>
      <c r="E32" s="24">
        <f t="shared" si="3"/>
        <v>45133</v>
      </c>
      <c r="F32" s="22">
        <f t="shared" si="1"/>
        <v>45140</v>
      </c>
      <c r="G32" s="29">
        <v>7</v>
      </c>
      <c r="H32" s="30"/>
    </row>
    <row r="33" spans="1:8" ht="24.75" customHeight="1">
      <c r="A33" s="72"/>
      <c r="B33" s="73"/>
      <c r="C33" s="19" t="s">
        <v>65</v>
      </c>
      <c r="D33" s="20" t="s">
        <v>66</v>
      </c>
      <c r="E33" s="24">
        <f t="shared" si="3"/>
        <v>45140</v>
      </c>
      <c r="F33" s="22">
        <f t="shared" si="1"/>
        <v>45147</v>
      </c>
      <c r="G33" s="29">
        <v>7</v>
      </c>
      <c r="H33" s="30"/>
    </row>
    <row r="34" spans="1:8" ht="24.75" customHeight="1">
      <c r="A34" s="72"/>
      <c r="B34" s="73"/>
      <c r="C34" s="19" t="s">
        <v>67</v>
      </c>
      <c r="D34" s="20" t="s">
        <v>68</v>
      </c>
      <c r="E34" s="24">
        <f t="shared" si="3"/>
        <v>45147</v>
      </c>
      <c r="F34" s="22">
        <f t="shared" si="1"/>
        <v>45147</v>
      </c>
      <c r="G34" s="29">
        <v>0</v>
      </c>
      <c r="H34" s="59" t="s">
        <v>346</v>
      </c>
    </row>
    <row r="35" spans="1:8" ht="24.75" customHeight="1">
      <c r="A35" s="74"/>
      <c r="B35" s="75"/>
      <c r="C35" s="19" t="s">
        <v>69</v>
      </c>
      <c r="D35" s="20" t="s">
        <v>70</v>
      </c>
      <c r="E35" s="24">
        <f t="shared" si="3"/>
        <v>45147</v>
      </c>
      <c r="F35" s="22">
        <f t="shared" si="1"/>
        <v>45154</v>
      </c>
      <c r="G35" s="29">
        <v>7</v>
      </c>
      <c r="H35" s="30"/>
    </row>
    <row r="36" spans="1:8" ht="24.75" customHeight="1">
      <c r="A36" s="70" t="s">
        <v>71</v>
      </c>
      <c r="B36" s="71"/>
      <c r="C36" s="19" t="s">
        <v>72</v>
      </c>
      <c r="D36" s="20" t="s">
        <v>73</v>
      </c>
      <c r="E36" s="24">
        <f t="shared" si="3"/>
        <v>45154</v>
      </c>
      <c r="F36" s="22">
        <f t="shared" si="1"/>
        <v>45161</v>
      </c>
      <c r="G36" s="29">
        <v>7</v>
      </c>
      <c r="H36" s="30"/>
    </row>
    <row r="37" spans="1:8" ht="23.25" customHeight="1">
      <c r="A37" s="72"/>
      <c r="B37" s="73"/>
      <c r="C37" s="19" t="s">
        <v>74</v>
      </c>
      <c r="D37" s="20" t="s">
        <v>75</v>
      </c>
      <c r="E37" s="24">
        <f t="shared" si="3"/>
        <v>45161</v>
      </c>
      <c r="F37" s="22">
        <f t="shared" si="1"/>
        <v>45168</v>
      </c>
      <c r="G37" s="29">
        <v>7</v>
      </c>
      <c r="H37" s="30"/>
    </row>
    <row r="38" spans="1:8" ht="23.25" customHeight="1">
      <c r="A38" s="72"/>
      <c r="B38" s="73"/>
      <c r="C38" s="86" t="s">
        <v>76</v>
      </c>
      <c r="D38" s="84"/>
      <c r="E38" s="24">
        <f t="shared" si="3"/>
        <v>45168</v>
      </c>
      <c r="F38" s="22">
        <f t="shared" si="1"/>
        <v>45168</v>
      </c>
      <c r="G38" s="29">
        <v>0</v>
      </c>
      <c r="H38" s="30"/>
    </row>
    <row r="39" spans="1:8" ht="24.75" customHeight="1">
      <c r="A39" s="72"/>
      <c r="B39" s="73"/>
      <c r="C39" s="19" t="s">
        <v>77</v>
      </c>
      <c r="D39" s="20" t="s">
        <v>78</v>
      </c>
      <c r="E39" s="24">
        <f t="shared" si="3"/>
        <v>45168</v>
      </c>
      <c r="F39" s="22">
        <f t="shared" si="1"/>
        <v>45175</v>
      </c>
      <c r="G39" s="76">
        <v>7</v>
      </c>
      <c r="H39" s="78" t="s">
        <v>18</v>
      </c>
    </row>
    <row r="40" spans="1:8" ht="24.75" customHeight="1">
      <c r="A40" s="72"/>
      <c r="B40" s="73"/>
      <c r="C40" s="19" t="s">
        <v>79</v>
      </c>
      <c r="D40" s="20" t="s">
        <v>80</v>
      </c>
      <c r="E40" s="24">
        <f>F38</f>
        <v>45168</v>
      </c>
      <c r="F40" s="22">
        <f>E40+G39</f>
        <v>45175</v>
      </c>
      <c r="G40" s="77"/>
      <c r="H40" s="79"/>
    </row>
    <row r="41" spans="1:8" ht="24.75" customHeight="1">
      <c r="A41" s="72"/>
      <c r="B41" s="73"/>
      <c r="C41" s="19" t="s">
        <v>81</v>
      </c>
      <c r="D41" s="20" t="s">
        <v>82</v>
      </c>
      <c r="E41" s="24">
        <f t="shared" ref="E41:E44" si="4">F40</f>
        <v>45175</v>
      </c>
      <c r="F41" s="22">
        <f t="shared" ref="F41:F62" si="5">E41+G41</f>
        <v>45182</v>
      </c>
      <c r="G41" s="29">
        <v>7</v>
      </c>
      <c r="H41" s="30"/>
    </row>
    <row r="42" spans="1:8" ht="24.75" customHeight="1">
      <c r="A42" s="72"/>
      <c r="B42" s="73"/>
      <c r="C42" s="19" t="s">
        <v>83</v>
      </c>
      <c r="D42" s="20" t="s">
        <v>84</v>
      </c>
      <c r="E42" s="24">
        <f t="shared" si="4"/>
        <v>45182</v>
      </c>
      <c r="F42" s="22">
        <f t="shared" si="5"/>
        <v>45189</v>
      </c>
      <c r="G42" s="29">
        <v>7</v>
      </c>
      <c r="H42" s="30"/>
    </row>
    <row r="43" spans="1:8" ht="24.75" customHeight="1">
      <c r="A43" s="72"/>
      <c r="B43" s="73"/>
      <c r="C43" s="19" t="s">
        <v>85</v>
      </c>
      <c r="D43" s="20" t="s">
        <v>86</v>
      </c>
      <c r="E43" s="24">
        <f t="shared" si="4"/>
        <v>45189</v>
      </c>
      <c r="F43" s="22">
        <f t="shared" si="5"/>
        <v>45196</v>
      </c>
      <c r="G43" s="29">
        <v>7</v>
      </c>
      <c r="H43" s="30"/>
    </row>
    <row r="44" spans="1:8" ht="24.75" customHeight="1">
      <c r="A44" s="72"/>
      <c r="B44" s="73"/>
      <c r="C44" s="19" t="s">
        <v>87</v>
      </c>
      <c r="D44" s="20" t="s">
        <v>88</v>
      </c>
      <c r="E44" s="24">
        <f t="shared" si="4"/>
        <v>45196</v>
      </c>
      <c r="F44" s="22">
        <f t="shared" si="5"/>
        <v>45203</v>
      </c>
      <c r="G44" s="29">
        <v>7</v>
      </c>
      <c r="H44" s="30"/>
    </row>
    <row r="45" spans="1:8" ht="24.75" customHeight="1">
      <c r="A45" s="72"/>
      <c r="B45" s="73"/>
      <c r="C45" s="19" t="s">
        <v>89</v>
      </c>
      <c r="D45" s="20" t="s">
        <v>90</v>
      </c>
      <c r="E45" s="24">
        <f>F43</f>
        <v>45196</v>
      </c>
      <c r="F45" s="22">
        <f t="shared" si="5"/>
        <v>45203</v>
      </c>
      <c r="G45" s="29">
        <v>7</v>
      </c>
      <c r="H45" s="30"/>
    </row>
    <row r="46" spans="1:8" ht="24.75" customHeight="1">
      <c r="A46" s="72"/>
      <c r="B46" s="73"/>
      <c r="C46" s="86" t="s">
        <v>91</v>
      </c>
      <c r="D46" s="84"/>
      <c r="E46" s="24">
        <f t="shared" ref="E46:E62" si="6">F45</f>
        <v>45203</v>
      </c>
      <c r="F46" s="22">
        <f t="shared" si="5"/>
        <v>45203</v>
      </c>
      <c r="G46" s="29">
        <v>0</v>
      </c>
      <c r="H46" s="30"/>
    </row>
    <row r="47" spans="1:8" ht="24.75" customHeight="1">
      <c r="A47" s="74"/>
      <c r="B47" s="75"/>
      <c r="C47" s="87" t="s">
        <v>51</v>
      </c>
      <c r="D47" s="84"/>
      <c r="E47" s="24">
        <f t="shared" si="6"/>
        <v>45203</v>
      </c>
      <c r="F47" s="22">
        <f t="shared" si="5"/>
        <v>45210</v>
      </c>
      <c r="G47" s="29">
        <v>7</v>
      </c>
      <c r="H47" s="30"/>
    </row>
    <row r="48" spans="1:8" ht="24.75" customHeight="1">
      <c r="A48" s="85" t="s">
        <v>92</v>
      </c>
      <c r="B48" s="71"/>
      <c r="C48" s="19" t="s">
        <v>93</v>
      </c>
      <c r="D48" s="20" t="s">
        <v>94</v>
      </c>
      <c r="E48" s="24">
        <f t="shared" si="6"/>
        <v>45210</v>
      </c>
      <c r="F48" s="22">
        <f t="shared" si="5"/>
        <v>45217</v>
      </c>
      <c r="G48" s="29">
        <v>7</v>
      </c>
      <c r="H48" s="30"/>
    </row>
    <row r="49" spans="1:8" ht="24.75" customHeight="1">
      <c r="A49" s="72"/>
      <c r="B49" s="73"/>
      <c r="C49" s="19" t="s">
        <v>95</v>
      </c>
      <c r="D49" s="20" t="s">
        <v>96</v>
      </c>
      <c r="E49" s="24">
        <f t="shared" si="6"/>
        <v>45217</v>
      </c>
      <c r="F49" s="22">
        <f t="shared" si="5"/>
        <v>45224</v>
      </c>
      <c r="G49" s="29">
        <v>7</v>
      </c>
      <c r="H49" s="30"/>
    </row>
    <row r="50" spans="1:8" ht="24.75" customHeight="1">
      <c r="A50" s="72"/>
      <c r="B50" s="73"/>
      <c r="C50" s="19" t="s">
        <v>97</v>
      </c>
      <c r="D50" s="20" t="s">
        <v>98</v>
      </c>
      <c r="E50" s="24">
        <f t="shared" si="6"/>
        <v>45224</v>
      </c>
      <c r="F50" s="22">
        <f t="shared" si="5"/>
        <v>45231</v>
      </c>
      <c r="G50" s="29">
        <v>7</v>
      </c>
      <c r="H50" s="30"/>
    </row>
    <row r="51" spans="1:8" ht="24.75" customHeight="1">
      <c r="A51" s="72"/>
      <c r="B51" s="73"/>
      <c r="C51" s="19" t="s">
        <v>99</v>
      </c>
      <c r="D51" s="20" t="s">
        <v>100</v>
      </c>
      <c r="E51" s="24">
        <f t="shared" si="6"/>
        <v>45231</v>
      </c>
      <c r="F51" s="22">
        <f t="shared" si="5"/>
        <v>45238</v>
      </c>
      <c r="G51" s="29">
        <v>7</v>
      </c>
      <c r="H51" s="30"/>
    </row>
    <row r="52" spans="1:8" ht="24.75" customHeight="1">
      <c r="A52" s="72"/>
      <c r="B52" s="73"/>
      <c r="C52" s="19" t="s">
        <v>101</v>
      </c>
      <c r="D52" s="36" t="s">
        <v>102</v>
      </c>
      <c r="E52" s="24">
        <f t="shared" si="6"/>
        <v>45238</v>
      </c>
      <c r="F52" s="22">
        <f t="shared" si="5"/>
        <v>45245</v>
      </c>
      <c r="G52" s="29">
        <v>7</v>
      </c>
      <c r="H52" s="37"/>
    </row>
    <row r="53" spans="1:8" ht="24.75" customHeight="1">
      <c r="A53" s="72"/>
      <c r="B53" s="73"/>
      <c r="C53" s="32" t="s">
        <v>103</v>
      </c>
      <c r="D53" s="38" t="s">
        <v>104</v>
      </c>
      <c r="E53" s="24">
        <f t="shared" si="6"/>
        <v>45245</v>
      </c>
      <c r="F53" s="34">
        <f t="shared" si="5"/>
        <v>45245</v>
      </c>
      <c r="G53" s="35">
        <v>0</v>
      </c>
      <c r="H53" s="37"/>
    </row>
    <row r="54" spans="1:8" ht="24.75" customHeight="1">
      <c r="A54" s="72"/>
      <c r="B54" s="73"/>
      <c r="C54" s="32" t="s">
        <v>105</v>
      </c>
      <c r="D54" s="38" t="s">
        <v>106</v>
      </c>
      <c r="E54" s="24">
        <f t="shared" si="6"/>
        <v>45245</v>
      </c>
      <c r="F54" s="34">
        <f t="shared" si="5"/>
        <v>45252</v>
      </c>
      <c r="G54" s="35">
        <v>7</v>
      </c>
      <c r="H54" s="37"/>
    </row>
    <row r="55" spans="1:8" ht="24.75" customHeight="1">
      <c r="A55" s="74"/>
      <c r="B55" s="75"/>
      <c r="C55" s="86" t="s">
        <v>107</v>
      </c>
      <c r="D55" s="84"/>
      <c r="E55" s="24">
        <f t="shared" si="6"/>
        <v>45252</v>
      </c>
      <c r="F55" s="22">
        <f t="shared" si="5"/>
        <v>45252</v>
      </c>
      <c r="G55" s="29">
        <v>0</v>
      </c>
      <c r="H55" s="37"/>
    </row>
    <row r="56" spans="1:8" ht="24.75" customHeight="1">
      <c r="A56" s="70" t="s">
        <v>108</v>
      </c>
      <c r="B56" s="71"/>
      <c r="C56" s="19" t="s">
        <v>109</v>
      </c>
      <c r="D56" s="36" t="s">
        <v>110</v>
      </c>
      <c r="E56" s="24">
        <f t="shared" si="6"/>
        <v>45252</v>
      </c>
      <c r="F56" s="22">
        <f t="shared" si="5"/>
        <v>45259</v>
      </c>
      <c r="G56" s="29">
        <v>7</v>
      </c>
      <c r="H56" s="37"/>
    </row>
    <row r="57" spans="1:8" ht="24.75" customHeight="1">
      <c r="A57" s="72"/>
      <c r="B57" s="73"/>
      <c r="C57" s="19" t="s">
        <v>111</v>
      </c>
      <c r="D57" s="36" t="s">
        <v>112</v>
      </c>
      <c r="E57" s="24">
        <f t="shared" si="6"/>
        <v>45259</v>
      </c>
      <c r="F57" s="22">
        <f t="shared" si="5"/>
        <v>45266</v>
      </c>
      <c r="G57" s="29">
        <v>7</v>
      </c>
      <c r="H57" s="37"/>
    </row>
    <row r="58" spans="1:8" ht="24.75" customHeight="1">
      <c r="A58" s="72"/>
      <c r="B58" s="73"/>
      <c r="C58" s="19" t="s">
        <v>113</v>
      </c>
      <c r="D58" s="36" t="s">
        <v>114</v>
      </c>
      <c r="E58" s="24">
        <f t="shared" si="6"/>
        <v>45266</v>
      </c>
      <c r="F58" s="22">
        <f t="shared" si="5"/>
        <v>45273</v>
      </c>
      <c r="G58" s="29">
        <v>7</v>
      </c>
      <c r="H58" s="37"/>
    </row>
    <row r="59" spans="1:8" ht="24.75" customHeight="1">
      <c r="A59" s="72"/>
      <c r="B59" s="73"/>
      <c r="C59" s="19" t="s">
        <v>115</v>
      </c>
      <c r="D59" s="36" t="s">
        <v>116</v>
      </c>
      <c r="E59" s="24">
        <f t="shared" si="6"/>
        <v>45273</v>
      </c>
      <c r="F59" s="22">
        <f t="shared" si="5"/>
        <v>45280</v>
      </c>
      <c r="G59" s="29">
        <v>7</v>
      </c>
      <c r="H59" s="37"/>
    </row>
    <row r="60" spans="1:8" ht="24.75" customHeight="1">
      <c r="A60" s="72"/>
      <c r="B60" s="73"/>
      <c r="C60" s="19" t="s">
        <v>117</v>
      </c>
      <c r="D60" s="36" t="s">
        <v>118</v>
      </c>
      <c r="E60" s="24">
        <f t="shared" si="6"/>
        <v>45280</v>
      </c>
      <c r="F60" s="22">
        <f t="shared" si="5"/>
        <v>45287</v>
      </c>
      <c r="G60" s="29">
        <v>7</v>
      </c>
      <c r="H60" s="37"/>
    </row>
    <row r="61" spans="1:8" ht="24.75" customHeight="1">
      <c r="A61" s="72"/>
      <c r="B61" s="73"/>
      <c r="C61" s="94" t="s">
        <v>169</v>
      </c>
      <c r="D61" s="84"/>
      <c r="E61" s="24">
        <f t="shared" si="6"/>
        <v>45287</v>
      </c>
      <c r="F61" s="22">
        <f t="shared" si="5"/>
        <v>45301</v>
      </c>
      <c r="G61" s="29">
        <v>14</v>
      </c>
      <c r="H61" s="37"/>
    </row>
    <row r="62" spans="1:8" ht="24.75" customHeight="1">
      <c r="A62" s="72"/>
      <c r="B62" s="73"/>
      <c r="C62" s="19" t="s">
        <v>119</v>
      </c>
      <c r="D62" s="36" t="s">
        <v>120</v>
      </c>
      <c r="E62" s="24">
        <f t="shared" si="6"/>
        <v>45301</v>
      </c>
      <c r="F62" s="22">
        <f t="shared" si="5"/>
        <v>45308</v>
      </c>
      <c r="G62" s="76">
        <v>7</v>
      </c>
      <c r="H62" s="78" t="s">
        <v>18</v>
      </c>
    </row>
    <row r="63" spans="1:8" ht="24.75" customHeight="1">
      <c r="A63" s="72"/>
      <c r="B63" s="73"/>
      <c r="C63" s="19" t="s">
        <v>121</v>
      </c>
      <c r="D63" s="36" t="s">
        <v>122</v>
      </c>
      <c r="E63" s="24">
        <f>E62</f>
        <v>45301</v>
      </c>
      <c r="F63" s="22">
        <f>E63+G62</f>
        <v>45308</v>
      </c>
      <c r="G63" s="77"/>
      <c r="H63" s="79"/>
    </row>
    <row r="64" spans="1:8" ht="24.75" customHeight="1">
      <c r="A64" s="72"/>
      <c r="B64" s="73"/>
      <c r="C64" s="19" t="s">
        <v>123</v>
      </c>
      <c r="D64" s="36" t="s">
        <v>124</v>
      </c>
      <c r="E64" s="24">
        <f t="shared" ref="E64:E67" si="7">F63</f>
        <v>45308</v>
      </c>
      <c r="F64" s="22">
        <f t="shared" ref="F64:F91" si="8">E64+G64</f>
        <v>45315</v>
      </c>
      <c r="G64" s="29">
        <v>7</v>
      </c>
      <c r="H64" s="37"/>
    </row>
    <row r="65" spans="1:8" ht="24.75" customHeight="1">
      <c r="A65" s="72"/>
      <c r="B65" s="73"/>
      <c r="C65" s="19" t="s">
        <v>125</v>
      </c>
      <c r="D65" s="36" t="s">
        <v>126</v>
      </c>
      <c r="E65" s="24">
        <f t="shared" si="7"/>
        <v>45315</v>
      </c>
      <c r="F65" s="22">
        <f t="shared" si="8"/>
        <v>45322</v>
      </c>
      <c r="G65" s="29">
        <v>7</v>
      </c>
      <c r="H65" s="37"/>
    </row>
    <row r="66" spans="1:8" ht="24.75" customHeight="1">
      <c r="A66" s="72"/>
      <c r="B66" s="73"/>
      <c r="C66" s="92" t="s">
        <v>127</v>
      </c>
      <c r="D66" s="84"/>
      <c r="E66" s="24">
        <f t="shared" si="7"/>
        <v>45322</v>
      </c>
      <c r="F66" s="22">
        <f t="shared" si="8"/>
        <v>45329</v>
      </c>
      <c r="G66" s="29">
        <v>7</v>
      </c>
      <c r="H66" s="37"/>
    </row>
    <row r="67" spans="1:8" ht="24.75" customHeight="1">
      <c r="A67" s="74"/>
      <c r="B67" s="75"/>
      <c r="C67" s="93" t="s">
        <v>128</v>
      </c>
      <c r="D67" s="84"/>
      <c r="E67" s="24">
        <f t="shared" si="7"/>
        <v>45329</v>
      </c>
      <c r="F67" s="22">
        <f t="shared" si="8"/>
        <v>45329</v>
      </c>
      <c r="G67" s="29">
        <v>0</v>
      </c>
      <c r="H67" s="37"/>
    </row>
    <row r="68" spans="1:8" ht="24.75" customHeight="1">
      <c r="A68" s="85" t="s">
        <v>129</v>
      </c>
      <c r="B68" s="71"/>
      <c r="C68" s="19" t="s">
        <v>130</v>
      </c>
      <c r="D68" s="36" t="s">
        <v>131</v>
      </c>
      <c r="E68" s="24">
        <f>F66</f>
        <v>45329</v>
      </c>
      <c r="F68" s="22">
        <f t="shared" si="8"/>
        <v>45336</v>
      </c>
      <c r="G68" s="29">
        <v>7</v>
      </c>
      <c r="H68" s="37"/>
    </row>
    <row r="69" spans="1:8" ht="24.75" customHeight="1">
      <c r="A69" s="72"/>
      <c r="B69" s="73"/>
      <c r="C69" s="19" t="s">
        <v>132</v>
      </c>
      <c r="D69" s="36" t="s">
        <v>133</v>
      </c>
      <c r="E69" s="24">
        <f t="shared" ref="E69:E78" si="9">F68</f>
        <v>45336</v>
      </c>
      <c r="F69" s="22">
        <f t="shared" si="8"/>
        <v>45343</v>
      </c>
      <c r="G69" s="29">
        <v>7</v>
      </c>
      <c r="H69" s="37"/>
    </row>
    <row r="70" spans="1:8" ht="24.75" customHeight="1">
      <c r="A70" s="72"/>
      <c r="B70" s="73"/>
      <c r="C70" s="19" t="s">
        <v>134</v>
      </c>
      <c r="D70" s="36" t="s">
        <v>135</v>
      </c>
      <c r="E70" s="24">
        <f t="shared" si="9"/>
        <v>45343</v>
      </c>
      <c r="F70" s="22">
        <f t="shared" si="8"/>
        <v>45343</v>
      </c>
      <c r="G70" s="29">
        <v>0</v>
      </c>
      <c r="H70" s="37"/>
    </row>
    <row r="71" spans="1:8" ht="24.75" customHeight="1">
      <c r="A71" s="72"/>
      <c r="B71" s="73"/>
      <c r="C71" s="19" t="s">
        <v>136</v>
      </c>
      <c r="D71" s="36" t="s">
        <v>137</v>
      </c>
      <c r="E71" s="24">
        <f t="shared" si="9"/>
        <v>45343</v>
      </c>
      <c r="F71" s="22">
        <f t="shared" si="8"/>
        <v>45350</v>
      </c>
      <c r="G71" s="29">
        <v>7</v>
      </c>
      <c r="H71" s="37"/>
    </row>
    <row r="72" spans="1:8" ht="24.75" customHeight="1">
      <c r="A72" s="72"/>
      <c r="B72" s="73"/>
      <c r="C72" s="19" t="s">
        <v>138</v>
      </c>
      <c r="D72" s="36" t="s">
        <v>139</v>
      </c>
      <c r="E72" s="24">
        <f t="shared" si="9"/>
        <v>45350</v>
      </c>
      <c r="F72" s="22">
        <f t="shared" si="8"/>
        <v>45357</v>
      </c>
      <c r="G72" s="29">
        <v>7</v>
      </c>
      <c r="H72" s="37"/>
    </row>
    <row r="73" spans="1:8" ht="24.75" customHeight="1">
      <c r="A73" s="72"/>
      <c r="B73" s="73"/>
      <c r="C73" s="32" t="s">
        <v>140</v>
      </c>
      <c r="D73" s="38" t="s">
        <v>141</v>
      </c>
      <c r="E73" s="21">
        <f t="shared" si="9"/>
        <v>45357</v>
      </c>
      <c r="F73" s="39">
        <f t="shared" si="8"/>
        <v>45357</v>
      </c>
      <c r="G73" s="29">
        <v>0</v>
      </c>
      <c r="H73" s="37"/>
    </row>
    <row r="74" spans="1:8" ht="24.75" customHeight="1">
      <c r="A74" s="74"/>
      <c r="B74" s="75"/>
      <c r="C74" s="19" t="s">
        <v>142</v>
      </c>
      <c r="D74" s="36" t="s">
        <v>143</v>
      </c>
      <c r="E74" s="24">
        <f t="shared" si="9"/>
        <v>45357</v>
      </c>
      <c r="F74" s="22">
        <f t="shared" si="8"/>
        <v>45364</v>
      </c>
      <c r="G74" s="29">
        <v>7</v>
      </c>
      <c r="H74" s="40"/>
    </row>
    <row r="75" spans="1:8" ht="24.75" customHeight="1">
      <c r="A75" s="85" t="s">
        <v>144</v>
      </c>
      <c r="B75" s="71"/>
      <c r="C75" s="19" t="s">
        <v>145</v>
      </c>
      <c r="D75" s="36" t="s">
        <v>146</v>
      </c>
      <c r="E75" s="24">
        <f t="shared" si="9"/>
        <v>45364</v>
      </c>
      <c r="F75" s="22">
        <f t="shared" si="8"/>
        <v>45371</v>
      </c>
      <c r="G75" s="29">
        <v>7</v>
      </c>
      <c r="H75" s="40"/>
    </row>
    <row r="76" spans="1:8" ht="24.75" customHeight="1">
      <c r="A76" s="72"/>
      <c r="B76" s="73"/>
      <c r="C76" s="19" t="s">
        <v>147</v>
      </c>
      <c r="D76" s="36" t="s">
        <v>148</v>
      </c>
      <c r="E76" s="24">
        <f t="shared" si="9"/>
        <v>45371</v>
      </c>
      <c r="F76" s="22">
        <f t="shared" si="8"/>
        <v>45378</v>
      </c>
      <c r="G76" s="29">
        <v>7</v>
      </c>
      <c r="H76" s="41"/>
    </row>
    <row r="77" spans="1:8" ht="24.75" customHeight="1">
      <c r="A77" s="72"/>
      <c r="B77" s="73"/>
      <c r="C77" s="19" t="s">
        <v>149</v>
      </c>
      <c r="D77" s="36" t="s">
        <v>150</v>
      </c>
      <c r="E77" s="24">
        <f t="shared" si="9"/>
        <v>45378</v>
      </c>
      <c r="F77" s="22">
        <f t="shared" si="8"/>
        <v>45385</v>
      </c>
      <c r="G77" s="29">
        <v>7</v>
      </c>
      <c r="H77" s="40"/>
    </row>
    <row r="78" spans="1:8" ht="24.75" customHeight="1">
      <c r="A78" s="72"/>
      <c r="B78" s="73"/>
      <c r="C78" s="32" t="s">
        <v>151</v>
      </c>
      <c r="D78" s="38" t="s">
        <v>152</v>
      </c>
      <c r="E78" s="24">
        <f t="shared" si="9"/>
        <v>45385</v>
      </c>
      <c r="F78" s="34">
        <f t="shared" si="8"/>
        <v>45392</v>
      </c>
      <c r="G78" s="29">
        <v>7</v>
      </c>
      <c r="H78" s="78" t="s">
        <v>18</v>
      </c>
    </row>
    <row r="79" spans="1:8" ht="24.75" customHeight="1">
      <c r="A79" s="72"/>
      <c r="B79" s="73"/>
      <c r="C79" s="32" t="s">
        <v>153</v>
      </c>
      <c r="D79" s="38" t="s">
        <v>154</v>
      </c>
      <c r="E79" s="24">
        <f>F77</f>
        <v>45385</v>
      </c>
      <c r="F79" s="34">
        <f t="shared" si="8"/>
        <v>45392</v>
      </c>
      <c r="G79" s="29">
        <v>7</v>
      </c>
      <c r="H79" s="79"/>
    </row>
    <row r="80" spans="1:8" ht="24.75" customHeight="1">
      <c r="A80" s="72"/>
      <c r="B80" s="73"/>
      <c r="C80" s="19" t="s">
        <v>155</v>
      </c>
      <c r="D80" s="36" t="s">
        <v>156</v>
      </c>
      <c r="E80" s="24">
        <f t="shared" ref="E80:E91" si="10">F79</f>
        <v>45392</v>
      </c>
      <c r="F80" s="22">
        <f t="shared" si="8"/>
        <v>45399</v>
      </c>
      <c r="G80" s="29">
        <v>7</v>
      </c>
      <c r="H80" s="40"/>
    </row>
    <row r="81" spans="1:8" ht="24.75" customHeight="1">
      <c r="A81" s="72"/>
      <c r="B81" s="73"/>
      <c r="C81" s="86" t="s">
        <v>157</v>
      </c>
      <c r="D81" s="84"/>
      <c r="E81" s="24">
        <f t="shared" si="10"/>
        <v>45399</v>
      </c>
      <c r="F81" s="22">
        <f t="shared" si="8"/>
        <v>45399</v>
      </c>
      <c r="G81" s="29">
        <v>0</v>
      </c>
      <c r="H81" s="40"/>
    </row>
    <row r="82" spans="1:8" ht="24.75" customHeight="1">
      <c r="A82" s="74"/>
      <c r="B82" s="75"/>
      <c r="C82" s="83" t="s">
        <v>51</v>
      </c>
      <c r="D82" s="84"/>
      <c r="E82" s="24">
        <f t="shared" si="10"/>
        <v>45399</v>
      </c>
      <c r="F82" s="22">
        <f t="shared" si="8"/>
        <v>45406</v>
      </c>
      <c r="G82" s="29">
        <v>7</v>
      </c>
      <c r="H82" s="40"/>
    </row>
    <row r="83" spans="1:8" ht="24.75" customHeight="1">
      <c r="A83" s="70" t="s">
        <v>158</v>
      </c>
      <c r="B83" s="71"/>
      <c r="C83" s="19" t="s">
        <v>159</v>
      </c>
      <c r="D83" s="36" t="s">
        <v>160</v>
      </c>
      <c r="E83" s="24">
        <f t="shared" si="10"/>
        <v>45406</v>
      </c>
      <c r="F83" s="22">
        <f t="shared" si="8"/>
        <v>45413</v>
      </c>
      <c r="G83" s="29">
        <v>7</v>
      </c>
      <c r="H83" s="40"/>
    </row>
    <row r="84" spans="1:8" ht="24.75" customHeight="1">
      <c r="A84" s="72"/>
      <c r="B84" s="73"/>
      <c r="C84" s="19" t="s">
        <v>161</v>
      </c>
      <c r="D84" s="36" t="s">
        <v>162</v>
      </c>
      <c r="E84" s="24">
        <f t="shared" si="10"/>
        <v>45413</v>
      </c>
      <c r="F84" s="22">
        <f t="shared" si="8"/>
        <v>45420</v>
      </c>
      <c r="G84" s="29">
        <v>7</v>
      </c>
      <c r="H84" s="40"/>
    </row>
    <row r="85" spans="1:8" ht="24.75" customHeight="1">
      <c r="A85" s="72"/>
      <c r="B85" s="73"/>
      <c r="C85" s="19" t="s">
        <v>163</v>
      </c>
      <c r="D85" s="36" t="s">
        <v>164</v>
      </c>
      <c r="E85" s="24">
        <f t="shared" si="10"/>
        <v>45420</v>
      </c>
      <c r="F85" s="22">
        <f t="shared" si="8"/>
        <v>45427</v>
      </c>
      <c r="G85" s="29">
        <v>7</v>
      </c>
      <c r="H85" s="40"/>
    </row>
    <row r="86" spans="1:8" ht="24.75" customHeight="1">
      <c r="A86" s="72"/>
      <c r="B86" s="73"/>
      <c r="C86" s="19" t="s">
        <v>165</v>
      </c>
      <c r="D86" s="36" t="s">
        <v>166</v>
      </c>
      <c r="E86" s="24">
        <f t="shared" si="10"/>
        <v>45427</v>
      </c>
      <c r="F86" s="22">
        <f t="shared" si="8"/>
        <v>45434</v>
      </c>
      <c r="G86" s="29">
        <v>7</v>
      </c>
      <c r="H86" s="40"/>
    </row>
    <row r="87" spans="1:8" ht="24.75" customHeight="1">
      <c r="A87" s="72"/>
      <c r="B87" s="73"/>
      <c r="C87" s="19" t="s">
        <v>167</v>
      </c>
      <c r="D87" s="36" t="s">
        <v>168</v>
      </c>
      <c r="E87" s="24">
        <f t="shared" si="10"/>
        <v>45434</v>
      </c>
      <c r="F87" s="22">
        <f t="shared" si="8"/>
        <v>45441</v>
      </c>
      <c r="G87" s="29">
        <v>7</v>
      </c>
      <c r="H87" s="40"/>
    </row>
    <row r="88" spans="1:8" ht="24.75" customHeight="1">
      <c r="A88" s="72"/>
      <c r="B88" s="73"/>
      <c r="C88" s="19" t="s">
        <v>170</v>
      </c>
      <c r="D88" s="36" t="s">
        <v>171</v>
      </c>
      <c r="E88" s="24">
        <f t="shared" si="10"/>
        <v>45441</v>
      </c>
      <c r="F88" s="22">
        <f t="shared" si="8"/>
        <v>45448</v>
      </c>
      <c r="G88" s="29">
        <v>7</v>
      </c>
      <c r="H88" s="40"/>
    </row>
    <row r="89" spans="1:8" ht="24.75" customHeight="1">
      <c r="A89" s="72"/>
      <c r="B89" s="73"/>
      <c r="C89" s="19" t="s">
        <v>172</v>
      </c>
      <c r="D89" s="36" t="s">
        <v>173</v>
      </c>
      <c r="E89" s="24">
        <f t="shared" si="10"/>
        <v>45448</v>
      </c>
      <c r="F89" s="22">
        <f t="shared" si="8"/>
        <v>45455</v>
      </c>
      <c r="G89" s="29">
        <v>7</v>
      </c>
      <c r="H89" s="40"/>
    </row>
    <row r="90" spans="1:8" ht="24.75" customHeight="1">
      <c r="A90" s="74"/>
      <c r="B90" s="75"/>
      <c r="C90" s="19" t="s">
        <v>174</v>
      </c>
      <c r="D90" s="36" t="s">
        <v>175</v>
      </c>
      <c r="E90" s="24">
        <f t="shared" si="10"/>
        <v>45455</v>
      </c>
      <c r="F90" s="22">
        <f t="shared" si="8"/>
        <v>45462</v>
      </c>
      <c r="G90" s="29">
        <v>7</v>
      </c>
      <c r="H90" s="40"/>
    </row>
    <row r="91" spans="1:8" ht="45" customHeight="1">
      <c r="A91" s="96" t="s">
        <v>176</v>
      </c>
      <c r="B91" s="84"/>
      <c r="C91" s="19" t="s">
        <v>177</v>
      </c>
      <c r="D91" s="36" t="s">
        <v>178</v>
      </c>
      <c r="E91" s="24">
        <f t="shared" si="10"/>
        <v>45462</v>
      </c>
      <c r="F91" s="22">
        <f t="shared" si="8"/>
        <v>45483</v>
      </c>
      <c r="G91" s="29">
        <v>21</v>
      </c>
      <c r="H91" s="40"/>
    </row>
    <row r="92" spans="1:8" ht="24.75" customHeight="1">
      <c r="A92" s="70" t="s">
        <v>179</v>
      </c>
      <c r="B92" s="71"/>
      <c r="C92" s="19" t="s">
        <v>180</v>
      </c>
      <c r="D92" s="36" t="s">
        <v>181</v>
      </c>
      <c r="E92" s="24"/>
      <c r="F92" s="22"/>
      <c r="G92" s="29"/>
      <c r="H92" s="78" t="s">
        <v>182</v>
      </c>
    </row>
    <row r="93" spans="1:8" ht="24.75" customHeight="1">
      <c r="A93" s="72"/>
      <c r="B93" s="73"/>
      <c r="C93" s="19" t="s">
        <v>183</v>
      </c>
      <c r="D93" s="36" t="s">
        <v>184</v>
      </c>
      <c r="E93" s="24"/>
      <c r="F93" s="22"/>
      <c r="G93" s="29"/>
      <c r="H93" s="95"/>
    </row>
    <row r="94" spans="1:8" ht="24.75" customHeight="1">
      <c r="A94" s="72"/>
      <c r="B94" s="73"/>
      <c r="C94" s="19" t="s">
        <v>185</v>
      </c>
      <c r="D94" s="36" t="s">
        <v>186</v>
      </c>
      <c r="E94" s="24"/>
      <c r="F94" s="22"/>
      <c r="G94" s="29"/>
      <c r="H94" s="95"/>
    </row>
    <row r="95" spans="1:8" ht="24.75" customHeight="1">
      <c r="A95" s="72"/>
      <c r="B95" s="73"/>
      <c r="C95" s="19" t="s">
        <v>187</v>
      </c>
      <c r="D95" s="36" t="s">
        <v>188</v>
      </c>
      <c r="E95" s="24"/>
      <c r="F95" s="22"/>
      <c r="G95" s="29"/>
      <c r="H95" s="95"/>
    </row>
    <row r="96" spans="1:8" ht="24.75" customHeight="1">
      <c r="A96" s="72"/>
      <c r="B96" s="73"/>
      <c r="C96" s="19" t="s">
        <v>189</v>
      </c>
      <c r="D96" s="36" t="s">
        <v>190</v>
      </c>
      <c r="E96" s="24"/>
      <c r="F96" s="22"/>
      <c r="G96" s="29"/>
      <c r="H96" s="95"/>
    </row>
    <row r="97" spans="1:8" ht="24.75" customHeight="1">
      <c r="A97" s="72"/>
      <c r="B97" s="73"/>
      <c r="C97" s="19" t="s">
        <v>191</v>
      </c>
      <c r="D97" s="36" t="s">
        <v>192</v>
      </c>
      <c r="E97" s="24"/>
      <c r="F97" s="22"/>
      <c r="G97" s="29"/>
      <c r="H97" s="95"/>
    </row>
    <row r="98" spans="1:8" ht="24.75" customHeight="1">
      <c r="A98" s="74"/>
      <c r="B98" s="75"/>
      <c r="C98" s="19" t="s">
        <v>193</v>
      </c>
      <c r="D98" s="36" t="s">
        <v>194</v>
      </c>
      <c r="E98" s="24"/>
      <c r="F98" s="22"/>
      <c r="G98" s="29"/>
      <c r="H98" s="79"/>
    </row>
    <row r="99" spans="1:8" ht="13.8">
      <c r="A99" s="97" t="s">
        <v>195</v>
      </c>
      <c r="B99" s="71"/>
      <c r="C99" s="19" t="s">
        <v>196</v>
      </c>
      <c r="D99" s="36" t="s">
        <v>197</v>
      </c>
      <c r="E99" s="24">
        <f>F91</f>
        <v>45483</v>
      </c>
      <c r="F99" s="22">
        <f t="shared" ref="F99:F100" si="11">E99+G99</f>
        <v>45490</v>
      </c>
      <c r="G99" s="29">
        <v>7</v>
      </c>
      <c r="H99" s="40"/>
    </row>
    <row r="100" spans="1:8" ht="13.8">
      <c r="A100" s="72"/>
      <c r="B100" s="73"/>
      <c r="C100" s="19" t="s">
        <v>198</v>
      </c>
      <c r="D100" s="36" t="s">
        <v>199</v>
      </c>
      <c r="E100" s="102">
        <f>F99</f>
        <v>45490</v>
      </c>
      <c r="F100" s="103">
        <f t="shared" si="11"/>
        <v>45497</v>
      </c>
      <c r="G100" s="76">
        <v>7</v>
      </c>
      <c r="H100" s="78" t="s">
        <v>18</v>
      </c>
    </row>
    <row r="101" spans="1:8" ht="13.8">
      <c r="A101" s="74"/>
      <c r="B101" s="75"/>
      <c r="C101" s="19" t="s">
        <v>200</v>
      </c>
      <c r="D101" s="36" t="s">
        <v>201</v>
      </c>
      <c r="E101" s="77"/>
      <c r="F101" s="77"/>
      <c r="G101" s="77"/>
      <c r="H101" s="79"/>
    </row>
    <row r="102" spans="1:8" ht="13.8">
      <c r="A102" s="88" t="s">
        <v>202</v>
      </c>
      <c r="B102" s="89"/>
      <c r="C102" s="89"/>
      <c r="D102" s="89"/>
      <c r="E102" s="89"/>
      <c r="F102" s="89"/>
      <c r="G102" s="89"/>
      <c r="H102" s="84"/>
    </row>
    <row r="103" spans="1:8" ht="15.6">
      <c r="A103" s="42"/>
      <c r="B103" s="42"/>
      <c r="C103" s="42"/>
      <c r="D103" s="42"/>
      <c r="E103" s="42"/>
      <c r="F103" s="42"/>
      <c r="G103" s="42"/>
      <c r="H103" s="43"/>
    </row>
    <row r="104" spans="1:8" ht="13.8">
      <c r="A104" s="88" t="s">
        <v>203</v>
      </c>
      <c r="B104" s="89"/>
      <c r="C104" s="89"/>
      <c r="D104" s="89"/>
      <c r="E104" s="89"/>
      <c r="F104" s="89"/>
      <c r="G104" s="89"/>
      <c r="H104" s="84"/>
    </row>
    <row r="105" spans="1:8" ht="26.4">
      <c r="A105" s="97" t="s">
        <v>204</v>
      </c>
      <c r="B105" s="71"/>
      <c r="C105" s="19" t="s">
        <v>205</v>
      </c>
      <c r="D105" s="36" t="s">
        <v>206</v>
      </c>
      <c r="E105" s="24">
        <f>F100</f>
        <v>45497</v>
      </c>
      <c r="F105" s="22">
        <f>E105+G105</f>
        <v>45504</v>
      </c>
      <c r="G105" s="76">
        <v>7</v>
      </c>
      <c r="H105" s="90" t="s">
        <v>207</v>
      </c>
    </row>
    <row r="106" spans="1:8" ht="26.4">
      <c r="A106" s="74"/>
      <c r="B106" s="75"/>
      <c r="C106" s="19" t="s">
        <v>208</v>
      </c>
      <c r="D106" s="36" t="s">
        <v>209</v>
      </c>
      <c r="E106" s="24">
        <f t="shared" ref="E106:F106" si="12">E105</f>
        <v>45497</v>
      </c>
      <c r="F106" s="22">
        <f t="shared" si="12"/>
        <v>45504</v>
      </c>
      <c r="G106" s="77"/>
      <c r="H106" s="91"/>
    </row>
    <row r="107" spans="1:8" ht="13.8">
      <c r="A107" s="97" t="s">
        <v>210</v>
      </c>
      <c r="B107" s="71"/>
      <c r="C107" s="19" t="s">
        <v>211</v>
      </c>
      <c r="D107" s="36" t="s">
        <v>212</v>
      </c>
      <c r="E107" s="24">
        <f t="shared" ref="E107:E133" si="13">F106</f>
        <v>45504</v>
      </c>
      <c r="F107" s="22">
        <f t="shared" ref="F107:F133" si="14">E107+G107</f>
        <v>45511</v>
      </c>
      <c r="G107" s="29">
        <v>7</v>
      </c>
      <c r="H107" s="40"/>
    </row>
    <row r="108" spans="1:8" ht="26.4">
      <c r="A108" s="72"/>
      <c r="B108" s="73"/>
      <c r="C108" s="19" t="s">
        <v>213</v>
      </c>
      <c r="D108" s="36" t="s">
        <v>214</v>
      </c>
      <c r="E108" s="24">
        <f t="shared" si="13"/>
        <v>45511</v>
      </c>
      <c r="F108" s="22">
        <f t="shared" si="14"/>
        <v>45518</v>
      </c>
      <c r="G108" s="29">
        <v>7</v>
      </c>
      <c r="H108" s="40"/>
    </row>
    <row r="109" spans="1:8" ht="13.8">
      <c r="A109" s="72"/>
      <c r="B109" s="73"/>
      <c r="C109" s="19" t="s">
        <v>215</v>
      </c>
      <c r="D109" s="36" t="s">
        <v>216</v>
      </c>
      <c r="E109" s="24">
        <f t="shared" si="13"/>
        <v>45518</v>
      </c>
      <c r="F109" s="22">
        <f t="shared" si="14"/>
        <v>45525</v>
      </c>
      <c r="G109" s="29">
        <v>7</v>
      </c>
      <c r="H109" s="40"/>
    </row>
    <row r="110" spans="1:8" ht="13.8">
      <c r="A110" s="72"/>
      <c r="B110" s="73"/>
      <c r="C110" s="19" t="s">
        <v>217</v>
      </c>
      <c r="D110" s="36" t="s">
        <v>218</v>
      </c>
      <c r="E110" s="24">
        <f t="shared" si="13"/>
        <v>45525</v>
      </c>
      <c r="F110" s="22">
        <f t="shared" si="14"/>
        <v>45532</v>
      </c>
      <c r="G110" s="29">
        <v>7</v>
      </c>
      <c r="H110" s="40"/>
    </row>
    <row r="111" spans="1:8" ht="39.6">
      <c r="A111" s="72"/>
      <c r="B111" s="73"/>
      <c r="C111" s="19" t="s">
        <v>219</v>
      </c>
      <c r="D111" s="36" t="s">
        <v>220</v>
      </c>
      <c r="E111" s="24">
        <f t="shared" si="13"/>
        <v>45532</v>
      </c>
      <c r="F111" s="22">
        <f t="shared" si="14"/>
        <v>45539</v>
      </c>
      <c r="G111" s="29">
        <v>7</v>
      </c>
      <c r="H111" s="40"/>
    </row>
    <row r="112" spans="1:8" ht="26.4">
      <c r="A112" s="72"/>
      <c r="B112" s="73"/>
      <c r="C112" s="19" t="s">
        <v>221</v>
      </c>
      <c r="D112" s="36" t="s">
        <v>222</v>
      </c>
      <c r="E112" s="24">
        <f t="shared" si="13"/>
        <v>45539</v>
      </c>
      <c r="F112" s="22">
        <f t="shared" si="14"/>
        <v>45546</v>
      </c>
      <c r="G112" s="29">
        <v>7</v>
      </c>
      <c r="H112" s="40"/>
    </row>
    <row r="113" spans="1:8" ht="13.8">
      <c r="A113" s="74"/>
      <c r="B113" s="75"/>
      <c r="C113" s="19" t="s">
        <v>223</v>
      </c>
      <c r="D113" s="36" t="s">
        <v>224</v>
      </c>
      <c r="E113" s="24">
        <f t="shared" si="13"/>
        <v>45546</v>
      </c>
      <c r="F113" s="22">
        <f t="shared" si="14"/>
        <v>45553</v>
      </c>
      <c r="G113" s="29">
        <v>7</v>
      </c>
      <c r="H113" s="40"/>
    </row>
    <row r="114" spans="1:8" ht="26.4">
      <c r="A114" s="97" t="s">
        <v>225</v>
      </c>
      <c r="B114" s="71"/>
      <c r="C114" s="19" t="s">
        <v>226</v>
      </c>
      <c r="D114" s="36" t="s">
        <v>227</v>
      </c>
      <c r="E114" s="24">
        <f t="shared" si="13"/>
        <v>45553</v>
      </c>
      <c r="F114" s="22">
        <f t="shared" si="14"/>
        <v>45560</v>
      </c>
      <c r="G114" s="29">
        <v>7</v>
      </c>
      <c r="H114" s="40"/>
    </row>
    <row r="115" spans="1:8" ht="13.8">
      <c r="A115" s="72"/>
      <c r="B115" s="73"/>
      <c r="C115" s="19" t="s">
        <v>228</v>
      </c>
      <c r="D115" s="36" t="s">
        <v>229</v>
      </c>
      <c r="E115" s="24">
        <f t="shared" si="13"/>
        <v>45560</v>
      </c>
      <c r="F115" s="22">
        <f t="shared" si="14"/>
        <v>45567</v>
      </c>
      <c r="G115" s="29">
        <v>7</v>
      </c>
      <c r="H115" s="40"/>
    </row>
    <row r="116" spans="1:8" ht="13.8">
      <c r="A116" s="72"/>
      <c r="B116" s="73"/>
      <c r="C116" s="19" t="s">
        <v>230</v>
      </c>
      <c r="D116" s="36" t="s">
        <v>231</v>
      </c>
      <c r="E116" s="24">
        <f t="shared" si="13"/>
        <v>45567</v>
      </c>
      <c r="F116" s="22">
        <f t="shared" si="14"/>
        <v>45574</v>
      </c>
      <c r="G116" s="29">
        <v>7</v>
      </c>
      <c r="H116" s="40"/>
    </row>
    <row r="117" spans="1:8" ht="26.4">
      <c r="A117" s="74"/>
      <c r="B117" s="75"/>
      <c r="C117" s="19" t="s">
        <v>232</v>
      </c>
      <c r="D117" s="36" t="s">
        <v>233</v>
      </c>
      <c r="E117" s="24">
        <f t="shared" si="13"/>
        <v>45574</v>
      </c>
      <c r="F117" s="22">
        <f t="shared" si="14"/>
        <v>45581</v>
      </c>
      <c r="G117" s="29">
        <v>7</v>
      </c>
      <c r="H117" s="40"/>
    </row>
    <row r="118" spans="1:8" ht="13.8">
      <c r="A118" s="97" t="s">
        <v>234</v>
      </c>
      <c r="B118" s="71"/>
      <c r="C118" s="19" t="s">
        <v>235</v>
      </c>
      <c r="D118" s="36" t="s">
        <v>236</v>
      </c>
      <c r="E118" s="24">
        <f t="shared" si="13"/>
        <v>45581</v>
      </c>
      <c r="F118" s="22">
        <f t="shared" si="14"/>
        <v>45588</v>
      </c>
      <c r="G118" s="29">
        <v>7</v>
      </c>
      <c r="H118" s="40"/>
    </row>
    <row r="119" spans="1:8" ht="13.8">
      <c r="A119" s="72"/>
      <c r="B119" s="73"/>
      <c r="C119" s="19" t="s">
        <v>237</v>
      </c>
      <c r="D119" s="36" t="s">
        <v>238</v>
      </c>
      <c r="E119" s="24">
        <f t="shared" si="13"/>
        <v>45588</v>
      </c>
      <c r="F119" s="22">
        <f t="shared" si="14"/>
        <v>45595</v>
      </c>
      <c r="G119" s="29">
        <v>7</v>
      </c>
      <c r="H119" s="40"/>
    </row>
    <row r="120" spans="1:8" ht="26.4">
      <c r="A120" s="72"/>
      <c r="B120" s="73"/>
      <c r="C120" s="19" t="s">
        <v>239</v>
      </c>
      <c r="D120" s="36" t="s">
        <v>240</v>
      </c>
      <c r="E120" s="24">
        <f t="shared" si="13"/>
        <v>45595</v>
      </c>
      <c r="F120" s="22">
        <f t="shared" si="14"/>
        <v>45602</v>
      </c>
      <c r="G120" s="29">
        <v>7</v>
      </c>
      <c r="H120" s="40"/>
    </row>
    <row r="121" spans="1:8" ht="13.8">
      <c r="A121" s="72"/>
      <c r="B121" s="73"/>
      <c r="C121" s="19" t="s">
        <v>241</v>
      </c>
      <c r="D121" s="36" t="s">
        <v>242</v>
      </c>
      <c r="E121" s="24">
        <f t="shared" si="13"/>
        <v>45602</v>
      </c>
      <c r="F121" s="22">
        <f t="shared" si="14"/>
        <v>45609</v>
      </c>
      <c r="G121" s="29">
        <v>7</v>
      </c>
      <c r="H121" s="40"/>
    </row>
    <row r="122" spans="1:8" ht="13.8">
      <c r="A122" s="74"/>
      <c r="B122" s="75"/>
      <c r="C122" s="19" t="s">
        <v>243</v>
      </c>
      <c r="D122" s="36" t="s">
        <v>244</v>
      </c>
      <c r="E122" s="24">
        <f t="shared" si="13"/>
        <v>45609</v>
      </c>
      <c r="F122" s="22">
        <f t="shared" si="14"/>
        <v>45616</v>
      </c>
      <c r="G122" s="29">
        <v>7</v>
      </c>
      <c r="H122" s="40"/>
    </row>
    <row r="123" spans="1:8" ht="26.4">
      <c r="A123" s="97" t="s">
        <v>245</v>
      </c>
      <c r="B123" s="71"/>
      <c r="C123" s="19" t="s">
        <v>246</v>
      </c>
      <c r="D123" s="36" t="s">
        <v>247</v>
      </c>
      <c r="E123" s="24">
        <f t="shared" si="13"/>
        <v>45616</v>
      </c>
      <c r="F123" s="22">
        <f t="shared" si="14"/>
        <v>45623</v>
      </c>
      <c r="G123" s="29">
        <v>7</v>
      </c>
      <c r="H123" s="40"/>
    </row>
    <row r="124" spans="1:8" ht="13.8">
      <c r="A124" s="72"/>
      <c r="B124" s="73"/>
      <c r="C124" s="19" t="s">
        <v>248</v>
      </c>
      <c r="D124" s="36" t="s">
        <v>249</v>
      </c>
      <c r="E124" s="24">
        <f t="shared" si="13"/>
        <v>45623</v>
      </c>
      <c r="F124" s="22">
        <f t="shared" si="14"/>
        <v>45630</v>
      </c>
      <c r="G124" s="29">
        <v>7</v>
      </c>
      <c r="H124" s="40"/>
    </row>
    <row r="125" spans="1:8" ht="13.8">
      <c r="A125" s="74"/>
      <c r="B125" s="75"/>
      <c r="C125" s="19" t="s">
        <v>250</v>
      </c>
      <c r="D125" s="36" t="s">
        <v>251</v>
      </c>
      <c r="E125" s="24">
        <f t="shared" si="13"/>
        <v>45630</v>
      </c>
      <c r="F125" s="22">
        <f t="shared" si="14"/>
        <v>45637</v>
      </c>
      <c r="G125" s="29">
        <v>7</v>
      </c>
      <c r="H125" s="40"/>
    </row>
    <row r="126" spans="1:8" ht="13.8">
      <c r="A126" s="97" t="s">
        <v>252</v>
      </c>
      <c r="B126" s="71"/>
      <c r="C126" s="19" t="s">
        <v>253</v>
      </c>
      <c r="D126" s="36" t="s">
        <v>254</v>
      </c>
      <c r="E126" s="24">
        <f t="shared" si="13"/>
        <v>45637</v>
      </c>
      <c r="F126" s="22">
        <f t="shared" si="14"/>
        <v>45644</v>
      </c>
      <c r="G126" s="29">
        <v>7</v>
      </c>
      <c r="H126" s="40"/>
    </row>
    <row r="127" spans="1:8" ht="26.4">
      <c r="A127" s="72"/>
      <c r="B127" s="73"/>
      <c r="C127" s="19" t="s">
        <v>255</v>
      </c>
      <c r="D127" s="36" t="s">
        <v>256</v>
      </c>
      <c r="E127" s="24">
        <f t="shared" si="13"/>
        <v>45644</v>
      </c>
      <c r="F127" s="22">
        <f t="shared" si="14"/>
        <v>45651</v>
      </c>
      <c r="G127" s="29">
        <v>7</v>
      </c>
      <c r="H127" s="40"/>
    </row>
    <row r="128" spans="1:8" ht="13.2">
      <c r="A128" s="72"/>
      <c r="B128" s="73"/>
      <c r="C128" s="98" t="s">
        <v>51</v>
      </c>
      <c r="D128" s="84"/>
      <c r="E128" s="24">
        <f t="shared" si="13"/>
        <v>45651</v>
      </c>
      <c r="F128" s="22">
        <f t="shared" si="14"/>
        <v>45658</v>
      </c>
      <c r="G128" s="29">
        <v>7</v>
      </c>
      <c r="H128" s="40"/>
    </row>
    <row r="129" spans="1:8" ht="26.4">
      <c r="A129" s="74"/>
      <c r="B129" s="75"/>
      <c r="C129" s="19" t="s">
        <v>257</v>
      </c>
      <c r="D129" s="36" t="s">
        <v>258</v>
      </c>
      <c r="E129" s="24">
        <f t="shared" si="13"/>
        <v>45658</v>
      </c>
      <c r="F129" s="22">
        <f t="shared" si="14"/>
        <v>45665</v>
      </c>
      <c r="G129" s="29">
        <v>7</v>
      </c>
      <c r="H129" s="40"/>
    </row>
    <row r="130" spans="1:8" ht="26.4">
      <c r="A130" s="97" t="s">
        <v>259</v>
      </c>
      <c r="B130" s="71"/>
      <c r="C130" s="19" t="s">
        <v>260</v>
      </c>
      <c r="D130" s="36" t="s">
        <v>261</v>
      </c>
      <c r="E130" s="24">
        <f t="shared" si="13"/>
        <v>45665</v>
      </c>
      <c r="F130" s="22">
        <f t="shared" si="14"/>
        <v>45672</v>
      </c>
      <c r="G130" s="29">
        <v>7</v>
      </c>
      <c r="H130" s="40"/>
    </row>
    <row r="131" spans="1:8" ht="13.8">
      <c r="A131" s="72"/>
      <c r="B131" s="73"/>
      <c r="C131" s="19" t="s">
        <v>262</v>
      </c>
      <c r="D131" s="36" t="s">
        <v>263</v>
      </c>
      <c r="E131" s="24">
        <f t="shared" si="13"/>
        <v>45672</v>
      </c>
      <c r="F131" s="22">
        <f t="shared" si="14"/>
        <v>45679</v>
      </c>
      <c r="G131" s="29">
        <v>7</v>
      </c>
      <c r="H131" s="40"/>
    </row>
    <row r="132" spans="1:8" ht="13.8">
      <c r="A132" s="74"/>
      <c r="B132" s="75"/>
      <c r="C132" s="19" t="s">
        <v>264</v>
      </c>
      <c r="D132" s="36" t="s">
        <v>265</v>
      </c>
      <c r="E132" s="24">
        <f t="shared" si="13"/>
        <v>45679</v>
      </c>
      <c r="F132" s="22">
        <f t="shared" si="14"/>
        <v>45686</v>
      </c>
      <c r="G132" s="29">
        <v>7</v>
      </c>
      <c r="H132" s="40"/>
    </row>
    <row r="133" spans="1:8" ht="13.8">
      <c r="A133" s="96" t="s">
        <v>176</v>
      </c>
      <c r="B133" s="84"/>
      <c r="C133" s="19" t="s">
        <v>177</v>
      </c>
      <c r="D133" s="36" t="s">
        <v>178</v>
      </c>
      <c r="E133" s="24">
        <f t="shared" si="13"/>
        <v>45686</v>
      </c>
      <c r="F133" s="22">
        <f t="shared" si="14"/>
        <v>45714</v>
      </c>
      <c r="G133" s="29">
        <v>28</v>
      </c>
      <c r="H133" s="40"/>
    </row>
    <row r="134" spans="1:8" ht="15.6">
      <c r="A134" s="44"/>
      <c r="B134" s="44"/>
      <c r="C134" s="44"/>
      <c r="D134" s="44"/>
      <c r="E134" s="44"/>
      <c r="F134" s="44"/>
      <c r="G134" s="44"/>
      <c r="H134" s="45"/>
    </row>
    <row r="135" spans="1:8" ht="13.8">
      <c r="A135" s="88" t="s">
        <v>266</v>
      </c>
      <c r="B135" s="89"/>
      <c r="C135" s="89"/>
      <c r="D135" s="89"/>
      <c r="E135" s="89"/>
      <c r="F135" s="89"/>
      <c r="G135" s="89"/>
      <c r="H135" s="84"/>
    </row>
    <row r="136" spans="1:8" ht="13.8">
      <c r="A136" s="97" t="s">
        <v>267</v>
      </c>
      <c r="B136" s="71"/>
      <c r="C136" s="19" t="s">
        <v>268</v>
      </c>
      <c r="D136" s="36" t="s">
        <v>269</v>
      </c>
      <c r="E136" s="24">
        <f>F100</f>
        <v>45497</v>
      </c>
      <c r="F136" s="22">
        <f t="shared" ref="F136:F161" si="15">E136+G136</f>
        <v>45504</v>
      </c>
      <c r="G136" s="29">
        <v>7</v>
      </c>
      <c r="H136" s="40"/>
    </row>
    <row r="137" spans="1:8" ht="13.8">
      <c r="A137" s="72"/>
      <c r="B137" s="73"/>
      <c r="C137" s="19" t="s">
        <v>270</v>
      </c>
      <c r="D137" s="36" t="s">
        <v>271</v>
      </c>
      <c r="E137" s="24">
        <f t="shared" ref="E137:E161" si="16">F136</f>
        <v>45504</v>
      </c>
      <c r="F137" s="22">
        <f t="shared" si="15"/>
        <v>45511</v>
      </c>
      <c r="G137" s="29">
        <v>7</v>
      </c>
      <c r="H137" s="40"/>
    </row>
    <row r="138" spans="1:8" ht="13.8">
      <c r="A138" s="72"/>
      <c r="B138" s="73"/>
      <c r="C138" s="19" t="s">
        <v>272</v>
      </c>
      <c r="D138" s="36" t="s">
        <v>273</v>
      </c>
      <c r="E138" s="24">
        <f t="shared" si="16"/>
        <v>45511</v>
      </c>
      <c r="F138" s="22">
        <f t="shared" si="15"/>
        <v>45518</v>
      </c>
      <c r="G138" s="29">
        <v>7</v>
      </c>
      <c r="H138" s="40"/>
    </row>
    <row r="139" spans="1:8" ht="13.8">
      <c r="A139" s="72"/>
      <c r="B139" s="73"/>
      <c r="C139" s="19" t="s">
        <v>274</v>
      </c>
      <c r="D139" s="36" t="s">
        <v>275</v>
      </c>
      <c r="E139" s="24">
        <f t="shared" si="16"/>
        <v>45518</v>
      </c>
      <c r="F139" s="22">
        <f t="shared" si="15"/>
        <v>45525</v>
      </c>
      <c r="G139" s="29">
        <v>7</v>
      </c>
      <c r="H139" s="40"/>
    </row>
    <row r="140" spans="1:8" ht="58.5" customHeight="1">
      <c r="A140" s="74"/>
      <c r="B140" s="75"/>
      <c r="C140" s="19" t="s">
        <v>276</v>
      </c>
      <c r="D140" s="36" t="s">
        <v>277</v>
      </c>
      <c r="E140" s="24">
        <f t="shared" si="16"/>
        <v>45525</v>
      </c>
      <c r="F140" s="22">
        <f t="shared" si="15"/>
        <v>45532</v>
      </c>
      <c r="G140" s="29">
        <v>7</v>
      </c>
      <c r="H140" s="40"/>
    </row>
    <row r="141" spans="1:8" ht="26.4">
      <c r="A141" s="97" t="s">
        <v>278</v>
      </c>
      <c r="B141" s="71"/>
      <c r="C141" s="19" t="s">
        <v>279</v>
      </c>
      <c r="D141" s="36" t="s">
        <v>280</v>
      </c>
      <c r="E141" s="24">
        <f t="shared" si="16"/>
        <v>45532</v>
      </c>
      <c r="F141" s="22">
        <f t="shared" si="15"/>
        <v>45539</v>
      </c>
      <c r="G141" s="29">
        <v>7</v>
      </c>
      <c r="H141" s="40"/>
    </row>
    <row r="142" spans="1:8" ht="26.4">
      <c r="A142" s="72"/>
      <c r="B142" s="73"/>
      <c r="C142" s="19" t="s">
        <v>281</v>
      </c>
      <c r="D142" s="36" t="s">
        <v>282</v>
      </c>
      <c r="E142" s="24">
        <f t="shared" si="16"/>
        <v>45539</v>
      </c>
      <c r="F142" s="22">
        <f t="shared" si="15"/>
        <v>45546</v>
      </c>
      <c r="G142" s="29">
        <v>7</v>
      </c>
      <c r="H142" s="40"/>
    </row>
    <row r="143" spans="1:8" ht="13.8">
      <c r="A143" s="72"/>
      <c r="B143" s="73"/>
      <c r="C143" s="19" t="s">
        <v>283</v>
      </c>
      <c r="D143" s="36" t="s">
        <v>284</v>
      </c>
      <c r="E143" s="24">
        <f t="shared" si="16"/>
        <v>45546</v>
      </c>
      <c r="F143" s="22">
        <f t="shared" si="15"/>
        <v>45553</v>
      </c>
      <c r="G143" s="29">
        <v>7</v>
      </c>
      <c r="H143" s="40"/>
    </row>
    <row r="144" spans="1:8" ht="13.8">
      <c r="A144" s="72"/>
      <c r="B144" s="73"/>
      <c r="C144" s="19" t="s">
        <v>69</v>
      </c>
      <c r="D144" s="36" t="s">
        <v>285</v>
      </c>
      <c r="E144" s="21">
        <f t="shared" si="16"/>
        <v>45553</v>
      </c>
      <c r="F144" s="22">
        <f t="shared" si="15"/>
        <v>45560</v>
      </c>
      <c r="G144" s="29">
        <v>7</v>
      </c>
      <c r="H144" s="40"/>
    </row>
    <row r="145" spans="1:8" ht="13.8">
      <c r="A145" s="72"/>
      <c r="B145" s="73"/>
      <c r="C145" s="19" t="s">
        <v>286</v>
      </c>
      <c r="D145" s="36" t="s">
        <v>287</v>
      </c>
      <c r="E145" s="21">
        <f t="shared" si="16"/>
        <v>45560</v>
      </c>
      <c r="F145" s="22">
        <f t="shared" si="15"/>
        <v>45567</v>
      </c>
      <c r="G145" s="29">
        <v>7</v>
      </c>
      <c r="H145" s="40"/>
    </row>
    <row r="146" spans="1:8" ht="13.8">
      <c r="A146" s="72"/>
      <c r="B146" s="73"/>
      <c r="C146" s="19" t="s">
        <v>288</v>
      </c>
      <c r="D146" s="36" t="s">
        <v>289</v>
      </c>
      <c r="E146" s="24">
        <f t="shared" si="16"/>
        <v>45567</v>
      </c>
      <c r="F146" s="22">
        <f t="shared" si="15"/>
        <v>45574</v>
      </c>
      <c r="G146" s="29">
        <v>7</v>
      </c>
      <c r="H146" s="40"/>
    </row>
    <row r="147" spans="1:8" ht="26.4">
      <c r="A147" s="72"/>
      <c r="B147" s="73"/>
      <c r="C147" s="19" t="s">
        <v>89</v>
      </c>
      <c r="D147" s="36" t="s">
        <v>290</v>
      </c>
      <c r="E147" s="24">
        <f t="shared" si="16"/>
        <v>45574</v>
      </c>
      <c r="F147" s="22">
        <f t="shared" si="15"/>
        <v>45581</v>
      </c>
      <c r="G147" s="29">
        <v>7</v>
      </c>
      <c r="H147" s="40"/>
    </row>
    <row r="148" spans="1:8" ht="13.8">
      <c r="A148" s="72"/>
      <c r="B148" s="73"/>
      <c r="C148" s="19" t="s">
        <v>291</v>
      </c>
      <c r="D148" s="36" t="s">
        <v>292</v>
      </c>
      <c r="E148" s="24">
        <f t="shared" si="16"/>
        <v>45581</v>
      </c>
      <c r="F148" s="22">
        <f t="shared" si="15"/>
        <v>45588</v>
      </c>
      <c r="G148" s="29">
        <v>7</v>
      </c>
      <c r="H148" s="40"/>
    </row>
    <row r="149" spans="1:8" ht="13.8">
      <c r="A149" s="72"/>
      <c r="B149" s="73"/>
      <c r="C149" s="19" t="s">
        <v>293</v>
      </c>
      <c r="D149" s="36" t="s">
        <v>294</v>
      </c>
      <c r="E149" s="21">
        <f t="shared" si="16"/>
        <v>45588</v>
      </c>
      <c r="F149" s="22">
        <f t="shared" si="15"/>
        <v>45595</v>
      </c>
      <c r="G149" s="29">
        <v>7</v>
      </c>
      <c r="H149" s="40"/>
    </row>
    <row r="150" spans="1:8" ht="26.4">
      <c r="A150" s="74"/>
      <c r="B150" s="75"/>
      <c r="C150" s="19" t="s">
        <v>105</v>
      </c>
      <c r="D150" s="36" t="s">
        <v>295</v>
      </c>
      <c r="E150" s="21">
        <f t="shared" si="16"/>
        <v>45595</v>
      </c>
      <c r="F150" s="22">
        <f t="shared" si="15"/>
        <v>45602</v>
      </c>
      <c r="G150" s="29">
        <v>7</v>
      </c>
      <c r="H150" s="40"/>
    </row>
    <row r="151" spans="1:8" ht="26.4">
      <c r="A151" s="97" t="s">
        <v>296</v>
      </c>
      <c r="B151" s="71"/>
      <c r="C151" s="19" t="s">
        <v>297</v>
      </c>
      <c r="D151" s="36" t="s">
        <v>298</v>
      </c>
      <c r="E151" s="24">
        <f t="shared" si="16"/>
        <v>45602</v>
      </c>
      <c r="F151" s="22">
        <f t="shared" si="15"/>
        <v>45609</v>
      </c>
      <c r="G151" s="29">
        <v>7</v>
      </c>
      <c r="H151" s="40"/>
    </row>
    <row r="152" spans="1:8" ht="26.4">
      <c r="A152" s="72"/>
      <c r="B152" s="73"/>
      <c r="C152" s="19" t="s">
        <v>299</v>
      </c>
      <c r="D152" s="36" t="s">
        <v>300</v>
      </c>
      <c r="E152" s="24">
        <f t="shared" si="16"/>
        <v>45609</v>
      </c>
      <c r="F152" s="22">
        <f t="shared" si="15"/>
        <v>45616</v>
      </c>
      <c r="G152" s="29">
        <v>7</v>
      </c>
      <c r="H152" s="40"/>
    </row>
    <row r="153" spans="1:8" ht="26.4">
      <c r="A153" s="72"/>
      <c r="B153" s="73"/>
      <c r="C153" s="19" t="s">
        <v>301</v>
      </c>
      <c r="D153" s="36" t="s">
        <v>302</v>
      </c>
      <c r="E153" s="24">
        <f t="shared" si="16"/>
        <v>45616</v>
      </c>
      <c r="F153" s="22">
        <f t="shared" si="15"/>
        <v>45623</v>
      </c>
      <c r="G153" s="29">
        <v>7</v>
      </c>
      <c r="H153" s="40"/>
    </row>
    <row r="154" spans="1:8" ht="26.4">
      <c r="A154" s="72"/>
      <c r="B154" s="73"/>
      <c r="C154" s="19" t="s">
        <v>125</v>
      </c>
      <c r="D154" s="36" t="s">
        <v>303</v>
      </c>
      <c r="E154" s="21">
        <f t="shared" si="16"/>
        <v>45623</v>
      </c>
      <c r="F154" s="22">
        <f t="shared" si="15"/>
        <v>45630</v>
      </c>
      <c r="G154" s="29">
        <v>7</v>
      </c>
      <c r="H154" s="40"/>
    </row>
    <row r="155" spans="1:8" ht="13.8">
      <c r="A155" s="72"/>
      <c r="B155" s="73"/>
      <c r="C155" s="19" t="s">
        <v>304</v>
      </c>
      <c r="D155" s="36" t="s">
        <v>305</v>
      </c>
      <c r="E155" s="21">
        <f t="shared" si="16"/>
        <v>45630</v>
      </c>
      <c r="F155" s="22">
        <f t="shared" si="15"/>
        <v>45637</v>
      </c>
      <c r="G155" s="29">
        <v>7</v>
      </c>
      <c r="H155" s="40"/>
    </row>
    <row r="156" spans="1:8" ht="13.8">
      <c r="A156" s="72"/>
      <c r="B156" s="73"/>
      <c r="C156" s="19" t="s">
        <v>306</v>
      </c>
      <c r="D156" s="36" t="s">
        <v>307</v>
      </c>
      <c r="E156" s="24">
        <f t="shared" si="16"/>
        <v>45637</v>
      </c>
      <c r="F156" s="22">
        <f t="shared" si="15"/>
        <v>45644</v>
      </c>
      <c r="G156" s="29">
        <v>7</v>
      </c>
      <c r="H156" s="40"/>
    </row>
    <row r="157" spans="1:8" ht="13.8">
      <c r="A157" s="72"/>
      <c r="B157" s="73"/>
      <c r="C157" s="19" t="s">
        <v>308</v>
      </c>
      <c r="D157" s="36" t="s">
        <v>309</v>
      </c>
      <c r="E157" s="24">
        <f t="shared" si="16"/>
        <v>45644</v>
      </c>
      <c r="F157" s="22">
        <f t="shared" si="15"/>
        <v>45651</v>
      </c>
      <c r="G157" s="29">
        <v>7</v>
      </c>
      <c r="H157" s="40"/>
    </row>
    <row r="158" spans="1:8" ht="13.2">
      <c r="A158" s="72"/>
      <c r="B158" s="73"/>
      <c r="C158" s="98" t="s">
        <v>51</v>
      </c>
      <c r="D158" s="84"/>
      <c r="E158" s="24">
        <f t="shared" si="16"/>
        <v>45651</v>
      </c>
      <c r="F158" s="22">
        <f t="shared" si="15"/>
        <v>45658</v>
      </c>
      <c r="G158" s="29">
        <v>7</v>
      </c>
      <c r="H158" s="40"/>
    </row>
    <row r="159" spans="1:8" ht="26.4">
      <c r="A159" s="72"/>
      <c r="B159" s="73"/>
      <c r="C159" s="19" t="s">
        <v>310</v>
      </c>
      <c r="D159" s="36" t="s">
        <v>311</v>
      </c>
      <c r="E159" s="24">
        <f t="shared" si="16"/>
        <v>45658</v>
      </c>
      <c r="F159" s="22">
        <f t="shared" si="15"/>
        <v>45665</v>
      </c>
      <c r="G159" s="29">
        <v>7</v>
      </c>
      <c r="H159" s="40"/>
    </row>
    <row r="160" spans="1:8" ht="13.8">
      <c r="A160" s="74"/>
      <c r="B160" s="75"/>
      <c r="C160" s="19" t="s">
        <v>312</v>
      </c>
      <c r="D160" s="36" t="s">
        <v>313</v>
      </c>
      <c r="E160" s="46">
        <f t="shared" si="16"/>
        <v>45665</v>
      </c>
      <c r="F160" s="47">
        <f t="shared" si="15"/>
        <v>45672</v>
      </c>
      <c r="G160" s="23">
        <v>7</v>
      </c>
      <c r="H160" s="40"/>
    </row>
    <row r="161" spans="1:8" ht="13.8">
      <c r="A161" s="97" t="s">
        <v>314</v>
      </c>
      <c r="B161" s="71"/>
      <c r="C161" s="19" t="s">
        <v>315</v>
      </c>
      <c r="D161" s="48" t="s">
        <v>316</v>
      </c>
      <c r="E161" s="99">
        <f t="shared" si="16"/>
        <v>45672</v>
      </c>
      <c r="F161" s="100">
        <f t="shared" si="15"/>
        <v>45693</v>
      </c>
      <c r="G161" s="101">
        <v>21</v>
      </c>
      <c r="H161" s="52"/>
    </row>
    <row r="162" spans="1:8" ht="26.4">
      <c r="A162" s="72"/>
      <c r="B162" s="73"/>
      <c r="C162" s="19" t="s">
        <v>317</v>
      </c>
      <c r="D162" s="48" t="s">
        <v>318</v>
      </c>
      <c r="E162" s="95"/>
      <c r="F162" s="95"/>
      <c r="G162" s="95"/>
      <c r="H162" s="52"/>
    </row>
    <row r="163" spans="1:8" ht="26.4">
      <c r="A163" s="72"/>
      <c r="B163" s="73"/>
      <c r="C163" s="19" t="s">
        <v>319</v>
      </c>
      <c r="D163" s="48" t="s">
        <v>320</v>
      </c>
      <c r="E163" s="79"/>
      <c r="F163" s="79"/>
      <c r="G163" s="79"/>
      <c r="H163" s="52"/>
    </row>
    <row r="164" spans="1:8" ht="26.4">
      <c r="A164" s="72"/>
      <c r="B164" s="73"/>
      <c r="C164" s="19" t="s">
        <v>321</v>
      </c>
      <c r="D164" s="48" t="s">
        <v>320</v>
      </c>
      <c r="E164" s="99">
        <f>F161</f>
        <v>45693</v>
      </c>
      <c r="F164" s="100">
        <f>E164+G164</f>
        <v>45714</v>
      </c>
      <c r="G164" s="101">
        <v>21</v>
      </c>
      <c r="H164" s="52"/>
    </row>
    <row r="165" spans="1:8" ht="26.4">
      <c r="A165" s="72"/>
      <c r="B165" s="73"/>
      <c r="C165" s="19" t="s">
        <v>322</v>
      </c>
      <c r="D165" s="48" t="s">
        <v>323</v>
      </c>
      <c r="E165" s="95"/>
      <c r="F165" s="95"/>
      <c r="G165" s="95"/>
      <c r="H165" s="52"/>
    </row>
    <row r="166" spans="1:8" ht="26.4">
      <c r="A166" s="74"/>
      <c r="B166" s="75"/>
      <c r="C166" s="19" t="s">
        <v>324</v>
      </c>
      <c r="D166" s="48" t="s">
        <v>325</v>
      </c>
      <c r="E166" s="79"/>
      <c r="F166" s="79"/>
      <c r="G166" s="79"/>
      <c r="H166" s="52"/>
    </row>
    <row r="167" spans="1:8" ht="13.2"/>
    <row r="168" spans="1:8" ht="13.2"/>
    <row r="169" spans="1:8" ht="13.2"/>
    <row r="170" spans="1:8" ht="13.2"/>
    <row r="171" spans="1:8" ht="13.2"/>
    <row r="172" spans="1:8" ht="13.2"/>
    <row r="173" spans="1:8" ht="13.2"/>
    <row r="174" spans="1:8" ht="13.2"/>
    <row r="175" spans="1:8" ht="13.2"/>
    <row r="176" spans="1:8" ht="13.2"/>
    <row r="177" ht="13.2"/>
    <row r="178" ht="13.2"/>
    <row r="179" ht="13.2"/>
    <row r="180" ht="13.2"/>
    <row r="181" ht="13.2"/>
    <row r="182" ht="13.2"/>
    <row r="183" ht="13.2"/>
    <row r="184" ht="13.2"/>
    <row r="185" ht="13.2"/>
    <row r="186" ht="13.2"/>
    <row r="187" ht="13.2"/>
    <row r="188" ht="13.2"/>
    <row r="189" ht="13.2"/>
    <row r="190" ht="13.2"/>
    <row r="191" ht="13.2"/>
    <row r="192" ht="13.2"/>
    <row r="193" ht="13.2"/>
    <row r="194" ht="13.2"/>
    <row r="195" ht="13.2"/>
    <row r="196" ht="13.2"/>
    <row r="197" ht="13.2"/>
    <row r="198" ht="13.2"/>
    <row r="199" ht="13.2"/>
    <row r="200" ht="13.2"/>
    <row r="201" ht="13.2"/>
    <row r="202" ht="13.2"/>
    <row r="203" ht="13.2"/>
    <row r="204" ht="13.2"/>
    <row r="205" ht="13.2"/>
    <row r="206" ht="13.2"/>
    <row r="207" ht="13.2"/>
    <row r="208" ht="13.2"/>
    <row r="209" ht="13.2"/>
    <row r="210" ht="13.2"/>
    <row r="211" ht="13.2"/>
    <row r="212" ht="13.2"/>
    <row r="213" ht="13.2"/>
    <row r="214" ht="13.2"/>
    <row r="215" ht="13.2"/>
    <row r="216" ht="13.2"/>
    <row r="217" ht="13.2"/>
    <row r="218" ht="13.2"/>
    <row r="219" ht="13.2"/>
    <row r="220" ht="13.2"/>
    <row r="221" ht="13.2"/>
    <row r="222" ht="13.2"/>
    <row r="223" ht="13.2"/>
    <row r="224" ht="13.2"/>
    <row r="225" ht="13.2"/>
    <row r="226" ht="13.2"/>
    <row r="227" ht="13.2"/>
    <row r="228" ht="13.2"/>
    <row r="229" ht="13.2"/>
    <row r="230" ht="13.2"/>
    <row r="231" ht="13.2"/>
    <row r="232" ht="13.2"/>
    <row r="233" ht="13.2"/>
    <row r="234" ht="13.2"/>
    <row r="235" ht="13.2"/>
    <row r="236" ht="13.2"/>
    <row r="237" ht="13.2"/>
    <row r="238" ht="13.2"/>
    <row r="239" ht="13.2"/>
    <row r="240" ht="13.2"/>
    <row r="241" ht="13.2"/>
    <row r="242" ht="13.2"/>
    <row r="243" ht="13.2"/>
    <row r="244" ht="13.2"/>
    <row r="245" ht="13.2"/>
    <row r="246" ht="13.2"/>
    <row r="247" ht="13.2"/>
    <row r="248" ht="13.2"/>
    <row r="249" ht="13.2"/>
    <row r="250" ht="13.2"/>
    <row r="251" ht="13.2"/>
    <row r="252" ht="13.2"/>
    <row r="253" ht="13.2"/>
    <row r="254" ht="13.2"/>
    <row r="255" ht="13.2"/>
    <row r="256" ht="13.2"/>
    <row r="257" ht="13.2"/>
    <row r="258" ht="13.2"/>
    <row r="259" ht="13.2"/>
    <row r="260" ht="13.2"/>
    <row r="261" ht="13.2"/>
    <row r="262" ht="13.2"/>
    <row r="263" ht="13.2"/>
    <row r="264" ht="13.2"/>
    <row r="265" ht="13.2"/>
    <row r="266" ht="13.2"/>
    <row r="267" ht="13.2"/>
    <row r="268" ht="13.2"/>
    <row r="269" ht="13.2"/>
    <row r="270" ht="13.2"/>
    <row r="271" ht="13.2"/>
    <row r="272" ht="13.2"/>
    <row r="273" ht="13.2"/>
    <row r="274" ht="13.2"/>
    <row r="275" ht="13.2"/>
    <row r="276" ht="13.2"/>
    <row r="277" ht="13.2"/>
    <row r="278" ht="13.2"/>
    <row r="279" ht="13.2"/>
    <row r="280" ht="13.2"/>
    <row r="281" ht="13.2"/>
    <row r="282" ht="13.2"/>
    <row r="283" ht="13.2"/>
    <row r="284" ht="13.2"/>
    <row r="285" ht="13.2"/>
    <row r="286" ht="13.2"/>
    <row r="287" ht="13.2"/>
    <row r="288" ht="13.2"/>
    <row r="289" ht="13.2"/>
    <row r="290" ht="13.2"/>
    <row r="291" ht="13.2"/>
    <row r="292" ht="13.2"/>
    <row r="293" ht="13.2"/>
    <row r="294" ht="13.2"/>
    <row r="295" ht="13.2"/>
    <row r="296" ht="13.2"/>
    <row r="297" ht="13.2"/>
    <row r="298" ht="13.2"/>
    <row r="299" ht="13.2"/>
    <row r="300" ht="13.2"/>
    <row r="301" ht="13.2"/>
    <row r="302" ht="13.2"/>
    <row r="303" ht="13.2"/>
    <row r="304" ht="13.2"/>
    <row r="305" ht="13.2"/>
    <row r="306" ht="13.2"/>
    <row r="307" ht="13.2"/>
    <row r="308" ht="13.2"/>
    <row r="309" ht="13.2"/>
    <row r="310" ht="13.2"/>
    <row r="311" ht="13.2"/>
    <row r="312" ht="13.2"/>
    <row r="313" ht="13.2"/>
    <row r="314" ht="13.2"/>
    <row r="315" ht="13.2"/>
    <row r="316" ht="13.2"/>
    <row r="317" ht="13.2"/>
    <row r="318" ht="13.2"/>
    <row r="319" ht="13.2"/>
    <row r="320" ht="13.2"/>
    <row r="321" ht="13.2"/>
    <row r="322" ht="13.2"/>
    <row r="323" ht="13.2"/>
    <row r="324" ht="13.2"/>
    <row r="325" ht="13.2"/>
    <row r="326" ht="13.2"/>
    <row r="327" ht="13.2"/>
    <row r="328" ht="13.2"/>
    <row r="329" ht="13.2"/>
    <row r="330" ht="13.2"/>
    <row r="331" ht="13.2"/>
    <row r="332" ht="13.2"/>
    <row r="333" ht="13.2"/>
    <row r="334" ht="13.2"/>
    <row r="335" ht="13.2"/>
    <row r="336" ht="13.2"/>
    <row r="337" ht="13.2"/>
    <row r="338" ht="13.2"/>
    <row r="339" ht="13.2"/>
    <row r="340" ht="13.2"/>
    <row r="341" ht="13.2"/>
    <row r="342" ht="13.2"/>
    <row r="343" ht="13.2"/>
    <row r="344" ht="13.2"/>
    <row r="345" ht="13.2"/>
    <row r="346" ht="13.2"/>
    <row r="347" ht="13.2"/>
    <row r="348" ht="13.2"/>
    <row r="349" ht="13.2"/>
    <row r="350" ht="13.2"/>
    <row r="351" ht="13.2"/>
    <row r="352" ht="13.2"/>
    <row r="353" ht="13.2"/>
    <row r="354" ht="13.2"/>
    <row r="355" ht="13.2"/>
    <row r="356" ht="13.2"/>
    <row r="357" ht="13.2"/>
    <row r="358" ht="13.2"/>
    <row r="359" ht="13.2"/>
    <row r="360" ht="13.2"/>
    <row r="361" ht="13.2"/>
    <row r="362" ht="13.2"/>
    <row r="363" ht="13.2"/>
    <row r="364" ht="13.2"/>
    <row r="365" ht="13.2"/>
    <row r="366" ht="13.2"/>
    <row r="367" ht="13.2"/>
    <row r="368" ht="13.2"/>
    <row r="369" ht="13.2"/>
    <row r="370" ht="13.2"/>
    <row r="371" ht="13.2"/>
    <row r="372" ht="13.2"/>
    <row r="373" ht="13.2"/>
    <row r="374" ht="13.2"/>
    <row r="375" ht="13.2"/>
    <row r="376" ht="13.2"/>
    <row r="377" ht="13.2"/>
    <row r="378" ht="13.2"/>
    <row r="379" ht="13.2"/>
    <row r="380" ht="13.2"/>
    <row r="381" ht="13.2"/>
    <row r="382" ht="13.2"/>
    <row r="383" ht="13.2"/>
    <row r="384" ht="13.2"/>
    <row r="385" ht="13.2"/>
    <row r="386" ht="13.2"/>
    <row r="387" ht="13.2"/>
    <row r="388" ht="13.2"/>
    <row r="389" ht="13.2"/>
    <row r="390" ht="13.2"/>
    <row r="391" ht="13.2"/>
    <row r="392" ht="13.2"/>
    <row r="393" ht="13.2"/>
    <row r="394" ht="13.2"/>
    <row r="395" ht="13.2"/>
    <row r="396" ht="13.2"/>
    <row r="397" ht="13.2"/>
    <row r="398" ht="13.2"/>
    <row r="399" ht="13.2"/>
    <row r="400" ht="13.2"/>
    <row r="401" ht="13.2"/>
    <row r="402" ht="13.2"/>
    <row r="403" ht="13.2"/>
    <row r="404" ht="13.2"/>
    <row r="405" ht="13.2"/>
    <row r="406" ht="13.2"/>
    <row r="407" ht="13.2"/>
    <row r="408" ht="13.2"/>
    <row r="409" ht="13.2"/>
    <row r="410" ht="13.2"/>
    <row r="411" ht="13.2"/>
    <row r="412" ht="13.2"/>
    <row r="413" ht="13.2"/>
    <row r="414" ht="13.2"/>
    <row r="415" ht="13.2"/>
    <row r="416" ht="13.2"/>
    <row r="417" ht="13.2"/>
    <row r="418" ht="13.2"/>
    <row r="419" ht="13.2"/>
    <row r="420" ht="13.2"/>
    <row r="421" ht="13.2"/>
    <row r="422" ht="13.2"/>
    <row r="423" ht="13.2"/>
    <row r="424" ht="13.2"/>
    <row r="425" ht="13.2"/>
    <row r="426" ht="13.2"/>
    <row r="427" ht="13.2"/>
    <row r="428" ht="13.2"/>
    <row r="429" ht="13.2"/>
    <row r="430" ht="13.2"/>
    <row r="431" ht="13.2"/>
    <row r="432" ht="13.2"/>
    <row r="433" ht="13.2"/>
    <row r="434" ht="13.2"/>
    <row r="435" ht="13.2"/>
    <row r="436" ht="13.2"/>
    <row r="437" ht="13.2"/>
    <row r="438" ht="13.2"/>
    <row r="439" ht="13.2"/>
    <row r="440" ht="13.2"/>
    <row r="441" ht="13.2"/>
    <row r="442" ht="13.2"/>
    <row r="443" ht="13.2"/>
    <row r="444" ht="13.2"/>
    <row r="445" ht="13.2"/>
    <row r="446" ht="13.2"/>
    <row r="447" ht="13.2"/>
    <row r="448" ht="13.2"/>
    <row r="449" ht="13.2"/>
    <row r="450" ht="13.2"/>
    <row r="451" ht="13.2"/>
    <row r="452" ht="13.2"/>
    <row r="453" ht="13.2"/>
    <row r="454" ht="13.2"/>
    <row r="455" ht="13.2"/>
    <row r="456" ht="13.2"/>
    <row r="457" ht="13.2"/>
    <row r="458" ht="13.2"/>
    <row r="459" ht="13.2"/>
    <row r="460" ht="13.2"/>
    <row r="461" ht="13.2"/>
    <row r="462" ht="13.2"/>
    <row r="463" ht="13.2"/>
    <row r="464" ht="13.2"/>
    <row r="465" ht="13.2"/>
    <row r="466" ht="13.2"/>
    <row r="467" ht="13.2"/>
    <row r="468" ht="13.2"/>
    <row r="469" ht="13.2"/>
    <row r="470" ht="13.2"/>
    <row r="471" ht="13.2"/>
    <row r="472" ht="13.2"/>
    <row r="473" ht="13.2"/>
    <row r="474" ht="13.2"/>
    <row r="475" ht="13.2"/>
    <row r="476" ht="13.2"/>
    <row r="477" ht="13.2"/>
    <row r="478" ht="13.2"/>
    <row r="479" ht="13.2"/>
    <row r="480" ht="13.2"/>
    <row r="481" ht="13.2"/>
    <row r="482" ht="13.2"/>
    <row r="483" ht="13.2"/>
    <row r="484" ht="13.2"/>
    <row r="485" ht="13.2"/>
    <row r="486" ht="13.2"/>
    <row r="487" ht="13.2"/>
    <row r="488" ht="13.2"/>
    <row r="489" ht="13.2"/>
    <row r="490" ht="13.2"/>
    <row r="491" ht="13.2"/>
    <row r="492" ht="13.2"/>
    <row r="493" ht="13.2"/>
    <row r="494" ht="13.2"/>
    <row r="495" ht="13.2"/>
    <row r="496" ht="13.2"/>
    <row r="497" ht="13.2"/>
    <row r="498" ht="13.2"/>
    <row r="499" ht="13.2"/>
    <row r="500" ht="13.2"/>
    <row r="501" ht="13.2"/>
    <row r="502" ht="13.2"/>
    <row r="503" ht="13.2"/>
    <row r="504" ht="13.2"/>
    <row r="505" ht="13.2"/>
    <row r="506" ht="13.2"/>
    <row r="507" ht="13.2"/>
    <row r="508" ht="13.2"/>
    <row r="509" ht="13.2"/>
    <row r="510" ht="13.2"/>
    <row r="511" ht="13.2"/>
    <row r="512" ht="13.2"/>
    <row r="513" ht="13.2"/>
    <row r="514" ht="13.2"/>
    <row r="515" ht="13.2"/>
    <row r="516" ht="13.2"/>
    <row r="517" ht="13.2"/>
    <row r="518" ht="13.2"/>
    <row r="519" ht="13.2"/>
    <row r="520" ht="13.2"/>
    <row r="521" ht="13.2"/>
    <row r="522" ht="13.2"/>
    <row r="523" ht="13.2"/>
    <row r="524" ht="13.2"/>
    <row r="525" ht="13.2"/>
    <row r="526" ht="13.2"/>
    <row r="527" ht="13.2"/>
    <row r="528" ht="13.2"/>
    <row r="529" ht="13.2"/>
    <row r="530" ht="13.2"/>
    <row r="531" ht="13.2"/>
    <row r="532" ht="13.2"/>
    <row r="533" ht="13.2"/>
    <row r="534" ht="13.2"/>
    <row r="535" ht="13.2"/>
    <row r="536" ht="13.2"/>
    <row r="537" ht="13.2"/>
    <row r="538" ht="13.2"/>
    <row r="539" ht="13.2"/>
    <row r="540" ht="13.2"/>
    <row r="541" ht="13.2"/>
    <row r="542" ht="13.2"/>
    <row r="543" ht="13.2"/>
    <row r="544" ht="13.2"/>
    <row r="545" ht="13.2"/>
    <row r="546" ht="13.2"/>
    <row r="547" ht="13.2"/>
    <row r="548" ht="13.2"/>
    <row r="549" ht="13.2"/>
    <row r="550" ht="13.2"/>
    <row r="551" ht="13.2"/>
    <row r="552" ht="13.2"/>
    <row r="553" ht="13.2"/>
    <row r="554" ht="13.2"/>
    <row r="555" ht="13.2"/>
    <row r="556" ht="13.2"/>
    <row r="557" ht="13.2"/>
    <row r="558" ht="13.2"/>
    <row r="559" ht="13.2"/>
    <row r="560" ht="13.2"/>
    <row r="561" ht="13.2"/>
    <row r="562" ht="13.2"/>
    <row r="563" ht="13.2"/>
    <row r="564" ht="13.2"/>
    <row r="565" ht="13.2"/>
    <row r="566" ht="13.2"/>
    <row r="567" ht="13.2"/>
    <row r="568" ht="13.2"/>
    <row r="569" ht="13.2"/>
    <row r="570" ht="13.2"/>
    <row r="571" ht="13.2"/>
    <row r="572" ht="13.2"/>
    <row r="573" ht="13.2"/>
    <row r="574" ht="13.2"/>
    <row r="575" ht="13.2"/>
    <row r="576" ht="13.2"/>
    <row r="577" ht="13.2"/>
    <row r="578" ht="13.2"/>
    <row r="579" ht="13.2"/>
    <row r="580" ht="13.2"/>
    <row r="581" ht="13.2"/>
    <row r="582" ht="13.2"/>
    <row r="583" ht="13.2"/>
    <row r="584" ht="13.2"/>
    <row r="585" ht="13.2"/>
    <row r="586" ht="13.2"/>
    <row r="587" ht="13.2"/>
    <row r="588" ht="13.2"/>
    <row r="589" ht="13.2"/>
    <row r="590" ht="13.2"/>
    <row r="591" ht="13.2"/>
    <row r="592" ht="13.2"/>
    <row r="593" ht="13.2"/>
    <row r="594" ht="13.2"/>
    <row r="595" ht="13.2"/>
    <row r="596" ht="13.2"/>
    <row r="597" ht="13.2"/>
    <row r="598" ht="13.2"/>
    <row r="599" ht="13.2"/>
    <row r="600" ht="13.2"/>
    <row r="601" ht="13.2"/>
    <row r="602" ht="13.2"/>
    <row r="603" ht="13.2"/>
    <row r="604" ht="13.2"/>
    <row r="605" ht="13.2"/>
    <row r="606" ht="13.2"/>
    <row r="607" ht="13.2"/>
    <row r="608" ht="13.2"/>
    <row r="609" ht="13.2"/>
    <row r="610" ht="13.2"/>
    <row r="611" ht="13.2"/>
    <row r="612" ht="13.2"/>
    <row r="613" ht="13.2"/>
    <row r="614" ht="13.2"/>
    <row r="615" ht="13.2"/>
    <row r="616" ht="13.2"/>
    <row r="617" ht="13.2"/>
    <row r="618" ht="13.2"/>
    <row r="619" ht="13.2"/>
    <row r="620" ht="13.2"/>
    <row r="621" ht="13.2"/>
    <row r="622" ht="13.2"/>
    <row r="623" ht="13.2"/>
    <row r="624" ht="13.2"/>
    <row r="625" ht="13.2"/>
    <row r="626" ht="13.2"/>
    <row r="627" ht="13.2"/>
    <row r="628" ht="13.2"/>
    <row r="629" ht="13.2"/>
    <row r="630" ht="13.2"/>
    <row r="631" ht="13.2"/>
    <row r="632" ht="13.2"/>
    <row r="633" ht="13.2"/>
    <row r="634" ht="13.2"/>
    <row r="635" ht="13.2"/>
    <row r="636" ht="13.2"/>
    <row r="637" ht="13.2"/>
    <row r="638" ht="13.2"/>
    <row r="639" ht="13.2"/>
    <row r="640" ht="13.2"/>
    <row r="641" ht="13.2"/>
    <row r="642" ht="13.2"/>
    <row r="643" ht="13.2"/>
    <row r="644" ht="13.2"/>
    <row r="645" ht="13.2"/>
    <row r="646" ht="13.2"/>
    <row r="647" ht="13.2"/>
    <row r="648" ht="13.2"/>
    <row r="649" ht="13.2"/>
    <row r="650" ht="13.2"/>
    <row r="651" ht="13.2"/>
    <row r="652" ht="13.2"/>
    <row r="653" ht="13.2"/>
    <row r="654" ht="13.2"/>
    <row r="655" ht="13.2"/>
    <row r="656" ht="13.2"/>
    <row r="657" ht="13.2"/>
    <row r="658" ht="13.2"/>
    <row r="659" ht="13.2"/>
    <row r="660" ht="13.2"/>
    <row r="661" ht="13.2"/>
    <row r="662" ht="13.2"/>
    <row r="663" ht="13.2"/>
    <row r="664" ht="13.2"/>
    <row r="665" ht="13.2"/>
    <row r="666" ht="13.2"/>
    <row r="667" ht="13.2"/>
    <row r="668" ht="13.2"/>
    <row r="669" ht="13.2"/>
    <row r="670" ht="13.2"/>
    <row r="671" ht="13.2"/>
    <row r="672" ht="13.2"/>
    <row r="673" ht="13.2"/>
    <row r="674" ht="13.2"/>
    <row r="675" ht="13.2"/>
    <row r="676" ht="13.2"/>
    <row r="677" ht="13.2"/>
    <row r="678" ht="13.2"/>
    <row r="679" ht="13.2"/>
    <row r="680" ht="13.2"/>
    <row r="681" ht="13.2"/>
    <row r="682" ht="13.2"/>
    <row r="683" ht="13.2"/>
    <row r="684" ht="13.2"/>
    <row r="685" ht="13.2"/>
    <row r="686" ht="13.2"/>
    <row r="687" ht="13.2"/>
    <row r="688" ht="13.2"/>
    <row r="689" ht="13.2"/>
    <row r="690" ht="13.2"/>
    <row r="691" ht="13.2"/>
    <row r="692" ht="13.2"/>
    <row r="693" ht="13.2"/>
    <row r="694" ht="13.2"/>
    <row r="695" ht="13.2"/>
    <row r="696" ht="13.2"/>
    <row r="697" ht="13.2"/>
    <row r="698" ht="13.2"/>
    <row r="699" ht="13.2"/>
    <row r="700" ht="13.2"/>
    <row r="701" ht="13.2"/>
    <row r="702" ht="13.2"/>
    <row r="703" ht="13.2"/>
    <row r="704" ht="13.2"/>
    <row r="705" ht="13.2"/>
    <row r="706" ht="13.2"/>
    <row r="707" ht="13.2"/>
    <row r="708" ht="13.2"/>
    <row r="709" ht="13.2"/>
    <row r="710" ht="13.2"/>
    <row r="711" ht="13.2"/>
    <row r="712" ht="13.2"/>
    <row r="713" ht="13.2"/>
    <row r="714" ht="13.2"/>
    <row r="715" ht="13.2"/>
    <row r="716" ht="13.2"/>
    <row r="717" ht="13.2"/>
    <row r="718" ht="13.2"/>
    <row r="719" ht="13.2"/>
    <row r="720" ht="13.2"/>
    <row r="721" ht="13.2"/>
    <row r="722" ht="13.2"/>
    <row r="723" ht="13.2"/>
    <row r="724" ht="13.2"/>
    <row r="725" ht="13.2"/>
    <row r="726" ht="13.2"/>
    <row r="727" ht="13.2"/>
    <row r="728" ht="13.2"/>
    <row r="729" ht="13.2"/>
    <row r="730" ht="13.2"/>
    <row r="731" ht="13.2"/>
    <row r="732" ht="13.2"/>
    <row r="733" ht="13.2"/>
    <row r="734" ht="13.2"/>
    <row r="735" ht="13.2"/>
    <row r="736" ht="13.2"/>
    <row r="737" ht="13.2"/>
    <row r="738" ht="13.2"/>
    <row r="739" ht="13.2"/>
    <row r="740" ht="13.2"/>
    <row r="741" ht="13.2"/>
    <row r="742" ht="13.2"/>
    <row r="743" ht="13.2"/>
    <row r="744" ht="13.2"/>
    <row r="745" ht="13.2"/>
    <row r="746" ht="13.2"/>
    <row r="747" ht="13.2"/>
    <row r="748" ht="13.2"/>
    <row r="749" ht="13.2"/>
    <row r="750" ht="13.2"/>
    <row r="751" ht="13.2"/>
    <row r="752" ht="13.2"/>
    <row r="753" ht="13.2"/>
    <row r="754" ht="13.2"/>
    <row r="755" ht="13.2"/>
    <row r="756" ht="13.2"/>
    <row r="757" ht="13.2"/>
    <row r="758" ht="13.2"/>
    <row r="759" ht="13.2"/>
    <row r="760" ht="13.2"/>
    <row r="761" ht="13.2"/>
    <row r="762" ht="13.2"/>
    <row r="763" ht="13.2"/>
    <row r="764" ht="13.2"/>
    <row r="765" ht="13.2"/>
    <row r="766" ht="13.2"/>
    <row r="767" ht="13.2"/>
    <row r="768" ht="13.2"/>
    <row r="769" ht="13.2"/>
    <row r="770" ht="13.2"/>
    <row r="771" ht="13.2"/>
    <row r="772" ht="13.2"/>
    <row r="773" ht="13.2"/>
    <row r="774" ht="13.2"/>
    <row r="775" ht="13.2"/>
    <row r="776" ht="13.2"/>
    <row r="777" ht="13.2"/>
    <row r="778" ht="13.2"/>
    <row r="779" ht="13.2"/>
    <row r="780" ht="13.2"/>
    <row r="781" ht="13.2"/>
    <row r="782" ht="13.2"/>
    <row r="783" ht="13.2"/>
    <row r="784" ht="13.2"/>
    <row r="785" ht="13.2"/>
    <row r="786" ht="13.2"/>
    <row r="787" ht="13.2"/>
    <row r="788" ht="13.2"/>
    <row r="789" ht="13.2"/>
    <row r="790" ht="13.2"/>
    <row r="791" ht="13.2"/>
    <row r="792" ht="13.2"/>
    <row r="793" ht="13.2"/>
    <row r="794" ht="13.2"/>
    <row r="795" ht="13.2"/>
    <row r="796" ht="13.2"/>
    <row r="797" ht="13.2"/>
    <row r="798" ht="13.2"/>
    <row r="799" ht="13.2"/>
    <row r="800" ht="13.2"/>
    <row r="801" ht="13.2"/>
    <row r="802" ht="13.2"/>
    <row r="803" ht="13.2"/>
    <row r="804" ht="13.2"/>
    <row r="805" ht="13.2"/>
    <row r="806" ht="13.2"/>
    <row r="807" ht="13.2"/>
    <row r="808" ht="13.2"/>
    <row r="809" ht="13.2"/>
    <row r="810" ht="13.2"/>
    <row r="811" ht="13.2"/>
    <row r="812" ht="13.2"/>
    <row r="813" ht="13.2"/>
    <row r="814" ht="13.2"/>
    <row r="815" ht="13.2"/>
    <row r="816" ht="13.2"/>
    <row r="817" ht="13.2"/>
    <row r="818" ht="13.2"/>
    <row r="819" ht="13.2"/>
    <row r="820" ht="13.2"/>
    <row r="821" ht="13.2"/>
    <row r="822" ht="13.2"/>
    <row r="823" ht="13.2"/>
    <row r="824" ht="13.2"/>
    <row r="825" ht="13.2"/>
    <row r="826" ht="13.2"/>
    <row r="827" ht="13.2"/>
    <row r="828" ht="13.2"/>
    <row r="829" ht="13.2"/>
    <row r="830" ht="13.2"/>
    <row r="831" ht="13.2"/>
    <row r="832" ht="13.2"/>
    <row r="833" ht="13.2"/>
    <row r="834" ht="13.2"/>
    <row r="835" ht="13.2"/>
    <row r="836" ht="13.2"/>
    <row r="837" ht="13.2"/>
    <row r="838" ht="13.2"/>
    <row r="839" ht="13.2"/>
    <row r="840" ht="13.2"/>
    <row r="841" ht="13.2"/>
    <row r="842" ht="13.2"/>
    <row r="843" ht="13.2"/>
    <row r="844" ht="13.2"/>
    <row r="845" ht="13.2"/>
    <row r="846" ht="13.2"/>
    <row r="847" ht="13.2"/>
    <row r="848" ht="13.2"/>
    <row r="849" ht="13.2"/>
    <row r="850" ht="13.2"/>
    <row r="851" ht="13.2"/>
    <row r="852" ht="13.2"/>
    <row r="853" ht="13.2"/>
    <row r="854" ht="13.2"/>
    <row r="855" ht="13.2"/>
    <row r="856" ht="13.2"/>
    <row r="857" ht="13.2"/>
    <row r="858" ht="13.2"/>
    <row r="859" ht="13.2"/>
    <row r="860" ht="13.2"/>
    <row r="861" ht="13.2"/>
    <row r="862" ht="13.2"/>
    <row r="863" ht="13.2"/>
    <row r="864" ht="13.2"/>
    <row r="865" ht="13.2"/>
    <row r="866" ht="13.2"/>
    <row r="867" ht="13.2"/>
    <row r="868" ht="13.2"/>
    <row r="869" ht="13.2"/>
    <row r="870" ht="13.2"/>
    <row r="871" ht="13.2"/>
    <row r="872" ht="13.2"/>
    <row r="873" ht="13.2"/>
    <row r="874" ht="13.2"/>
    <row r="875" ht="13.2"/>
    <row r="876" ht="13.2"/>
    <row r="877" ht="13.2"/>
    <row r="878" ht="13.2"/>
    <row r="879" ht="13.2"/>
    <row r="880" ht="13.2"/>
    <row r="881" ht="13.2"/>
    <row r="882" ht="13.2"/>
    <row r="883" ht="13.2"/>
    <row r="884" ht="13.2"/>
    <row r="885" ht="13.2"/>
    <row r="886" ht="13.2"/>
    <row r="887" ht="13.2"/>
    <row r="888" ht="13.2"/>
    <row r="889" ht="13.2"/>
    <row r="890" ht="13.2"/>
    <row r="891" ht="13.2"/>
    <row r="892" ht="13.2"/>
    <row r="893" ht="13.2"/>
    <row r="894" ht="13.2"/>
    <row r="895" ht="13.2"/>
    <row r="896" ht="13.2"/>
    <row r="897" ht="13.2"/>
    <row r="898" ht="13.2"/>
    <row r="899" ht="13.2"/>
    <row r="900" ht="13.2"/>
    <row r="901" ht="13.2"/>
    <row r="902" ht="13.2"/>
    <row r="903" ht="13.2"/>
    <row r="904" ht="13.2"/>
    <row r="905" ht="13.2"/>
    <row r="906" ht="13.2"/>
    <row r="907" ht="13.2"/>
    <row r="908" ht="13.2"/>
    <row r="909" ht="13.2"/>
    <row r="910" ht="13.2"/>
    <row r="911" ht="13.2"/>
    <row r="912" ht="13.2"/>
    <row r="913" ht="13.2"/>
    <row r="914" ht="13.2"/>
    <row r="915" ht="13.2"/>
    <row r="916" ht="13.2"/>
    <row r="917" ht="13.2"/>
    <row r="918" ht="13.2"/>
    <row r="919" ht="13.2"/>
    <row r="920" ht="13.2"/>
    <row r="921" ht="13.2"/>
    <row r="922" ht="13.2"/>
    <row r="923" ht="13.2"/>
    <row r="924" ht="13.2"/>
    <row r="925" ht="13.2"/>
    <row r="926" ht="13.2"/>
    <row r="927" ht="13.2"/>
    <row r="928" ht="13.2"/>
    <row r="929" ht="13.2"/>
    <row r="930" ht="13.2"/>
    <row r="931" ht="13.2"/>
    <row r="932" ht="13.2"/>
    <row r="933" ht="13.2"/>
    <row r="934" ht="13.2"/>
    <row r="935" ht="13.2"/>
    <row r="936" ht="13.2"/>
    <row r="937" ht="13.2"/>
    <row r="938" ht="13.2"/>
    <row r="939" ht="13.2"/>
    <row r="940" ht="13.2"/>
    <row r="941" ht="13.2"/>
    <row r="942" ht="13.2"/>
    <row r="943" ht="13.2"/>
    <row r="944" ht="13.2"/>
    <row r="945" ht="13.2"/>
    <row r="946" ht="13.2"/>
    <row r="947" ht="13.2"/>
    <row r="948" ht="13.2"/>
    <row r="949" ht="13.2"/>
    <row r="950" ht="13.2"/>
    <row r="951" ht="13.2"/>
    <row r="952" ht="13.2"/>
    <row r="953" ht="13.2"/>
    <row r="954" ht="13.2"/>
    <row r="955" ht="13.2"/>
    <row r="956" ht="13.2"/>
    <row r="957" ht="13.2"/>
    <row r="958" ht="13.2"/>
    <row r="959" ht="13.2"/>
    <row r="960" ht="13.2"/>
    <row r="961" ht="13.2"/>
    <row r="962" ht="13.2"/>
    <row r="963" ht="13.2"/>
    <row r="964" ht="13.2"/>
    <row r="965" ht="13.2"/>
    <row r="966" ht="13.2"/>
    <row r="967" ht="13.2"/>
    <row r="968" ht="13.2"/>
    <row r="969" ht="13.2"/>
    <row r="970" ht="13.2"/>
    <row r="971" ht="13.2"/>
    <row r="972" ht="13.2"/>
    <row r="973" ht="13.2"/>
    <row r="974" ht="13.2"/>
    <row r="975" ht="13.2"/>
    <row r="976" ht="13.2"/>
    <row r="977" ht="13.2"/>
    <row r="978" ht="13.2"/>
    <row r="979" ht="13.2"/>
    <row r="980" ht="13.2"/>
    <row r="981" ht="13.2"/>
    <row r="982" ht="13.2"/>
    <row r="983" ht="13.2"/>
    <row r="984" ht="13.2"/>
    <row r="985" ht="13.2"/>
    <row r="986" ht="13.2"/>
    <row r="987" ht="13.2"/>
    <row r="988" ht="13.2"/>
    <row r="989" ht="13.2"/>
    <row r="990" ht="13.2"/>
    <row r="991" ht="13.2"/>
    <row r="992" ht="13.2"/>
    <row r="993" ht="13.2"/>
    <row r="994" ht="13.2"/>
    <row r="995" ht="13.2"/>
    <row r="996" ht="13.2"/>
    <row r="997" ht="13.2"/>
    <row r="998" ht="13.2"/>
    <row r="999" ht="13.2"/>
    <row r="1000" ht="13.2"/>
    <row r="1001" ht="13.2"/>
    <row r="1002" ht="13.2"/>
    <row r="1003" ht="13.2"/>
    <row r="1004" ht="13.2"/>
    <row r="1005" ht="13.2"/>
    <row r="1006" ht="13.2"/>
    <row r="1007" ht="13.2"/>
    <row r="1008" ht="13.2"/>
    <row r="1009" ht="13.2"/>
    <row r="1010" ht="13.2"/>
    <row r="1011" ht="13.2"/>
    <row r="1012" ht="13.2"/>
    <row r="1013" ht="13.2"/>
    <row r="1014" ht="13.2"/>
    <row r="1015" ht="13.2"/>
    <row r="1016" ht="13.2"/>
    <row r="1017" ht="13.2"/>
    <row r="1018" ht="13.2"/>
    <row r="1019" ht="13.2"/>
    <row r="1020" ht="13.2"/>
    <row r="1021" ht="13.2"/>
    <row r="1022" ht="13.2"/>
    <row r="1023" ht="13.2"/>
    <row r="1024" ht="13.2"/>
    <row r="1025" ht="13.2"/>
    <row r="1026" ht="13.2"/>
    <row r="1027" ht="13.2"/>
    <row r="1028" ht="13.2"/>
    <row r="1029" ht="13.2"/>
    <row r="1030" ht="13.2"/>
    <row r="1031" ht="13.2"/>
    <row r="1032" ht="13.2"/>
    <row r="1033" ht="13.2"/>
    <row r="1034" ht="13.2"/>
  </sheetData>
  <mergeCells count="61">
    <mergeCell ref="A123:B125"/>
    <mergeCell ref="A126:B129"/>
    <mergeCell ref="C128:D128"/>
    <mergeCell ref="A99:B101"/>
    <mergeCell ref="A105:B106"/>
    <mergeCell ref="A107:B113"/>
    <mergeCell ref="A114:B117"/>
    <mergeCell ref="A118:B122"/>
    <mergeCell ref="H62:H63"/>
    <mergeCell ref="C66:D66"/>
    <mergeCell ref="C67:D67"/>
    <mergeCell ref="H100:H101"/>
    <mergeCell ref="A102:H102"/>
    <mergeCell ref="H78:H79"/>
    <mergeCell ref="C81:D81"/>
    <mergeCell ref="C82:D82"/>
    <mergeCell ref="H92:H98"/>
    <mergeCell ref="E100:E101"/>
    <mergeCell ref="F100:F101"/>
    <mergeCell ref="G100:G101"/>
    <mergeCell ref="A56:B67"/>
    <mergeCell ref="A68:B74"/>
    <mergeCell ref="A75:B82"/>
    <mergeCell ref="A83:B90"/>
    <mergeCell ref="H39:H40"/>
    <mergeCell ref="C46:D46"/>
    <mergeCell ref="C47:D47"/>
    <mergeCell ref="A48:B55"/>
    <mergeCell ref="C55:D55"/>
    <mergeCell ref="H9:H10"/>
    <mergeCell ref="H11:H17"/>
    <mergeCell ref="C26:D26"/>
    <mergeCell ref="H29:H30"/>
    <mergeCell ref="A27:B35"/>
    <mergeCell ref="A151:B160"/>
    <mergeCell ref="A161:B166"/>
    <mergeCell ref="G164:G166"/>
    <mergeCell ref="A8:B8"/>
    <mergeCell ref="A9:B26"/>
    <mergeCell ref="G9:G10"/>
    <mergeCell ref="A36:B47"/>
    <mergeCell ref="C38:D38"/>
    <mergeCell ref="G39:G40"/>
    <mergeCell ref="C61:D61"/>
    <mergeCell ref="G62:G63"/>
    <mergeCell ref="A104:H104"/>
    <mergeCell ref="G105:G106"/>
    <mergeCell ref="H105:H106"/>
    <mergeCell ref="A91:B91"/>
    <mergeCell ref="A92:B98"/>
    <mergeCell ref="A130:B132"/>
    <mergeCell ref="A133:B133"/>
    <mergeCell ref="A135:H135"/>
    <mergeCell ref="A136:B140"/>
    <mergeCell ref="A141:B150"/>
    <mergeCell ref="C158:D158"/>
    <mergeCell ref="E161:E163"/>
    <mergeCell ref="F161:F163"/>
    <mergeCell ref="G161:G163"/>
    <mergeCell ref="E164:E166"/>
    <mergeCell ref="F164:F166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outlinePr summaryBelow="0" summaryRight="0"/>
  </sheetPr>
  <dimension ref="A1:U1034"/>
  <sheetViews>
    <sheetView showGridLines="0" workbookViewId="0">
      <pane ySplit="8" topLeftCell="A9" activePane="bottomLeft" state="frozen"/>
      <selection pane="bottomLeft" activeCell="B10" sqref="B10"/>
    </sheetView>
  </sheetViews>
  <sheetFormatPr defaultColWidth="12.6640625" defaultRowHeight="15.75" customHeight="1"/>
  <cols>
    <col min="1" max="1" width="9.44140625" customWidth="1"/>
    <col min="2" max="2" width="14.33203125" customWidth="1"/>
    <col min="3" max="3" width="16.109375" customWidth="1"/>
    <col min="4" max="4" width="34" customWidth="1"/>
    <col min="5" max="6" width="13.44140625" customWidth="1"/>
    <col min="7" max="7" width="14.88671875" customWidth="1"/>
    <col min="8" max="8" width="31.109375" customWidth="1"/>
    <col min="9" max="21" width="11.88671875" customWidth="1"/>
  </cols>
  <sheetData>
    <row r="1" spans="1:21" ht="45" customHeight="1">
      <c r="A1" s="1"/>
      <c r="B1" s="1"/>
      <c r="C1" s="2"/>
      <c r="D1" s="3" t="s">
        <v>347</v>
      </c>
      <c r="E1" s="4"/>
      <c r="G1" s="5"/>
      <c r="H1" s="5"/>
      <c r="I1" s="2"/>
      <c r="J1" s="2"/>
      <c r="K1" s="2"/>
      <c r="L1" s="2"/>
      <c r="M1" s="2"/>
      <c r="N1" s="2"/>
      <c r="O1" s="2"/>
      <c r="P1" s="2"/>
      <c r="Q1" s="2"/>
      <c r="R1" s="4"/>
      <c r="S1" s="4"/>
      <c r="T1" s="4"/>
      <c r="U1" s="4"/>
    </row>
    <row r="2" spans="1:21" ht="13.2">
      <c r="D2" s="6" t="s">
        <v>1</v>
      </c>
      <c r="E2" s="7"/>
      <c r="H2" s="8" t="s">
        <v>2</v>
      </c>
    </row>
    <row r="3" spans="1:21" ht="30" customHeight="1">
      <c r="D3" s="9" t="s">
        <v>3</v>
      </c>
      <c r="E3" s="10"/>
      <c r="F3" s="11"/>
      <c r="H3" s="12">
        <v>45056</v>
      </c>
    </row>
    <row r="4" spans="1:21" ht="13.2">
      <c r="D4" s="13" t="s">
        <v>4</v>
      </c>
      <c r="E4" s="7"/>
      <c r="H4" s="6" t="s">
        <v>5</v>
      </c>
    </row>
    <row r="5" spans="1:21" ht="30" customHeight="1">
      <c r="D5" s="9" t="s">
        <v>6</v>
      </c>
      <c r="E5" s="10"/>
      <c r="F5" s="11"/>
      <c r="H5" s="14">
        <f>F100</f>
        <v>45511</v>
      </c>
    </row>
    <row r="6" spans="1:21" ht="18" customHeight="1">
      <c r="H6" s="6" t="s">
        <v>7</v>
      </c>
    </row>
    <row r="7" spans="1:21" ht="27.75" customHeight="1">
      <c r="H7" s="14">
        <f>F133</f>
        <v>45728</v>
      </c>
    </row>
    <row r="8" spans="1:21" ht="34.5" customHeight="1">
      <c r="A8" s="68" t="s">
        <v>8</v>
      </c>
      <c r="B8" s="69"/>
      <c r="C8" s="15" t="s">
        <v>9</v>
      </c>
      <c r="D8" s="16" t="s">
        <v>10</v>
      </c>
      <c r="E8" s="17" t="s">
        <v>11</v>
      </c>
      <c r="F8" s="17" t="s">
        <v>12</v>
      </c>
      <c r="G8" s="16" t="s">
        <v>13</v>
      </c>
      <c r="H8" s="18" t="s">
        <v>14</v>
      </c>
    </row>
    <row r="9" spans="1:21" ht="24.75" customHeight="1">
      <c r="A9" s="70" t="s">
        <v>15</v>
      </c>
      <c r="B9" s="71"/>
      <c r="C9" s="19" t="s">
        <v>16</v>
      </c>
      <c r="D9" s="20" t="s">
        <v>17</v>
      </c>
      <c r="E9" s="21">
        <f>H3</f>
        <v>45056</v>
      </c>
      <c r="F9" s="22">
        <f>E9+G9</f>
        <v>45063</v>
      </c>
      <c r="G9" s="76">
        <v>7</v>
      </c>
      <c r="H9" s="78" t="s">
        <v>18</v>
      </c>
    </row>
    <row r="10" spans="1:21" ht="24.75" customHeight="1">
      <c r="A10" s="72"/>
      <c r="B10" s="73"/>
      <c r="C10" s="19" t="s">
        <v>19</v>
      </c>
      <c r="D10" s="20" t="s">
        <v>20</v>
      </c>
      <c r="E10" s="24">
        <f>E9</f>
        <v>45056</v>
      </c>
      <c r="F10" s="22">
        <f>E9+G9</f>
        <v>45063</v>
      </c>
      <c r="G10" s="77"/>
      <c r="H10" s="79"/>
    </row>
    <row r="11" spans="1:21" ht="24.75" customHeight="1">
      <c r="A11" s="72"/>
      <c r="B11" s="73"/>
      <c r="C11" s="25" t="s">
        <v>21</v>
      </c>
      <c r="D11" s="26" t="s">
        <v>22</v>
      </c>
      <c r="E11" s="27">
        <f t="shared" ref="E11:E17" si="0">E12</f>
        <v>45063</v>
      </c>
      <c r="F11" s="27">
        <f t="shared" ref="F11:F39" si="1">E11+G11</f>
        <v>45063</v>
      </c>
      <c r="G11" s="28">
        <v>0</v>
      </c>
      <c r="H11" s="80" t="s">
        <v>23</v>
      </c>
    </row>
    <row r="12" spans="1:21" ht="24.75" customHeight="1">
      <c r="A12" s="72"/>
      <c r="B12" s="73"/>
      <c r="C12" s="25" t="s">
        <v>24</v>
      </c>
      <c r="D12" s="26" t="s">
        <v>25</v>
      </c>
      <c r="E12" s="27">
        <f t="shared" si="0"/>
        <v>45063</v>
      </c>
      <c r="F12" s="27">
        <f t="shared" si="1"/>
        <v>45063</v>
      </c>
      <c r="G12" s="28">
        <v>0</v>
      </c>
      <c r="H12" s="81"/>
    </row>
    <row r="13" spans="1:21" ht="24.75" customHeight="1">
      <c r="A13" s="72"/>
      <c r="B13" s="73"/>
      <c r="C13" s="25" t="s">
        <v>26</v>
      </c>
      <c r="D13" s="26" t="s">
        <v>27</v>
      </c>
      <c r="E13" s="27">
        <f t="shared" si="0"/>
        <v>45063</v>
      </c>
      <c r="F13" s="27">
        <f t="shared" si="1"/>
        <v>45063</v>
      </c>
      <c r="G13" s="28">
        <v>0</v>
      </c>
      <c r="H13" s="81"/>
    </row>
    <row r="14" spans="1:21" ht="24.75" customHeight="1">
      <c r="A14" s="72"/>
      <c r="B14" s="73"/>
      <c r="C14" s="25" t="s">
        <v>28</v>
      </c>
      <c r="D14" s="26" t="s">
        <v>29</v>
      </c>
      <c r="E14" s="27">
        <f t="shared" si="0"/>
        <v>45063</v>
      </c>
      <c r="F14" s="27">
        <f t="shared" si="1"/>
        <v>45063</v>
      </c>
      <c r="G14" s="28">
        <v>0</v>
      </c>
      <c r="H14" s="81"/>
    </row>
    <row r="15" spans="1:21" ht="24.75" customHeight="1">
      <c r="A15" s="72"/>
      <c r="B15" s="73"/>
      <c r="C15" s="25" t="s">
        <v>30</v>
      </c>
      <c r="D15" s="26" t="s">
        <v>31</v>
      </c>
      <c r="E15" s="27">
        <f t="shared" si="0"/>
        <v>45063</v>
      </c>
      <c r="F15" s="27">
        <f t="shared" si="1"/>
        <v>45063</v>
      </c>
      <c r="G15" s="28">
        <v>0</v>
      </c>
      <c r="H15" s="81"/>
    </row>
    <row r="16" spans="1:21" ht="24.75" customHeight="1">
      <c r="A16" s="72"/>
      <c r="B16" s="73"/>
      <c r="C16" s="25" t="s">
        <v>32</v>
      </c>
      <c r="D16" s="26" t="s">
        <v>33</v>
      </c>
      <c r="E16" s="27">
        <f t="shared" si="0"/>
        <v>45063</v>
      </c>
      <c r="F16" s="27">
        <f t="shared" si="1"/>
        <v>45063</v>
      </c>
      <c r="G16" s="28">
        <v>0</v>
      </c>
      <c r="H16" s="81"/>
    </row>
    <row r="17" spans="1:8" ht="24.75" customHeight="1">
      <c r="A17" s="72"/>
      <c r="B17" s="73"/>
      <c r="C17" s="25" t="s">
        <v>34</v>
      </c>
      <c r="D17" s="26" t="s">
        <v>35</v>
      </c>
      <c r="E17" s="27">
        <f t="shared" si="0"/>
        <v>45063</v>
      </c>
      <c r="F17" s="27">
        <f t="shared" si="1"/>
        <v>45063</v>
      </c>
      <c r="G17" s="28">
        <v>0</v>
      </c>
      <c r="H17" s="82"/>
    </row>
    <row r="18" spans="1:8" ht="24.75" customHeight="1">
      <c r="A18" s="72"/>
      <c r="B18" s="73"/>
      <c r="C18" s="19" t="s">
        <v>36</v>
      </c>
      <c r="D18" s="20" t="s">
        <v>37</v>
      </c>
      <c r="E18" s="24">
        <f>F10</f>
        <v>45063</v>
      </c>
      <c r="F18" s="22">
        <f t="shared" si="1"/>
        <v>45070</v>
      </c>
      <c r="G18" s="29">
        <v>7</v>
      </c>
      <c r="H18" s="30"/>
    </row>
    <row r="19" spans="1:8" ht="24.75" customHeight="1">
      <c r="A19" s="72"/>
      <c r="B19" s="73"/>
      <c r="C19" s="19" t="s">
        <v>38</v>
      </c>
      <c r="D19" s="20" t="s">
        <v>39</v>
      </c>
      <c r="E19" s="24">
        <f t="shared" ref="E19:E29" si="2">F18</f>
        <v>45070</v>
      </c>
      <c r="F19" s="22">
        <f t="shared" si="1"/>
        <v>45077</v>
      </c>
      <c r="G19" s="29">
        <v>7</v>
      </c>
      <c r="H19" s="30"/>
    </row>
    <row r="20" spans="1:8" ht="24.75" customHeight="1">
      <c r="A20" s="72"/>
      <c r="B20" s="73"/>
      <c r="C20" s="19" t="s">
        <v>40</v>
      </c>
      <c r="D20" s="20" t="s">
        <v>41</v>
      </c>
      <c r="E20" s="24">
        <f t="shared" si="2"/>
        <v>45077</v>
      </c>
      <c r="F20" s="22">
        <f t="shared" si="1"/>
        <v>45084</v>
      </c>
      <c r="G20" s="29">
        <v>7</v>
      </c>
      <c r="H20" s="30"/>
    </row>
    <row r="21" spans="1:8" ht="24.75" customHeight="1">
      <c r="A21" s="72"/>
      <c r="B21" s="73"/>
      <c r="C21" s="19" t="s">
        <v>42</v>
      </c>
      <c r="D21" s="20" t="s">
        <v>43</v>
      </c>
      <c r="E21" s="24">
        <f t="shared" si="2"/>
        <v>45084</v>
      </c>
      <c r="F21" s="22">
        <f t="shared" si="1"/>
        <v>45091</v>
      </c>
      <c r="G21" s="29">
        <v>7</v>
      </c>
      <c r="H21" s="30"/>
    </row>
    <row r="22" spans="1:8" ht="24.75" customHeight="1">
      <c r="A22" s="72"/>
      <c r="B22" s="73"/>
      <c r="C22" s="19" t="s">
        <v>44</v>
      </c>
      <c r="D22" s="20" t="s">
        <v>45</v>
      </c>
      <c r="E22" s="24">
        <f t="shared" si="2"/>
        <v>45091</v>
      </c>
      <c r="F22" s="22">
        <f t="shared" si="1"/>
        <v>45098</v>
      </c>
      <c r="G22" s="29">
        <v>7</v>
      </c>
      <c r="H22" s="30"/>
    </row>
    <row r="23" spans="1:8" ht="24.75" customHeight="1">
      <c r="A23" s="72"/>
      <c r="B23" s="73"/>
      <c r="C23" s="19" t="s">
        <v>46</v>
      </c>
      <c r="D23" s="20" t="s">
        <v>47</v>
      </c>
      <c r="E23" s="24">
        <f t="shared" si="2"/>
        <v>45098</v>
      </c>
      <c r="F23" s="22">
        <f t="shared" si="1"/>
        <v>45105</v>
      </c>
      <c r="G23" s="29">
        <v>7</v>
      </c>
      <c r="H23" s="30"/>
    </row>
    <row r="24" spans="1:8" ht="24.75" customHeight="1">
      <c r="A24" s="72"/>
      <c r="B24" s="73"/>
      <c r="C24" s="19" t="s">
        <v>48</v>
      </c>
      <c r="D24" s="20" t="s">
        <v>35</v>
      </c>
      <c r="E24" s="24">
        <f t="shared" si="2"/>
        <v>45105</v>
      </c>
      <c r="F24" s="22">
        <f t="shared" si="1"/>
        <v>45112</v>
      </c>
      <c r="G24" s="29">
        <v>7</v>
      </c>
      <c r="H24" s="30"/>
    </row>
    <row r="25" spans="1:8" ht="24.75" customHeight="1">
      <c r="A25" s="72"/>
      <c r="B25" s="73"/>
      <c r="C25" s="19" t="s">
        <v>49</v>
      </c>
      <c r="D25" s="20" t="s">
        <v>50</v>
      </c>
      <c r="E25" s="24">
        <f t="shared" si="2"/>
        <v>45112</v>
      </c>
      <c r="F25" s="22">
        <f t="shared" si="1"/>
        <v>45112</v>
      </c>
      <c r="G25" s="29">
        <v>0</v>
      </c>
      <c r="H25" s="59" t="s">
        <v>346</v>
      </c>
    </row>
    <row r="26" spans="1:8" ht="24.75" customHeight="1">
      <c r="A26" s="74"/>
      <c r="B26" s="75"/>
      <c r="C26" s="83" t="s">
        <v>51</v>
      </c>
      <c r="D26" s="84"/>
      <c r="E26" s="24">
        <f t="shared" si="2"/>
        <v>45112</v>
      </c>
      <c r="F26" s="22">
        <f t="shared" si="1"/>
        <v>45119</v>
      </c>
      <c r="G26" s="29">
        <v>7</v>
      </c>
      <c r="H26" s="30"/>
    </row>
    <row r="27" spans="1:8" ht="24.75" customHeight="1">
      <c r="A27" s="85" t="s">
        <v>52</v>
      </c>
      <c r="B27" s="71"/>
      <c r="C27" s="19" t="s">
        <v>53</v>
      </c>
      <c r="D27" s="20" t="s">
        <v>54</v>
      </c>
      <c r="E27" s="31">
        <f t="shared" si="2"/>
        <v>45119</v>
      </c>
      <c r="F27" s="22">
        <f t="shared" si="1"/>
        <v>45126</v>
      </c>
      <c r="G27" s="29">
        <v>7</v>
      </c>
      <c r="H27" s="30"/>
    </row>
    <row r="28" spans="1:8" ht="24.75" customHeight="1">
      <c r="A28" s="72"/>
      <c r="B28" s="73"/>
      <c r="C28" s="19" t="s">
        <v>55</v>
      </c>
      <c r="D28" s="20" t="s">
        <v>56</v>
      </c>
      <c r="E28" s="31">
        <f t="shared" si="2"/>
        <v>45126</v>
      </c>
      <c r="F28" s="22">
        <f t="shared" si="1"/>
        <v>45133</v>
      </c>
      <c r="G28" s="29">
        <v>7</v>
      </c>
      <c r="H28" s="30"/>
    </row>
    <row r="29" spans="1:8" ht="24.75" customHeight="1">
      <c r="A29" s="72"/>
      <c r="B29" s="73"/>
      <c r="C29" s="32" t="s">
        <v>57</v>
      </c>
      <c r="D29" s="33" t="s">
        <v>58</v>
      </c>
      <c r="E29" s="31">
        <f t="shared" si="2"/>
        <v>45133</v>
      </c>
      <c r="F29" s="34">
        <f t="shared" si="1"/>
        <v>45140</v>
      </c>
      <c r="G29" s="29">
        <v>7</v>
      </c>
      <c r="H29" s="78" t="s">
        <v>18</v>
      </c>
    </row>
    <row r="30" spans="1:8" ht="24.75" customHeight="1">
      <c r="A30" s="72"/>
      <c r="B30" s="73"/>
      <c r="C30" s="32" t="s">
        <v>59</v>
      </c>
      <c r="D30" s="33" t="s">
        <v>60</v>
      </c>
      <c r="E30" s="31">
        <f>F28</f>
        <v>45133</v>
      </c>
      <c r="F30" s="34">
        <f t="shared" si="1"/>
        <v>45140</v>
      </c>
      <c r="G30" s="35">
        <v>7</v>
      </c>
      <c r="H30" s="79"/>
    </row>
    <row r="31" spans="1:8" ht="24.75" customHeight="1">
      <c r="A31" s="72"/>
      <c r="B31" s="73"/>
      <c r="C31" s="19" t="s">
        <v>61</v>
      </c>
      <c r="D31" s="20" t="s">
        <v>62</v>
      </c>
      <c r="E31" s="24">
        <f t="shared" ref="E31:E39" si="3">F30</f>
        <v>45140</v>
      </c>
      <c r="F31" s="22">
        <f t="shared" si="1"/>
        <v>45147</v>
      </c>
      <c r="G31" s="29">
        <v>7</v>
      </c>
      <c r="H31" s="30"/>
    </row>
    <row r="32" spans="1:8" ht="24.75" customHeight="1">
      <c r="A32" s="72"/>
      <c r="B32" s="73"/>
      <c r="C32" s="19" t="s">
        <v>63</v>
      </c>
      <c r="D32" s="20" t="s">
        <v>64</v>
      </c>
      <c r="E32" s="24">
        <f t="shared" si="3"/>
        <v>45147</v>
      </c>
      <c r="F32" s="22">
        <f t="shared" si="1"/>
        <v>45154</v>
      </c>
      <c r="G32" s="29">
        <v>7</v>
      </c>
      <c r="H32" s="30"/>
    </row>
    <row r="33" spans="1:8" ht="24.75" customHeight="1">
      <c r="A33" s="72"/>
      <c r="B33" s="73"/>
      <c r="C33" s="19" t="s">
        <v>65</v>
      </c>
      <c r="D33" s="20" t="s">
        <v>66</v>
      </c>
      <c r="E33" s="24">
        <f t="shared" si="3"/>
        <v>45154</v>
      </c>
      <c r="F33" s="22">
        <f t="shared" si="1"/>
        <v>45161</v>
      </c>
      <c r="G33" s="29">
        <v>7</v>
      </c>
      <c r="H33" s="30"/>
    </row>
    <row r="34" spans="1:8" ht="24.75" customHeight="1">
      <c r="A34" s="72"/>
      <c r="B34" s="73"/>
      <c r="C34" s="19" t="s">
        <v>67</v>
      </c>
      <c r="D34" s="20" t="s">
        <v>68</v>
      </c>
      <c r="E34" s="24">
        <f t="shared" si="3"/>
        <v>45161</v>
      </c>
      <c r="F34" s="22">
        <f t="shared" si="1"/>
        <v>45161</v>
      </c>
      <c r="G34" s="29">
        <v>0</v>
      </c>
      <c r="H34" s="59" t="s">
        <v>346</v>
      </c>
    </row>
    <row r="35" spans="1:8" ht="24.75" customHeight="1">
      <c r="A35" s="74"/>
      <c r="B35" s="75"/>
      <c r="C35" s="19" t="s">
        <v>69</v>
      </c>
      <c r="D35" s="20" t="s">
        <v>70</v>
      </c>
      <c r="E35" s="24">
        <f t="shared" si="3"/>
        <v>45161</v>
      </c>
      <c r="F35" s="22">
        <f t="shared" si="1"/>
        <v>45168</v>
      </c>
      <c r="G35" s="29">
        <v>7</v>
      </c>
      <c r="H35" s="30"/>
    </row>
    <row r="36" spans="1:8" ht="24.75" customHeight="1">
      <c r="A36" s="70" t="s">
        <v>71</v>
      </c>
      <c r="B36" s="71"/>
      <c r="C36" s="19" t="s">
        <v>72</v>
      </c>
      <c r="D36" s="20" t="s">
        <v>73</v>
      </c>
      <c r="E36" s="24">
        <f t="shared" si="3"/>
        <v>45168</v>
      </c>
      <c r="F36" s="22">
        <f t="shared" si="1"/>
        <v>45175</v>
      </c>
      <c r="G36" s="29">
        <v>7</v>
      </c>
      <c r="H36" s="30"/>
    </row>
    <row r="37" spans="1:8" ht="23.25" customHeight="1">
      <c r="A37" s="72"/>
      <c r="B37" s="73"/>
      <c r="C37" s="19" t="s">
        <v>74</v>
      </c>
      <c r="D37" s="20" t="s">
        <v>75</v>
      </c>
      <c r="E37" s="24">
        <f t="shared" si="3"/>
        <v>45175</v>
      </c>
      <c r="F37" s="22">
        <f t="shared" si="1"/>
        <v>45182</v>
      </c>
      <c r="G37" s="29">
        <v>7</v>
      </c>
      <c r="H37" s="30"/>
    </row>
    <row r="38" spans="1:8" ht="23.25" customHeight="1">
      <c r="A38" s="72"/>
      <c r="B38" s="73"/>
      <c r="C38" s="86" t="s">
        <v>76</v>
      </c>
      <c r="D38" s="84"/>
      <c r="E38" s="24">
        <f t="shared" si="3"/>
        <v>45182</v>
      </c>
      <c r="F38" s="22">
        <f t="shared" si="1"/>
        <v>45182</v>
      </c>
      <c r="G38" s="29">
        <v>0</v>
      </c>
      <c r="H38" s="30"/>
    </row>
    <row r="39" spans="1:8" ht="24.75" customHeight="1">
      <c r="A39" s="72"/>
      <c r="B39" s="73"/>
      <c r="C39" s="19" t="s">
        <v>77</v>
      </c>
      <c r="D39" s="20" t="s">
        <v>78</v>
      </c>
      <c r="E39" s="24">
        <f t="shared" si="3"/>
        <v>45182</v>
      </c>
      <c r="F39" s="22">
        <f t="shared" si="1"/>
        <v>45189</v>
      </c>
      <c r="G39" s="76">
        <v>7</v>
      </c>
      <c r="H39" s="78" t="s">
        <v>18</v>
      </c>
    </row>
    <row r="40" spans="1:8" ht="24.75" customHeight="1">
      <c r="A40" s="72"/>
      <c r="B40" s="73"/>
      <c r="C40" s="19" t="s">
        <v>79</v>
      </c>
      <c r="D40" s="20" t="s">
        <v>80</v>
      </c>
      <c r="E40" s="24">
        <f>F38</f>
        <v>45182</v>
      </c>
      <c r="F40" s="22">
        <f>E40+G39</f>
        <v>45189</v>
      </c>
      <c r="G40" s="77"/>
      <c r="H40" s="79"/>
    </row>
    <row r="41" spans="1:8" ht="24.75" customHeight="1">
      <c r="A41" s="72"/>
      <c r="B41" s="73"/>
      <c r="C41" s="19" t="s">
        <v>81</v>
      </c>
      <c r="D41" s="20" t="s">
        <v>82</v>
      </c>
      <c r="E41" s="24">
        <f t="shared" ref="E41:E44" si="4">F40</f>
        <v>45189</v>
      </c>
      <c r="F41" s="22">
        <f t="shared" ref="F41:F62" si="5">E41+G41</f>
        <v>45196</v>
      </c>
      <c r="G41" s="29">
        <v>7</v>
      </c>
      <c r="H41" s="30"/>
    </row>
    <row r="42" spans="1:8" ht="24.75" customHeight="1">
      <c r="A42" s="72"/>
      <c r="B42" s="73"/>
      <c r="C42" s="19" t="s">
        <v>83</v>
      </c>
      <c r="D42" s="20" t="s">
        <v>84</v>
      </c>
      <c r="E42" s="24">
        <f t="shared" si="4"/>
        <v>45196</v>
      </c>
      <c r="F42" s="22">
        <f t="shared" si="5"/>
        <v>45203</v>
      </c>
      <c r="G42" s="29">
        <v>7</v>
      </c>
      <c r="H42" s="30"/>
    </row>
    <row r="43" spans="1:8" ht="24.75" customHeight="1">
      <c r="A43" s="72"/>
      <c r="B43" s="73"/>
      <c r="C43" s="19" t="s">
        <v>85</v>
      </c>
      <c r="D43" s="20" t="s">
        <v>86</v>
      </c>
      <c r="E43" s="24">
        <f t="shared" si="4"/>
        <v>45203</v>
      </c>
      <c r="F43" s="22">
        <f t="shared" si="5"/>
        <v>45210</v>
      </c>
      <c r="G43" s="29">
        <v>7</v>
      </c>
      <c r="H43" s="30"/>
    </row>
    <row r="44" spans="1:8" ht="24.75" customHeight="1">
      <c r="A44" s="72"/>
      <c r="B44" s="73"/>
      <c r="C44" s="19" t="s">
        <v>87</v>
      </c>
      <c r="D44" s="20" t="s">
        <v>88</v>
      </c>
      <c r="E44" s="24">
        <f t="shared" si="4"/>
        <v>45210</v>
      </c>
      <c r="F44" s="22">
        <f t="shared" si="5"/>
        <v>45217</v>
      </c>
      <c r="G44" s="29">
        <v>7</v>
      </c>
      <c r="H44" s="30"/>
    </row>
    <row r="45" spans="1:8" ht="24.75" customHeight="1">
      <c r="A45" s="72"/>
      <c r="B45" s="73"/>
      <c r="C45" s="19" t="s">
        <v>89</v>
      </c>
      <c r="D45" s="20" t="s">
        <v>90</v>
      </c>
      <c r="E45" s="24">
        <f>F43</f>
        <v>45210</v>
      </c>
      <c r="F45" s="22">
        <f t="shared" si="5"/>
        <v>45217</v>
      </c>
      <c r="G45" s="29">
        <v>7</v>
      </c>
      <c r="H45" s="30"/>
    </row>
    <row r="46" spans="1:8" ht="24.75" customHeight="1">
      <c r="A46" s="72"/>
      <c r="B46" s="73"/>
      <c r="C46" s="86" t="s">
        <v>91</v>
      </c>
      <c r="D46" s="84"/>
      <c r="E46" s="24">
        <f t="shared" ref="E46:E62" si="6">F45</f>
        <v>45217</v>
      </c>
      <c r="F46" s="22">
        <f t="shared" si="5"/>
        <v>45217</v>
      </c>
      <c r="G46" s="29">
        <v>0</v>
      </c>
      <c r="H46" s="30"/>
    </row>
    <row r="47" spans="1:8" ht="24.75" customHeight="1">
      <c r="A47" s="74"/>
      <c r="B47" s="75"/>
      <c r="C47" s="87" t="s">
        <v>51</v>
      </c>
      <c r="D47" s="84"/>
      <c r="E47" s="24">
        <f t="shared" si="6"/>
        <v>45217</v>
      </c>
      <c r="F47" s="22">
        <f t="shared" si="5"/>
        <v>45224</v>
      </c>
      <c r="G47" s="29">
        <v>7</v>
      </c>
      <c r="H47" s="30"/>
    </row>
    <row r="48" spans="1:8" ht="24.75" customHeight="1">
      <c r="A48" s="85" t="s">
        <v>92</v>
      </c>
      <c r="B48" s="71"/>
      <c r="C48" s="19" t="s">
        <v>93</v>
      </c>
      <c r="D48" s="20" t="s">
        <v>94</v>
      </c>
      <c r="E48" s="24">
        <f t="shared" si="6"/>
        <v>45224</v>
      </c>
      <c r="F48" s="22">
        <f t="shared" si="5"/>
        <v>45231</v>
      </c>
      <c r="G48" s="29">
        <v>7</v>
      </c>
      <c r="H48" s="30"/>
    </row>
    <row r="49" spans="1:8" ht="24.75" customHeight="1">
      <c r="A49" s="72"/>
      <c r="B49" s="73"/>
      <c r="C49" s="19" t="s">
        <v>95</v>
      </c>
      <c r="D49" s="20" t="s">
        <v>96</v>
      </c>
      <c r="E49" s="24">
        <f t="shared" si="6"/>
        <v>45231</v>
      </c>
      <c r="F49" s="22">
        <f t="shared" si="5"/>
        <v>45238</v>
      </c>
      <c r="G49" s="29">
        <v>7</v>
      </c>
      <c r="H49" s="30"/>
    </row>
    <row r="50" spans="1:8" ht="24.75" customHeight="1">
      <c r="A50" s="72"/>
      <c r="B50" s="73"/>
      <c r="C50" s="19" t="s">
        <v>97</v>
      </c>
      <c r="D50" s="20" t="s">
        <v>98</v>
      </c>
      <c r="E50" s="24">
        <f t="shared" si="6"/>
        <v>45238</v>
      </c>
      <c r="F50" s="22">
        <f t="shared" si="5"/>
        <v>45245</v>
      </c>
      <c r="G50" s="29">
        <v>7</v>
      </c>
      <c r="H50" s="30"/>
    </row>
    <row r="51" spans="1:8" ht="24.75" customHeight="1">
      <c r="A51" s="72"/>
      <c r="B51" s="73"/>
      <c r="C51" s="19" t="s">
        <v>99</v>
      </c>
      <c r="D51" s="20" t="s">
        <v>100</v>
      </c>
      <c r="E51" s="24">
        <f t="shared" si="6"/>
        <v>45245</v>
      </c>
      <c r="F51" s="22">
        <f t="shared" si="5"/>
        <v>45252</v>
      </c>
      <c r="G51" s="29">
        <v>7</v>
      </c>
      <c r="H51" s="30"/>
    </row>
    <row r="52" spans="1:8" ht="24.75" customHeight="1">
      <c r="A52" s="72"/>
      <c r="B52" s="73"/>
      <c r="C52" s="19" t="s">
        <v>101</v>
      </c>
      <c r="D52" s="36" t="s">
        <v>102</v>
      </c>
      <c r="E52" s="24">
        <f t="shared" si="6"/>
        <v>45252</v>
      </c>
      <c r="F52" s="22">
        <f t="shared" si="5"/>
        <v>45259</v>
      </c>
      <c r="G52" s="29">
        <v>7</v>
      </c>
      <c r="H52" s="37"/>
    </row>
    <row r="53" spans="1:8" ht="24.75" customHeight="1">
      <c r="A53" s="72"/>
      <c r="B53" s="73"/>
      <c r="C53" s="32" t="s">
        <v>103</v>
      </c>
      <c r="D53" s="38" t="s">
        <v>104</v>
      </c>
      <c r="E53" s="24">
        <f t="shared" si="6"/>
        <v>45259</v>
      </c>
      <c r="F53" s="34">
        <f t="shared" si="5"/>
        <v>45259</v>
      </c>
      <c r="G53" s="35">
        <v>0</v>
      </c>
      <c r="H53" s="37"/>
    </row>
    <row r="54" spans="1:8" ht="24.75" customHeight="1">
      <c r="A54" s="72"/>
      <c r="B54" s="73"/>
      <c r="C54" s="32" t="s">
        <v>105</v>
      </c>
      <c r="D54" s="38" t="s">
        <v>106</v>
      </c>
      <c r="E54" s="24">
        <f t="shared" si="6"/>
        <v>45259</v>
      </c>
      <c r="F54" s="34">
        <f t="shared" si="5"/>
        <v>45266</v>
      </c>
      <c r="G54" s="35">
        <v>7</v>
      </c>
      <c r="H54" s="37"/>
    </row>
    <row r="55" spans="1:8" ht="24.75" customHeight="1">
      <c r="A55" s="74"/>
      <c r="B55" s="75"/>
      <c r="C55" s="86" t="s">
        <v>107</v>
      </c>
      <c r="D55" s="84"/>
      <c r="E55" s="24">
        <f t="shared" si="6"/>
        <v>45266</v>
      </c>
      <c r="F55" s="22">
        <f t="shared" si="5"/>
        <v>45266</v>
      </c>
      <c r="G55" s="29">
        <v>0</v>
      </c>
      <c r="H55" s="37"/>
    </row>
    <row r="56" spans="1:8" ht="24.75" customHeight="1">
      <c r="A56" s="70" t="s">
        <v>108</v>
      </c>
      <c r="B56" s="71"/>
      <c r="C56" s="19" t="s">
        <v>109</v>
      </c>
      <c r="D56" s="36" t="s">
        <v>110</v>
      </c>
      <c r="E56" s="24">
        <f t="shared" si="6"/>
        <v>45266</v>
      </c>
      <c r="F56" s="22">
        <f t="shared" si="5"/>
        <v>45273</v>
      </c>
      <c r="G56" s="29">
        <v>7</v>
      </c>
      <c r="H56" s="37"/>
    </row>
    <row r="57" spans="1:8" ht="24.75" customHeight="1">
      <c r="A57" s="72"/>
      <c r="B57" s="73"/>
      <c r="C57" s="19" t="s">
        <v>111</v>
      </c>
      <c r="D57" s="36" t="s">
        <v>112</v>
      </c>
      <c r="E57" s="24">
        <f t="shared" si="6"/>
        <v>45273</v>
      </c>
      <c r="F57" s="22">
        <f t="shared" si="5"/>
        <v>45280</v>
      </c>
      <c r="G57" s="29">
        <v>7</v>
      </c>
      <c r="H57" s="37"/>
    </row>
    <row r="58" spans="1:8" ht="24.75" customHeight="1">
      <c r="A58" s="72"/>
      <c r="B58" s="73"/>
      <c r="C58" s="19" t="s">
        <v>113</v>
      </c>
      <c r="D58" s="36" t="s">
        <v>114</v>
      </c>
      <c r="E58" s="24">
        <f t="shared" si="6"/>
        <v>45280</v>
      </c>
      <c r="F58" s="22">
        <f t="shared" si="5"/>
        <v>45287</v>
      </c>
      <c r="G58" s="29">
        <v>7</v>
      </c>
      <c r="H58" s="37"/>
    </row>
    <row r="59" spans="1:8" ht="24.75" customHeight="1">
      <c r="A59" s="72"/>
      <c r="B59" s="73"/>
      <c r="C59" s="94" t="s">
        <v>169</v>
      </c>
      <c r="D59" s="84"/>
      <c r="E59" s="24">
        <f t="shared" si="6"/>
        <v>45287</v>
      </c>
      <c r="F59" s="22">
        <f t="shared" si="5"/>
        <v>45301</v>
      </c>
      <c r="G59" s="29">
        <v>14</v>
      </c>
      <c r="H59" s="37"/>
    </row>
    <row r="60" spans="1:8" ht="24.75" customHeight="1">
      <c r="A60" s="72"/>
      <c r="B60" s="73"/>
      <c r="C60" s="19" t="s">
        <v>115</v>
      </c>
      <c r="D60" s="36" t="s">
        <v>116</v>
      </c>
      <c r="E60" s="24">
        <f t="shared" si="6"/>
        <v>45301</v>
      </c>
      <c r="F60" s="22">
        <f t="shared" si="5"/>
        <v>45308</v>
      </c>
      <c r="G60" s="29">
        <v>7</v>
      </c>
      <c r="H60" s="37"/>
    </row>
    <row r="61" spans="1:8" ht="24.75" customHeight="1">
      <c r="A61" s="72"/>
      <c r="B61" s="73"/>
      <c r="C61" s="19" t="s">
        <v>117</v>
      </c>
      <c r="D61" s="36" t="s">
        <v>118</v>
      </c>
      <c r="E61" s="24">
        <f t="shared" si="6"/>
        <v>45308</v>
      </c>
      <c r="F61" s="22">
        <f t="shared" si="5"/>
        <v>45315</v>
      </c>
      <c r="G61" s="29">
        <v>7</v>
      </c>
      <c r="H61" s="37"/>
    </row>
    <row r="62" spans="1:8" ht="24.75" customHeight="1">
      <c r="A62" s="72"/>
      <c r="B62" s="73"/>
      <c r="C62" s="19" t="s">
        <v>119</v>
      </c>
      <c r="D62" s="36" t="s">
        <v>120</v>
      </c>
      <c r="E62" s="24">
        <f t="shared" si="6"/>
        <v>45315</v>
      </c>
      <c r="F62" s="22">
        <f t="shared" si="5"/>
        <v>45322</v>
      </c>
      <c r="G62" s="76">
        <v>7</v>
      </c>
      <c r="H62" s="78" t="s">
        <v>18</v>
      </c>
    </row>
    <row r="63" spans="1:8" ht="24.75" customHeight="1">
      <c r="A63" s="72"/>
      <c r="B63" s="73"/>
      <c r="C63" s="19" t="s">
        <v>121</v>
      </c>
      <c r="D63" s="36" t="s">
        <v>122</v>
      </c>
      <c r="E63" s="24">
        <f>E62</f>
        <v>45315</v>
      </c>
      <c r="F63" s="22">
        <f>E63+G62</f>
        <v>45322</v>
      </c>
      <c r="G63" s="77"/>
      <c r="H63" s="79"/>
    </row>
    <row r="64" spans="1:8" ht="24.75" customHeight="1">
      <c r="A64" s="72"/>
      <c r="B64" s="73"/>
      <c r="C64" s="19" t="s">
        <v>123</v>
      </c>
      <c r="D64" s="36" t="s">
        <v>124</v>
      </c>
      <c r="E64" s="24">
        <f t="shared" ref="E64:E67" si="7">F63</f>
        <v>45322</v>
      </c>
      <c r="F64" s="22">
        <f t="shared" ref="F64:F91" si="8">E64+G64</f>
        <v>45329</v>
      </c>
      <c r="G64" s="29">
        <v>7</v>
      </c>
      <c r="H64" s="37"/>
    </row>
    <row r="65" spans="1:8" ht="24.75" customHeight="1">
      <c r="A65" s="72"/>
      <c r="B65" s="73"/>
      <c r="C65" s="19" t="s">
        <v>125</v>
      </c>
      <c r="D65" s="36" t="s">
        <v>126</v>
      </c>
      <c r="E65" s="24">
        <f t="shared" si="7"/>
        <v>45329</v>
      </c>
      <c r="F65" s="22">
        <f t="shared" si="8"/>
        <v>45336</v>
      </c>
      <c r="G65" s="29">
        <v>7</v>
      </c>
      <c r="H65" s="37"/>
    </row>
    <row r="66" spans="1:8" ht="24.75" customHeight="1">
      <c r="A66" s="72"/>
      <c r="B66" s="73"/>
      <c r="C66" s="92" t="s">
        <v>127</v>
      </c>
      <c r="D66" s="84"/>
      <c r="E66" s="24">
        <f t="shared" si="7"/>
        <v>45336</v>
      </c>
      <c r="F66" s="22">
        <f t="shared" si="8"/>
        <v>45343</v>
      </c>
      <c r="G66" s="29">
        <v>7</v>
      </c>
      <c r="H66" s="37"/>
    </row>
    <row r="67" spans="1:8" ht="24.75" customHeight="1">
      <c r="A67" s="74"/>
      <c r="B67" s="75"/>
      <c r="C67" s="93" t="s">
        <v>128</v>
      </c>
      <c r="D67" s="84"/>
      <c r="E67" s="24">
        <f t="shared" si="7"/>
        <v>45343</v>
      </c>
      <c r="F67" s="22">
        <f t="shared" si="8"/>
        <v>45343</v>
      </c>
      <c r="G67" s="29">
        <v>0</v>
      </c>
      <c r="H67" s="37"/>
    </row>
    <row r="68" spans="1:8" ht="24.75" customHeight="1">
      <c r="A68" s="85" t="s">
        <v>129</v>
      </c>
      <c r="B68" s="71"/>
      <c r="C68" s="19" t="s">
        <v>130</v>
      </c>
      <c r="D68" s="36" t="s">
        <v>131</v>
      </c>
      <c r="E68" s="24">
        <f>F66</f>
        <v>45343</v>
      </c>
      <c r="F68" s="22">
        <f t="shared" si="8"/>
        <v>45350</v>
      </c>
      <c r="G68" s="29">
        <v>7</v>
      </c>
      <c r="H68" s="37"/>
    </row>
    <row r="69" spans="1:8" ht="24.75" customHeight="1">
      <c r="A69" s="72"/>
      <c r="B69" s="73"/>
      <c r="C69" s="19" t="s">
        <v>132</v>
      </c>
      <c r="D69" s="36" t="s">
        <v>133</v>
      </c>
      <c r="E69" s="24">
        <f t="shared" ref="E69:E78" si="9">F68</f>
        <v>45350</v>
      </c>
      <c r="F69" s="22">
        <f t="shared" si="8"/>
        <v>45357</v>
      </c>
      <c r="G69" s="29">
        <v>7</v>
      </c>
      <c r="H69" s="37"/>
    </row>
    <row r="70" spans="1:8" ht="24.75" customHeight="1">
      <c r="A70" s="72"/>
      <c r="B70" s="73"/>
      <c r="C70" s="19" t="s">
        <v>134</v>
      </c>
      <c r="D70" s="36" t="s">
        <v>135</v>
      </c>
      <c r="E70" s="24">
        <f t="shared" si="9"/>
        <v>45357</v>
      </c>
      <c r="F70" s="22">
        <f t="shared" si="8"/>
        <v>45357</v>
      </c>
      <c r="G70" s="29">
        <v>0</v>
      </c>
      <c r="H70" s="37"/>
    </row>
    <row r="71" spans="1:8" ht="24.75" customHeight="1">
      <c r="A71" s="72"/>
      <c r="B71" s="73"/>
      <c r="C71" s="19" t="s">
        <v>136</v>
      </c>
      <c r="D71" s="36" t="s">
        <v>137</v>
      </c>
      <c r="E71" s="24">
        <f t="shared" si="9"/>
        <v>45357</v>
      </c>
      <c r="F71" s="22">
        <f t="shared" si="8"/>
        <v>45364</v>
      </c>
      <c r="G71" s="29">
        <v>7</v>
      </c>
      <c r="H71" s="37"/>
    </row>
    <row r="72" spans="1:8" ht="24.75" customHeight="1">
      <c r="A72" s="72"/>
      <c r="B72" s="73"/>
      <c r="C72" s="19" t="s">
        <v>138</v>
      </c>
      <c r="D72" s="36" t="s">
        <v>139</v>
      </c>
      <c r="E72" s="24">
        <f t="shared" si="9"/>
        <v>45364</v>
      </c>
      <c r="F72" s="22">
        <f t="shared" si="8"/>
        <v>45371</v>
      </c>
      <c r="G72" s="29">
        <v>7</v>
      </c>
      <c r="H72" s="37"/>
    </row>
    <row r="73" spans="1:8" ht="24.75" customHeight="1">
      <c r="A73" s="72"/>
      <c r="B73" s="73"/>
      <c r="C73" s="32" t="s">
        <v>140</v>
      </c>
      <c r="D73" s="38" t="s">
        <v>141</v>
      </c>
      <c r="E73" s="21">
        <f t="shared" si="9"/>
        <v>45371</v>
      </c>
      <c r="F73" s="39">
        <f t="shared" si="8"/>
        <v>45371</v>
      </c>
      <c r="G73" s="29">
        <v>0</v>
      </c>
      <c r="H73" s="37"/>
    </row>
    <row r="74" spans="1:8" ht="24.75" customHeight="1">
      <c r="A74" s="74"/>
      <c r="B74" s="75"/>
      <c r="C74" s="19" t="s">
        <v>142</v>
      </c>
      <c r="D74" s="36" t="s">
        <v>143</v>
      </c>
      <c r="E74" s="24">
        <f t="shared" si="9"/>
        <v>45371</v>
      </c>
      <c r="F74" s="22">
        <f t="shared" si="8"/>
        <v>45378</v>
      </c>
      <c r="G74" s="29">
        <v>7</v>
      </c>
      <c r="H74" s="40"/>
    </row>
    <row r="75" spans="1:8" ht="24.75" customHeight="1">
      <c r="A75" s="85" t="s">
        <v>144</v>
      </c>
      <c r="B75" s="71"/>
      <c r="C75" s="19" t="s">
        <v>145</v>
      </c>
      <c r="D75" s="36" t="s">
        <v>146</v>
      </c>
      <c r="E75" s="24">
        <f t="shared" si="9"/>
        <v>45378</v>
      </c>
      <c r="F75" s="22">
        <f t="shared" si="8"/>
        <v>45385</v>
      </c>
      <c r="G75" s="29">
        <v>7</v>
      </c>
      <c r="H75" s="40"/>
    </row>
    <row r="76" spans="1:8" ht="24.75" customHeight="1">
      <c r="A76" s="72"/>
      <c r="B76" s="73"/>
      <c r="C76" s="19" t="s">
        <v>147</v>
      </c>
      <c r="D76" s="36" t="s">
        <v>148</v>
      </c>
      <c r="E76" s="24">
        <f t="shared" si="9"/>
        <v>45385</v>
      </c>
      <c r="F76" s="22">
        <f t="shared" si="8"/>
        <v>45392</v>
      </c>
      <c r="G76" s="29">
        <v>7</v>
      </c>
      <c r="H76" s="41"/>
    </row>
    <row r="77" spans="1:8" ht="24.75" customHeight="1">
      <c r="A77" s="72"/>
      <c r="B77" s="73"/>
      <c r="C77" s="19" t="s">
        <v>149</v>
      </c>
      <c r="D77" s="36" t="s">
        <v>150</v>
      </c>
      <c r="E77" s="24">
        <f t="shared" si="9"/>
        <v>45392</v>
      </c>
      <c r="F77" s="22">
        <f t="shared" si="8"/>
        <v>45399</v>
      </c>
      <c r="G77" s="29">
        <v>7</v>
      </c>
      <c r="H77" s="40"/>
    </row>
    <row r="78" spans="1:8" ht="24.75" customHeight="1">
      <c r="A78" s="72"/>
      <c r="B78" s="73"/>
      <c r="C78" s="32" t="s">
        <v>151</v>
      </c>
      <c r="D78" s="38" t="s">
        <v>152</v>
      </c>
      <c r="E78" s="24">
        <f t="shared" si="9"/>
        <v>45399</v>
      </c>
      <c r="F78" s="34">
        <f t="shared" si="8"/>
        <v>45406</v>
      </c>
      <c r="G78" s="29">
        <v>7</v>
      </c>
      <c r="H78" s="78" t="s">
        <v>18</v>
      </c>
    </row>
    <row r="79" spans="1:8" ht="24.75" customHeight="1">
      <c r="A79" s="72"/>
      <c r="B79" s="73"/>
      <c r="C79" s="32" t="s">
        <v>153</v>
      </c>
      <c r="D79" s="38" t="s">
        <v>154</v>
      </c>
      <c r="E79" s="24">
        <f>F77</f>
        <v>45399</v>
      </c>
      <c r="F79" s="34">
        <f t="shared" si="8"/>
        <v>45406</v>
      </c>
      <c r="G79" s="29">
        <v>7</v>
      </c>
      <c r="H79" s="79"/>
    </row>
    <row r="80" spans="1:8" ht="24.75" customHeight="1">
      <c r="A80" s="72"/>
      <c r="B80" s="73"/>
      <c r="C80" s="19" t="s">
        <v>155</v>
      </c>
      <c r="D80" s="36" t="s">
        <v>156</v>
      </c>
      <c r="E80" s="24">
        <f t="shared" ref="E80:E91" si="10">F79</f>
        <v>45406</v>
      </c>
      <c r="F80" s="22">
        <f t="shared" si="8"/>
        <v>45413</v>
      </c>
      <c r="G80" s="29">
        <v>7</v>
      </c>
      <c r="H80" s="40"/>
    </row>
    <row r="81" spans="1:8" ht="24.75" customHeight="1">
      <c r="A81" s="72"/>
      <c r="B81" s="73"/>
      <c r="C81" s="86" t="s">
        <v>157</v>
      </c>
      <c r="D81" s="84"/>
      <c r="E81" s="24">
        <f t="shared" si="10"/>
        <v>45413</v>
      </c>
      <c r="F81" s="22">
        <f t="shared" si="8"/>
        <v>45413</v>
      </c>
      <c r="G81" s="29">
        <v>0</v>
      </c>
      <c r="H81" s="40"/>
    </row>
    <row r="82" spans="1:8" ht="24.75" customHeight="1">
      <c r="A82" s="74"/>
      <c r="B82" s="75"/>
      <c r="C82" s="83" t="s">
        <v>51</v>
      </c>
      <c r="D82" s="84"/>
      <c r="E82" s="24">
        <f t="shared" si="10"/>
        <v>45413</v>
      </c>
      <c r="F82" s="22">
        <f t="shared" si="8"/>
        <v>45420</v>
      </c>
      <c r="G82" s="29">
        <v>7</v>
      </c>
      <c r="H82" s="40"/>
    </row>
    <row r="83" spans="1:8" ht="24.75" customHeight="1">
      <c r="A83" s="70" t="s">
        <v>158</v>
      </c>
      <c r="B83" s="71"/>
      <c r="C83" s="19" t="s">
        <v>159</v>
      </c>
      <c r="D83" s="36" t="s">
        <v>160</v>
      </c>
      <c r="E83" s="24">
        <f t="shared" si="10"/>
        <v>45420</v>
      </c>
      <c r="F83" s="22">
        <f t="shared" si="8"/>
        <v>45427</v>
      </c>
      <c r="G83" s="29">
        <v>7</v>
      </c>
      <c r="H83" s="40"/>
    </row>
    <row r="84" spans="1:8" ht="24.75" customHeight="1">
      <c r="A84" s="72"/>
      <c r="B84" s="73"/>
      <c r="C84" s="19" t="s">
        <v>161</v>
      </c>
      <c r="D84" s="36" t="s">
        <v>162</v>
      </c>
      <c r="E84" s="24">
        <f t="shared" si="10"/>
        <v>45427</v>
      </c>
      <c r="F84" s="22">
        <f t="shared" si="8"/>
        <v>45434</v>
      </c>
      <c r="G84" s="29">
        <v>7</v>
      </c>
      <c r="H84" s="40"/>
    </row>
    <row r="85" spans="1:8" ht="24.75" customHeight="1">
      <c r="A85" s="72"/>
      <c r="B85" s="73"/>
      <c r="C85" s="19" t="s">
        <v>163</v>
      </c>
      <c r="D85" s="36" t="s">
        <v>164</v>
      </c>
      <c r="E85" s="24">
        <f t="shared" si="10"/>
        <v>45434</v>
      </c>
      <c r="F85" s="22">
        <f t="shared" si="8"/>
        <v>45441</v>
      </c>
      <c r="G85" s="29">
        <v>7</v>
      </c>
      <c r="H85" s="40"/>
    </row>
    <row r="86" spans="1:8" ht="24.75" customHeight="1">
      <c r="A86" s="72"/>
      <c r="B86" s="73"/>
      <c r="C86" s="19" t="s">
        <v>165</v>
      </c>
      <c r="D86" s="36" t="s">
        <v>166</v>
      </c>
      <c r="E86" s="24">
        <f t="shared" si="10"/>
        <v>45441</v>
      </c>
      <c r="F86" s="22">
        <f t="shared" si="8"/>
        <v>45448</v>
      </c>
      <c r="G86" s="29">
        <v>7</v>
      </c>
      <c r="H86" s="40"/>
    </row>
    <row r="87" spans="1:8" ht="24.75" customHeight="1">
      <c r="A87" s="72"/>
      <c r="B87" s="73"/>
      <c r="C87" s="19" t="s">
        <v>167</v>
      </c>
      <c r="D87" s="36" t="s">
        <v>168</v>
      </c>
      <c r="E87" s="24">
        <f t="shared" si="10"/>
        <v>45448</v>
      </c>
      <c r="F87" s="22">
        <f t="shared" si="8"/>
        <v>45455</v>
      </c>
      <c r="G87" s="29">
        <v>7</v>
      </c>
      <c r="H87" s="40"/>
    </row>
    <row r="88" spans="1:8" ht="24.75" customHeight="1">
      <c r="A88" s="72"/>
      <c r="B88" s="73"/>
      <c r="C88" s="19" t="s">
        <v>170</v>
      </c>
      <c r="D88" s="36" t="s">
        <v>171</v>
      </c>
      <c r="E88" s="24">
        <f t="shared" si="10"/>
        <v>45455</v>
      </c>
      <c r="F88" s="22">
        <f t="shared" si="8"/>
        <v>45462</v>
      </c>
      <c r="G88" s="29">
        <v>7</v>
      </c>
      <c r="H88" s="40"/>
    </row>
    <row r="89" spans="1:8" ht="24.75" customHeight="1">
      <c r="A89" s="72"/>
      <c r="B89" s="73"/>
      <c r="C89" s="19" t="s">
        <v>172</v>
      </c>
      <c r="D89" s="36" t="s">
        <v>173</v>
      </c>
      <c r="E89" s="24">
        <f t="shared" si="10"/>
        <v>45462</v>
      </c>
      <c r="F89" s="22">
        <f t="shared" si="8"/>
        <v>45469</v>
      </c>
      <c r="G89" s="29">
        <v>7</v>
      </c>
      <c r="H89" s="40"/>
    </row>
    <row r="90" spans="1:8" ht="24.75" customHeight="1">
      <c r="A90" s="74"/>
      <c r="B90" s="75"/>
      <c r="C90" s="19" t="s">
        <v>174</v>
      </c>
      <c r="D90" s="36" t="s">
        <v>175</v>
      </c>
      <c r="E90" s="24">
        <f t="shared" si="10"/>
        <v>45469</v>
      </c>
      <c r="F90" s="22">
        <f t="shared" si="8"/>
        <v>45476</v>
      </c>
      <c r="G90" s="29">
        <v>7</v>
      </c>
      <c r="H90" s="40"/>
    </row>
    <row r="91" spans="1:8" ht="45" customHeight="1">
      <c r="A91" s="96" t="s">
        <v>176</v>
      </c>
      <c r="B91" s="84"/>
      <c r="C91" s="19" t="s">
        <v>177</v>
      </c>
      <c r="D91" s="36" t="s">
        <v>178</v>
      </c>
      <c r="E91" s="24">
        <f t="shared" si="10"/>
        <v>45476</v>
      </c>
      <c r="F91" s="22">
        <f t="shared" si="8"/>
        <v>45497</v>
      </c>
      <c r="G91" s="29">
        <v>21</v>
      </c>
      <c r="H91" s="40"/>
    </row>
    <row r="92" spans="1:8" ht="24.75" customHeight="1">
      <c r="A92" s="70" t="s">
        <v>179</v>
      </c>
      <c r="B92" s="71"/>
      <c r="C92" s="19" t="s">
        <v>180</v>
      </c>
      <c r="D92" s="36" t="s">
        <v>181</v>
      </c>
      <c r="E92" s="24"/>
      <c r="F92" s="22"/>
      <c r="G92" s="29"/>
      <c r="H92" s="78" t="s">
        <v>182</v>
      </c>
    </row>
    <row r="93" spans="1:8" ht="24.75" customHeight="1">
      <c r="A93" s="72"/>
      <c r="B93" s="73"/>
      <c r="C93" s="19" t="s">
        <v>183</v>
      </c>
      <c r="D93" s="36" t="s">
        <v>184</v>
      </c>
      <c r="E93" s="24"/>
      <c r="F93" s="22"/>
      <c r="G93" s="29"/>
      <c r="H93" s="95"/>
    </row>
    <row r="94" spans="1:8" ht="24.75" customHeight="1">
      <c r="A94" s="72"/>
      <c r="B94" s="73"/>
      <c r="C94" s="19" t="s">
        <v>185</v>
      </c>
      <c r="D94" s="36" t="s">
        <v>186</v>
      </c>
      <c r="E94" s="24"/>
      <c r="F94" s="22"/>
      <c r="G94" s="29"/>
      <c r="H94" s="95"/>
    </row>
    <row r="95" spans="1:8" ht="24.75" customHeight="1">
      <c r="A95" s="72"/>
      <c r="B95" s="73"/>
      <c r="C95" s="19" t="s">
        <v>187</v>
      </c>
      <c r="D95" s="36" t="s">
        <v>188</v>
      </c>
      <c r="E95" s="24"/>
      <c r="F95" s="22"/>
      <c r="G95" s="29"/>
      <c r="H95" s="95"/>
    </row>
    <row r="96" spans="1:8" ht="24.75" customHeight="1">
      <c r="A96" s="72"/>
      <c r="B96" s="73"/>
      <c r="C96" s="19" t="s">
        <v>189</v>
      </c>
      <c r="D96" s="36" t="s">
        <v>190</v>
      </c>
      <c r="E96" s="24"/>
      <c r="F96" s="22"/>
      <c r="G96" s="29"/>
      <c r="H96" s="95"/>
    </row>
    <row r="97" spans="1:8" ht="24.75" customHeight="1">
      <c r="A97" s="72"/>
      <c r="B97" s="73"/>
      <c r="C97" s="19" t="s">
        <v>191</v>
      </c>
      <c r="D97" s="36" t="s">
        <v>192</v>
      </c>
      <c r="E97" s="24"/>
      <c r="F97" s="22"/>
      <c r="G97" s="29"/>
      <c r="H97" s="95"/>
    </row>
    <row r="98" spans="1:8" ht="24.75" customHeight="1">
      <c r="A98" s="74"/>
      <c r="B98" s="75"/>
      <c r="C98" s="19" t="s">
        <v>193</v>
      </c>
      <c r="D98" s="36" t="s">
        <v>194</v>
      </c>
      <c r="E98" s="24"/>
      <c r="F98" s="22"/>
      <c r="G98" s="29"/>
      <c r="H98" s="79"/>
    </row>
    <row r="99" spans="1:8" ht="13.8">
      <c r="A99" s="97" t="s">
        <v>195</v>
      </c>
      <c r="B99" s="71"/>
      <c r="C99" s="19" t="s">
        <v>196</v>
      </c>
      <c r="D99" s="36" t="s">
        <v>197</v>
      </c>
      <c r="E99" s="24">
        <f>F91</f>
        <v>45497</v>
      </c>
      <c r="F99" s="22">
        <f t="shared" ref="F99:F100" si="11">E99+G99</f>
        <v>45504</v>
      </c>
      <c r="G99" s="29">
        <v>7</v>
      </c>
      <c r="H99" s="40"/>
    </row>
    <row r="100" spans="1:8" ht="13.8">
      <c r="A100" s="72"/>
      <c r="B100" s="73"/>
      <c r="C100" s="19" t="s">
        <v>198</v>
      </c>
      <c r="D100" s="36" t="s">
        <v>199</v>
      </c>
      <c r="E100" s="102">
        <f>F99</f>
        <v>45504</v>
      </c>
      <c r="F100" s="103">
        <f t="shared" si="11"/>
        <v>45511</v>
      </c>
      <c r="G100" s="76">
        <v>7</v>
      </c>
      <c r="H100" s="78" t="s">
        <v>18</v>
      </c>
    </row>
    <row r="101" spans="1:8" ht="13.8">
      <c r="A101" s="74"/>
      <c r="B101" s="75"/>
      <c r="C101" s="19" t="s">
        <v>200</v>
      </c>
      <c r="D101" s="36" t="s">
        <v>201</v>
      </c>
      <c r="E101" s="77"/>
      <c r="F101" s="77"/>
      <c r="G101" s="77"/>
      <c r="H101" s="79"/>
    </row>
    <row r="102" spans="1:8" ht="13.8">
      <c r="A102" s="88" t="s">
        <v>202</v>
      </c>
      <c r="B102" s="89"/>
      <c r="C102" s="89"/>
      <c r="D102" s="89"/>
      <c r="E102" s="89"/>
      <c r="F102" s="89"/>
      <c r="G102" s="89"/>
      <c r="H102" s="84"/>
    </row>
    <row r="103" spans="1:8" ht="15.6">
      <c r="A103" s="42"/>
      <c r="B103" s="42"/>
      <c r="C103" s="42"/>
      <c r="D103" s="42"/>
      <c r="E103" s="42"/>
      <c r="F103" s="42"/>
      <c r="G103" s="42"/>
      <c r="H103" s="43"/>
    </row>
    <row r="104" spans="1:8" ht="13.8">
      <c r="A104" s="88" t="s">
        <v>203</v>
      </c>
      <c r="B104" s="89"/>
      <c r="C104" s="89"/>
      <c r="D104" s="89"/>
      <c r="E104" s="89"/>
      <c r="F104" s="89"/>
      <c r="G104" s="89"/>
      <c r="H104" s="84"/>
    </row>
    <row r="105" spans="1:8" ht="26.4">
      <c r="A105" s="97" t="s">
        <v>204</v>
      </c>
      <c r="B105" s="71"/>
      <c r="C105" s="19" t="s">
        <v>205</v>
      </c>
      <c r="D105" s="36" t="s">
        <v>206</v>
      </c>
      <c r="E105" s="24">
        <f>F100</f>
        <v>45511</v>
      </c>
      <c r="F105" s="22">
        <f>E105+G105</f>
        <v>45518</v>
      </c>
      <c r="G105" s="76">
        <v>7</v>
      </c>
      <c r="H105" s="90" t="s">
        <v>207</v>
      </c>
    </row>
    <row r="106" spans="1:8" ht="26.4">
      <c r="A106" s="74"/>
      <c r="B106" s="75"/>
      <c r="C106" s="19" t="s">
        <v>208</v>
      </c>
      <c r="D106" s="36" t="s">
        <v>209</v>
      </c>
      <c r="E106" s="24">
        <f t="shared" ref="E106:F106" si="12">E105</f>
        <v>45511</v>
      </c>
      <c r="F106" s="22">
        <f t="shared" si="12"/>
        <v>45518</v>
      </c>
      <c r="G106" s="77"/>
      <c r="H106" s="91"/>
    </row>
    <row r="107" spans="1:8" ht="13.8">
      <c r="A107" s="97" t="s">
        <v>210</v>
      </c>
      <c r="B107" s="71"/>
      <c r="C107" s="19" t="s">
        <v>211</v>
      </c>
      <c r="D107" s="36" t="s">
        <v>212</v>
      </c>
      <c r="E107" s="24">
        <f t="shared" ref="E107:E133" si="13">F106</f>
        <v>45518</v>
      </c>
      <c r="F107" s="22">
        <f t="shared" ref="F107:F133" si="14">E107+G107</f>
        <v>45525</v>
      </c>
      <c r="G107" s="29">
        <v>7</v>
      </c>
      <c r="H107" s="40"/>
    </row>
    <row r="108" spans="1:8" ht="26.4">
      <c r="A108" s="72"/>
      <c r="B108" s="73"/>
      <c r="C108" s="19" t="s">
        <v>213</v>
      </c>
      <c r="D108" s="36" t="s">
        <v>214</v>
      </c>
      <c r="E108" s="24">
        <f t="shared" si="13"/>
        <v>45525</v>
      </c>
      <c r="F108" s="22">
        <f t="shared" si="14"/>
        <v>45532</v>
      </c>
      <c r="G108" s="29">
        <v>7</v>
      </c>
      <c r="H108" s="40"/>
    </row>
    <row r="109" spans="1:8" ht="13.8">
      <c r="A109" s="72"/>
      <c r="B109" s="73"/>
      <c r="C109" s="19" t="s">
        <v>215</v>
      </c>
      <c r="D109" s="36" t="s">
        <v>216</v>
      </c>
      <c r="E109" s="24">
        <f t="shared" si="13"/>
        <v>45532</v>
      </c>
      <c r="F109" s="22">
        <f t="shared" si="14"/>
        <v>45539</v>
      </c>
      <c r="G109" s="29">
        <v>7</v>
      </c>
      <c r="H109" s="40"/>
    </row>
    <row r="110" spans="1:8" ht="13.8">
      <c r="A110" s="72"/>
      <c r="B110" s="73"/>
      <c r="C110" s="19" t="s">
        <v>217</v>
      </c>
      <c r="D110" s="36" t="s">
        <v>218</v>
      </c>
      <c r="E110" s="24">
        <f t="shared" si="13"/>
        <v>45539</v>
      </c>
      <c r="F110" s="22">
        <f t="shared" si="14"/>
        <v>45546</v>
      </c>
      <c r="G110" s="29">
        <v>7</v>
      </c>
      <c r="H110" s="40"/>
    </row>
    <row r="111" spans="1:8" ht="39.6">
      <c r="A111" s="72"/>
      <c r="B111" s="73"/>
      <c r="C111" s="19" t="s">
        <v>219</v>
      </c>
      <c r="D111" s="36" t="s">
        <v>220</v>
      </c>
      <c r="E111" s="24">
        <f t="shared" si="13"/>
        <v>45546</v>
      </c>
      <c r="F111" s="22">
        <f t="shared" si="14"/>
        <v>45553</v>
      </c>
      <c r="G111" s="29">
        <v>7</v>
      </c>
      <c r="H111" s="40"/>
    </row>
    <row r="112" spans="1:8" ht="26.4">
      <c r="A112" s="72"/>
      <c r="B112" s="73"/>
      <c r="C112" s="19" t="s">
        <v>221</v>
      </c>
      <c r="D112" s="36" t="s">
        <v>222</v>
      </c>
      <c r="E112" s="24">
        <f t="shared" si="13"/>
        <v>45553</v>
      </c>
      <c r="F112" s="22">
        <f t="shared" si="14"/>
        <v>45560</v>
      </c>
      <c r="G112" s="29">
        <v>7</v>
      </c>
      <c r="H112" s="40"/>
    </row>
    <row r="113" spans="1:8" ht="13.8">
      <c r="A113" s="74"/>
      <c r="B113" s="75"/>
      <c r="C113" s="19" t="s">
        <v>223</v>
      </c>
      <c r="D113" s="36" t="s">
        <v>224</v>
      </c>
      <c r="E113" s="24">
        <f t="shared" si="13"/>
        <v>45560</v>
      </c>
      <c r="F113" s="22">
        <f t="shared" si="14"/>
        <v>45567</v>
      </c>
      <c r="G113" s="29">
        <v>7</v>
      </c>
      <c r="H113" s="40"/>
    </row>
    <row r="114" spans="1:8" ht="26.4">
      <c r="A114" s="97" t="s">
        <v>225</v>
      </c>
      <c r="B114" s="71"/>
      <c r="C114" s="19" t="s">
        <v>226</v>
      </c>
      <c r="D114" s="36" t="s">
        <v>227</v>
      </c>
      <c r="E114" s="24">
        <f t="shared" si="13"/>
        <v>45567</v>
      </c>
      <c r="F114" s="22">
        <f t="shared" si="14"/>
        <v>45574</v>
      </c>
      <c r="G114" s="29">
        <v>7</v>
      </c>
      <c r="H114" s="40"/>
    </row>
    <row r="115" spans="1:8" ht="13.8">
      <c r="A115" s="72"/>
      <c r="B115" s="73"/>
      <c r="C115" s="19" t="s">
        <v>228</v>
      </c>
      <c r="D115" s="36" t="s">
        <v>229</v>
      </c>
      <c r="E115" s="24">
        <f t="shared" si="13"/>
        <v>45574</v>
      </c>
      <c r="F115" s="22">
        <f t="shared" si="14"/>
        <v>45581</v>
      </c>
      <c r="G115" s="29">
        <v>7</v>
      </c>
      <c r="H115" s="40"/>
    </row>
    <row r="116" spans="1:8" ht="13.8">
      <c r="A116" s="72"/>
      <c r="B116" s="73"/>
      <c r="C116" s="19" t="s">
        <v>230</v>
      </c>
      <c r="D116" s="36" t="s">
        <v>231</v>
      </c>
      <c r="E116" s="24">
        <f t="shared" si="13"/>
        <v>45581</v>
      </c>
      <c r="F116" s="22">
        <f t="shared" si="14"/>
        <v>45588</v>
      </c>
      <c r="G116" s="29">
        <v>7</v>
      </c>
      <c r="H116" s="40"/>
    </row>
    <row r="117" spans="1:8" ht="26.4">
      <c r="A117" s="74"/>
      <c r="B117" s="75"/>
      <c r="C117" s="19" t="s">
        <v>232</v>
      </c>
      <c r="D117" s="36" t="s">
        <v>233</v>
      </c>
      <c r="E117" s="24">
        <f t="shared" si="13"/>
        <v>45588</v>
      </c>
      <c r="F117" s="22">
        <f t="shared" si="14"/>
        <v>45595</v>
      </c>
      <c r="G117" s="29">
        <v>7</v>
      </c>
      <c r="H117" s="40"/>
    </row>
    <row r="118" spans="1:8" ht="13.8">
      <c r="A118" s="97" t="s">
        <v>234</v>
      </c>
      <c r="B118" s="71"/>
      <c r="C118" s="19" t="s">
        <v>235</v>
      </c>
      <c r="D118" s="36" t="s">
        <v>236</v>
      </c>
      <c r="E118" s="24">
        <f t="shared" si="13"/>
        <v>45595</v>
      </c>
      <c r="F118" s="22">
        <f t="shared" si="14"/>
        <v>45602</v>
      </c>
      <c r="G118" s="29">
        <v>7</v>
      </c>
      <c r="H118" s="40"/>
    </row>
    <row r="119" spans="1:8" ht="13.8">
      <c r="A119" s="72"/>
      <c r="B119" s="73"/>
      <c r="C119" s="19" t="s">
        <v>237</v>
      </c>
      <c r="D119" s="36" t="s">
        <v>238</v>
      </c>
      <c r="E119" s="24">
        <f t="shared" si="13"/>
        <v>45602</v>
      </c>
      <c r="F119" s="22">
        <f t="shared" si="14"/>
        <v>45609</v>
      </c>
      <c r="G119" s="29">
        <v>7</v>
      </c>
      <c r="H119" s="40"/>
    </row>
    <row r="120" spans="1:8" ht="26.4">
      <c r="A120" s="72"/>
      <c r="B120" s="73"/>
      <c r="C120" s="19" t="s">
        <v>239</v>
      </c>
      <c r="D120" s="36" t="s">
        <v>240</v>
      </c>
      <c r="E120" s="24">
        <f t="shared" si="13"/>
        <v>45609</v>
      </c>
      <c r="F120" s="22">
        <f t="shared" si="14"/>
        <v>45616</v>
      </c>
      <c r="G120" s="29">
        <v>7</v>
      </c>
      <c r="H120" s="40"/>
    </row>
    <row r="121" spans="1:8" ht="13.8">
      <c r="A121" s="72"/>
      <c r="B121" s="73"/>
      <c r="C121" s="19" t="s">
        <v>241</v>
      </c>
      <c r="D121" s="36" t="s">
        <v>242</v>
      </c>
      <c r="E121" s="24">
        <f t="shared" si="13"/>
        <v>45616</v>
      </c>
      <c r="F121" s="22">
        <f t="shared" si="14"/>
        <v>45623</v>
      </c>
      <c r="G121" s="29">
        <v>7</v>
      </c>
      <c r="H121" s="40"/>
    </row>
    <row r="122" spans="1:8" ht="13.8">
      <c r="A122" s="74"/>
      <c r="B122" s="75"/>
      <c r="C122" s="19" t="s">
        <v>243</v>
      </c>
      <c r="D122" s="36" t="s">
        <v>244</v>
      </c>
      <c r="E122" s="24">
        <f t="shared" si="13"/>
        <v>45623</v>
      </c>
      <c r="F122" s="22">
        <f t="shared" si="14"/>
        <v>45630</v>
      </c>
      <c r="G122" s="29">
        <v>7</v>
      </c>
      <c r="H122" s="40"/>
    </row>
    <row r="123" spans="1:8" ht="26.4">
      <c r="A123" s="97" t="s">
        <v>245</v>
      </c>
      <c r="B123" s="71"/>
      <c r="C123" s="19" t="s">
        <v>246</v>
      </c>
      <c r="D123" s="36" t="s">
        <v>247</v>
      </c>
      <c r="E123" s="24">
        <f t="shared" si="13"/>
        <v>45630</v>
      </c>
      <c r="F123" s="22">
        <f t="shared" si="14"/>
        <v>45637</v>
      </c>
      <c r="G123" s="29">
        <v>7</v>
      </c>
      <c r="H123" s="40"/>
    </row>
    <row r="124" spans="1:8" ht="13.8">
      <c r="A124" s="72"/>
      <c r="B124" s="73"/>
      <c r="C124" s="19" t="s">
        <v>248</v>
      </c>
      <c r="D124" s="36" t="s">
        <v>249</v>
      </c>
      <c r="E124" s="24">
        <f t="shared" si="13"/>
        <v>45637</v>
      </c>
      <c r="F124" s="22">
        <f t="shared" si="14"/>
        <v>45644</v>
      </c>
      <c r="G124" s="29">
        <v>7</v>
      </c>
      <c r="H124" s="40"/>
    </row>
    <row r="125" spans="1:8" ht="13.8">
      <c r="A125" s="74"/>
      <c r="B125" s="75"/>
      <c r="C125" s="19" t="s">
        <v>250</v>
      </c>
      <c r="D125" s="36" t="s">
        <v>251</v>
      </c>
      <c r="E125" s="24">
        <f t="shared" si="13"/>
        <v>45644</v>
      </c>
      <c r="F125" s="22">
        <f t="shared" si="14"/>
        <v>45651</v>
      </c>
      <c r="G125" s="29">
        <v>7</v>
      </c>
      <c r="H125" s="40"/>
    </row>
    <row r="126" spans="1:8" ht="13.8">
      <c r="A126" s="97" t="s">
        <v>252</v>
      </c>
      <c r="B126" s="71"/>
      <c r="C126" s="19" t="s">
        <v>253</v>
      </c>
      <c r="D126" s="36" t="s">
        <v>254</v>
      </c>
      <c r="E126" s="24">
        <f t="shared" si="13"/>
        <v>45651</v>
      </c>
      <c r="F126" s="22">
        <f t="shared" si="14"/>
        <v>45658</v>
      </c>
      <c r="G126" s="29">
        <v>7</v>
      </c>
      <c r="H126" s="40"/>
    </row>
    <row r="127" spans="1:8" ht="13.2">
      <c r="A127" s="72"/>
      <c r="B127" s="73"/>
      <c r="C127" s="98" t="s">
        <v>51</v>
      </c>
      <c r="D127" s="84"/>
      <c r="E127" s="24">
        <f t="shared" si="13"/>
        <v>45658</v>
      </c>
      <c r="F127" s="22">
        <f t="shared" si="14"/>
        <v>45665</v>
      </c>
      <c r="G127" s="29">
        <v>7</v>
      </c>
      <c r="H127" s="40"/>
    </row>
    <row r="128" spans="1:8" ht="26.4">
      <c r="A128" s="72"/>
      <c r="B128" s="73"/>
      <c r="C128" s="19" t="s">
        <v>255</v>
      </c>
      <c r="D128" s="36" t="s">
        <v>256</v>
      </c>
      <c r="E128" s="24">
        <f t="shared" si="13"/>
        <v>45665</v>
      </c>
      <c r="F128" s="22">
        <f t="shared" si="14"/>
        <v>45672</v>
      </c>
      <c r="G128" s="29">
        <v>7</v>
      </c>
      <c r="H128" s="40"/>
    </row>
    <row r="129" spans="1:8" ht="26.4">
      <c r="A129" s="74"/>
      <c r="B129" s="75"/>
      <c r="C129" s="19" t="s">
        <v>257</v>
      </c>
      <c r="D129" s="36" t="s">
        <v>258</v>
      </c>
      <c r="E129" s="24">
        <f t="shared" si="13"/>
        <v>45672</v>
      </c>
      <c r="F129" s="22">
        <f t="shared" si="14"/>
        <v>45679</v>
      </c>
      <c r="G129" s="29">
        <v>7</v>
      </c>
      <c r="H129" s="40"/>
    </row>
    <row r="130" spans="1:8" ht="26.4">
      <c r="A130" s="97" t="s">
        <v>259</v>
      </c>
      <c r="B130" s="71"/>
      <c r="C130" s="19" t="s">
        <v>260</v>
      </c>
      <c r="D130" s="36" t="s">
        <v>261</v>
      </c>
      <c r="E130" s="24">
        <f t="shared" si="13"/>
        <v>45679</v>
      </c>
      <c r="F130" s="22">
        <f t="shared" si="14"/>
        <v>45686</v>
      </c>
      <c r="G130" s="29">
        <v>7</v>
      </c>
      <c r="H130" s="40"/>
    </row>
    <row r="131" spans="1:8" ht="13.8">
      <c r="A131" s="72"/>
      <c r="B131" s="73"/>
      <c r="C131" s="19" t="s">
        <v>262</v>
      </c>
      <c r="D131" s="36" t="s">
        <v>263</v>
      </c>
      <c r="E131" s="24">
        <f t="shared" si="13"/>
        <v>45686</v>
      </c>
      <c r="F131" s="22">
        <f t="shared" si="14"/>
        <v>45693</v>
      </c>
      <c r="G131" s="29">
        <v>7</v>
      </c>
      <c r="H131" s="40"/>
    </row>
    <row r="132" spans="1:8" ht="13.8">
      <c r="A132" s="74"/>
      <c r="B132" s="75"/>
      <c r="C132" s="19" t="s">
        <v>264</v>
      </c>
      <c r="D132" s="36" t="s">
        <v>265</v>
      </c>
      <c r="E132" s="24">
        <f t="shared" si="13"/>
        <v>45693</v>
      </c>
      <c r="F132" s="22">
        <f t="shared" si="14"/>
        <v>45700</v>
      </c>
      <c r="G132" s="29">
        <v>7</v>
      </c>
      <c r="H132" s="40"/>
    </row>
    <row r="133" spans="1:8" ht="13.8">
      <c r="A133" s="96" t="s">
        <v>176</v>
      </c>
      <c r="B133" s="84"/>
      <c r="C133" s="19" t="s">
        <v>177</v>
      </c>
      <c r="D133" s="36" t="s">
        <v>178</v>
      </c>
      <c r="E133" s="24">
        <f t="shared" si="13"/>
        <v>45700</v>
      </c>
      <c r="F133" s="22">
        <f t="shared" si="14"/>
        <v>45728</v>
      </c>
      <c r="G133" s="29">
        <v>28</v>
      </c>
      <c r="H133" s="40"/>
    </row>
    <row r="134" spans="1:8" ht="15.6">
      <c r="A134" s="44"/>
      <c r="B134" s="44"/>
      <c r="C134" s="44"/>
      <c r="D134" s="44"/>
      <c r="E134" s="44"/>
      <c r="F134" s="44"/>
      <c r="G134" s="44"/>
      <c r="H134" s="45"/>
    </row>
    <row r="135" spans="1:8" ht="13.8">
      <c r="A135" s="88" t="s">
        <v>266</v>
      </c>
      <c r="B135" s="89"/>
      <c r="C135" s="89"/>
      <c r="D135" s="89"/>
      <c r="E135" s="89"/>
      <c r="F135" s="89"/>
      <c r="G135" s="89"/>
      <c r="H135" s="84"/>
    </row>
    <row r="136" spans="1:8" ht="13.8">
      <c r="A136" s="97" t="s">
        <v>267</v>
      </c>
      <c r="B136" s="71"/>
      <c r="C136" s="19" t="s">
        <v>268</v>
      </c>
      <c r="D136" s="36" t="s">
        <v>269</v>
      </c>
      <c r="E136" s="24">
        <f>F100</f>
        <v>45511</v>
      </c>
      <c r="F136" s="22">
        <f t="shared" ref="F136:F161" si="15">E136+G136</f>
        <v>45518</v>
      </c>
      <c r="G136" s="29">
        <v>7</v>
      </c>
      <c r="H136" s="40"/>
    </row>
    <row r="137" spans="1:8" ht="13.8">
      <c r="A137" s="72"/>
      <c r="B137" s="73"/>
      <c r="C137" s="19" t="s">
        <v>270</v>
      </c>
      <c r="D137" s="36" t="s">
        <v>271</v>
      </c>
      <c r="E137" s="24">
        <f t="shared" ref="E137:E161" si="16">F136</f>
        <v>45518</v>
      </c>
      <c r="F137" s="22">
        <f t="shared" si="15"/>
        <v>45525</v>
      </c>
      <c r="G137" s="29">
        <v>7</v>
      </c>
      <c r="H137" s="40"/>
    </row>
    <row r="138" spans="1:8" ht="13.8">
      <c r="A138" s="72"/>
      <c r="B138" s="73"/>
      <c r="C138" s="19" t="s">
        <v>272</v>
      </c>
      <c r="D138" s="36" t="s">
        <v>273</v>
      </c>
      <c r="E138" s="24">
        <f t="shared" si="16"/>
        <v>45525</v>
      </c>
      <c r="F138" s="22">
        <f t="shared" si="15"/>
        <v>45532</v>
      </c>
      <c r="G138" s="29">
        <v>7</v>
      </c>
      <c r="H138" s="40"/>
    </row>
    <row r="139" spans="1:8" ht="13.8">
      <c r="A139" s="72"/>
      <c r="B139" s="73"/>
      <c r="C139" s="19" t="s">
        <v>274</v>
      </c>
      <c r="D139" s="36" t="s">
        <v>275</v>
      </c>
      <c r="E139" s="24">
        <f t="shared" si="16"/>
        <v>45532</v>
      </c>
      <c r="F139" s="22">
        <f t="shared" si="15"/>
        <v>45539</v>
      </c>
      <c r="G139" s="29">
        <v>7</v>
      </c>
      <c r="H139" s="40"/>
    </row>
    <row r="140" spans="1:8" ht="58.5" customHeight="1">
      <c r="A140" s="74"/>
      <c r="B140" s="75"/>
      <c r="C140" s="19" t="s">
        <v>276</v>
      </c>
      <c r="D140" s="36" t="s">
        <v>277</v>
      </c>
      <c r="E140" s="24">
        <f t="shared" si="16"/>
        <v>45539</v>
      </c>
      <c r="F140" s="22">
        <f t="shared" si="15"/>
        <v>45546</v>
      </c>
      <c r="G140" s="29">
        <v>7</v>
      </c>
      <c r="H140" s="40"/>
    </row>
    <row r="141" spans="1:8" ht="26.4">
      <c r="A141" s="97" t="s">
        <v>278</v>
      </c>
      <c r="B141" s="71"/>
      <c r="C141" s="19" t="s">
        <v>279</v>
      </c>
      <c r="D141" s="36" t="s">
        <v>280</v>
      </c>
      <c r="E141" s="24">
        <f t="shared" si="16"/>
        <v>45546</v>
      </c>
      <c r="F141" s="22">
        <f t="shared" si="15"/>
        <v>45553</v>
      </c>
      <c r="G141" s="29">
        <v>7</v>
      </c>
      <c r="H141" s="40"/>
    </row>
    <row r="142" spans="1:8" ht="26.4">
      <c r="A142" s="72"/>
      <c r="B142" s="73"/>
      <c r="C142" s="19" t="s">
        <v>281</v>
      </c>
      <c r="D142" s="36" t="s">
        <v>282</v>
      </c>
      <c r="E142" s="24">
        <f t="shared" si="16"/>
        <v>45553</v>
      </c>
      <c r="F142" s="22">
        <f t="shared" si="15"/>
        <v>45560</v>
      </c>
      <c r="G142" s="29">
        <v>7</v>
      </c>
      <c r="H142" s="40"/>
    </row>
    <row r="143" spans="1:8" ht="13.8">
      <c r="A143" s="72"/>
      <c r="B143" s="73"/>
      <c r="C143" s="19" t="s">
        <v>283</v>
      </c>
      <c r="D143" s="36" t="s">
        <v>284</v>
      </c>
      <c r="E143" s="24">
        <f t="shared" si="16"/>
        <v>45560</v>
      </c>
      <c r="F143" s="22">
        <f t="shared" si="15"/>
        <v>45567</v>
      </c>
      <c r="G143" s="29">
        <v>7</v>
      </c>
      <c r="H143" s="40"/>
    </row>
    <row r="144" spans="1:8" ht="13.8">
      <c r="A144" s="72"/>
      <c r="B144" s="73"/>
      <c r="C144" s="19" t="s">
        <v>69</v>
      </c>
      <c r="D144" s="36" t="s">
        <v>285</v>
      </c>
      <c r="E144" s="21">
        <f t="shared" si="16"/>
        <v>45567</v>
      </c>
      <c r="F144" s="22">
        <f t="shared" si="15"/>
        <v>45574</v>
      </c>
      <c r="G144" s="29">
        <v>7</v>
      </c>
      <c r="H144" s="40"/>
    </row>
    <row r="145" spans="1:8" ht="13.8">
      <c r="A145" s="72"/>
      <c r="B145" s="73"/>
      <c r="C145" s="19" t="s">
        <v>286</v>
      </c>
      <c r="D145" s="36" t="s">
        <v>287</v>
      </c>
      <c r="E145" s="21">
        <f t="shared" si="16"/>
        <v>45574</v>
      </c>
      <c r="F145" s="22">
        <f t="shared" si="15"/>
        <v>45581</v>
      </c>
      <c r="G145" s="29">
        <v>7</v>
      </c>
      <c r="H145" s="40"/>
    </row>
    <row r="146" spans="1:8" ht="13.8">
      <c r="A146" s="72"/>
      <c r="B146" s="73"/>
      <c r="C146" s="19" t="s">
        <v>288</v>
      </c>
      <c r="D146" s="36" t="s">
        <v>289</v>
      </c>
      <c r="E146" s="24">
        <f t="shared" si="16"/>
        <v>45581</v>
      </c>
      <c r="F146" s="22">
        <f t="shared" si="15"/>
        <v>45588</v>
      </c>
      <c r="G146" s="29">
        <v>7</v>
      </c>
      <c r="H146" s="40"/>
    </row>
    <row r="147" spans="1:8" ht="26.4">
      <c r="A147" s="72"/>
      <c r="B147" s="73"/>
      <c r="C147" s="19" t="s">
        <v>89</v>
      </c>
      <c r="D147" s="36" t="s">
        <v>290</v>
      </c>
      <c r="E147" s="24">
        <f t="shared" si="16"/>
        <v>45588</v>
      </c>
      <c r="F147" s="22">
        <f t="shared" si="15"/>
        <v>45595</v>
      </c>
      <c r="G147" s="29">
        <v>7</v>
      </c>
      <c r="H147" s="40"/>
    </row>
    <row r="148" spans="1:8" ht="13.8">
      <c r="A148" s="72"/>
      <c r="B148" s="73"/>
      <c r="C148" s="19" t="s">
        <v>291</v>
      </c>
      <c r="D148" s="36" t="s">
        <v>292</v>
      </c>
      <c r="E148" s="24">
        <f t="shared" si="16"/>
        <v>45595</v>
      </c>
      <c r="F148" s="22">
        <f t="shared" si="15"/>
        <v>45602</v>
      </c>
      <c r="G148" s="29">
        <v>7</v>
      </c>
      <c r="H148" s="40"/>
    </row>
    <row r="149" spans="1:8" ht="13.8">
      <c r="A149" s="72"/>
      <c r="B149" s="73"/>
      <c r="C149" s="19" t="s">
        <v>293</v>
      </c>
      <c r="D149" s="36" t="s">
        <v>294</v>
      </c>
      <c r="E149" s="21">
        <f t="shared" si="16"/>
        <v>45602</v>
      </c>
      <c r="F149" s="22">
        <f t="shared" si="15"/>
        <v>45609</v>
      </c>
      <c r="G149" s="29">
        <v>7</v>
      </c>
      <c r="H149" s="40"/>
    </row>
    <row r="150" spans="1:8" ht="26.4">
      <c r="A150" s="74"/>
      <c r="B150" s="75"/>
      <c r="C150" s="19" t="s">
        <v>105</v>
      </c>
      <c r="D150" s="36" t="s">
        <v>295</v>
      </c>
      <c r="E150" s="21">
        <f t="shared" si="16"/>
        <v>45609</v>
      </c>
      <c r="F150" s="22">
        <f t="shared" si="15"/>
        <v>45616</v>
      </c>
      <c r="G150" s="29">
        <v>7</v>
      </c>
      <c r="H150" s="40"/>
    </row>
    <row r="151" spans="1:8" ht="26.4">
      <c r="A151" s="97" t="s">
        <v>296</v>
      </c>
      <c r="B151" s="71"/>
      <c r="C151" s="19" t="s">
        <v>297</v>
      </c>
      <c r="D151" s="36" t="s">
        <v>298</v>
      </c>
      <c r="E151" s="24">
        <f t="shared" si="16"/>
        <v>45616</v>
      </c>
      <c r="F151" s="22">
        <f t="shared" si="15"/>
        <v>45623</v>
      </c>
      <c r="G151" s="29">
        <v>7</v>
      </c>
      <c r="H151" s="40"/>
    </row>
    <row r="152" spans="1:8" ht="26.4">
      <c r="A152" s="72"/>
      <c r="B152" s="73"/>
      <c r="C152" s="19" t="s">
        <v>299</v>
      </c>
      <c r="D152" s="36" t="s">
        <v>300</v>
      </c>
      <c r="E152" s="24">
        <f t="shared" si="16"/>
        <v>45623</v>
      </c>
      <c r="F152" s="22">
        <f t="shared" si="15"/>
        <v>45630</v>
      </c>
      <c r="G152" s="29">
        <v>7</v>
      </c>
      <c r="H152" s="40"/>
    </row>
    <row r="153" spans="1:8" ht="26.4">
      <c r="A153" s="72"/>
      <c r="B153" s="73"/>
      <c r="C153" s="19" t="s">
        <v>301</v>
      </c>
      <c r="D153" s="36" t="s">
        <v>302</v>
      </c>
      <c r="E153" s="24">
        <f t="shared" si="16"/>
        <v>45630</v>
      </c>
      <c r="F153" s="22">
        <f t="shared" si="15"/>
        <v>45637</v>
      </c>
      <c r="G153" s="29">
        <v>7</v>
      </c>
      <c r="H153" s="40"/>
    </row>
    <row r="154" spans="1:8" ht="26.4">
      <c r="A154" s="72"/>
      <c r="B154" s="73"/>
      <c r="C154" s="19" t="s">
        <v>125</v>
      </c>
      <c r="D154" s="36" t="s">
        <v>303</v>
      </c>
      <c r="E154" s="21">
        <f t="shared" si="16"/>
        <v>45637</v>
      </c>
      <c r="F154" s="22">
        <f t="shared" si="15"/>
        <v>45644</v>
      </c>
      <c r="G154" s="29">
        <v>7</v>
      </c>
      <c r="H154" s="40"/>
    </row>
    <row r="155" spans="1:8" ht="13.8">
      <c r="A155" s="72"/>
      <c r="B155" s="73"/>
      <c r="C155" s="19" t="s">
        <v>304</v>
      </c>
      <c r="D155" s="36" t="s">
        <v>305</v>
      </c>
      <c r="E155" s="21">
        <f t="shared" si="16"/>
        <v>45644</v>
      </c>
      <c r="F155" s="22">
        <f t="shared" si="15"/>
        <v>45651</v>
      </c>
      <c r="G155" s="29">
        <v>7</v>
      </c>
      <c r="H155" s="40"/>
    </row>
    <row r="156" spans="1:8" ht="13.8">
      <c r="A156" s="72"/>
      <c r="B156" s="73"/>
      <c r="C156" s="19" t="s">
        <v>306</v>
      </c>
      <c r="D156" s="36" t="s">
        <v>307</v>
      </c>
      <c r="E156" s="24">
        <f t="shared" si="16"/>
        <v>45651</v>
      </c>
      <c r="F156" s="22">
        <f t="shared" si="15"/>
        <v>45658</v>
      </c>
      <c r="G156" s="29">
        <v>7</v>
      </c>
      <c r="H156" s="40"/>
    </row>
    <row r="157" spans="1:8" ht="13.2">
      <c r="A157" s="72"/>
      <c r="B157" s="73"/>
      <c r="C157" s="98" t="s">
        <v>51</v>
      </c>
      <c r="D157" s="84"/>
      <c r="E157" s="24">
        <f t="shared" si="16"/>
        <v>45658</v>
      </c>
      <c r="F157" s="22">
        <f t="shared" si="15"/>
        <v>45665</v>
      </c>
      <c r="G157" s="29">
        <v>7</v>
      </c>
      <c r="H157" s="40"/>
    </row>
    <row r="158" spans="1:8" ht="13.8">
      <c r="A158" s="72"/>
      <c r="B158" s="73"/>
      <c r="C158" s="19" t="s">
        <v>308</v>
      </c>
      <c r="D158" s="36" t="s">
        <v>309</v>
      </c>
      <c r="E158" s="24">
        <f t="shared" si="16"/>
        <v>45665</v>
      </c>
      <c r="F158" s="22">
        <f t="shared" si="15"/>
        <v>45672</v>
      </c>
      <c r="G158" s="29">
        <v>7</v>
      </c>
      <c r="H158" s="40"/>
    </row>
    <row r="159" spans="1:8" ht="26.4">
      <c r="A159" s="72"/>
      <c r="B159" s="73"/>
      <c r="C159" s="19" t="s">
        <v>310</v>
      </c>
      <c r="D159" s="36" t="s">
        <v>311</v>
      </c>
      <c r="E159" s="24">
        <f t="shared" si="16"/>
        <v>45672</v>
      </c>
      <c r="F159" s="22">
        <f t="shared" si="15"/>
        <v>45679</v>
      </c>
      <c r="G159" s="29">
        <v>7</v>
      </c>
      <c r="H159" s="40"/>
    </row>
    <row r="160" spans="1:8" ht="13.8">
      <c r="A160" s="74"/>
      <c r="B160" s="75"/>
      <c r="C160" s="19" t="s">
        <v>312</v>
      </c>
      <c r="D160" s="36" t="s">
        <v>313</v>
      </c>
      <c r="E160" s="46">
        <f t="shared" si="16"/>
        <v>45679</v>
      </c>
      <c r="F160" s="47">
        <f t="shared" si="15"/>
        <v>45686</v>
      </c>
      <c r="G160" s="23">
        <v>7</v>
      </c>
      <c r="H160" s="40"/>
    </row>
    <row r="161" spans="1:8" ht="13.8">
      <c r="A161" s="97" t="s">
        <v>314</v>
      </c>
      <c r="B161" s="71"/>
      <c r="C161" s="19" t="s">
        <v>315</v>
      </c>
      <c r="D161" s="48" t="s">
        <v>316</v>
      </c>
      <c r="E161" s="99">
        <f t="shared" si="16"/>
        <v>45686</v>
      </c>
      <c r="F161" s="100">
        <f t="shared" si="15"/>
        <v>45707</v>
      </c>
      <c r="G161" s="101">
        <v>21</v>
      </c>
      <c r="H161" s="52"/>
    </row>
    <row r="162" spans="1:8" ht="26.4">
      <c r="A162" s="72"/>
      <c r="B162" s="73"/>
      <c r="C162" s="19" t="s">
        <v>317</v>
      </c>
      <c r="D162" s="48" t="s">
        <v>318</v>
      </c>
      <c r="E162" s="95"/>
      <c r="F162" s="95"/>
      <c r="G162" s="95"/>
      <c r="H162" s="52"/>
    </row>
    <row r="163" spans="1:8" ht="26.4">
      <c r="A163" s="72"/>
      <c r="B163" s="73"/>
      <c r="C163" s="19" t="s">
        <v>319</v>
      </c>
      <c r="D163" s="48" t="s">
        <v>320</v>
      </c>
      <c r="E163" s="79"/>
      <c r="F163" s="79"/>
      <c r="G163" s="79"/>
      <c r="H163" s="52"/>
    </row>
    <row r="164" spans="1:8" ht="26.4">
      <c r="A164" s="72"/>
      <c r="B164" s="73"/>
      <c r="C164" s="19" t="s">
        <v>321</v>
      </c>
      <c r="D164" s="48" t="s">
        <v>320</v>
      </c>
      <c r="E164" s="99">
        <f>F161</f>
        <v>45707</v>
      </c>
      <c r="F164" s="100">
        <f>E164+G164</f>
        <v>45728</v>
      </c>
      <c r="G164" s="101">
        <v>21</v>
      </c>
      <c r="H164" s="52"/>
    </row>
    <row r="165" spans="1:8" ht="26.4">
      <c r="A165" s="72"/>
      <c r="B165" s="73"/>
      <c r="C165" s="19" t="s">
        <v>322</v>
      </c>
      <c r="D165" s="48" t="s">
        <v>323</v>
      </c>
      <c r="E165" s="95"/>
      <c r="F165" s="95"/>
      <c r="G165" s="95"/>
      <c r="H165" s="52"/>
    </row>
    <row r="166" spans="1:8" ht="26.4">
      <c r="A166" s="74"/>
      <c r="B166" s="75"/>
      <c r="C166" s="19" t="s">
        <v>324</v>
      </c>
      <c r="D166" s="48" t="s">
        <v>325</v>
      </c>
      <c r="E166" s="79"/>
      <c r="F166" s="79"/>
      <c r="G166" s="79"/>
      <c r="H166" s="52"/>
    </row>
    <row r="167" spans="1:8" ht="13.2"/>
    <row r="168" spans="1:8" ht="13.2"/>
    <row r="169" spans="1:8" ht="13.2"/>
    <row r="170" spans="1:8" ht="13.2"/>
    <row r="171" spans="1:8" ht="13.2"/>
    <row r="172" spans="1:8" ht="13.2"/>
    <row r="173" spans="1:8" ht="13.2"/>
    <row r="174" spans="1:8" ht="13.2"/>
    <row r="175" spans="1:8" ht="13.2"/>
    <row r="176" spans="1:8" ht="13.2"/>
    <row r="177" ht="13.2"/>
    <row r="178" ht="13.2"/>
    <row r="179" ht="13.2"/>
    <row r="180" ht="13.2"/>
    <row r="181" ht="13.2"/>
    <row r="182" ht="13.2"/>
    <row r="183" ht="13.2"/>
    <row r="184" ht="13.2"/>
    <row r="185" ht="13.2"/>
    <row r="186" ht="13.2"/>
    <row r="187" ht="13.2"/>
    <row r="188" ht="13.2"/>
    <row r="189" ht="13.2"/>
    <row r="190" ht="13.2"/>
    <row r="191" ht="13.2"/>
    <row r="192" ht="13.2"/>
    <row r="193" ht="13.2"/>
    <row r="194" ht="13.2"/>
    <row r="195" ht="13.2"/>
    <row r="196" ht="13.2"/>
    <row r="197" ht="13.2"/>
    <row r="198" ht="13.2"/>
    <row r="199" ht="13.2"/>
    <row r="200" ht="13.2"/>
    <row r="201" ht="13.2"/>
    <row r="202" ht="13.2"/>
    <row r="203" ht="13.2"/>
    <row r="204" ht="13.2"/>
    <row r="205" ht="13.2"/>
    <row r="206" ht="13.2"/>
    <row r="207" ht="13.2"/>
    <row r="208" ht="13.2"/>
    <row r="209" ht="13.2"/>
    <row r="210" ht="13.2"/>
    <row r="211" ht="13.2"/>
    <row r="212" ht="13.2"/>
    <row r="213" ht="13.2"/>
    <row r="214" ht="13.2"/>
    <row r="215" ht="13.2"/>
    <row r="216" ht="13.2"/>
    <row r="217" ht="13.2"/>
    <row r="218" ht="13.2"/>
    <row r="219" ht="13.2"/>
    <row r="220" ht="13.2"/>
    <row r="221" ht="13.2"/>
    <row r="222" ht="13.2"/>
    <row r="223" ht="13.2"/>
    <row r="224" ht="13.2"/>
    <row r="225" ht="13.2"/>
    <row r="226" ht="13.2"/>
    <row r="227" ht="13.2"/>
    <row r="228" ht="13.2"/>
    <row r="229" ht="13.2"/>
    <row r="230" ht="13.2"/>
    <row r="231" ht="13.2"/>
    <row r="232" ht="13.2"/>
    <row r="233" ht="13.2"/>
    <row r="234" ht="13.2"/>
    <row r="235" ht="13.2"/>
    <row r="236" ht="13.2"/>
    <row r="237" ht="13.2"/>
    <row r="238" ht="13.2"/>
    <row r="239" ht="13.2"/>
    <row r="240" ht="13.2"/>
    <row r="241" ht="13.2"/>
    <row r="242" ht="13.2"/>
    <row r="243" ht="13.2"/>
    <row r="244" ht="13.2"/>
    <row r="245" ht="13.2"/>
    <row r="246" ht="13.2"/>
    <row r="247" ht="13.2"/>
    <row r="248" ht="13.2"/>
    <row r="249" ht="13.2"/>
    <row r="250" ht="13.2"/>
    <row r="251" ht="13.2"/>
    <row r="252" ht="13.2"/>
    <row r="253" ht="13.2"/>
    <row r="254" ht="13.2"/>
    <row r="255" ht="13.2"/>
    <row r="256" ht="13.2"/>
    <row r="257" ht="13.2"/>
    <row r="258" ht="13.2"/>
    <row r="259" ht="13.2"/>
    <row r="260" ht="13.2"/>
    <row r="261" ht="13.2"/>
    <row r="262" ht="13.2"/>
    <row r="263" ht="13.2"/>
    <row r="264" ht="13.2"/>
    <row r="265" ht="13.2"/>
    <row r="266" ht="13.2"/>
    <row r="267" ht="13.2"/>
    <row r="268" ht="13.2"/>
    <row r="269" ht="13.2"/>
    <row r="270" ht="13.2"/>
    <row r="271" ht="13.2"/>
    <row r="272" ht="13.2"/>
    <row r="273" ht="13.2"/>
    <row r="274" ht="13.2"/>
    <row r="275" ht="13.2"/>
    <row r="276" ht="13.2"/>
    <row r="277" ht="13.2"/>
    <row r="278" ht="13.2"/>
    <row r="279" ht="13.2"/>
    <row r="280" ht="13.2"/>
    <row r="281" ht="13.2"/>
    <row r="282" ht="13.2"/>
    <row r="283" ht="13.2"/>
    <row r="284" ht="13.2"/>
    <row r="285" ht="13.2"/>
    <row r="286" ht="13.2"/>
    <row r="287" ht="13.2"/>
    <row r="288" ht="13.2"/>
    <row r="289" ht="13.2"/>
    <row r="290" ht="13.2"/>
    <row r="291" ht="13.2"/>
    <row r="292" ht="13.2"/>
    <row r="293" ht="13.2"/>
    <row r="294" ht="13.2"/>
    <row r="295" ht="13.2"/>
    <row r="296" ht="13.2"/>
    <row r="297" ht="13.2"/>
    <row r="298" ht="13.2"/>
    <row r="299" ht="13.2"/>
    <row r="300" ht="13.2"/>
    <row r="301" ht="13.2"/>
    <row r="302" ht="13.2"/>
    <row r="303" ht="13.2"/>
    <row r="304" ht="13.2"/>
    <row r="305" ht="13.2"/>
    <row r="306" ht="13.2"/>
    <row r="307" ht="13.2"/>
    <row r="308" ht="13.2"/>
    <row r="309" ht="13.2"/>
    <row r="310" ht="13.2"/>
    <row r="311" ht="13.2"/>
    <row r="312" ht="13.2"/>
    <row r="313" ht="13.2"/>
    <row r="314" ht="13.2"/>
    <row r="315" ht="13.2"/>
    <row r="316" ht="13.2"/>
    <row r="317" ht="13.2"/>
    <row r="318" ht="13.2"/>
    <row r="319" ht="13.2"/>
    <row r="320" ht="13.2"/>
    <row r="321" ht="13.2"/>
    <row r="322" ht="13.2"/>
    <row r="323" ht="13.2"/>
    <row r="324" ht="13.2"/>
    <row r="325" ht="13.2"/>
    <row r="326" ht="13.2"/>
    <row r="327" ht="13.2"/>
    <row r="328" ht="13.2"/>
    <row r="329" ht="13.2"/>
    <row r="330" ht="13.2"/>
    <row r="331" ht="13.2"/>
    <row r="332" ht="13.2"/>
    <row r="333" ht="13.2"/>
    <row r="334" ht="13.2"/>
    <row r="335" ht="13.2"/>
    <row r="336" ht="13.2"/>
    <row r="337" ht="13.2"/>
    <row r="338" ht="13.2"/>
    <row r="339" ht="13.2"/>
    <row r="340" ht="13.2"/>
    <row r="341" ht="13.2"/>
    <row r="342" ht="13.2"/>
    <row r="343" ht="13.2"/>
    <row r="344" ht="13.2"/>
    <row r="345" ht="13.2"/>
    <row r="346" ht="13.2"/>
    <row r="347" ht="13.2"/>
    <row r="348" ht="13.2"/>
    <row r="349" ht="13.2"/>
    <row r="350" ht="13.2"/>
    <row r="351" ht="13.2"/>
    <row r="352" ht="13.2"/>
    <row r="353" ht="13.2"/>
    <row r="354" ht="13.2"/>
    <row r="355" ht="13.2"/>
    <row r="356" ht="13.2"/>
    <row r="357" ht="13.2"/>
    <row r="358" ht="13.2"/>
    <row r="359" ht="13.2"/>
    <row r="360" ht="13.2"/>
    <row r="361" ht="13.2"/>
    <row r="362" ht="13.2"/>
    <row r="363" ht="13.2"/>
    <row r="364" ht="13.2"/>
    <row r="365" ht="13.2"/>
    <row r="366" ht="13.2"/>
    <row r="367" ht="13.2"/>
    <row r="368" ht="13.2"/>
    <row r="369" ht="13.2"/>
    <row r="370" ht="13.2"/>
    <row r="371" ht="13.2"/>
    <row r="372" ht="13.2"/>
    <row r="373" ht="13.2"/>
    <row r="374" ht="13.2"/>
    <row r="375" ht="13.2"/>
    <row r="376" ht="13.2"/>
    <row r="377" ht="13.2"/>
    <row r="378" ht="13.2"/>
    <row r="379" ht="13.2"/>
    <row r="380" ht="13.2"/>
    <row r="381" ht="13.2"/>
    <row r="382" ht="13.2"/>
    <row r="383" ht="13.2"/>
    <row r="384" ht="13.2"/>
    <row r="385" ht="13.2"/>
    <row r="386" ht="13.2"/>
    <row r="387" ht="13.2"/>
    <row r="388" ht="13.2"/>
    <row r="389" ht="13.2"/>
    <row r="390" ht="13.2"/>
    <row r="391" ht="13.2"/>
    <row r="392" ht="13.2"/>
    <row r="393" ht="13.2"/>
    <row r="394" ht="13.2"/>
    <row r="395" ht="13.2"/>
    <row r="396" ht="13.2"/>
    <row r="397" ht="13.2"/>
    <row r="398" ht="13.2"/>
    <row r="399" ht="13.2"/>
    <row r="400" ht="13.2"/>
    <row r="401" ht="13.2"/>
    <row r="402" ht="13.2"/>
    <row r="403" ht="13.2"/>
    <row r="404" ht="13.2"/>
    <row r="405" ht="13.2"/>
    <row r="406" ht="13.2"/>
    <row r="407" ht="13.2"/>
    <row r="408" ht="13.2"/>
    <row r="409" ht="13.2"/>
    <row r="410" ht="13.2"/>
    <row r="411" ht="13.2"/>
    <row r="412" ht="13.2"/>
    <row r="413" ht="13.2"/>
    <row r="414" ht="13.2"/>
    <row r="415" ht="13.2"/>
    <row r="416" ht="13.2"/>
    <row r="417" ht="13.2"/>
    <row r="418" ht="13.2"/>
    <row r="419" ht="13.2"/>
    <row r="420" ht="13.2"/>
    <row r="421" ht="13.2"/>
    <row r="422" ht="13.2"/>
    <row r="423" ht="13.2"/>
    <row r="424" ht="13.2"/>
    <row r="425" ht="13.2"/>
    <row r="426" ht="13.2"/>
    <row r="427" ht="13.2"/>
    <row r="428" ht="13.2"/>
    <row r="429" ht="13.2"/>
    <row r="430" ht="13.2"/>
    <row r="431" ht="13.2"/>
    <row r="432" ht="13.2"/>
    <row r="433" ht="13.2"/>
    <row r="434" ht="13.2"/>
    <row r="435" ht="13.2"/>
    <row r="436" ht="13.2"/>
    <row r="437" ht="13.2"/>
    <row r="438" ht="13.2"/>
    <row r="439" ht="13.2"/>
    <row r="440" ht="13.2"/>
    <row r="441" ht="13.2"/>
    <row r="442" ht="13.2"/>
    <row r="443" ht="13.2"/>
    <row r="444" ht="13.2"/>
    <row r="445" ht="13.2"/>
    <row r="446" ht="13.2"/>
    <row r="447" ht="13.2"/>
    <row r="448" ht="13.2"/>
    <row r="449" ht="13.2"/>
    <row r="450" ht="13.2"/>
    <row r="451" ht="13.2"/>
    <row r="452" ht="13.2"/>
    <row r="453" ht="13.2"/>
    <row r="454" ht="13.2"/>
    <row r="455" ht="13.2"/>
    <row r="456" ht="13.2"/>
    <row r="457" ht="13.2"/>
    <row r="458" ht="13.2"/>
    <row r="459" ht="13.2"/>
    <row r="460" ht="13.2"/>
    <row r="461" ht="13.2"/>
    <row r="462" ht="13.2"/>
    <row r="463" ht="13.2"/>
    <row r="464" ht="13.2"/>
    <row r="465" ht="13.2"/>
    <row r="466" ht="13.2"/>
    <row r="467" ht="13.2"/>
    <row r="468" ht="13.2"/>
    <row r="469" ht="13.2"/>
    <row r="470" ht="13.2"/>
    <row r="471" ht="13.2"/>
    <row r="472" ht="13.2"/>
    <row r="473" ht="13.2"/>
    <row r="474" ht="13.2"/>
    <row r="475" ht="13.2"/>
    <row r="476" ht="13.2"/>
    <row r="477" ht="13.2"/>
    <row r="478" ht="13.2"/>
    <row r="479" ht="13.2"/>
    <row r="480" ht="13.2"/>
    <row r="481" ht="13.2"/>
    <row r="482" ht="13.2"/>
    <row r="483" ht="13.2"/>
    <row r="484" ht="13.2"/>
    <row r="485" ht="13.2"/>
    <row r="486" ht="13.2"/>
    <row r="487" ht="13.2"/>
    <row r="488" ht="13.2"/>
    <row r="489" ht="13.2"/>
    <row r="490" ht="13.2"/>
    <row r="491" ht="13.2"/>
    <row r="492" ht="13.2"/>
    <row r="493" ht="13.2"/>
    <row r="494" ht="13.2"/>
    <row r="495" ht="13.2"/>
    <row r="496" ht="13.2"/>
    <row r="497" ht="13.2"/>
    <row r="498" ht="13.2"/>
    <row r="499" ht="13.2"/>
    <row r="500" ht="13.2"/>
    <row r="501" ht="13.2"/>
    <row r="502" ht="13.2"/>
    <row r="503" ht="13.2"/>
    <row r="504" ht="13.2"/>
    <row r="505" ht="13.2"/>
    <row r="506" ht="13.2"/>
    <row r="507" ht="13.2"/>
    <row r="508" ht="13.2"/>
    <row r="509" ht="13.2"/>
    <row r="510" ht="13.2"/>
    <row r="511" ht="13.2"/>
    <row r="512" ht="13.2"/>
    <row r="513" ht="13.2"/>
    <row r="514" ht="13.2"/>
    <row r="515" ht="13.2"/>
    <row r="516" ht="13.2"/>
    <row r="517" ht="13.2"/>
    <row r="518" ht="13.2"/>
    <row r="519" ht="13.2"/>
    <row r="520" ht="13.2"/>
    <row r="521" ht="13.2"/>
    <row r="522" ht="13.2"/>
    <row r="523" ht="13.2"/>
    <row r="524" ht="13.2"/>
    <row r="525" ht="13.2"/>
    <row r="526" ht="13.2"/>
    <row r="527" ht="13.2"/>
    <row r="528" ht="13.2"/>
    <row r="529" ht="13.2"/>
    <row r="530" ht="13.2"/>
    <row r="531" ht="13.2"/>
    <row r="532" ht="13.2"/>
    <row r="533" ht="13.2"/>
    <row r="534" ht="13.2"/>
    <row r="535" ht="13.2"/>
    <row r="536" ht="13.2"/>
    <row r="537" ht="13.2"/>
    <row r="538" ht="13.2"/>
    <row r="539" ht="13.2"/>
    <row r="540" ht="13.2"/>
    <row r="541" ht="13.2"/>
    <row r="542" ht="13.2"/>
    <row r="543" ht="13.2"/>
    <row r="544" ht="13.2"/>
    <row r="545" ht="13.2"/>
    <row r="546" ht="13.2"/>
    <row r="547" ht="13.2"/>
    <row r="548" ht="13.2"/>
    <row r="549" ht="13.2"/>
    <row r="550" ht="13.2"/>
    <row r="551" ht="13.2"/>
    <row r="552" ht="13.2"/>
    <row r="553" ht="13.2"/>
    <row r="554" ht="13.2"/>
    <row r="555" ht="13.2"/>
    <row r="556" ht="13.2"/>
    <row r="557" ht="13.2"/>
    <row r="558" ht="13.2"/>
    <row r="559" ht="13.2"/>
    <row r="560" ht="13.2"/>
    <row r="561" ht="13.2"/>
    <row r="562" ht="13.2"/>
    <row r="563" ht="13.2"/>
    <row r="564" ht="13.2"/>
    <row r="565" ht="13.2"/>
    <row r="566" ht="13.2"/>
    <row r="567" ht="13.2"/>
    <row r="568" ht="13.2"/>
    <row r="569" ht="13.2"/>
    <row r="570" ht="13.2"/>
    <row r="571" ht="13.2"/>
    <row r="572" ht="13.2"/>
    <row r="573" ht="13.2"/>
    <row r="574" ht="13.2"/>
    <row r="575" ht="13.2"/>
    <row r="576" ht="13.2"/>
    <row r="577" ht="13.2"/>
    <row r="578" ht="13.2"/>
    <row r="579" ht="13.2"/>
    <row r="580" ht="13.2"/>
    <row r="581" ht="13.2"/>
    <row r="582" ht="13.2"/>
    <row r="583" ht="13.2"/>
    <row r="584" ht="13.2"/>
    <row r="585" ht="13.2"/>
    <row r="586" ht="13.2"/>
    <row r="587" ht="13.2"/>
    <row r="588" ht="13.2"/>
    <row r="589" ht="13.2"/>
    <row r="590" ht="13.2"/>
    <row r="591" ht="13.2"/>
    <row r="592" ht="13.2"/>
    <row r="593" ht="13.2"/>
    <row r="594" ht="13.2"/>
    <row r="595" ht="13.2"/>
    <row r="596" ht="13.2"/>
    <row r="597" ht="13.2"/>
    <row r="598" ht="13.2"/>
    <row r="599" ht="13.2"/>
    <row r="600" ht="13.2"/>
    <row r="601" ht="13.2"/>
    <row r="602" ht="13.2"/>
    <row r="603" ht="13.2"/>
    <row r="604" ht="13.2"/>
    <row r="605" ht="13.2"/>
    <row r="606" ht="13.2"/>
    <row r="607" ht="13.2"/>
    <row r="608" ht="13.2"/>
    <row r="609" ht="13.2"/>
    <row r="610" ht="13.2"/>
    <row r="611" ht="13.2"/>
    <row r="612" ht="13.2"/>
    <row r="613" ht="13.2"/>
    <row r="614" ht="13.2"/>
    <row r="615" ht="13.2"/>
    <row r="616" ht="13.2"/>
    <row r="617" ht="13.2"/>
    <row r="618" ht="13.2"/>
    <row r="619" ht="13.2"/>
    <row r="620" ht="13.2"/>
    <row r="621" ht="13.2"/>
    <row r="622" ht="13.2"/>
    <row r="623" ht="13.2"/>
    <row r="624" ht="13.2"/>
    <row r="625" ht="13.2"/>
    <row r="626" ht="13.2"/>
    <row r="627" ht="13.2"/>
    <row r="628" ht="13.2"/>
    <row r="629" ht="13.2"/>
    <row r="630" ht="13.2"/>
    <row r="631" ht="13.2"/>
    <row r="632" ht="13.2"/>
    <row r="633" ht="13.2"/>
    <row r="634" ht="13.2"/>
    <row r="635" ht="13.2"/>
    <row r="636" ht="13.2"/>
    <row r="637" ht="13.2"/>
    <row r="638" ht="13.2"/>
    <row r="639" ht="13.2"/>
    <row r="640" ht="13.2"/>
    <row r="641" ht="13.2"/>
    <row r="642" ht="13.2"/>
    <row r="643" ht="13.2"/>
    <row r="644" ht="13.2"/>
    <row r="645" ht="13.2"/>
    <row r="646" ht="13.2"/>
    <row r="647" ht="13.2"/>
    <row r="648" ht="13.2"/>
    <row r="649" ht="13.2"/>
    <row r="650" ht="13.2"/>
    <row r="651" ht="13.2"/>
    <row r="652" ht="13.2"/>
    <row r="653" ht="13.2"/>
    <row r="654" ht="13.2"/>
    <row r="655" ht="13.2"/>
    <row r="656" ht="13.2"/>
    <row r="657" ht="13.2"/>
    <row r="658" ht="13.2"/>
    <row r="659" ht="13.2"/>
    <row r="660" ht="13.2"/>
    <row r="661" ht="13.2"/>
    <row r="662" ht="13.2"/>
    <row r="663" ht="13.2"/>
    <row r="664" ht="13.2"/>
    <row r="665" ht="13.2"/>
    <row r="666" ht="13.2"/>
    <row r="667" ht="13.2"/>
    <row r="668" ht="13.2"/>
    <row r="669" ht="13.2"/>
    <row r="670" ht="13.2"/>
    <row r="671" ht="13.2"/>
    <row r="672" ht="13.2"/>
    <row r="673" ht="13.2"/>
    <row r="674" ht="13.2"/>
    <row r="675" ht="13.2"/>
    <row r="676" ht="13.2"/>
    <row r="677" ht="13.2"/>
    <row r="678" ht="13.2"/>
    <row r="679" ht="13.2"/>
    <row r="680" ht="13.2"/>
    <row r="681" ht="13.2"/>
    <row r="682" ht="13.2"/>
    <row r="683" ht="13.2"/>
    <row r="684" ht="13.2"/>
    <row r="685" ht="13.2"/>
    <row r="686" ht="13.2"/>
    <row r="687" ht="13.2"/>
    <row r="688" ht="13.2"/>
    <row r="689" ht="13.2"/>
    <row r="690" ht="13.2"/>
    <row r="691" ht="13.2"/>
    <row r="692" ht="13.2"/>
    <row r="693" ht="13.2"/>
    <row r="694" ht="13.2"/>
    <row r="695" ht="13.2"/>
    <row r="696" ht="13.2"/>
    <row r="697" ht="13.2"/>
    <row r="698" ht="13.2"/>
    <row r="699" ht="13.2"/>
    <row r="700" ht="13.2"/>
    <row r="701" ht="13.2"/>
    <row r="702" ht="13.2"/>
    <row r="703" ht="13.2"/>
    <row r="704" ht="13.2"/>
    <row r="705" ht="13.2"/>
    <row r="706" ht="13.2"/>
    <row r="707" ht="13.2"/>
    <row r="708" ht="13.2"/>
    <row r="709" ht="13.2"/>
    <row r="710" ht="13.2"/>
    <row r="711" ht="13.2"/>
    <row r="712" ht="13.2"/>
    <row r="713" ht="13.2"/>
    <row r="714" ht="13.2"/>
    <row r="715" ht="13.2"/>
    <row r="716" ht="13.2"/>
    <row r="717" ht="13.2"/>
    <row r="718" ht="13.2"/>
    <row r="719" ht="13.2"/>
    <row r="720" ht="13.2"/>
    <row r="721" ht="13.2"/>
    <row r="722" ht="13.2"/>
    <row r="723" ht="13.2"/>
    <row r="724" ht="13.2"/>
    <row r="725" ht="13.2"/>
    <row r="726" ht="13.2"/>
    <row r="727" ht="13.2"/>
    <row r="728" ht="13.2"/>
    <row r="729" ht="13.2"/>
    <row r="730" ht="13.2"/>
    <row r="731" ht="13.2"/>
    <row r="732" ht="13.2"/>
    <row r="733" ht="13.2"/>
    <row r="734" ht="13.2"/>
    <row r="735" ht="13.2"/>
    <row r="736" ht="13.2"/>
    <row r="737" ht="13.2"/>
    <row r="738" ht="13.2"/>
    <row r="739" ht="13.2"/>
    <row r="740" ht="13.2"/>
    <row r="741" ht="13.2"/>
    <row r="742" ht="13.2"/>
    <row r="743" ht="13.2"/>
    <row r="744" ht="13.2"/>
    <row r="745" ht="13.2"/>
    <row r="746" ht="13.2"/>
    <row r="747" ht="13.2"/>
    <row r="748" ht="13.2"/>
    <row r="749" ht="13.2"/>
    <row r="750" ht="13.2"/>
    <row r="751" ht="13.2"/>
    <row r="752" ht="13.2"/>
    <row r="753" ht="13.2"/>
    <row r="754" ht="13.2"/>
    <row r="755" ht="13.2"/>
    <row r="756" ht="13.2"/>
    <row r="757" ht="13.2"/>
    <row r="758" ht="13.2"/>
    <row r="759" ht="13.2"/>
    <row r="760" ht="13.2"/>
    <row r="761" ht="13.2"/>
    <row r="762" ht="13.2"/>
    <row r="763" ht="13.2"/>
    <row r="764" ht="13.2"/>
    <row r="765" ht="13.2"/>
    <row r="766" ht="13.2"/>
    <row r="767" ht="13.2"/>
    <row r="768" ht="13.2"/>
    <row r="769" ht="13.2"/>
    <row r="770" ht="13.2"/>
    <row r="771" ht="13.2"/>
    <row r="772" ht="13.2"/>
    <row r="773" ht="13.2"/>
    <row r="774" ht="13.2"/>
    <row r="775" ht="13.2"/>
    <row r="776" ht="13.2"/>
    <row r="777" ht="13.2"/>
    <row r="778" ht="13.2"/>
    <row r="779" ht="13.2"/>
    <row r="780" ht="13.2"/>
    <row r="781" ht="13.2"/>
    <row r="782" ht="13.2"/>
    <row r="783" ht="13.2"/>
    <row r="784" ht="13.2"/>
    <row r="785" ht="13.2"/>
    <row r="786" ht="13.2"/>
    <row r="787" ht="13.2"/>
    <row r="788" ht="13.2"/>
    <row r="789" ht="13.2"/>
    <row r="790" ht="13.2"/>
    <row r="791" ht="13.2"/>
    <row r="792" ht="13.2"/>
    <row r="793" ht="13.2"/>
    <row r="794" ht="13.2"/>
    <row r="795" ht="13.2"/>
    <row r="796" ht="13.2"/>
    <row r="797" ht="13.2"/>
    <row r="798" ht="13.2"/>
    <row r="799" ht="13.2"/>
    <row r="800" ht="13.2"/>
    <row r="801" ht="13.2"/>
    <row r="802" ht="13.2"/>
    <row r="803" ht="13.2"/>
    <row r="804" ht="13.2"/>
    <row r="805" ht="13.2"/>
    <row r="806" ht="13.2"/>
    <row r="807" ht="13.2"/>
    <row r="808" ht="13.2"/>
    <row r="809" ht="13.2"/>
    <row r="810" ht="13.2"/>
    <row r="811" ht="13.2"/>
    <row r="812" ht="13.2"/>
    <row r="813" ht="13.2"/>
    <row r="814" ht="13.2"/>
    <row r="815" ht="13.2"/>
    <row r="816" ht="13.2"/>
    <row r="817" ht="13.2"/>
    <row r="818" ht="13.2"/>
    <row r="819" ht="13.2"/>
    <row r="820" ht="13.2"/>
    <row r="821" ht="13.2"/>
    <row r="822" ht="13.2"/>
    <row r="823" ht="13.2"/>
    <row r="824" ht="13.2"/>
    <row r="825" ht="13.2"/>
    <row r="826" ht="13.2"/>
    <row r="827" ht="13.2"/>
    <row r="828" ht="13.2"/>
    <row r="829" ht="13.2"/>
    <row r="830" ht="13.2"/>
    <row r="831" ht="13.2"/>
    <row r="832" ht="13.2"/>
    <row r="833" ht="13.2"/>
    <row r="834" ht="13.2"/>
    <row r="835" ht="13.2"/>
    <row r="836" ht="13.2"/>
    <row r="837" ht="13.2"/>
    <row r="838" ht="13.2"/>
    <row r="839" ht="13.2"/>
    <row r="840" ht="13.2"/>
    <row r="841" ht="13.2"/>
    <row r="842" ht="13.2"/>
    <row r="843" ht="13.2"/>
    <row r="844" ht="13.2"/>
    <row r="845" ht="13.2"/>
    <row r="846" ht="13.2"/>
    <row r="847" ht="13.2"/>
    <row r="848" ht="13.2"/>
    <row r="849" ht="13.2"/>
    <row r="850" ht="13.2"/>
    <row r="851" ht="13.2"/>
    <row r="852" ht="13.2"/>
    <row r="853" ht="13.2"/>
    <row r="854" ht="13.2"/>
    <row r="855" ht="13.2"/>
    <row r="856" ht="13.2"/>
    <row r="857" ht="13.2"/>
    <row r="858" ht="13.2"/>
    <row r="859" ht="13.2"/>
    <row r="860" ht="13.2"/>
    <row r="861" ht="13.2"/>
    <row r="862" ht="13.2"/>
    <row r="863" ht="13.2"/>
    <row r="864" ht="13.2"/>
    <row r="865" ht="13.2"/>
    <row r="866" ht="13.2"/>
    <row r="867" ht="13.2"/>
    <row r="868" ht="13.2"/>
    <row r="869" ht="13.2"/>
    <row r="870" ht="13.2"/>
    <row r="871" ht="13.2"/>
    <row r="872" ht="13.2"/>
    <row r="873" ht="13.2"/>
    <row r="874" ht="13.2"/>
    <row r="875" ht="13.2"/>
    <row r="876" ht="13.2"/>
    <row r="877" ht="13.2"/>
    <row r="878" ht="13.2"/>
    <row r="879" ht="13.2"/>
    <row r="880" ht="13.2"/>
    <row r="881" ht="13.2"/>
    <row r="882" ht="13.2"/>
    <row r="883" ht="13.2"/>
    <row r="884" ht="13.2"/>
    <row r="885" ht="13.2"/>
    <row r="886" ht="13.2"/>
    <row r="887" ht="13.2"/>
    <row r="888" ht="13.2"/>
    <row r="889" ht="13.2"/>
    <row r="890" ht="13.2"/>
    <row r="891" ht="13.2"/>
    <row r="892" ht="13.2"/>
    <row r="893" ht="13.2"/>
    <row r="894" ht="13.2"/>
    <row r="895" ht="13.2"/>
    <row r="896" ht="13.2"/>
    <row r="897" ht="13.2"/>
    <row r="898" ht="13.2"/>
    <row r="899" ht="13.2"/>
    <row r="900" ht="13.2"/>
    <row r="901" ht="13.2"/>
    <row r="902" ht="13.2"/>
    <row r="903" ht="13.2"/>
    <row r="904" ht="13.2"/>
    <row r="905" ht="13.2"/>
    <row r="906" ht="13.2"/>
    <row r="907" ht="13.2"/>
    <row r="908" ht="13.2"/>
    <row r="909" ht="13.2"/>
    <row r="910" ht="13.2"/>
    <row r="911" ht="13.2"/>
    <row r="912" ht="13.2"/>
    <row r="913" ht="13.2"/>
    <row r="914" ht="13.2"/>
    <row r="915" ht="13.2"/>
    <row r="916" ht="13.2"/>
    <row r="917" ht="13.2"/>
    <row r="918" ht="13.2"/>
    <row r="919" ht="13.2"/>
    <row r="920" ht="13.2"/>
    <row r="921" ht="13.2"/>
    <row r="922" ht="13.2"/>
    <row r="923" ht="13.2"/>
    <row r="924" ht="13.2"/>
    <row r="925" ht="13.2"/>
    <row r="926" ht="13.2"/>
    <row r="927" ht="13.2"/>
    <row r="928" ht="13.2"/>
    <row r="929" ht="13.2"/>
    <row r="930" ht="13.2"/>
    <row r="931" ht="13.2"/>
    <row r="932" ht="13.2"/>
    <row r="933" ht="13.2"/>
    <row r="934" ht="13.2"/>
    <row r="935" ht="13.2"/>
    <row r="936" ht="13.2"/>
    <row r="937" ht="13.2"/>
    <row r="938" ht="13.2"/>
    <row r="939" ht="13.2"/>
    <row r="940" ht="13.2"/>
    <row r="941" ht="13.2"/>
    <row r="942" ht="13.2"/>
    <row r="943" ht="13.2"/>
    <row r="944" ht="13.2"/>
    <row r="945" ht="13.2"/>
    <row r="946" ht="13.2"/>
    <row r="947" ht="13.2"/>
    <row r="948" ht="13.2"/>
    <row r="949" ht="13.2"/>
    <row r="950" ht="13.2"/>
    <row r="951" ht="13.2"/>
    <row r="952" ht="13.2"/>
    <row r="953" ht="13.2"/>
    <row r="954" ht="13.2"/>
    <row r="955" ht="13.2"/>
    <row r="956" ht="13.2"/>
    <row r="957" ht="13.2"/>
    <row r="958" ht="13.2"/>
    <row r="959" ht="13.2"/>
    <row r="960" ht="13.2"/>
    <row r="961" ht="13.2"/>
    <row r="962" ht="13.2"/>
    <row r="963" ht="13.2"/>
    <row r="964" ht="13.2"/>
    <row r="965" ht="13.2"/>
    <row r="966" ht="13.2"/>
    <row r="967" ht="13.2"/>
    <row r="968" ht="13.2"/>
    <row r="969" ht="13.2"/>
    <row r="970" ht="13.2"/>
    <row r="971" ht="13.2"/>
    <row r="972" ht="13.2"/>
    <row r="973" ht="13.2"/>
    <row r="974" ht="13.2"/>
    <row r="975" ht="13.2"/>
    <row r="976" ht="13.2"/>
    <row r="977" ht="13.2"/>
    <row r="978" ht="13.2"/>
    <row r="979" ht="13.2"/>
    <row r="980" ht="13.2"/>
    <row r="981" ht="13.2"/>
    <row r="982" ht="13.2"/>
    <row r="983" ht="13.2"/>
    <row r="984" ht="13.2"/>
    <row r="985" ht="13.2"/>
    <row r="986" ht="13.2"/>
    <row r="987" ht="13.2"/>
    <row r="988" ht="13.2"/>
    <row r="989" ht="13.2"/>
    <row r="990" ht="13.2"/>
    <row r="991" ht="13.2"/>
    <row r="992" ht="13.2"/>
    <row r="993" ht="13.2"/>
    <row r="994" ht="13.2"/>
    <row r="995" ht="13.2"/>
    <row r="996" ht="13.2"/>
    <row r="997" ht="13.2"/>
    <row r="998" ht="13.2"/>
    <row r="999" ht="13.2"/>
    <row r="1000" ht="13.2"/>
    <row r="1001" ht="13.2"/>
    <row r="1002" ht="13.2"/>
    <row r="1003" ht="13.2"/>
    <row r="1004" ht="13.2"/>
    <row r="1005" ht="13.2"/>
    <row r="1006" ht="13.2"/>
    <row r="1007" ht="13.2"/>
    <row r="1008" ht="13.2"/>
    <row r="1009" ht="13.2"/>
    <row r="1010" ht="13.2"/>
    <row r="1011" ht="13.2"/>
    <row r="1012" ht="13.2"/>
    <row r="1013" ht="13.2"/>
    <row r="1014" ht="13.2"/>
    <row r="1015" ht="13.2"/>
    <row r="1016" ht="13.2"/>
    <row r="1017" ht="13.2"/>
    <row r="1018" ht="13.2"/>
    <row r="1019" ht="13.2"/>
    <row r="1020" ht="13.2"/>
    <row r="1021" ht="13.2"/>
    <row r="1022" ht="13.2"/>
    <row r="1023" ht="13.2"/>
    <row r="1024" ht="13.2"/>
    <row r="1025" ht="13.2"/>
    <row r="1026" ht="13.2"/>
    <row r="1027" ht="13.2"/>
    <row r="1028" ht="13.2"/>
    <row r="1029" ht="13.2"/>
    <row r="1030" ht="13.2"/>
    <row r="1031" ht="13.2"/>
    <row r="1032" ht="13.2"/>
    <row r="1033" ht="13.2"/>
    <row r="1034" ht="13.2"/>
  </sheetData>
  <mergeCells count="61">
    <mergeCell ref="A126:B129"/>
    <mergeCell ref="C127:D127"/>
    <mergeCell ref="A105:B106"/>
    <mergeCell ref="A107:B113"/>
    <mergeCell ref="A114:B117"/>
    <mergeCell ref="A118:B122"/>
    <mergeCell ref="A123:B125"/>
    <mergeCell ref="H62:H63"/>
    <mergeCell ref="C66:D66"/>
    <mergeCell ref="C67:D67"/>
    <mergeCell ref="H100:H101"/>
    <mergeCell ref="A102:H102"/>
    <mergeCell ref="H78:H79"/>
    <mergeCell ref="C81:D81"/>
    <mergeCell ref="C82:D82"/>
    <mergeCell ref="H92:H98"/>
    <mergeCell ref="E100:E101"/>
    <mergeCell ref="F100:F101"/>
    <mergeCell ref="G100:G101"/>
    <mergeCell ref="A56:B67"/>
    <mergeCell ref="A68:B74"/>
    <mergeCell ref="A75:B82"/>
    <mergeCell ref="A83:B90"/>
    <mergeCell ref="H39:H40"/>
    <mergeCell ref="C46:D46"/>
    <mergeCell ref="C47:D47"/>
    <mergeCell ref="A48:B55"/>
    <mergeCell ref="C55:D55"/>
    <mergeCell ref="H9:H10"/>
    <mergeCell ref="H11:H17"/>
    <mergeCell ref="C26:D26"/>
    <mergeCell ref="H29:H30"/>
    <mergeCell ref="A27:B35"/>
    <mergeCell ref="A151:B160"/>
    <mergeCell ref="C157:D157"/>
    <mergeCell ref="A8:B8"/>
    <mergeCell ref="A9:B26"/>
    <mergeCell ref="G9:G10"/>
    <mergeCell ref="A36:B47"/>
    <mergeCell ref="C38:D38"/>
    <mergeCell ref="G39:G40"/>
    <mergeCell ref="C59:D59"/>
    <mergeCell ref="G62:G63"/>
    <mergeCell ref="A104:H104"/>
    <mergeCell ref="G105:G106"/>
    <mergeCell ref="H105:H106"/>
    <mergeCell ref="A91:B91"/>
    <mergeCell ref="A92:B98"/>
    <mergeCell ref="A99:B101"/>
    <mergeCell ref="A130:B132"/>
    <mergeCell ref="A133:B133"/>
    <mergeCell ref="A135:H135"/>
    <mergeCell ref="A136:B140"/>
    <mergeCell ref="A141:B150"/>
    <mergeCell ref="A161:B166"/>
    <mergeCell ref="E161:E163"/>
    <mergeCell ref="F161:F163"/>
    <mergeCell ref="G161:G163"/>
    <mergeCell ref="E164:E166"/>
    <mergeCell ref="F164:F166"/>
    <mergeCell ref="G164:G166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outlinePr summaryBelow="0" summaryRight="0"/>
  </sheetPr>
  <dimension ref="A1:U1034"/>
  <sheetViews>
    <sheetView showGridLines="0" workbookViewId="0">
      <pane ySplit="8" topLeftCell="A9" activePane="bottomLeft" state="frozen"/>
      <selection pane="bottomLeft" activeCell="B10" sqref="B10"/>
    </sheetView>
  </sheetViews>
  <sheetFormatPr defaultColWidth="12.6640625" defaultRowHeight="15.75" customHeight="1"/>
  <cols>
    <col min="1" max="1" width="9.44140625" customWidth="1"/>
    <col min="2" max="2" width="14.33203125" customWidth="1"/>
    <col min="3" max="3" width="16.109375" customWidth="1"/>
    <col min="4" max="4" width="34" customWidth="1"/>
    <col min="5" max="6" width="13.44140625" customWidth="1"/>
    <col min="7" max="7" width="14.88671875" customWidth="1"/>
    <col min="8" max="8" width="31.109375" customWidth="1"/>
    <col min="9" max="21" width="11.88671875" customWidth="1"/>
  </cols>
  <sheetData>
    <row r="1" spans="1:21" ht="45" customHeight="1">
      <c r="A1" s="1"/>
      <c r="B1" s="1"/>
      <c r="C1" s="2"/>
      <c r="D1" s="3" t="s">
        <v>348</v>
      </c>
      <c r="E1" s="4"/>
      <c r="G1" s="5"/>
      <c r="H1" s="5"/>
      <c r="I1" s="2"/>
      <c r="J1" s="2"/>
      <c r="K1" s="2"/>
      <c r="L1" s="2"/>
      <c r="M1" s="2"/>
      <c r="N1" s="2"/>
      <c r="O1" s="2"/>
      <c r="P1" s="2"/>
      <c r="Q1" s="2"/>
      <c r="R1" s="4"/>
      <c r="S1" s="4"/>
      <c r="T1" s="4"/>
      <c r="U1" s="4"/>
    </row>
    <row r="2" spans="1:21" ht="13.2">
      <c r="D2" s="6" t="s">
        <v>1</v>
      </c>
      <c r="E2" s="7"/>
      <c r="H2" s="8" t="s">
        <v>2</v>
      </c>
    </row>
    <row r="3" spans="1:21" ht="30" customHeight="1">
      <c r="D3" s="9" t="s">
        <v>3</v>
      </c>
      <c r="E3" s="10"/>
      <c r="F3" s="11"/>
      <c r="H3" s="12">
        <v>45077</v>
      </c>
    </row>
    <row r="4" spans="1:21" ht="13.2">
      <c r="D4" s="13" t="s">
        <v>4</v>
      </c>
      <c r="E4" s="7"/>
      <c r="H4" s="6" t="s">
        <v>5</v>
      </c>
    </row>
    <row r="5" spans="1:21" ht="30" customHeight="1">
      <c r="D5" s="9" t="s">
        <v>6</v>
      </c>
      <c r="E5" s="10"/>
      <c r="F5" s="11"/>
      <c r="H5" s="14">
        <f>F100</f>
        <v>45532</v>
      </c>
    </row>
    <row r="6" spans="1:21" ht="18" customHeight="1">
      <c r="H6" s="6" t="s">
        <v>7</v>
      </c>
    </row>
    <row r="7" spans="1:21" ht="27.75" customHeight="1">
      <c r="H7" s="14">
        <f>F133</f>
        <v>45749</v>
      </c>
    </row>
    <row r="8" spans="1:21" ht="34.5" customHeight="1">
      <c r="A8" s="68" t="s">
        <v>8</v>
      </c>
      <c r="B8" s="69"/>
      <c r="C8" s="15" t="s">
        <v>9</v>
      </c>
      <c r="D8" s="16" t="s">
        <v>10</v>
      </c>
      <c r="E8" s="17" t="s">
        <v>11</v>
      </c>
      <c r="F8" s="17" t="s">
        <v>12</v>
      </c>
      <c r="G8" s="16" t="s">
        <v>13</v>
      </c>
      <c r="H8" s="18" t="s">
        <v>14</v>
      </c>
    </row>
    <row r="9" spans="1:21" ht="24.75" customHeight="1">
      <c r="A9" s="70" t="s">
        <v>15</v>
      </c>
      <c r="B9" s="71"/>
      <c r="C9" s="19" t="s">
        <v>16</v>
      </c>
      <c r="D9" s="20" t="s">
        <v>17</v>
      </c>
      <c r="E9" s="21">
        <f>H3</f>
        <v>45077</v>
      </c>
      <c r="F9" s="22">
        <f>E9+G9</f>
        <v>45084</v>
      </c>
      <c r="G9" s="76">
        <v>7</v>
      </c>
      <c r="H9" s="78" t="s">
        <v>18</v>
      </c>
    </row>
    <row r="10" spans="1:21" ht="24.75" customHeight="1">
      <c r="A10" s="72"/>
      <c r="B10" s="73"/>
      <c r="C10" s="19" t="s">
        <v>19</v>
      </c>
      <c r="D10" s="20" t="s">
        <v>20</v>
      </c>
      <c r="E10" s="24">
        <f>E9</f>
        <v>45077</v>
      </c>
      <c r="F10" s="22">
        <f>E9+G9</f>
        <v>45084</v>
      </c>
      <c r="G10" s="77"/>
      <c r="H10" s="79"/>
    </row>
    <row r="11" spans="1:21" ht="24.75" customHeight="1">
      <c r="A11" s="72"/>
      <c r="B11" s="73"/>
      <c r="C11" s="25" t="s">
        <v>21</v>
      </c>
      <c r="D11" s="26" t="s">
        <v>22</v>
      </c>
      <c r="E11" s="27">
        <f t="shared" ref="E11:E17" si="0">E12</f>
        <v>45084</v>
      </c>
      <c r="F11" s="27">
        <f t="shared" ref="F11:F39" si="1">E11+G11</f>
        <v>45084</v>
      </c>
      <c r="G11" s="28">
        <v>0</v>
      </c>
      <c r="H11" s="80" t="s">
        <v>23</v>
      </c>
    </row>
    <row r="12" spans="1:21" ht="24.75" customHeight="1">
      <c r="A12" s="72"/>
      <c r="B12" s="73"/>
      <c r="C12" s="25" t="s">
        <v>24</v>
      </c>
      <c r="D12" s="26" t="s">
        <v>25</v>
      </c>
      <c r="E12" s="27">
        <f t="shared" si="0"/>
        <v>45084</v>
      </c>
      <c r="F12" s="27">
        <f t="shared" si="1"/>
        <v>45084</v>
      </c>
      <c r="G12" s="28">
        <v>0</v>
      </c>
      <c r="H12" s="81"/>
    </row>
    <row r="13" spans="1:21" ht="24.75" customHeight="1">
      <c r="A13" s="72"/>
      <c r="B13" s="73"/>
      <c r="C13" s="25" t="s">
        <v>26</v>
      </c>
      <c r="D13" s="26" t="s">
        <v>27</v>
      </c>
      <c r="E13" s="27">
        <f t="shared" si="0"/>
        <v>45084</v>
      </c>
      <c r="F13" s="27">
        <f t="shared" si="1"/>
        <v>45084</v>
      </c>
      <c r="G13" s="28">
        <v>0</v>
      </c>
      <c r="H13" s="81"/>
    </row>
    <row r="14" spans="1:21" ht="24.75" customHeight="1">
      <c r="A14" s="72"/>
      <c r="B14" s="73"/>
      <c r="C14" s="25" t="s">
        <v>28</v>
      </c>
      <c r="D14" s="26" t="s">
        <v>29</v>
      </c>
      <c r="E14" s="27">
        <f t="shared" si="0"/>
        <v>45084</v>
      </c>
      <c r="F14" s="27">
        <f t="shared" si="1"/>
        <v>45084</v>
      </c>
      <c r="G14" s="28">
        <v>0</v>
      </c>
      <c r="H14" s="81"/>
    </row>
    <row r="15" spans="1:21" ht="24.75" customHeight="1">
      <c r="A15" s="72"/>
      <c r="B15" s="73"/>
      <c r="C15" s="25" t="s">
        <v>30</v>
      </c>
      <c r="D15" s="26" t="s">
        <v>31</v>
      </c>
      <c r="E15" s="27">
        <f t="shared" si="0"/>
        <v>45084</v>
      </c>
      <c r="F15" s="27">
        <f t="shared" si="1"/>
        <v>45084</v>
      </c>
      <c r="G15" s="28">
        <v>0</v>
      </c>
      <c r="H15" s="81"/>
    </row>
    <row r="16" spans="1:21" ht="24.75" customHeight="1">
      <c r="A16" s="72"/>
      <c r="B16" s="73"/>
      <c r="C16" s="25" t="s">
        <v>32</v>
      </c>
      <c r="D16" s="26" t="s">
        <v>33</v>
      </c>
      <c r="E16" s="27">
        <f t="shared" si="0"/>
        <v>45084</v>
      </c>
      <c r="F16" s="27">
        <f t="shared" si="1"/>
        <v>45084</v>
      </c>
      <c r="G16" s="28">
        <v>0</v>
      </c>
      <c r="H16" s="81"/>
    </row>
    <row r="17" spans="1:8" ht="24.75" customHeight="1">
      <c r="A17" s="72"/>
      <c r="B17" s="73"/>
      <c r="C17" s="25" t="s">
        <v>34</v>
      </c>
      <c r="D17" s="26" t="s">
        <v>35</v>
      </c>
      <c r="E17" s="27">
        <f t="shared" si="0"/>
        <v>45084</v>
      </c>
      <c r="F17" s="27">
        <f t="shared" si="1"/>
        <v>45084</v>
      </c>
      <c r="G17" s="28">
        <v>0</v>
      </c>
      <c r="H17" s="82"/>
    </row>
    <row r="18" spans="1:8" ht="24.75" customHeight="1">
      <c r="A18" s="72"/>
      <c r="B18" s="73"/>
      <c r="C18" s="19" t="s">
        <v>36</v>
      </c>
      <c r="D18" s="20" t="s">
        <v>37</v>
      </c>
      <c r="E18" s="24">
        <f>F10</f>
        <v>45084</v>
      </c>
      <c r="F18" s="22">
        <f t="shared" si="1"/>
        <v>45091</v>
      </c>
      <c r="G18" s="29">
        <v>7</v>
      </c>
      <c r="H18" s="30"/>
    </row>
    <row r="19" spans="1:8" ht="24.75" customHeight="1">
      <c r="A19" s="72"/>
      <c r="B19" s="73"/>
      <c r="C19" s="19" t="s">
        <v>38</v>
      </c>
      <c r="D19" s="20" t="s">
        <v>39</v>
      </c>
      <c r="E19" s="24">
        <f t="shared" ref="E19:E29" si="2">F18</f>
        <v>45091</v>
      </c>
      <c r="F19" s="22">
        <f t="shared" si="1"/>
        <v>45098</v>
      </c>
      <c r="G19" s="29">
        <v>7</v>
      </c>
      <c r="H19" s="30"/>
    </row>
    <row r="20" spans="1:8" ht="24.75" customHeight="1">
      <c r="A20" s="72"/>
      <c r="B20" s="73"/>
      <c r="C20" s="19" t="s">
        <v>40</v>
      </c>
      <c r="D20" s="20" t="s">
        <v>41</v>
      </c>
      <c r="E20" s="24">
        <f t="shared" si="2"/>
        <v>45098</v>
      </c>
      <c r="F20" s="22">
        <f t="shared" si="1"/>
        <v>45105</v>
      </c>
      <c r="G20" s="29">
        <v>7</v>
      </c>
      <c r="H20" s="30"/>
    </row>
    <row r="21" spans="1:8" ht="24.75" customHeight="1">
      <c r="A21" s="72"/>
      <c r="B21" s="73"/>
      <c r="C21" s="19" t="s">
        <v>42</v>
      </c>
      <c r="D21" s="20" t="s">
        <v>43</v>
      </c>
      <c r="E21" s="24">
        <f t="shared" si="2"/>
        <v>45105</v>
      </c>
      <c r="F21" s="22">
        <f t="shared" si="1"/>
        <v>45112</v>
      </c>
      <c r="G21" s="29">
        <v>7</v>
      </c>
      <c r="H21" s="30"/>
    </row>
    <row r="22" spans="1:8" ht="24.75" customHeight="1">
      <c r="A22" s="72"/>
      <c r="B22" s="73"/>
      <c r="C22" s="19" t="s">
        <v>44</v>
      </c>
      <c r="D22" s="20" t="s">
        <v>45</v>
      </c>
      <c r="E22" s="24">
        <f t="shared" si="2"/>
        <v>45112</v>
      </c>
      <c r="F22" s="22">
        <f t="shared" si="1"/>
        <v>45119</v>
      </c>
      <c r="G22" s="29">
        <v>7</v>
      </c>
      <c r="H22" s="30"/>
    </row>
    <row r="23" spans="1:8" ht="24.75" customHeight="1">
      <c r="A23" s="72"/>
      <c r="B23" s="73"/>
      <c r="C23" s="19" t="s">
        <v>46</v>
      </c>
      <c r="D23" s="20" t="s">
        <v>47</v>
      </c>
      <c r="E23" s="24">
        <f t="shared" si="2"/>
        <v>45119</v>
      </c>
      <c r="F23" s="22">
        <f t="shared" si="1"/>
        <v>45126</v>
      </c>
      <c r="G23" s="29">
        <v>7</v>
      </c>
      <c r="H23" s="30"/>
    </row>
    <row r="24" spans="1:8" ht="24.75" customHeight="1">
      <c r="A24" s="72"/>
      <c r="B24" s="73"/>
      <c r="C24" s="19" t="s">
        <v>48</v>
      </c>
      <c r="D24" s="20" t="s">
        <v>35</v>
      </c>
      <c r="E24" s="24">
        <f t="shared" si="2"/>
        <v>45126</v>
      </c>
      <c r="F24" s="22">
        <f t="shared" si="1"/>
        <v>45133</v>
      </c>
      <c r="G24" s="29">
        <v>7</v>
      </c>
      <c r="H24" s="30"/>
    </row>
    <row r="25" spans="1:8" ht="24.75" customHeight="1">
      <c r="A25" s="72"/>
      <c r="B25" s="73"/>
      <c r="C25" s="19" t="s">
        <v>49</v>
      </c>
      <c r="D25" s="20" t="s">
        <v>50</v>
      </c>
      <c r="E25" s="24">
        <f t="shared" si="2"/>
        <v>45133</v>
      </c>
      <c r="F25" s="22">
        <f t="shared" si="1"/>
        <v>45133</v>
      </c>
      <c r="G25" s="29">
        <v>0</v>
      </c>
      <c r="H25" s="59" t="s">
        <v>346</v>
      </c>
    </row>
    <row r="26" spans="1:8" ht="24.75" customHeight="1">
      <c r="A26" s="74"/>
      <c r="B26" s="75"/>
      <c r="C26" s="83" t="s">
        <v>51</v>
      </c>
      <c r="D26" s="84"/>
      <c r="E26" s="24">
        <f t="shared" si="2"/>
        <v>45133</v>
      </c>
      <c r="F26" s="22">
        <f t="shared" si="1"/>
        <v>45140</v>
      </c>
      <c r="G26" s="29">
        <v>7</v>
      </c>
      <c r="H26" s="30"/>
    </row>
    <row r="27" spans="1:8" ht="24.75" customHeight="1">
      <c r="A27" s="85" t="s">
        <v>52</v>
      </c>
      <c r="B27" s="71"/>
      <c r="C27" s="19" t="s">
        <v>53</v>
      </c>
      <c r="D27" s="20" t="s">
        <v>54</v>
      </c>
      <c r="E27" s="31">
        <f t="shared" si="2"/>
        <v>45140</v>
      </c>
      <c r="F27" s="22">
        <f t="shared" si="1"/>
        <v>45147</v>
      </c>
      <c r="G27" s="29">
        <v>7</v>
      </c>
      <c r="H27" s="30"/>
    </row>
    <row r="28" spans="1:8" ht="24.75" customHeight="1">
      <c r="A28" s="72"/>
      <c r="B28" s="73"/>
      <c r="C28" s="19" t="s">
        <v>55</v>
      </c>
      <c r="D28" s="20" t="s">
        <v>56</v>
      </c>
      <c r="E28" s="31">
        <f t="shared" si="2"/>
        <v>45147</v>
      </c>
      <c r="F28" s="22">
        <f t="shared" si="1"/>
        <v>45154</v>
      </c>
      <c r="G28" s="29">
        <v>7</v>
      </c>
      <c r="H28" s="30"/>
    </row>
    <row r="29" spans="1:8" ht="24.75" customHeight="1">
      <c r="A29" s="72"/>
      <c r="B29" s="73"/>
      <c r="C29" s="32" t="s">
        <v>57</v>
      </c>
      <c r="D29" s="33" t="s">
        <v>58</v>
      </c>
      <c r="E29" s="31">
        <f t="shared" si="2"/>
        <v>45154</v>
      </c>
      <c r="F29" s="34">
        <f t="shared" si="1"/>
        <v>45161</v>
      </c>
      <c r="G29" s="29">
        <v>7</v>
      </c>
      <c r="H29" s="78" t="s">
        <v>18</v>
      </c>
    </row>
    <row r="30" spans="1:8" ht="24.75" customHeight="1">
      <c r="A30" s="72"/>
      <c r="B30" s="73"/>
      <c r="C30" s="32" t="s">
        <v>59</v>
      </c>
      <c r="D30" s="33" t="s">
        <v>60</v>
      </c>
      <c r="E30" s="31">
        <f>F28</f>
        <v>45154</v>
      </c>
      <c r="F30" s="34">
        <f t="shared" si="1"/>
        <v>45161</v>
      </c>
      <c r="G30" s="35">
        <v>7</v>
      </c>
      <c r="H30" s="79"/>
    </row>
    <row r="31" spans="1:8" ht="24.75" customHeight="1">
      <c r="A31" s="72"/>
      <c r="B31" s="73"/>
      <c r="C31" s="19" t="s">
        <v>61</v>
      </c>
      <c r="D31" s="20" t="s">
        <v>62</v>
      </c>
      <c r="E31" s="24">
        <f t="shared" ref="E31:E39" si="3">F30</f>
        <v>45161</v>
      </c>
      <c r="F31" s="22">
        <f t="shared" si="1"/>
        <v>45168</v>
      </c>
      <c r="G31" s="29">
        <v>7</v>
      </c>
      <c r="H31" s="30"/>
    </row>
    <row r="32" spans="1:8" ht="24.75" customHeight="1">
      <c r="A32" s="72"/>
      <c r="B32" s="73"/>
      <c r="C32" s="19" t="s">
        <v>63</v>
      </c>
      <c r="D32" s="20" t="s">
        <v>64</v>
      </c>
      <c r="E32" s="24">
        <f t="shared" si="3"/>
        <v>45168</v>
      </c>
      <c r="F32" s="22">
        <f t="shared" si="1"/>
        <v>45175</v>
      </c>
      <c r="G32" s="29">
        <v>7</v>
      </c>
      <c r="H32" s="30"/>
    </row>
    <row r="33" spans="1:8" ht="24.75" customHeight="1">
      <c r="A33" s="72"/>
      <c r="B33" s="73"/>
      <c r="C33" s="19" t="s">
        <v>65</v>
      </c>
      <c r="D33" s="20" t="s">
        <v>66</v>
      </c>
      <c r="E33" s="24">
        <f t="shared" si="3"/>
        <v>45175</v>
      </c>
      <c r="F33" s="22">
        <f t="shared" si="1"/>
        <v>45182</v>
      </c>
      <c r="G33" s="29">
        <v>7</v>
      </c>
      <c r="H33" s="30"/>
    </row>
    <row r="34" spans="1:8" ht="24.75" customHeight="1">
      <c r="A34" s="72"/>
      <c r="B34" s="73"/>
      <c r="C34" s="19" t="s">
        <v>67</v>
      </c>
      <c r="D34" s="20" t="s">
        <v>68</v>
      </c>
      <c r="E34" s="24">
        <f t="shared" si="3"/>
        <v>45182</v>
      </c>
      <c r="F34" s="22">
        <f t="shared" si="1"/>
        <v>45182</v>
      </c>
      <c r="G34" s="29">
        <v>0</v>
      </c>
      <c r="H34" s="59" t="s">
        <v>346</v>
      </c>
    </row>
    <row r="35" spans="1:8" ht="24.75" customHeight="1">
      <c r="A35" s="74"/>
      <c r="B35" s="75"/>
      <c r="C35" s="19" t="s">
        <v>69</v>
      </c>
      <c r="D35" s="20" t="s">
        <v>70</v>
      </c>
      <c r="E35" s="24">
        <f t="shared" si="3"/>
        <v>45182</v>
      </c>
      <c r="F35" s="22">
        <f t="shared" si="1"/>
        <v>45189</v>
      </c>
      <c r="G35" s="29">
        <v>7</v>
      </c>
      <c r="H35" s="30"/>
    </row>
    <row r="36" spans="1:8" ht="24.75" customHeight="1">
      <c r="A36" s="70" t="s">
        <v>71</v>
      </c>
      <c r="B36" s="71"/>
      <c r="C36" s="19" t="s">
        <v>72</v>
      </c>
      <c r="D36" s="20" t="s">
        <v>73</v>
      </c>
      <c r="E36" s="24">
        <f t="shared" si="3"/>
        <v>45189</v>
      </c>
      <c r="F36" s="22">
        <f t="shared" si="1"/>
        <v>45196</v>
      </c>
      <c r="G36" s="29">
        <v>7</v>
      </c>
      <c r="H36" s="30"/>
    </row>
    <row r="37" spans="1:8" ht="23.25" customHeight="1">
      <c r="A37" s="72"/>
      <c r="B37" s="73"/>
      <c r="C37" s="19" t="s">
        <v>74</v>
      </c>
      <c r="D37" s="20" t="s">
        <v>75</v>
      </c>
      <c r="E37" s="24">
        <f t="shared" si="3"/>
        <v>45196</v>
      </c>
      <c r="F37" s="22">
        <f t="shared" si="1"/>
        <v>45203</v>
      </c>
      <c r="G37" s="29">
        <v>7</v>
      </c>
      <c r="H37" s="30"/>
    </row>
    <row r="38" spans="1:8" ht="23.25" customHeight="1">
      <c r="A38" s="72"/>
      <c r="B38" s="73"/>
      <c r="C38" s="86" t="s">
        <v>76</v>
      </c>
      <c r="D38" s="84"/>
      <c r="E38" s="24">
        <f t="shared" si="3"/>
        <v>45203</v>
      </c>
      <c r="F38" s="22">
        <f t="shared" si="1"/>
        <v>45203</v>
      </c>
      <c r="G38" s="29">
        <v>0</v>
      </c>
      <c r="H38" s="30"/>
    </row>
    <row r="39" spans="1:8" ht="24.75" customHeight="1">
      <c r="A39" s="72"/>
      <c r="B39" s="73"/>
      <c r="C39" s="19" t="s">
        <v>77</v>
      </c>
      <c r="D39" s="20" t="s">
        <v>78</v>
      </c>
      <c r="E39" s="24">
        <f t="shared" si="3"/>
        <v>45203</v>
      </c>
      <c r="F39" s="22">
        <f t="shared" si="1"/>
        <v>45210</v>
      </c>
      <c r="G39" s="76">
        <v>7</v>
      </c>
      <c r="H39" s="78" t="s">
        <v>18</v>
      </c>
    </row>
    <row r="40" spans="1:8" ht="24.75" customHeight="1">
      <c r="A40" s="72"/>
      <c r="B40" s="73"/>
      <c r="C40" s="19" t="s">
        <v>79</v>
      </c>
      <c r="D40" s="20" t="s">
        <v>80</v>
      </c>
      <c r="E40" s="24">
        <f>F38</f>
        <v>45203</v>
      </c>
      <c r="F40" s="22">
        <f>E40+G39</f>
        <v>45210</v>
      </c>
      <c r="G40" s="77"/>
      <c r="H40" s="79"/>
    </row>
    <row r="41" spans="1:8" ht="24.75" customHeight="1">
      <c r="A41" s="72"/>
      <c r="B41" s="73"/>
      <c r="C41" s="19" t="s">
        <v>81</v>
      </c>
      <c r="D41" s="20" t="s">
        <v>82</v>
      </c>
      <c r="E41" s="24">
        <f t="shared" ref="E41:E44" si="4">F40</f>
        <v>45210</v>
      </c>
      <c r="F41" s="22">
        <f t="shared" ref="F41:F62" si="5">E41+G41</f>
        <v>45217</v>
      </c>
      <c r="G41" s="29">
        <v>7</v>
      </c>
      <c r="H41" s="30"/>
    </row>
    <row r="42" spans="1:8" ht="24.75" customHeight="1">
      <c r="A42" s="72"/>
      <c r="B42" s="73"/>
      <c r="C42" s="19" t="s">
        <v>83</v>
      </c>
      <c r="D42" s="20" t="s">
        <v>84</v>
      </c>
      <c r="E42" s="24">
        <f t="shared" si="4"/>
        <v>45217</v>
      </c>
      <c r="F42" s="22">
        <f t="shared" si="5"/>
        <v>45224</v>
      </c>
      <c r="G42" s="29">
        <v>7</v>
      </c>
      <c r="H42" s="30"/>
    </row>
    <row r="43" spans="1:8" ht="24.75" customHeight="1">
      <c r="A43" s="72"/>
      <c r="B43" s="73"/>
      <c r="C43" s="19" t="s">
        <v>85</v>
      </c>
      <c r="D43" s="20" t="s">
        <v>86</v>
      </c>
      <c r="E43" s="24">
        <f t="shared" si="4"/>
        <v>45224</v>
      </c>
      <c r="F43" s="22">
        <f t="shared" si="5"/>
        <v>45231</v>
      </c>
      <c r="G43" s="29">
        <v>7</v>
      </c>
      <c r="H43" s="30"/>
    </row>
    <row r="44" spans="1:8" ht="24.75" customHeight="1">
      <c r="A44" s="72"/>
      <c r="B44" s="73"/>
      <c r="C44" s="19" t="s">
        <v>87</v>
      </c>
      <c r="D44" s="20" t="s">
        <v>88</v>
      </c>
      <c r="E44" s="24">
        <f t="shared" si="4"/>
        <v>45231</v>
      </c>
      <c r="F44" s="22">
        <f t="shared" si="5"/>
        <v>45238</v>
      </c>
      <c r="G44" s="29">
        <v>7</v>
      </c>
      <c r="H44" s="30"/>
    </row>
    <row r="45" spans="1:8" ht="24.75" customHeight="1">
      <c r="A45" s="72"/>
      <c r="B45" s="73"/>
      <c r="C45" s="19" t="s">
        <v>89</v>
      </c>
      <c r="D45" s="20" t="s">
        <v>90</v>
      </c>
      <c r="E45" s="24">
        <f>F43</f>
        <v>45231</v>
      </c>
      <c r="F45" s="22">
        <f t="shared" si="5"/>
        <v>45238</v>
      </c>
      <c r="G45" s="29">
        <v>7</v>
      </c>
      <c r="H45" s="30"/>
    </row>
    <row r="46" spans="1:8" ht="24.75" customHeight="1">
      <c r="A46" s="72"/>
      <c r="B46" s="73"/>
      <c r="C46" s="86" t="s">
        <v>91</v>
      </c>
      <c r="D46" s="84"/>
      <c r="E46" s="24">
        <f t="shared" ref="E46:E62" si="6">F45</f>
        <v>45238</v>
      </c>
      <c r="F46" s="22">
        <f t="shared" si="5"/>
        <v>45238</v>
      </c>
      <c r="G46" s="29">
        <v>0</v>
      </c>
      <c r="H46" s="30"/>
    </row>
    <row r="47" spans="1:8" ht="24.75" customHeight="1">
      <c r="A47" s="74"/>
      <c r="B47" s="75"/>
      <c r="C47" s="87" t="s">
        <v>51</v>
      </c>
      <c r="D47" s="84"/>
      <c r="E47" s="24">
        <f t="shared" si="6"/>
        <v>45238</v>
      </c>
      <c r="F47" s="22">
        <f t="shared" si="5"/>
        <v>45245</v>
      </c>
      <c r="G47" s="29">
        <v>7</v>
      </c>
      <c r="H47" s="30"/>
    </row>
    <row r="48" spans="1:8" ht="24.75" customHeight="1">
      <c r="A48" s="85" t="s">
        <v>92</v>
      </c>
      <c r="B48" s="71"/>
      <c r="C48" s="19" t="s">
        <v>93</v>
      </c>
      <c r="D48" s="20" t="s">
        <v>94</v>
      </c>
      <c r="E48" s="24">
        <f t="shared" si="6"/>
        <v>45245</v>
      </c>
      <c r="F48" s="22">
        <f t="shared" si="5"/>
        <v>45252</v>
      </c>
      <c r="G48" s="29">
        <v>7</v>
      </c>
      <c r="H48" s="30"/>
    </row>
    <row r="49" spans="1:8" ht="24.75" customHeight="1">
      <c r="A49" s="72"/>
      <c r="B49" s="73"/>
      <c r="C49" s="19" t="s">
        <v>95</v>
      </c>
      <c r="D49" s="20" t="s">
        <v>96</v>
      </c>
      <c r="E49" s="24">
        <f t="shared" si="6"/>
        <v>45252</v>
      </c>
      <c r="F49" s="22">
        <f t="shared" si="5"/>
        <v>45259</v>
      </c>
      <c r="G49" s="29">
        <v>7</v>
      </c>
      <c r="H49" s="30"/>
    </row>
    <row r="50" spans="1:8" ht="24.75" customHeight="1">
      <c r="A50" s="72"/>
      <c r="B50" s="73"/>
      <c r="C50" s="19" t="s">
        <v>97</v>
      </c>
      <c r="D50" s="20" t="s">
        <v>98</v>
      </c>
      <c r="E50" s="24">
        <f t="shared" si="6"/>
        <v>45259</v>
      </c>
      <c r="F50" s="22">
        <f t="shared" si="5"/>
        <v>45266</v>
      </c>
      <c r="G50" s="29">
        <v>7</v>
      </c>
      <c r="H50" s="30"/>
    </row>
    <row r="51" spans="1:8" ht="24.75" customHeight="1">
      <c r="A51" s="72"/>
      <c r="B51" s="73"/>
      <c r="C51" s="19" t="s">
        <v>99</v>
      </c>
      <c r="D51" s="20" t="s">
        <v>100</v>
      </c>
      <c r="E51" s="24">
        <f t="shared" si="6"/>
        <v>45266</v>
      </c>
      <c r="F51" s="22">
        <f t="shared" si="5"/>
        <v>45273</v>
      </c>
      <c r="G51" s="29">
        <v>7</v>
      </c>
      <c r="H51" s="30"/>
    </row>
    <row r="52" spans="1:8" ht="24.75" customHeight="1">
      <c r="A52" s="72"/>
      <c r="B52" s="73"/>
      <c r="C52" s="19" t="s">
        <v>101</v>
      </c>
      <c r="D52" s="36" t="s">
        <v>102</v>
      </c>
      <c r="E52" s="24">
        <f t="shared" si="6"/>
        <v>45273</v>
      </c>
      <c r="F52" s="22">
        <f t="shared" si="5"/>
        <v>45280</v>
      </c>
      <c r="G52" s="29">
        <v>7</v>
      </c>
      <c r="H52" s="37"/>
    </row>
    <row r="53" spans="1:8" ht="24.75" customHeight="1">
      <c r="A53" s="72"/>
      <c r="B53" s="73"/>
      <c r="C53" s="32" t="s">
        <v>103</v>
      </c>
      <c r="D53" s="38" t="s">
        <v>104</v>
      </c>
      <c r="E53" s="24">
        <f t="shared" si="6"/>
        <v>45280</v>
      </c>
      <c r="F53" s="34">
        <f t="shared" si="5"/>
        <v>45280</v>
      </c>
      <c r="G53" s="35">
        <v>0</v>
      </c>
      <c r="H53" s="37"/>
    </row>
    <row r="54" spans="1:8" ht="24.75" customHeight="1">
      <c r="A54" s="72"/>
      <c r="B54" s="73"/>
      <c r="C54" s="32" t="s">
        <v>105</v>
      </c>
      <c r="D54" s="38" t="s">
        <v>106</v>
      </c>
      <c r="E54" s="24">
        <f t="shared" si="6"/>
        <v>45280</v>
      </c>
      <c r="F54" s="34">
        <f t="shared" si="5"/>
        <v>45287</v>
      </c>
      <c r="G54" s="35">
        <v>7</v>
      </c>
      <c r="H54" s="37"/>
    </row>
    <row r="55" spans="1:8" ht="24.75" customHeight="1">
      <c r="A55" s="72"/>
      <c r="B55" s="73"/>
      <c r="C55" s="94" t="s">
        <v>169</v>
      </c>
      <c r="D55" s="84"/>
      <c r="E55" s="24">
        <f t="shared" si="6"/>
        <v>45287</v>
      </c>
      <c r="F55" s="22">
        <f t="shared" si="5"/>
        <v>45301</v>
      </c>
      <c r="G55" s="29">
        <v>14</v>
      </c>
      <c r="H55" s="37"/>
    </row>
    <row r="56" spans="1:8" ht="24.75" customHeight="1">
      <c r="A56" s="74"/>
      <c r="B56" s="75"/>
      <c r="C56" s="86" t="s">
        <v>107</v>
      </c>
      <c r="D56" s="84"/>
      <c r="E56" s="24">
        <f t="shared" si="6"/>
        <v>45301</v>
      </c>
      <c r="F56" s="22">
        <f t="shared" si="5"/>
        <v>45301</v>
      </c>
      <c r="G56" s="29">
        <v>0</v>
      </c>
      <c r="H56" s="37"/>
    </row>
    <row r="57" spans="1:8" ht="24.75" customHeight="1">
      <c r="A57" s="70" t="s">
        <v>108</v>
      </c>
      <c r="B57" s="71"/>
      <c r="C57" s="19" t="s">
        <v>109</v>
      </c>
      <c r="D57" s="36" t="s">
        <v>110</v>
      </c>
      <c r="E57" s="24">
        <f t="shared" si="6"/>
        <v>45301</v>
      </c>
      <c r="F57" s="22">
        <f t="shared" si="5"/>
        <v>45308</v>
      </c>
      <c r="G57" s="29">
        <v>7</v>
      </c>
      <c r="H57" s="37"/>
    </row>
    <row r="58" spans="1:8" ht="24.75" customHeight="1">
      <c r="A58" s="72"/>
      <c r="B58" s="73"/>
      <c r="C58" s="19" t="s">
        <v>111</v>
      </c>
      <c r="D58" s="36" t="s">
        <v>112</v>
      </c>
      <c r="E58" s="24">
        <f t="shared" si="6"/>
        <v>45308</v>
      </c>
      <c r="F58" s="22">
        <f t="shared" si="5"/>
        <v>45315</v>
      </c>
      <c r="G58" s="29">
        <v>7</v>
      </c>
      <c r="H58" s="37"/>
    </row>
    <row r="59" spans="1:8" ht="24.75" customHeight="1">
      <c r="A59" s="72"/>
      <c r="B59" s="73"/>
      <c r="C59" s="19" t="s">
        <v>113</v>
      </c>
      <c r="D59" s="36" t="s">
        <v>114</v>
      </c>
      <c r="E59" s="24">
        <f t="shared" si="6"/>
        <v>45315</v>
      </c>
      <c r="F59" s="22">
        <f t="shared" si="5"/>
        <v>45322</v>
      </c>
      <c r="G59" s="29">
        <v>7</v>
      </c>
      <c r="H59" s="37"/>
    </row>
    <row r="60" spans="1:8" ht="24.75" customHeight="1">
      <c r="A60" s="72"/>
      <c r="B60" s="73"/>
      <c r="C60" s="19" t="s">
        <v>115</v>
      </c>
      <c r="D60" s="36" t="s">
        <v>116</v>
      </c>
      <c r="E60" s="24">
        <f t="shared" si="6"/>
        <v>45322</v>
      </c>
      <c r="F60" s="22">
        <f t="shared" si="5"/>
        <v>45329</v>
      </c>
      <c r="G60" s="29">
        <v>7</v>
      </c>
      <c r="H60" s="37"/>
    </row>
    <row r="61" spans="1:8" ht="24.75" customHeight="1">
      <c r="A61" s="72"/>
      <c r="B61" s="73"/>
      <c r="C61" s="19" t="s">
        <v>117</v>
      </c>
      <c r="D61" s="36" t="s">
        <v>118</v>
      </c>
      <c r="E61" s="24">
        <f t="shared" si="6"/>
        <v>45329</v>
      </c>
      <c r="F61" s="22">
        <f t="shared" si="5"/>
        <v>45336</v>
      </c>
      <c r="G61" s="29">
        <v>7</v>
      </c>
      <c r="H61" s="37"/>
    </row>
    <row r="62" spans="1:8" ht="24.75" customHeight="1">
      <c r="A62" s="72"/>
      <c r="B62" s="73"/>
      <c r="C62" s="19" t="s">
        <v>119</v>
      </c>
      <c r="D62" s="36" t="s">
        <v>120</v>
      </c>
      <c r="E62" s="24">
        <f t="shared" si="6"/>
        <v>45336</v>
      </c>
      <c r="F62" s="22">
        <f t="shared" si="5"/>
        <v>45343</v>
      </c>
      <c r="G62" s="76">
        <v>7</v>
      </c>
      <c r="H62" s="78" t="s">
        <v>18</v>
      </c>
    </row>
    <row r="63" spans="1:8" ht="24.75" customHeight="1">
      <c r="A63" s="72"/>
      <c r="B63" s="73"/>
      <c r="C63" s="19" t="s">
        <v>121</v>
      </c>
      <c r="D63" s="36" t="s">
        <v>122</v>
      </c>
      <c r="E63" s="24">
        <f>E62</f>
        <v>45336</v>
      </c>
      <c r="F63" s="22">
        <f>E63+G62</f>
        <v>45343</v>
      </c>
      <c r="G63" s="77"/>
      <c r="H63" s="79"/>
    </row>
    <row r="64" spans="1:8" ht="24.75" customHeight="1">
      <c r="A64" s="72"/>
      <c r="B64" s="73"/>
      <c r="C64" s="19" t="s">
        <v>123</v>
      </c>
      <c r="D64" s="36" t="s">
        <v>124</v>
      </c>
      <c r="E64" s="24">
        <f t="shared" ref="E64:E67" si="7">F63</f>
        <v>45343</v>
      </c>
      <c r="F64" s="22">
        <f t="shared" ref="F64:F91" si="8">E64+G64</f>
        <v>45350</v>
      </c>
      <c r="G64" s="29">
        <v>7</v>
      </c>
      <c r="H64" s="37"/>
    </row>
    <row r="65" spans="1:8" ht="24.75" customHeight="1">
      <c r="A65" s="72"/>
      <c r="B65" s="73"/>
      <c r="C65" s="19" t="s">
        <v>125</v>
      </c>
      <c r="D65" s="36" t="s">
        <v>126</v>
      </c>
      <c r="E65" s="24">
        <f t="shared" si="7"/>
        <v>45350</v>
      </c>
      <c r="F65" s="22">
        <f t="shared" si="8"/>
        <v>45357</v>
      </c>
      <c r="G65" s="29">
        <v>7</v>
      </c>
      <c r="H65" s="37"/>
    </row>
    <row r="66" spans="1:8" ht="24.75" customHeight="1">
      <c r="A66" s="72"/>
      <c r="B66" s="73"/>
      <c r="C66" s="92" t="s">
        <v>127</v>
      </c>
      <c r="D66" s="84"/>
      <c r="E66" s="24">
        <f t="shared" si="7"/>
        <v>45357</v>
      </c>
      <c r="F66" s="22">
        <f t="shared" si="8"/>
        <v>45364</v>
      </c>
      <c r="G66" s="29">
        <v>7</v>
      </c>
      <c r="H66" s="37"/>
    </row>
    <row r="67" spans="1:8" ht="24.75" customHeight="1">
      <c r="A67" s="74"/>
      <c r="B67" s="75"/>
      <c r="C67" s="93" t="s">
        <v>128</v>
      </c>
      <c r="D67" s="84"/>
      <c r="E67" s="24">
        <f t="shared" si="7"/>
        <v>45364</v>
      </c>
      <c r="F67" s="22">
        <f t="shared" si="8"/>
        <v>45364</v>
      </c>
      <c r="G67" s="29">
        <v>0</v>
      </c>
      <c r="H67" s="37"/>
    </row>
    <row r="68" spans="1:8" ht="24.75" customHeight="1">
      <c r="A68" s="85" t="s">
        <v>129</v>
      </c>
      <c r="B68" s="71"/>
      <c r="C68" s="19" t="s">
        <v>130</v>
      </c>
      <c r="D68" s="36" t="s">
        <v>131</v>
      </c>
      <c r="E68" s="24">
        <f>F66</f>
        <v>45364</v>
      </c>
      <c r="F68" s="22">
        <f t="shared" si="8"/>
        <v>45371</v>
      </c>
      <c r="G68" s="29">
        <v>7</v>
      </c>
      <c r="H68" s="37"/>
    </row>
    <row r="69" spans="1:8" ht="24.75" customHeight="1">
      <c r="A69" s="72"/>
      <c r="B69" s="73"/>
      <c r="C69" s="19" t="s">
        <v>132</v>
      </c>
      <c r="D69" s="36" t="s">
        <v>133</v>
      </c>
      <c r="E69" s="24">
        <f t="shared" ref="E69:E78" si="9">F68</f>
        <v>45371</v>
      </c>
      <c r="F69" s="22">
        <f t="shared" si="8"/>
        <v>45378</v>
      </c>
      <c r="G69" s="29">
        <v>7</v>
      </c>
      <c r="H69" s="37"/>
    </row>
    <row r="70" spans="1:8" ht="24.75" customHeight="1">
      <c r="A70" s="72"/>
      <c r="B70" s="73"/>
      <c r="C70" s="19" t="s">
        <v>134</v>
      </c>
      <c r="D70" s="36" t="s">
        <v>135</v>
      </c>
      <c r="E70" s="24">
        <f t="shared" si="9"/>
        <v>45378</v>
      </c>
      <c r="F70" s="22">
        <f t="shared" si="8"/>
        <v>45378</v>
      </c>
      <c r="G70" s="29">
        <v>0</v>
      </c>
      <c r="H70" s="37"/>
    </row>
    <row r="71" spans="1:8" ht="24.75" customHeight="1">
      <c r="A71" s="72"/>
      <c r="B71" s="73"/>
      <c r="C71" s="19" t="s">
        <v>136</v>
      </c>
      <c r="D71" s="36" t="s">
        <v>137</v>
      </c>
      <c r="E71" s="24">
        <f t="shared" si="9"/>
        <v>45378</v>
      </c>
      <c r="F71" s="22">
        <f t="shared" si="8"/>
        <v>45385</v>
      </c>
      <c r="G71" s="29">
        <v>7</v>
      </c>
      <c r="H71" s="37"/>
    </row>
    <row r="72" spans="1:8" ht="24.75" customHeight="1">
      <c r="A72" s="72"/>
      <c r="B72" s="73"/>
      <c r="C72" s="19" t="s">
        <v>138</v>
      </c>
      <c r="D72" s="36" t="s">
        <v>139</v>
      </c>
      <c r="E72" s="24">
        <f t="shared" si="9"/>
        <v>45385</v>
      </c>
      <c r="F72" s="22">
        <f t="shared" si="8"/>
        <v>45392</v>
      </c>
      <c r="G72" s="29">
        <v>7</v>
      </c>
      <c r="H72" s="37"/>
    </row>
    <row r="73" spans="1:8" ht="24.75" customHeight="1">
      <c r="A73" s="72"/>
      <c r="B73" s="73"/>
      <c r="C73" s="32" t="s">
        <v>140</v>
      </c>
      <c r="D73" s="38" t="s">
        <v>141</v>
      </c>
      <c r="E73" s="21">
        <f t="shared" si="9"/>
        <v>45392</v>
      </c>
      <c r="F73" s="39">
        <f t="shared" si="8"/>
        <v>45392</v>
      </c>
      <c r="G73" s="29">
        <v>0</v>
      </c>
      <c r="H73" s="37"/>
    </row>
    <row r="74" spans="1:8" ht="24.75" customHeight="1">
      <c r="A74" s="74"/>
      <c r="B74" s="75"/>
      <c r="C74" s="19" t="s">
        <v>142</v>
      </c>
      <c r="D74" s="36" t="s">
        <v>143</v>
      </c>
      <c r="E74" s="24">
        <f t="shared" si="9"/>
        <v>45392</v>
      </c>
      <c r="F74" s="22">
        <f t="shared" si="8"/>
        <v>45399</v>
      </c>
      <c r="G74" s="29">
        <v>7</v>
      </c>
      <c r="H74" s="40"/>
    </row>
    <row r="75" spans="1:8" ht="24.75" customHeight="1">
      <c r="A75" s="85" t="s">
        <v>144</v>
      </c>
      <c r="B75" s="71"/>
      <c r="C75" s="19" t="s">
        <v>145</v>
      </c>
      <c r="D75" s="36" t="s">
        <v>146</v>
      </c>
      <c r="E75" s="24">
        <f t="shared" si="9"/>
        <v>45399</v>
      </c>
      <c r="F75" s="22">
        <f t="shared" si="8"/>
        <v>45406</v>
      </c>
      <c r="G75" s="29">
        <v>7</v>
      </c>
      <c r="H75" s="40"/>
    </row>
    <row r="76" spans="1:8" ht="24.75" customHeight="1">
      <c r="A76" s="72"/>
      <c r="B76" s="73"/>
      <c r="C76" s="19" t="s">
        <v>147</v>
      </c>
      <c r="D76" s="36" t="s">
        <v>148</v>
      </c>
      <c r="E76" s="24">
        <f t="shared" si="9"/>
        <v>45406</v>
      </c>
      <c r="F76" s="22">
        <f t="shared" si="8"/>
        <v>45413</v>
      </c>
      <c r="G76" s="29">
        <v>7</v>
      </c>
      <c r="H76" s="41"/>
    </row>
    <row r="77" spans="1:8" ht="24.75" customHeight="1">
      <c r="A77" s="72"/>
      <c r="B77" s="73"/>
      <c r="C77" s="19" t="s">
        <v>149</v>
      </c>
      <c r="D77" s="36" t="s">
        <v>150</v>
      </c>
      <c r="E77" s="24">
        <f t="shared" si="9"/>
        <v>45413</v>
      </c>
      <c r="F77" s="22">
        <f t="shared" si="8"/>
        <v>45420</v>
      </c>
      <c r="G77" s="29">
        <v>7</v>
      </c>
      <c r="H77" s="40"/>
    </row>
    <row r="78" spans="1:8" ht="24.75" customHeight="1">
      <c r="A78" s="72"/>
      <c r="B78" s="73"/>
      <c r="C78" s="32" t="s">
        <v>151</v>
      </c>
      <c r="D78" s="38" t="s">
        <v>152</v>
      </c>
      <c r="E78" s="24">
        <f t="shared" si="9"/>
        <v>45420</v>
      </c>
      <c r="F78" s="34">
        <f t="shared" si="8"/>
        <v>45427</v>
      </c>
      <c r="G78" s="29">
        <v>7</v>
      </c>
      <c r="H78" s="78" t="s">
        <v>18</v>
      </c>
    </row>
    <row r="79" spans="1:8" ht="24.75" customHeight="1">
      <c r="A79" s="72"/>
      <c r="B79" s="73"/>
      <c r="C79" s="32" t="s">
        <v>153</v>
      </c>
      <c r="D79" s="38" t="s">
        <v>154</v>
      </c>
      <c r="E79" s="24">
        <f>F77</f>
        <v>45420</v>
      </c>
      <c r="F79" s="34">
        <f t="shared" si="8"/>
        <v>45427</v>
      </c>
      <c r="G79" s="29">
        <v>7</v>
      </c>
      <c r="H79" s="79"/>
    </row>
    <row r="80" spans="1:8" ht="24.75" customHeight="1">
      <c r="A80" s="72"/>
      <c r="B80" s="73"/>
      <c r="C80" s="19" t="s">
        <v>155</v>
      </c>
      <c r="D80" s="36" t="s">
        <v>156</v>
      </c>
      <c r="E80" s="24">
        <f t="shared" ref="E80:E91" si="10">F79</f>
        <v>45427</v>
      </c>
      <c r="F80" s="22">
        <f t="shared" si="8"/>
        <v>45434</v>
      </c>
      <c r="G80" s="29">
        <v>7</v>
      </c>
      <c r="H80" s="40"/>
    </row>
    <row r="81" spans="1:8" ht="24.75" customHeight="1">
      <c r="A81" s="72"/>
      <c r="B81" s="73"/>
      <c r="C81" s="86" t="s">
        <v>157</v>
      </c>
      <c r="D81" s="84"/>
      <c r="E81" s="24">
        <f t="shared" si="10"/>
        <v>45434</v>
      </c>
      <c r="F81" s="22">
        <f t="shared" si="8"/>
        <v>45434</v>
      </c>
      <c r="G81" s="29">
        <v>0</v>
      </c>
      <c r="H81" s="40"/>
    </row>
    <row r="82" spans="1:8" ht="24.75" customHeight="1">
      <c r="A82" s="74"/>
      <c r="B82" s="75"/>
      <c r="C82" s="83" t="s">
        <v>51</v>
      </c>
      <c r="D82" s="84"/>
      <c r="E82" s="24">
        <f t="shared" si="10"/>
        <v>45434</v>
      </c>
      <c r="F82" s="22">
        <f t="shared" si="8"/>
        <v>45441</v>
      </c>
      <c r="G82" s="29">
        <v>7</v>
      </c>
      <c r="H82" s="40"/>
    </row>
    <row r="83" spans="1:8" ht="24.75" customHeight="1">
      <c r="A83" s="70" t="s">
        <v>158</v>
      </c>
      <c r="B83" s="71"/>
      <c r="C83" s="19" t="s">
        <v>159</v>
      </c>
      <c r="D83" s="36" t="s">
        <v>160</v>
      </c>
      <c r="E83" s="24">
        <f t="shared" si="10"/>
        <v>45441</v>
      </c>
      <c r="F83" s="22">
        <f t="shared" si="8"/>
        <v>45448</v>
      </c>
      <c r="G83" s="29">
        <v>7</v>
      </c>
      <c r="H83" s="40"/>
    </row>
    <row r="84" spans="1:8" ht="24.75" customHeight="1">
      <c r="A84" s="72"/>
      <c r="B84" s="73"/>
      <c r="C84" s="19" t="s">
        <v>161</v>
      </c>
      <c r="D84" s="36" t="s">
        <v>162</v>
      </c>
      <c r="E84" s="24">
        <f t="shared" si="10"/>
        <v>45448</v>
      </c>
      <c r="F84" s="22">
        <f t="shared" si="8"/>
        <v>45455</v>
      </c>
      <c r="G84" s="29">
        <v>7</v>
      </c>
      <c r="H84" s="40"/>
    </row>
    <row r="85" spans="1:8" ht="24.75" customHeight="1">
      <c r="A85" s="72"/>
      <c r="B85" s="73"/>
      <c r="C85" s="19" t="s">
        <v>163</v>
      </c>
      <c r="D85" s="36" t="s">
        <v>164</v>
      </c>
      <c r="E85" s="24">
        <f t="shared" si="10"/>
        <v>45455</v>
      </c>
      <c r="F85" s="22">
        <f t="shared" si="8"/>
        <v>45462</v>
      </c>
      <c r="G85" s="29">
        <v>7</v>
      </c>
      <c r="H85" s="40"/>
    </row>
    <row r="86" spans="1:8" ht="24.75" customHeight="1">
      <c r="A86" s="72"/>
      <c r="B86" s="73"/>
      <c r="C86" s="19" t="s">
        <v>165</v>
      </c>
      <c r="D86" s="36" t="s">
        <v>166</v>
      </c>
      <c r="E86" s="24">
        <f t="shared" si="10"/>
        <v>45462</v>
      </c>
      <c r="F86" s="22">
        <f t="shared" si="8"/>
        <v>45469</v>
      </c>
      <c r="G86" s="29">
        <v>7</v>
      </c>
      <c r="H86" s="40"/>
    </row>
    <row r="87" spans="1:8" ht="24.75" customHeight="1">
      <c r="A87" s="72"/>
      <c r="B87" s="73"/>
      <c r="C87" s="19" t="s">
        <v>167</v>
      </c>
      <c r="D87" s="36" t="s">
        <v>168</v>
      </c>
      <c r="E87" s="24">
        <f t="shared" si="10"/>
        <v>45469</v>
      </c>
      <c r="F87" s="22">
        <f t="shared" si="8"/>
        <v>45476</v>
      </c>
      <c r="G87" s="29">
        <v>7</v>
      </c>
      <c r="H87" s="40"/>
    </row>
    <row r="88" spans="1:8" ht="24.75" customHeight="1">
      <c r="A88" s="72"/>
      <c r="B88" s="73"/>
      <c r="C88" s="19" t="s">
        <v>170</v>
      </c>
      <c r="D88" s="36" t="s">
        <v>171</v>
      </c>
      <c r="E88" s="24">
        <f t="shared" si="10"/>
        <v>45476</v>
      </c>
      <c r="F88" s="22">
        <f t="shared" si="8"/>
        <v>45483</v>
      </c>
      <c r="G88" s="29">
        <v>7</v>
      </c>
      <c r="H88" s="40"/>
    </row>
    <row r="89" spans="1:8" ht="24.75" customHeight="1">
      <c r="A89" s="72"/>
      <c r="B89" s="73"/>
      <c r="C89" s="19" t="s">
        <v>172</v>
      </c>
      <c r="D89" s="36" t="s">
        <v>173</v>
      </c>
      <c r="E89" s="24">
        <f t="shared" si="10"/>
        <v>45483</v>
      </c>
      <c r="F89" s="22">
        <f t="shared" si="8"/>
        <v>45490</v>
      </c>
      <c r="G89" s="29">
        <v>7</v>
      </c>
      <c r="H89" s="40"/>
    </row>
    <row r="90" spans="1:8" ht="24.75" customHeight="1">
      <c r="A90" s="74"/>
      <c r="B90" s="75"/>
      <c r="C90" s="19" t="s">
        <v>174</v>
      </c>
      <c r="D90" s="36" t="s">
        <v>175</v>
      </c>
      <c r="E90" s="24">
        <f t="shared" si="10"/>
        <v>45490</v>
      </c>
      <c r="F90" s="22">
        <f t="shared" si="8"/>
        <v>45497</v>
      </c>
      <c r="G90" s="29">
        <v>7</v>
      </c>
      <c r="H90" s="40"/>
    </row>
    <row r="91" spans="1:8" ht="45" customHeight="1">
      <c r="A91" s="96" t="s">
        <v>176</v>
      </c>
      <c r="B91" s="84"/>
      <c r="C91" s="19" t="s">
        <v>177</v>
      </c>
      <c r="D91" s="36" t="s">
        <v>178</v>
      </c>
      <c r="E91" s="24">
        <f t="shared" si="10"/>
        <v>45497</v>
      </c>
      <c r="F91" s="22">
        <f t="shared" si="8"/>
        <v>45518</v>
      </c>
      <c r="G91" s="29">
        <v>21</v>
      </c>
      <c r="H91" s="40"/>
    </row>
    <row r="92" spans="1:8" ht="24.75" customHeight="1">
      <c r="A92" s="70" t="s">
        <v>179</v>
      </c>
      <c r="B92" s="71"/>
      <c r="C92" s="19" t="s">
        <v>180</v>
      </c>
      <c r="D92" s="36" t="s">
        <v>181</v>
      </c>
      <c r="E92" s="24"/>
      <c r="F92" s="22"/>
      <c r="G92" s="29"/>
      <c r="H92" s="78" t="s">
        <v>182</v>
      </c>
    </row>
    <row r="93" spans="1:8" ht="24.75" customHeight="1">
      <c r="A93" s="72"/>
      <c r="B93" s="73"/>
      <c r="C93" s="19" t="s">
        <v>183</v>
      </c>
      <c r="D93" s="36" t="s">
        <v>184</v>
      </c>
      <c r="E93" s="24"/>
      <c r="F93" s="22"/>
      <c r="G93" s="29"/>
      <c r="H93" s="95"/>
    </row>
    <row r="94" spans="1:8" ht="24.75" customHeight="1">
      <c r="A94" s="72"/>
      <c r="B94" s="73"/>
      <c r="C94" s="19" t="s">
        <v>185</v>
      </c>
      <c r="D94" s="36" t="s">
        <v>186</v>
      </c>
      <c r="E94" s="24"/>
      <c r="F94" s="22"/>
      <c r="G94" s="29"/>
      <c r="H94" s="95"/>
    </row>
    <row r="95" spans="1:8" ht="24.75" customHeight="1">
      <c r="A95" s="72"/>
      <c r="B95" s="73"/>
      <c r="C95" s="19" t="s">
        <v>187</v>
      </c>
      <c r="D95" s="36" t="s">
        <v>188</v>
      </c>
      <c r="E95" s="24"/>
      <c r="F95" s="22"/>
      <c r="G95" s="29"/>
      <c r="H95" s="95"/>
    </row>
    <row r="96" spans="1:8" ht="24.75" customHeight="1">
      <c r="A96" s="72"/>
      <c r="B96" s="73"/>
      <c r="C96" s="19" t="s">
        <v>189</v>
      </c>
      <c r="D96" s="36" t="s">
        <v>190</v>
      </c>
      <c r="E96" s="24"/>
      <c r="F96" s="22"/>
      <c r="G96" s="29"/>
      <c r="H96" s="95"/>
    </row>
    <row r="97" spans="1:8" ht="24.75" customHeight="1">
      <c r="A97" s="72"/>
      <c r="B97" s="73"/>
      <c r="C97" s="19" t="s">
        <v>191</v>
      </c>
      <c r="D97" s="36" t="s">
        <v>192</v>
      </c>
      <c r="E97" s="24"/>
      <c r="F97" s="22"/>
      <c r="G97" s="29"/>
      <c r="H97" s="95"/>
    </row>
    <row r="98" spans="1:8" ht="24.75" customHeight="1">
      <c r="A98" s="74"/>
      <c r="B98" s="75"/>
      <c r="C98" s="19" t="s">
        <v>193</v>
      </c>
      <c r="D98" s="36" t="s">
        <v>194</v>
      </c>
      <c r="E98" s="24"/>
      <c r="F98" s="22"/>
      <c r="G98" s="29"/>
      <c r="H98" s="79"/>
    </row>
    <row r="99" spans="1:8" ht="13.8">
      <c r="A99" s="97" t="s">
        <v>195</v>
      </c>
      <c r="B99" s="71"/>
      <c r="C99" s="19" t="s">
        <v>196</v>
      </c>
      <c r="D99" s="36" t="s">
        <v>197</v>
      </c>
      <c r="E99" s="24">
        <f>F91</f>
        <v>45518</v>
      </c>
      <c r="F99" s="22">
        <f t="shared" ref="F99:F100" si="11">E99+G99</f>
        <v>45525</v>
      </c>
      <c r="G99" s="29">
        <v>7</v>
      </c>
      <c r="H99" s="40"/>
    </row>
    <row r="100" spans="1:8" ht="13.8">
      <c r="A100" s="72"/>
      <c r="B100" s="73"/>
      <c r="C100" s="19" t="s">
        <v>198</v>
      </c>
      <c r="D100" s="36" t="s">
        <v>199</v>
      </c>
      <c r="E100" s="102">
        <f>F99</f>
        <v>45525</v>
      </c>
      <c r="F100" s="103">
        <f t="shared" si="11"/>
        <v>45532</v>
      </c>
      <c r="G100" s="76">
        <v>7</v>
      </c>
      <c r="H100" s="78" t="s">
        <v>18</v>
      </c>
    </row>
    <row r="101" spans="1:8" ht="13.8">
      <c r="A101" s="74"/>
      <c r="B101" s="75"/>
      <c r="C101" s="19" t="s">
        <v>200</v>
      </c>
      <c r="D101" s="36" t="s">
        <v>201</v>
      </c>
      <c r="E101" s="77"/>
      <c r="F101" s="77"/>
      <c r="G101" s="77"/>
      <c r="H101" s="79"/>
    </row>
    <row r="102" spans="1:8" ht="13.8">
      <c r="A102" s="88" t="s">
        <v>202</v>
      </c>
      <c r="B102" s="89"/>
      <c r="C102" s="89"/>
      <c r="D102" s="89"/>
      <c r="E102" s="89"/>
      <c r="F102" s="89"/>
      <c r="G102" s="89"/>
      <c r="H102" s="84"/>
    </row>
    <row r="103" spans="1:8" ht="15.6">
      <c r="A103" s="42"/>
      <c r="B103" s="42"/>
      <c r="C103" s="42"/>
      <c r="D103" s="42"/>
      <c r="E103" s="42"/>
      <c r="F103" s="42"/>
      <c r="G103" s="42"/>
      <c r="H103" s="43"/>
    </row>
    <row r="104" spans="1:8" ht="13.8">
      <c r="A104" s="88" t="s">
        <v>203</v>
      </c>
      <c r="B104" s="89"/>
      <c r="C104" s="89"/>
      <c r="D104" s="89"/>
      <c r="E104" s="89"/>
      <c r="F104" s="89"/>
      <c r="G104" s="89"/>
      <c r="H104" s="84"/>
    </row>
    <row r="105" spans="1:8" ht="26.4">
      <c r="A105" s="97" t="s">
        <v>204</v>
      </c>
      <c r="B105" s="71"/>
      <c r="C105" s="19" t="s">
        <v>205</v>
      </c>
      <c r="D105" s="36" t="s">
        <v>206</v>
      </c>
      <c r="E105" s="24">
        <f>F100</f>
        <v>45532</v>
      </c>
      <c r="F105" s="22">
        <f>E105+G105</f>
        <v>45539</v>
      </c>
      <c r="G105" s="76">
        <v>7</v>
      </c>
      <c r="H105" s="90" t="s">
        <v>207</v>
      </c>
    </row>
    <row r="106" spans="1:8" ht="26.4">
      <c r="A106" s="74"/>
      <c r="B106" s="75"/>
      <c r="C106" s="19" t="s">
        <v>208</v>
      </c>
      <c r="D106" s="36" t="s">
        <v>209</v>
      </c>
      <c r="E106" s="24">
        <f t="shared" ref="E106:F106" si="12">E105</f>
        <v>45532</v>
      </c>
      <c r="F106" s="22">
        <f t="shared" si="12"/>
        <v>45539</v>
      </c>
      <c r="G106" s="77"/>
      <c r="H106" s="91"/>
    </row>
    <row r="107" spans="1:8" ht="13.8">
      <c r="A107" s="97" t="s">
        <v>210</v>
      </c>
      <c r="B107" s="71"/>
      <c r="C107" s="19" t="s">
        <v>211</v>
      </c>
      <c r="D107" s="36" t="s">
        <v>212</v>
      </c>
      <c r="E107" s="24">
        <f t="shared" ref="E107:E133" si="13">F106</f>
        <v>45539</v>
      </c>
      <c r="F107" s="22">
        <f t="shared" ref="F107:F133" si="14">E107+G107</f>
        <v>45546</v>
      </c>
      <c r="G107" s="29">
        <v>7</v>
      </c>
      <c r="H107" s="40"/>
    </row>
    <row r="108" spans="1:8" ht="26.4">
      <c r="A108" s="72"/>
      <c r="B108" s="73"/>
      <c r="C108" s="19" t="s">
        <v>213</v>
      </c>
      <c r="D108" s="36" t="s">
        <v>214</v>
      </c>
      <c r="E108" s="24">
        <f t="shared" si="13"/>
        <v>45546</v>
      </c>
      <c r="F108" s="22">
        <f t="shared" si="14"/>
        <v>45553</v>
      </c>
      <c r="G108" s="29">
        <v>7</v>
      </c>
      <c r="H108" s="40"/>
    </row>
    <row r="109" spans="1:8" ht="13.8">
      <c r="A109" s="72"/>
      <c r="B109" s="73"/>
      <c r="C109" s="19" t="s">
        <v>215</v>
      </c>
      <c r="D109" s="36" t="s">
        <v>216</v>
      </c>
      <c r="E109" s="24">
        <f t="shared" si="13"/>
        <v>45553</v>
      </c>
      <c r="F109" s="22">
        <f t="shared" si="14"/>
        <v>45560</v>
      </c>
      <c r="G109" s="29">
        <v>7</v>
      </c>
      <c r="H109" s="40"/>
    </row>
    <row r="110" spans="1:8" ht="13.8">
      <c r="A110" s="72"/>
      <c r="B110" s="73"/>
      <c r="C110" s="19" t="s">
        <v>217</v>
      </c>
      <c r="D110" s="36" t="s">
        <v>218</v>
      </c>
      <c r="E110" s="24">
        <f t="shared" si="13"/>
        <v>45560</v>
      </c>
      <c r="F110" s="22">
        <f t="shared" si="14"/>
        <v>45567</v>
      </c>
      <c r="G110" s="29">
        <v>7</v>
      </c>
      <c r="H110" s="40"/>
    </row>
    <row r="111" spans="1:8" ht="39.6">
      <c r="A111" s="72"/>
      <c r="B111" s="73"/>
      <c r="C111" s="19" t="s">
        <v>219</v>
      </c>
      <c r="D111" s="36" t="s">
        <v>220</v>
      </c>
      <c r="E111" s="24">
        <f t="shared" si="13"/>
        <v>45567</v>
      </c>
      <c r="F111" s="22">
        <f t="shared" si="14"/>
        <v>45574</v>
      </c>
      <c r="G111" s="29">
        <v>7</v>
      </c>
      <c r="H111" s="40"/>
    </row>
    <row r="112" spans="1:8" ht="26.4">
      <c r="A112" s="72"/>
      <c r="B112" s="73"/>
      <c r="C112" s="19" t="s">
        <v>221</v>
      </c>
      <c r="D112" s="36" t="s">
        <v>222</v>
      </c>
      <c r="E112" s="24">
        <f t="shared" si="13"/>
        <v>45574</v>
      </c>
      <c r="F112" s="22">
        <f t="shared" si="14"/>
        <v>45581</v>
      </c>
      <c r="G112" s="29">
        <v>7</v>
      </c>
      <c r="H112" s="40"/>
    </row>
    <row r="113" spans="1:8" ht="13.8">
      <c r="A113" s="74"/>
      <c r="B113" s="75"/>
      <c r="C113" s="19" t="s">
        <v>223</v>
      </c>
      <c r="D113" s="36" t="s">
        <v>224</v>
      </c>
      <c r="E113" s="24">
        <f t="shared" si="13"/>
        <v>45581</v>
      </c>
      <c r="F113" s="22">
        <f t="shared" si="14"/>
        <v>45588</v>
      </c>
      <c r="G113" s="29">
        <v>7</v>
      </c>
      <c r="H113" s="40"/>
    </row>
    <row r="114" spans="1:8" ht="26.4">
      <c r="A114" s="97" t="s">
        <v>225</v>
      </c>
      <c r="B114" s="71"/>
      <c r="C114" s="19" t="s">
        <v>226</v>
      </c>
      <c r="D114" s="36" t="s">
        <v>227</v>
      </c>
      <c r="E114" s="24">
        <f t="shared" si="13"/>
        <v>45588</v>
      </c>
      <c r="F114" s="22">
        <f t="shared" si="14"/>
        <v>45595</v>
      </c>
      <c r="G114" s="29">
        <v>7</v>
      </c>
      <c r="H114" s="40"/>
    </row>
    <row r="115" spans="1:8" ht="13.8">
      <c r="A115" s="72"/>
      <c r="B115" s="73"/>
      <c r="C115" s="19" t="s">
        <v>228</v>
      </c>
      <c r="D115" s="36" t="s">
        <v>229</v>
      </c>
      <c r="E115" s="24">
        <f t="shared" si="13"/>
        <v>45595</v>
      </c>
      <c r="F115" s="22">
        <f t="shared" si="14"/>
        <v>45602</v>
      </c>
      <c r="G115" s="29">
        <v>7</v>
      </c>
      <c r="H115" s="40"/>
    </row>
    <row r="116" spans="1:8" ht="13.8">
      <c r="A116" s="72"/>
      <c r="B116" s="73"/>
      <c r="C116" s="19" t="s">
        <v>230</v>
      </c>
      <c r="D116" s="36" t="s">
        <v>231</v>
      </c>
      <c r="E116" s="24">
        <f t="shared" si="13"/>
        <v>45602</v>
      </c>
      <c r="F116" s="22">
        <f t="shared" si="14"/>
        <v>45609</v>
      </c>
      <c r="G116" s="29">
        <v>7</v>
      </c>
      <c r="H116" s="40"/>
    </row>
    <row r="117" spans="1:8" ht="26.4">
      <c r="A117" s="74"/>
      <c r="B117" s="75"/>
      <c r="C117" s="19" t="s">
        <v>232</v>
      </c>
      <c r="D117" s="36" t="s">
        <v>233</v>
      </c>
      <c r="E117" s="24">
        <f t="shared" si="13"/>
        <v>45609</v>
      </c>
      <c r="F117" s="22">
        <f t="shared" si="14"/>
        <v>45616</v>
      </c>
      <c r="G117" s="29">
        <v>7</v>
      </c>
      <c r="H117" s="40"/>
    </row>
    <row r="118" spans="1:8" ht="13.8">
      <c r="A118" s="97" t="s">
        <v>234</v>
      </c>
      <c r="B118" s="71"/>
      <c r="C118" s="19" t="s">
        <v>235</v>
      </c>
      <c r="D118" s="36" t="s">
        <v>236</v>
      </c>
      <c r="E118" s="24">
        <f t="shared" si="13"/>
        <v>45616</v>
      </c>
      <c r="F118" s="22">
        <f t="shared" si="14"/>
        <v>45623</v>
      </c>
      <c r="G118" s="29">
        <v>7</v>
      </c>
      <c r="H118" s="40"/>
    </row>
    <row r="119" spans="1:8" ht="13.8">
      <c r="A119" s="72"/>
      <c r="B119" s="73"/>
      <c r="C119" s="19" t="s">
        <v>237</v>
      </c>
      <c r="D119" s="36" t="s">
        <v>238</v>
      </c>
      <c r="E119" s="24">
        <f t="shared" si="13"/>
        <v>45623</v>
      </c>
      <c r="F119" s="22">
        <f t="shared" si="14"/>
        <v>45630</v>
      </c>
      <c r="G119" s="29">
        <v>7</v>
      </c>
      <c r="H119" s="40"/>
    </row>
    <row r="120" spans="1:8" ht="26.4">
      <c r="A120" s="72"/>
      <c r="B120" s="73"/>
      <c r="C120" s="19" t="s">
        <v>239</v>
      </c>
      <c r="D120" s="36" t="s">
        <v>240</v>
      </c>
      <c r="E120" s="24">
        <f t="shared" si="13"/>
        <v>45630</v>
      </c>
      <c r="F120" s="22">
        <f t="shared" si="14"/>
        <v>45637</v>
      </c>
      <c r="G120" s="29">
        <v>7</v>
      </c>
      <c r="H120" s="40"/>
    </row>
    <row r="121" spans="1:8" ht="13.8">
      <c r="A121" s="72"/>
      <c r="B121" s="73"/>
      <c r="C121" s="19" t="s">
        <v>241</v>
      </c>
      <c r="D121" s="36" t="s">
        <v>242</v>
      </c>
      <c r="E121" s="24">
        <f t="shared" si="13"/>
        <v>45637</v>
      </c>
      <c r="F121" s="22">
        <f t="shared" si="14"/>
        <v>45644</v>
      </c>
      <c r="G121" s="29">
        <v>7</v>
      </c>
      <c r="H121" s="40"/>
    </row>
    <row r="122" spans="1:8" ht="13.8">
      <c r="A122" s="74"/>
      <c r="B122" s="75"/>
      <c r="C122" s="19" t="s">
        <v>243</v>
      </c>
      <c r="D122" s="36" t="s">
        <v>244</v>
      </c>
      <c r="E122" s="24">
        <f t="shared" si="13"/>
        <v>45644</v>
      </c>
      <c r="F122" s="22">
        <f t="shared" si="14"/>
        <v>45651</v>
      </c>
      <c r="G122" s="29">
        <v>7</v>
      </c>
      <c r="H122" s="40"/>
    </row>
    <row r="123" spans="1:8" ht="26.4">
      <c r="A123" s="97" t="s">
        <v>245</v>
      </c>
      <c r="B123" s="71"/>
      <c r="C123" s="19" t="s">
        <v>246</v>
      </c>
      <c r="D123" s="36" t="s">
        <v>247</v>
      </c>
      <c r="E123" s="24">
        <f t="shared" si="13"/>
        <v>45651</v>
      </c>
      <c r="F123" s="22">
        <f t="shared" si="14"/>
        <v>45658</v>
      </c>
      <c r="G123" s="29">
        <v>7</v>
      </c>
      <c r="H123" s="40"/>
    </row>
    <row r="124" spans="1:8" ht="13.2">
      <c r="A124" s="72"/>
      <c r="B124" s="73"/>
      <c r="C124" s="98" t="s">
        <v>51</v>
      </c>
      <c r="D124" s="84"/>
      <c r="E124" s="24">
        <f t="shared" si="13"/>
        <v>45658</v>
      </c>
      <c r="F124" s="22">
        <f t="shared" si="14"/>
        <v>45665</v>
      </c>
      <c r="G124" s="29">
        <v>7</v>
      </c>
      <c r="H124" s="40"/>
    </row>
    <row r="125" spans="1:8" ht="13.8">
      <c r="A125" s="72"/>
      <c r="B125" s="73"/>
      <c r="C125" s="19" t="s">
        <v>248</v>
      </c>
      <c r="D125" s="36" t="s">
        <v>249</v>
      </c>
      <c r="E125" s="24">
        <f t="shared" si="13"/>
        <v>45665</v>
      </c>
      <c r="F125" s="22">
        <f t="shared" si="14"/>
        <v>45672</v>
      </c>
      <c r="G125" s="29">
        <v>7</v>
      </c>
      <c r="H125" s="40"/>
    </row>
    <row r="126" spans="1:8" ht="13.8">
      <c r="A126" s="74"/>
      <c r="B126" s="75"/>
      <c r="C126" s="19" t="s">
        <v>250</v>
      </c>
      <c r="D126" s="36" t="s">
        <v>251</v>
      </c>
      <c r="E126" s="24">
        <f t="shared" si="13"/>
        <v>45672</v>
      </c>
      <c r="F126" s="22">
        <f t="shared" si="14"/>
        <v>45679</v>
      </c>
      <c r="G126" s="29">
        <v>7</v>
      </c>
      <c r="H126" s="40"/>
    </row>
    <row r="127" spans="1:8" ht="13.8">
      <c r="A127" s="97" t="s">
        <v>252</v>
      </c>
      <c r="B127" s="71"/>
      <c r="C127" s="19" t="s">
        <v>253</v>
      </c>
      <c r="D127" s="36" t="s">
        <v>254</v>
      </c>
      <c r="E127" s="24">
        <f t="shared" si="13"/>
        <v>45679</v>
      </c>
      <c r="F127" s="22">
        <f t="shared" si="14"/>
        <v>45686</v>
      </c>
      <c r="G127" s="29">
        <v>7</v>
      </c>
      <c r="H127" s="40"/>
    </row>
    <row r="128" spans="1:8" ht="26.4">
      <c r="A128" s="72"/>
      <c r="B128" s="73"/>
      <c r="C128" s="19" t="s">
        <v>255</v>
      </c>
      <c r="D128" s="36" t="s">
        <v>256</v>
      </c>
      <c r="E128" s="24">
        <f t="shared" si="13"/>
        <v>45686</v>
      </c>
      <c r="F128" s="22">
        <f t="shared" si="14"/>
        <v>45693</v>
      </c>
      <c r="G128" s="29">
        <v>7</v>
      </c>
      <c r="H128" s="40"/>
    </row>
    <row r="129" spans="1:8" ht="26.4">
      <c r="A129" s="74"/>
      <c r="B129" s="75"/>
      <c r="C129" s="19" t="s">
        <v>257</v>
      </c>
      <c r="D129" s="36" t="s">
        <v>258</v>
      </c>
      <c r="E129" s="24">
        <f t="shared" si="13"/>
        <v>45693</v>
      </c>
      <c r="F129" s="22">
        <f t="shared" si="14"/>
        <v>45700</v>
      </c>
      <c r="G129" s="29">
        <v>7</v>
      </c>
      <c r="H129" s="40"/>
    </row>
    <row r="130" spans="1:8" ht="26.4">
      <c r="A130" s="97" t="s">
        <v>259</v>
      </c>
      <c r="B130" s="71"/>
      <c r="C130" s="19" t="s">
        <v>260</v>
      </c>
      <c r="D130" s="36" t="s">
        <v>261</v>
      </c>
      <c r="E130" s="24">
        <f t="shared" si="13"/>
        <v>45700</v>
      </c>
      <c r="F130" s="22">
        <f t="shared" si="14"/>
        <v>45707</v>
      </c>
      <c r="G130" s="29">
        <v>7</v>
      </c>
      <c r="H130" s="40"/>
    </row>
    <row r="131" spans="1:8" ht="13.8">
      <c r="A131" s="72"/>
      <c r="B131" s="73"/>
      <c r="C131" s="19" t="s">
        <v>262</v>
      </c>
      <c r="D131" s="36" t="s">
        <v>263</v>
      </c>
      <c r="E131" s="24">
        <f t="shared" si="13"/>
        <v>45707</v>
      </c>
      <c r="F131" s="22">
        <f t="shared" si="14"/>
        <v>45714</v>
      </c>
      <c r="G131" s="29">
        <v>7</v>
      </c>
      <c r="H131" s="40"/>
    </row>
    <row r="132" spans="1:8" ht="13.8">
      <c r="A132" s="74"/>
      <c r="B132" s="75"/>
      <c r="C132" s="19" t="s">
        <v>264</v>
      </c>
      <c r="D132" s="36" t="s">
        <v>265</v>
      </c>
      <c r="E132" s="24">
        <f t="shared" si="13"/>
        <v>45714</v>
      </c>
      <c r="F132" s="22">
        <f t="shared" si="14"/>
        <v>45721</v>
      </c>
      <c r="G132" s="29">
        <v>7</v>
      </c>
      <c r="H132" s="40"/>
    </row>
    <row r="133" spans="1:8" ht="13.8">
      <c r="A133" s="96" t="s">
        <v>176</v>
      </c>
      <c r="B133" s="84"/>
      <c r="C133" s="19" t="s">
        <v>177</v>
      </c>
      <c r="D133" s="36" t="s">
        <v>178</v>
      </c>
      <c r="E133" s="24">
        <f t="shared" si="13"/>
        <v>45721</v>
      </c>
      <c r="F133" s="22">
        <f t="shared" si="14"/>
        <v>45749</v>
      </c>
      <c r="G133" s="29">
        <v>28</v>
      </c>
      <c r="H133" s="40"/>
    </row>
    <row r="134" spans="1:8" ht="15.6">
      <c r="A134" s="44"/>
      <c r="B134" s="44"/>
      <c r="C134" s="44"/>
      <c r="D134" s="44"/>
      <c r="E134" s="44"/>
      <c r="F134" s="44"/>
      <c r="G134" s="44"/>
      <c r="H134" s="45"/>
    </row>
    <row r="135" spans="1:8" ht="13.8">
      <c r="A135" s="88" t="s">
        <v>266</v>
      </c>
      <c r="B135" s="89"/>
      <c r="C135" s="89"/>
      <c r="D135" s="89"/>
      <c r="E135" s="89"/>
      <c r="F135" s="89"/>
      <c r="G135" s="89"/>
      <c r="H135" s="84"/>
    </row>
    <row r="136" spans="1:8" ht="13.8">
      <c r="A136" s="97" t="s">
        <v>267</v>
      </c>
      <c r="B136" s="71"/>
      <c r="C136" s="19" t="s">
        <v>268</v>
      </c>
      <c r="D136" s="36" t="s">
        <v>269</v>
      </c>
      <c r="E136" s="24">
        <f>F100</f>
        <v>45532</v>
      </c>
      <c r="F136" s="22">
        <f t="shared" ref="F136:F161" si="15">E136+G136</f>
        <v>45539</v>
      </c>
      <c r="G136" s="29">
        <v>7</v>
      </c>
      <c r="H136" s="40"/>
    </row>
    <row r="137" spans="1:8" ht="13.8">
      <c r="A137" s="72"/>
      <c r="B137" s="73"/>
      <c r="C137" s="19" t="s">
        <v>270</v>
      </c>
      <c r="D137" s="36" t="s">
        <v>271</v>
      </c>
      <c r="E137" s="24">
        <f t="shared" ref="E137:E161" si="16">F136</f>
        <v>45539</v>
      </c>
      <c r="F137" s="22">
        <f t="shared" si="15"/>
        <v>45546</v>
      </c>
      <c r="G137" s="29">
        <v>7</v>
      </c>
      <c r="H137" s="40"/>
    </row>
    <row r="138" spans="1:8" ht="13.8">
      <c r="A138" s="72"/>
      <c r="B138" s="73"/>
      <c r="C138" s="19" t="s">
        <v>272</v>
      </c>
      <c r="D138" s="36" t="s">
        <v>273</v>
      </c>
      <c r="E138" s="24">
        <f t="shared" si="16"/>
        <v>45546</v>
      </c>
      <c r="F138" s="22">
        <f t="shared" si="15"/>
        <v>45553</v>
      </c>
      <c r="G138" s="29">
        <v>7</v>
      </c>
      <c r="H138" s="40"/>
    </row>
    <row r="139" spans="1:8" ht="13.8">
      <c r="A139" s="72"/>
      <c r="B139" s="73"/>
      <c r="C139" s="19" t="s">
        <v>274</v>
      </c>
      <c r="D139" s="36" t="s">
        <v>275</v>
      </c>
      <c r="E139" s="24">
        <f t="shared" si="16"/>
        <v>45553</v>
      </c>
      <c r="F139" s="22">
        <f t="shared" si="15"/>
        <v>45560</v>
      </c>
      <c r="G139" s="29">
        <v>7</v>
      </c>
      <c r="H139" s="40"/>
    </row>
    <row r="140" spans="1:8" ht="58.5" customHeight="1">
      <c r="A140" s="74"/>
      <c r="B140" s="75"/>
      <c r="C140" s="19" t="s">
        <v>276</v>
      </c>
      <c r="D140" s="36" t="s">
        <v>277</v>
      </c>
      <c r="E140" s="24">
        <f t="shared" si="16"/>
        <v>45560</v>
      </c>
      <c r="F140" s="22">
        <f t="shared" si="15"/>
        <v>45567</v>
      </c>
      <c r="G140" s="29">
        <v>7</v>
      </c>
      <c r="H140" s="40"/>
    </row>
    <row r="141" spans="1:8" ht="26.4">
      <c r="A141" s="97" t="s">
        <v>278</v>
      </c>
      <c r="B141" s="71"/>
      <c r="C141" s="19" t="s">
        <v>279</v>
      </c>
      <c r="D141" s="36" t="s">
        <v>280</v>
      </c>
      <c r="E141" s="24">
        <f t="shared" si="16"/>
        <v>45567</v>
      </c>
      <c r="F141" s="22">
        <f t="shared" si="15"/>
        <v>45574</v>
      </c>
      <c r="G141" s="29">
        <v>7</v>
      </c>
      <c r="H141" s="40"/>
    </row>
    <row r="142" spans="1:8" ht="26.4">
      <c r="A142" s="72"/>
      <c r="B142" s="73"/>
      <c r="C142" s="19" t="s">
        <v>281</v>
      </c>
      <c r="D142" s="36" t="s">
        <v>282</v>
      </c>
      <c r="E142" s="24">
        <f t="shared" si="16"/>
        <v>45574</v>
      </c>
      <c r="F142" s="22">
        <f t="shared" si="15"/>
        <v>45581</v>
      </c>
      <c r="G142" s="29">
        <v>7</v>
      </c>
      <c r="H142" s="40"/>
    </row>
    <row r="143" spans="1:8" ht="13.8">
      <c r="A143" s="72"/>
      <c r="B143" s="73"/>
      <c r="C143" s="19" t="s">
        <v>283</v>
      </c>
      <c r="D143" s="36" t="s">
        <v>284</v>
      </c>
      <c r="E143" s="24">
        <f t="shared" si="16"/>
        <v>45581</v>
      </c>
      <c r="F143" s="22">
        <f t="shared" si="15"/>
        <v>45588</v>
      </c>
      <c r="G143" s="29">
        <v>7</v>
      </c>
      <c r="H143" s="40"/>
    </row>
    <row r="144" spans="1:8" ht="13.8">
      <c r="A144" s="72"/>
      <c r="B144" s="73"/>
      <c r="C144" s="19" t="s">
        <v>69</v>
      </c>
      <c r="D144" s="36" t="s">
        <v>285</v>
      </c>
      <c r="E144" s="21">
        <f t="shared" si="16"/>
        <v>45588</v>
      </c>
      <c r="F144" s="22">
        <f t="shared" si="15"/>
        <v>45595</v>
      </c>
      <c r="G144" s="29">
        <v>7</v>
      </c>
      <c r="H144" s="40"/>
    </row>
    <row r="145" spans="1:8" ht="13.8">
      <c r="A145" s="72"/>
      <c r="B145" s="73"/>
      <c r="C145" s="19" t="s">
        <v>286</v>
      </c>
      <c r="D145" s="36" t="s">
        <v>287</v>
      </c>
      <c r="E145" s="21">
        <f t="shared" si="16"/>
        <v>45595</v>
      </c>
      <c r="F145" s="22">
        <f t="shared" si="15"/>
        <v>45602</v>
      </c>
      <c r="G145" s="29">
        <v>7</v>
      </c>
      <c r="H145" s="40"/>
    </row>
    <row r="146" spans="1:8" ht="13.8">
      <c r="A146" s="72"/>
      <c r="B146" s="73"/>
      <c r="C146" s="19" t="s">
        <v>288</v>
      </c>
      <c r="D146" s="36" t="s">
        <v>289</v>
      </c>
      <c r="E146" s="24">
        <f t="shared" si="16"/>
        <v>45602</v>
      </c>
      <c r="F146" s="22">
        <f t="shared" si="15"/>
        <v>45609</v>
      </c>
      <c r="G146" s="29">
        <v>7</v>
      </c>
      <c r="H146" s="40"/>
    </row>
    <row r="147" spans="1:8" ht="26.4">
      <c r="A147" s="72"/>
      <c r="B147" s="73"/>
      <c r="C147" s="19" t="s">
        <v>89</v>
      </c>
      <c r="D147" s="36" t="s">
        <v>290</v>
      </c>
      <c r="E147" s="24">
        <f t="shared" si="16"/>
        <v>45609</v>
      </c>
      <c r="F147" s="22">
        <f t="shared" si="15"/>
        <v>45616</v>
      </c>
      <c r="G147" s="29">
        <v>7</v>
      </c>
      <c r="H147" s="40"/>
    </row>
    <row r="148" spans="1:8" ht="13.8">
      <c r="A148" s="72"/>
      <c r="B148" s="73"/>
      <c r="C148" s="19" t="s">
        <v>291</v>
      </c>
      <c r="D148" s="36" t="s">
        <v>292</v>
      </c>
      <c r="E148" s="24">
        <f t="shared" si="16"/>
        <v>45616</v>
      </c>
      <c r="F148" s="22">
        <f t="shared" si="15"/>
        <v>45623</v>
      </c>
      <c r="G148" s="29">
        <v>7</v>
      </c>
      <c r="H148" s="40"/>
    </row>
    <row r="149" spans="1:8" ht="13.8">
      <c r="A149" s="72"/>
      <c r="B149" s="73"/>
      <c r="C149" s="19" t="s">
        <v>293</v>
      </c>
      <c r="D149" s="36" t="s">
        <v>294</v>
      </c>
      <c r="E149" s="21">
        <f t="shared" si="16"/>
        <v>45623</v>
      </c>
      <c r="F149" s="22">
        <f t="shared" si="15"/>
        <v>45630</v>
      </c>
      <c r="G149" s="29">
        <v>7</v>
      </c>
      <c r="H149" s="40"/>
    </row>
    <row r="150" spans="1:8" ht="26.4">
      <c r="A150" s="74"/>
      <c r="B150" s="75"/>
      <c r="C150" s="19" t="s">
        <v>105</v>
      </c>
      <c r="D150" s="36" t="s">
        <v>295</v>
      </c>
      <c r="E150" s="21">
        <f t="shared" si="16"/>
        <v>45630</v>
      </c>
      <c r="F150" s="22">
        <f t="shared" si="15"/>
        <v>45637</v>
      </c>
      <c r="G150" s="29">
        <v>7</v>
      </c>
      <c r="H150" s="40"/>
    </row>
    <row r="151" spans="1:8" ht="26.4">
      <c r="A151" s="97" t="s">
        <v>296</v>
      </c>
      <c r="B151" s="71"/>
      <c r="C151" s="19" t="s">
        <v>297</v>
      </c>
      <c r="D151" s="36" t="s">
        <v>298</v>
      </c>
      <c r="E151" s="24">
        <f t="shared" si="16"/>
        <v>45637</v>
      </c>
      <c r="F151" s="22">
        <f t="shared" si="15"/>
        <v>45644</v>
      </c>
      <c r="G151" s="29">
        <v>7</v>
      </c>
      <c r="H151" s="40"/>
    </row>
    <row r="152" spans="1:8" ht="26.4">
      <c r="A152" s="72"/>
      <c r="B152" s="73"/>
      <c r="C152" s="19" t="s">
        <v>299</v>
      </c>
      <c r="D152" s="36" t="s">
        <v>300</v>
      </c>
      <c r="E152" s="24">
        <f t="shared" si="16"/>
        <v>45644</v>
      </c>
      <c r="F152" s="22">
        <f t="shared" si="15"/>
        <v>45651</v>
      </c>
      <c r="G152" s="29">
        <v>7</v>
      </c>
      <c r="H152" s="40"/>
    </row>
    <row r="153" spans="1:8" ht="26.4">
      <c r="A153" s="72"/>
      <c r="B153" s="73"/>
      <c r="C153" s="19" t="s">
        <v>301</v>
      </c>
      <c r="D153" s="36" t="s">
        <v>302</v>
      </c>
      <c r="E153" s="24">
        <f t="shared" si="16"/>
        <v>45651</v>
      </c>
      <c r="F153" s="22">
        <f t="shared" si="15"/>
        <v>45658</v>
      </c>
      <c r="G153" s="29">
        <v>7</v>
      </c>
      <c r="H153" s="40"/>
    </row>
    <row r="154" spans="1:8" ht="13.2">
      <c r="A154" s="72"/>
      <c r="B154" s="73"/>
      <c r="C154" s="98" t="s">
        <v>51</v>
      </c>
      <c r="D154" s="84"/>
      <c r="E154" s="21">
        <f t="shared" si="16"/>
        <v>45658</v>
      </c>
      <c r="F154" s="22">
        <f t="shared" si="15"/>
        <v>45665</v>
      </c>
      <c r="G154" s="29">
        <v>7</v>
      </c>
      <c r="H154" s="40"/>
    </row>
    <row r="155" spans="1:8" ht="26.4">
      <c r="A155" s="72"/>
      <c r="B155" s="73"/>
      <c r="C155" s="19" t="s">
        <v>125</v>
      </c>
      <c r="D155" s="36" t="s">
        <v>303</v>
      </c>
      <c r="E155" s="21">
        <f t="shared" si="16"/>
        <v>45665</v>
      </c>
      <c r="F155" s="22">
        <f t="shared" si="15"/>
        <v>45672</v>
      </c>
      <c r="G155" s="29">
        <v>7</v>
      </c>
      <c r="H155" s="40"/>
    </row>
    <row r="156" spans="1:8" ht="13.8">
      <c r="A156" s="72"/>
      <c r="B156" s="73"/>
      <c r="C156" s="19" t="s">
        <v>304</v>
      </c>
      <c r="D156" s="36" t="s">
        <v>305</v>
      </c>
      <c r="E156" s="21">
        <f t="shared" si="16"/>
        <v>45672</v>
      </c>
      <c r="F156" s="22">
        <f t="shared" si="15"/>
        <v>45679</v>
      </c>
      <c r="G156" s="29">
        <v>7</v>
      </c>
      <c r="H156" s="40"/>
    </row>
    <row r="157" spans="1:8" ht="13.8">
      <c r="A157" s="72"/>
      <c r="B157" s="73"/>
      <c r="C157" s="19" t="s">
        <v>306</v>
      </c>
      <c r="D157" s="36" t="s">
        <v>307</v>
      </c>
      <c r="E157" s="24">
        <f t="shared" si="16"/>
        <v>45679</v>
      </c>
      <c r="F157" s="22">
        <f t="shared" si="15"/>
        <v>45686</v>
      </c>
      <c r="G157" s="29">
        <v>7</v>
      </c>
      <c r="H157" s="40"/>
    </row>
    <row r="158" spans="1:8" ht="13.8">
      <c r="A158" s="72"/>
      <c r="B158" s="73"/>
      <c r="C158" s="19" t="s">
        <v>308</v>
      </c>
      <c r="D158" s="36" t="s">
        <v>309</v>
      </c>
      <c r="E158" s="24">
        <f t="shared" si="16"/>
        <v>45686</v>
      </c>
      <c r="F158" s="22">
        <f t="shared" si="15"/>
        <v>45693</v>
      </c>
      <c r="G158" s="29">
        <v>7</v>
      </c>
      <c r="H158" s="40"/>
    </row>
    <row r="159" spans="1:8" ht="26.4">
      <c r="A159" s="72"/>
      <c r="B159" s="73"/>
      <c r="C159" s="19" t="s">
        <v>310</v>
      </c>
      <c r="D159" s="36" t="s">
        <v>311</v>
      </c>
      <c r="E159" s="24">
        <f t="shared" si="16"/>
        <v>45693</v>
      </c>
      <c r="F159" s="22">
        <f t="shared" si="15"/>
        <v>45700</v>
      </c>
      <c r="G159" s="29">
        <v>7</v>
      </c>
      <c r="H159" s="40"/>
    </row>
    <row r="160" spans="1:8" ht="13.8">
      <c r="A160" s="74"/>
      <c r="B160" s="75"/>
      <c r="C160" s="19" t="s">
        <v>312</v>
      </c>
      <c r="D160" s="36" t="s">
        <v>313</v>
      </c>
      <c r="E160" s="46">
        <f t="shared" si="16"/>
        <v>45700</v>
      </c>
      <c r="F160" s="47">
        <f t="shared" si="15"/>
        <v>45707</v>
      </c>
      <c r="G160" s="23">
        <v>7</v>
      </c>
      <c r="H160" s="40"/>
    </row>
    <row r="161" spans="1:8" ht="13.8">
      <c r="A161" s="97" t="s">
        <v>314</v>
      </c>
      <c r="B161" s="71"/>
      <c r="C161" s="19" t="s">
        <v>315</v>
      </c>
      <c r="D161" s="48" t="s">
        <v>316</v>
      </c>
      <c r="E161" s="99">
        <f t="shared" si="16"/>
        <v>45707</v>
      </c>
      <c r="F161" s="100">
        <f t="shared" si="15"/>
        <v>45728</v>
      </c>
      <c r="G161" s="101">
        <v>21</v>
      </c>
      <c r="H161" s="52"/>
    </row>
    <row r="162" spans="1:8" ht="26.4">
      <c r="A162" s="72"/>
      <c r="B162" s="73"/>
      <c r="C162" s="19" t="s">
        <v>317</v>
      </c>
      <c r="D162" s="48" t="s">
        <v>318</v>
      </c>
      <c r="E162" s="95"/>
      <c r="F162" s="95"/>
      <c r="G162" s="95"/>
      <c r="H162" s="52"/>
    </row>
    <row r="163" spans="1:8" ht="26.4">
      <c r="A163" s="72"/>
      <c r="B163" s="73"/>
      <c r="C163" s="19" t="s">
        <v>319</v>
      </c>
      <c r="D163" s="48" t="s">
        <v>320</v>
      </c>
      <c r="E163" s="79"/>
      <c r="F163" s="79"/>
      <c r="G163" s="79"/>
      <c r="H163" s="52"/>
    </row>
    <row r="164" spans="1:8" ht="26.4">
      <c r="A164" s="72"/>
      <c r="B164" s="73"/>
      <c r="C164" s="19" t="s">
        <v>321</v>
      </c>
      <c r="D164" s="48" t="s">
        <v>320</v>
      </c>
      <c r="E164" s="99">
        <f>F161</f>
        <v>45728</v>
      </c>
      <c r="F164" s="100">
        <f>E164+G164</f>
        <v>45749</v>
      </c>
      <c r="G164" s="101">
        <v>21</v>
      </c>
      <c r="H164" s="52"/>
    </row>
    <row r="165" spans="1:8" ht="26.4">
      <c r="A165" s="72"/>
      <c r="B165" s="73"/>
      <c r="C165" s="19" t="s">
        <v>322</v>
      </c>
      <c r="D165" s="48" t="s">
        <v>323</v>
      </c>
      <c r="E165" s="95"/>
      <c r="F165" s="95"/>
      <c r="G165" s="95"/>
      <c r="H165" s="52"/>
    </row>
    <row r="166" spans="1:8" ht="26.4">
      <c r="A166" s="74"/>
      <c r="B166" s="75"/>
      <c r="C166" s="19" t="s">
        <v>324</v>
      </c>
      <c r="D166" s="48" t="s">
        <v>325</v>
      </c>
      <c r="E166" s="79"/>
      <c r="F166" s="79"/>
      <c r="G166" s="79"/>
      <c r="H166" s="52"/>
    </row>
    <row r="167" spans="1:8" ht="13.2"/>
    <row r="168" spans="1:8" ht="13.2"/>
    <row r="169" spans="1:8" ht="13.2"/>
    <row r="170" spans="1:8" ht="13.2"/>
    <row r="171" spans="1:8" ht="13.2"/>
    <row r="172" spans="1:8" ht="13.2"/>
    <row r="173" spans="1:8" ht="13.2"/>
    <row r="174" spans="1:8" ht="13.2"/>
    <row r="175" spans="1:8" ht="13.2"/>
    <row r="176" spans="1:8" ht="13.2"/>
    <row r="177" ht="13.2"/>
    <row r="178" ht="13.2"/>
    <row r="179" ht="13.2"/>
    <row r="180" ht="13.2"/>
    <row r="181" ht="13.2"/>
    <row r="182" ht="13.2"/>
    <row r="183" ht="13.2"/>
    <row r="184" ht="13.2"/>
    <row r="185" ht="13.2"/>
    <row r="186" ht="13.2"/>
    <row r="187" ht="13.2"/>
    <row r="188" ht="13.2"/>
    <row r="189" ht="13.2"/>
    <row r="190" ht="13.2"/>
    <row r="191" ht="13.2"/>
    <row r="192" ht="13.2"/>
    <row r="193" ht="13.2"/>
    <row r="194" ht="13.2"/>
    <row r="195" ht="13.2"/>
    <row r="196" ht="13.2"/>
    <row r="197" ht="13.2"/>
    <row r="198" ht="13.2"/>
    <row r="199" ht="13.2"/>
    <row r="200" ht="13.2"/>
    <row r="201" ht="13.2"/>
    <row r="202" ht="13.2"/>
    <row r="203" ht="13.2"/>
    <row r="204" ht="13.2"/>
    <row r="205" ht="13.2"/>
    <row r="206" ht="13.2"/>
    <row r="207" ht="13.2"/>
    <row r="208" ht="13.2"/>
    <row r="209" ht="13.2"/>
    <row r="210" ht="13.2"/>
    <row r="211" ht="13.2"/>
    <row r="212" ht="13.2"/>
    <row r="213" ht="13.2"/>
    <row r="214" ht="13.2"/>
    <row r="215" ht="13.2"/>
    <row r="216" ht="13.2"/>
    <row r="217" ht="13.2"/>
    <row r="218" ht="13.2"/>
    <row r="219" ht="13.2"/>
    <row r="220" ht="13.2"/>
    <row r="221" ht="13.2"/>
    <row r="222" ht="13.2"/>
    <row r="223" ht="13.2"/>
    <row r="224" ht="13.2"/>
    <row r="225" ht="13.2"/>
    <row r="226" ht="13.2"/>
    <row r="227" ht="13.2"/>
    <row r="228" ht="13.2"/>
    <row r="229" ht="13.2"/>
    <row r="230" ht="13.2"/>
    <row r="231" ht="13.2"/>
    <row r="232" ht="13.2"/>
    <row r="233" ht="13.2"/>
    <row r="234" ht="13.2"/>
    <row r="235" ht="13.2"/>
    <row r="236" ht="13.2"/>
    <row r="237" ht="13.2"/>
    <row r="238" ht="13.2"/>
    <row r="239" ht="13.2"/>
    <row r="240" ht="13.2"/>
    <row r="241" ht="13.2"/>
    <row r="242" ht="13.2"/>
    <row r="243" ht="13.2"/>
    <row r="244" ht="13.2"/>
    <row r="245" ht="13.2"/>
    <row r="246" ht="13.2"/>
    <row r="247" ht="13.2"/>
    <row r="248" ht="13.2"/>
    <row r="249" ht="13.2"/>
    <row r="250" ht="13.2"/>
    <row r="251" ht="13.2"/>
    <row r="252" ht="13.2"/>
    <row r="253" ht="13.2"/>
    <row r="254" ht="13.2"/>
    <row r="255" ht="13.2"/>
    <row r="256" ht="13.2"/>
    <row r="257" ht="13.2"/>
    <row r="258" ht="13.2"/>
    <row r="259" ht="13.2"/>
    <row r="260" ht="13.2"/>
    <row r="261" ht="13.2"/>
    <row r="262" ht="13.2"/>
    <row r="263" ht="13.2"/>
    <row r="264" ht="13.2"/>
    <row r="265" ht="13.2"/>
    <row r="266" ht="13.2"/>
    <row r="267" ht="13.2"/>
    <row r="268" ht="13.2"/>
    <row r="269" ht="13.2"/>
    <row r="270" ht="13.2"/>
    <row r="271" ht="13.2"/>
    <row r="272" ht="13.2"/>
    <row r="273" ht="13.2"/>
    <row r="274" ht="13.2"/>
    <row r="275" ht="13.2"/>
    <row r="276" ht="13.2"/>
    <row r="277" ht="13.2"/>
    <row r="278" ht="13.2"/>
    <row r="279" ht="13.2"/>
    <row r="280" ht="13.2"/>
    <row r="281" ht="13.2"/>
    <row r="282" ht="13.2"/>
    <row r="283" ht="13.2"/>
    <row r="284" ht="13.2"/>
    <row r="285" ht="13.2"/>
    <row r="286" ht="13.2"/>
    <row r="287" ht="13.2"/>
    <row r="288" ht="13.2"/>
    <row r="289" ht="13.2"/>
    <row r="290" ht="13.2"/>
    <row r="291" ht="13.2"/>
    <row r="292" ht="13.2"/>
    <row r="293" ht="13.2"/>
    <row r="294" ht="13.2"/>
    <row r="295" ht="13.2"/>
    <row r="296" ht="13.2"/>
    <row r="297" ht="13.2"/>
    <row r="298" ht="13.2"/>
    <row r="299" ht="13.2"/>
    <row r="300" ht="13.2"/>
    <row r="301" ht="13.2"/>
    <row r="302" ht="13.2"/>
    <row r="303" ht="13.2"/>
    <row r="304" ht="13.2"/>
    <row r="305" ht="13.2"/>
    <row r="306" ht="13.2"/>
    <row r="307" ht="13.2"/>
    <row r="308" ht="13.2"/>
    <row r="309" ht="13.2"/>
    <row r="310" ht="13.2"/>
    <row r="311" ht="13.2"/>
    <row r="312" ht="13.2"/>
    <row r="313" ht="13.2"/>
    <row r="314" ht="13.2"/>
    <row r="315" ht="13.2"/>
    <row r="316" ht="13.2"/>
    <row r="317" ht="13.2"/>
    <row r="318" ht="13.2"/>
    <row r="319" ht="13.2"/>
    <row r="320" ht="13.2"/>
    <row r="321" ht="13.2"/>
    <row r="322" ht="13.2"/>
    <row r="323" ht="13.2"/>
    <row r="324" ht="13.2"/>
    <row r="325" ht="13.2"/>
    <row r="326" ht="13.2"/>
    <row r="327" ht="13.2"/>
    <row r="328" ht="13.2"/>
    <row r="329" ht="13.2"/>
    <row r="330" ht="13.2"/>
    <row r="331" ht="13.2"/>
    <row r="332" ht="13.2"/>
    <row r="333" ht="13.2"/>
    <row r="334" ht="13.2"/>
    <row r="335" ht="13.2"/>
    <row r="336" ht="13.2"/>
    <row r="337" ht="13.2"/>
    <row r="338" ht="13.2"/>
    <row r="339" ht="13.2"/>
    <row r="340" ht="13.2"/>
    <row r="341" ht="13.2"/>
    <row r="342" ht="13.2"/>
    <row r="343" ht="13.2"/>
    <row r="344" ht="13.2"/>
    <row r="345" ht="13.2"/>
    <row r="346" ht="13.2"/>
    <row r="347" ht="13.2"/>
    <row r="348" ht="13.2"/>
    <row r="349" ht="13.2"/>
    <row r="350" ht="13.2"/>
    <row r="351" ht="13.2"/>
    <row r="352" ht="13.2"/>
    <row r="353" ht="13.2"/>
    <row r="354" ht="13.2"/>
    <row r="355" ht="13.2"/>
    <row r="356" ht="13.2"/>
    <row r="357" ht="13.2"/>
    <row r="358" ht="13.2"/>
    <row r="359" ht="13.2"/>
    <row r="360" ht="13.2"/>
    <row r="361" ht="13.2"/>
    <row r="362" ht="13.2"/>
    <row r="363" ht="13.2"/>
    <row r="364" ht="13.2"/>
    <row r="365" ht="13.2"/>
    <row r="366" ht="13.2"/>
    <row r="367" ht="13.2"/>
    <row r="368" ht="13.2"/>
    <row r="369" ht="13.2"/>
    <row r="370" ht="13.2"/>
    <row r="371" ht="13.2"/>
    <row r="372" ht="13.2"/>
    <row r="373" ht="13.2"/>
    <row r="374" ht="13.2"/>
    <row r="375" ht="13.2"/>
    <row r="376" ht="13.2"/>
    <row r="377" ht="13.2"/>
    <row r="378" ht="13.2"/>
    <row r="379" ht="13.2"/>
    <row r="380" ht="13.2"/>
    <row r="381" ht="13.2"/>
    <row r="382" ht="13.2"/>
    <row r="383" ht="13.2"/>
    <row r="384" ht="13.2"/>
    <row r="385" ht="13.2"/>
    <row r="386" ht="13.2"/>
    <row r="387" ht="13.2"/>
    <row r="388" ht="13.2"/>
    <row r="389" ht="13.2"/>
    <row r="390" ht="13.2"/>
    <row r="391" ht="13.2"/>
    <row r="392" ht="13.2"/>
    <row r="393" ht="13.2"/>
    <row r="394" ht="13.2"/>
    <row r="395" ht="13.2"/>
    <row r="396" ht="13.2"/>
    <row r="397" ht="13.2"/>
    <row r="398" ht="13.2"/>
    <row r="399" ht="13.2"/>
    <row r="400" ht="13.2"/>
    <row r="401" ht="13.2"/>
    <row r="402" ht="13.2"/>
    <row r="403" ht="13.2"/>
    <row r="404" ht="13.2"/>
    <row r="405" ht="13.2"/>
    <row r="406" ht="13.2"/>
    <row r="407" ht="13.2"/>
    <row r="408" ht="13.2"/>
    <row r="409" ht="13.2"/>
    <row r="410" ht="13.2"/>
    <row r="411" ht="13.2"/>
    <row r="412" ht="13.2"/>
    <row r="413" ht="13.2"/>
    <row r="414" ht="13.2"/>
    <row r="415" ht="13.2"/>
    <row r="416" ht="13.2"/>
    <row r="417" ht="13.2"/>
    <row r="418" ht="13.2"/>
    <row r="419" ht="13.2"/>
    <row r="420" ht="13.2"/>
    <row r="421" ht="13.2"/>
    <row r="422" ht="13.2"/>
    <row r="423" ht="13.2"/>
    <row r="424" ht="13.2"/>
    <row r="425" ht="13.2"/>
    <row r="426" ht="13.2"/>
    <row r="427" ht="13.2"/>
    <row r="428" ht="13.2"/>
    <row r="429" ht="13.2"/>
    <row r="430" ht="13.2"/>
    <row r="431" ht="13.2"/>
    <row r="432" ht="13.2"/>
    <row r="433" ht="13.2"/>
    <row r="434" ht="13.2"/>
    <row r="435" ht="13.2"/>
    <row r="436" ht="13.2"/>
    <row r="437" ht="13.2"/>
    <row r="438" ht="13.2"/>
    <row r="439" ht="13.2"/>
    <row r="440" ht="13.2"/>
    <row r="441" ht="13.2"/>
    <row r="442" ht="13.2"/>
    <row r="443" ht="13.2"/>
    <row r="444" ht="13.2"/>
    <row r="445" ht="13.2"/>
    <row r="446" ht="13.2"/>
    <row r="447" ht="13.2"/>
    <row r="448" ht="13.2"/>
    <row r="449" ht="13.2"/>
    <row r="450" ht="13.2"/>
    <row r="451" ht="13.2"/>
    <row r="452" ht="13.2"/>
    <row r="453" ht="13.2"/>
    <row r="454" ht="13.2"/>
    <row r="455" ht="13.2"/>
    <row r="456" ht="13.2"/>
    <row r="457" ht="13.2"/>
    <row r="458" ht="13.2"/>
    <row r="459" ht="13.2"/>
    <row r="460" ht="13.2"/>
    <row r="461" ht="13.2"/>
    <row r="462" ht="13.2"/>
    <row r="463" ht="13.2"/>
    <row r="464" ht="13.2"/>
    <row r="465" ht="13.2"/>
    <row r="466" ht="13.2"/>
    <row r="467" ht="13.2"/>
    <row r="468" ht="13.2"/>
    <row r="469" ht="13.2"/>
    <row r="470" ht="13.2"/>
    <row r="471" ht="13.2"/>
    <row r="472" ht="13.2"/>
    <row r="473" ht="13.2"/>
    <row r="474" ht="13.2"/>
    <row r="475" ht="13.2"/>
    <row r="476" ht="13.2"/>
    <row r="477" ht="13.2"/>
    <row r="478" ht="13.2"/>
    <row r="479" ht="13.2"/>
    <row r="480" ht="13.2"/>
    <row r="481" ht="13.2"/>
    <row r="482" ht="13.2"/>
    <row r="483" ht="13.2"/>
    <row r="484" ht="13.2"/>
    <row r="485" ht="13.2"/>
    <row r="486" ht="13.2"/>
    <row r="487" ht="13.2"/>
    <row r="488" ht="13.2"/>
    <row r="489" ht="13.2"/>
    <row r="490" ht="13.2"/>
    <row r="491" ht="13.2"/>
    <row r="492" ht="13.2"/>
    <row r="493" ht="13.2"/>
    <row r="494" ht="13.2"/>
    <row r="495" ht="13.2"/>
    <row r="496" ht="13.2"/>
    <row r="497" ht="13.2"/>
    <row r="498" ht="13.2"/>
    <row r="499" ht="13.2"/>
    <row r="500" ht="13.2"/>
    <row r="501" ht="13.2"/>
    <row r="502" ht="13.2"/>
    <row r="503" ht="13.2"/>
    <row r="504" ht="13.2"/>
    <row r="505" ht="13.2"/>
    <row r="506" ht="13.2"/>
    <row r="507" ht="13.2"/>
    <row r="508" ht="13.2"/>
    <row r="509" ht="13.2"/>
    <row r="510" ht="13.2"/>
    <row r="511" ht="13.2"/>
    <row r="512" ht="13.2"/>
    <row r="513" ht="13.2"/>
    <row r="514" ht="13.2"/>
    <row r="515" ht="13.2"/>
    <row r="516" ht="13.2"/>
    <row r="517" ht="13.2"/>
    <row r="518" ht="13.2"/>
    <row r="519" ht="13.2"/>
    <row r="520" ht="13.2"/>
    <row r="521" ht="13.2"/>
    <row r="522" ht="13.2"/>
    <row r="523" ht="13.2"/>
    <row r="524" ht="13.2"/>
    <row r="525" ht="13.2"/>
    <row r="526" ht="13.2"/>
    <row r="527" ht="13.2"/>
    <row r="528" ht="13.2"/>
    <row r="529" ht="13.2"/>
    <row r="530" ht="13.2"/>
    <row r="531" ht="13.2"/>
    <row r="532" ht="13.2"/>
    <row r="533" ht="13.2"/>
    <row r="534" ht="13.2"/>
    <row r="535" ht="13.2"/>
    <row r="536" ht="13.2"/>
    <row r="537" ht="13.2"/>
    <row r="538" ht="13.2"/>
    <row r="539" ht="13.2"/>
    <row r="540" ht="13.2"/>
    <row r="541" ht="13.2"/>
    <row r="542" ht="13.2"/>
    <row r="543" ht="13.2"/>
    <row r="544" ht="13.2"/>
    <row r="545" ht="13.2"/>
    <row r="546" ht="13.2"/>
    <row r="547" ht="13.2"/>
    <row r="548" ht="13.2"/>
    <row r="549" ht="13.2"/>
    <row r="550" ht="13.2"/>
    <row r="551" ht="13.2"/>
    <row r="552" ht="13.2"/>
    <row r="553" ht="13.2"/>
    <row r="554" ht="13.2"/>
    <row r="555" ht="13.2"/>
    <row r="556" ht="13.2"/>
    <row r="557" ht="13.2"/>
    <row r="558" ht="13.2"/>
    <row r="559" ht="13.2"/>
    <row r="560" ht="13.2"/>
    <row r="561" ht="13.2"/>
    <row r="562" ht="13.2"/>
    <row r="563" ht="13.2"/>
    <row r="564" ht="13.2"/>
    <row r="565" ht="13.2"/>
    <row r="566" ht="13.2"/>
    <row r="567" ht="13.2"/>
    <row r="568" ht="13.2"/>
    <row r="569" ht="13.2"/>
    <row r="570" ht="13.2"/>
    <row r="571" ht="13.2"/>
    <row r="572" ht="13.2"/>
    <row r="573" ht="13.2"/>
    <row r="574" ht="13.2"/>
    <row r="575" ht="13.2"/>
    <row r="576" ht="13.2"/>
    <row r="577" ht="13.2"/>
    <row r="578" ht="13.2"/>
    <row r="579" ht="13.2"/>
    <row r="580" ht="13.2"/>
    <row r="581" ht="13.2"/>
    <row r="582" ht="13.2"/>
    <row r="583" ht="13.2"/>
    <row r="584" ht="13.2"/>
    <row r="585" ht="13.2"/>
    <row r="586" ht="13.2"/>
    <row r="587" ht="13.2"/>
    <row r="588" ht="13.2"/>
    <row r="589" ht="13.2"/>
    <row r="590" ht="13.2"/>
    <row r="591" ht="13.2"/>
    <row r="592" ht="13.2"/>
    <row r="593" ht="13.2"/>
    <row r="594" ht="13.2"/>
    <row r="595" ht="13.2"/>
    <row r="596" ht="13.2"/>
    <row r="597" ht="13.2"/>
    <row r="598" ht="13.2"/>
    <row r="599" ht="13.2"/>
    <row r="600" ht="13.2"/>
    <row r="601" ht="13.2"/>
    <row r="602" ht="13.2"/>
    <row r="603" ht="13.2"/>
    <row r="604" ht="13.2"/>
    <row r="605" ht="13.2"/>
    <row r="606" ht="13.2"/>
    <row r="607" ht="13.2"/>
    <row r="608" ht="13.2"/>
    <row r="609" ht="13.2"/>
    <row r="610" ht="13.2"/>
    <row r="611" ht="13.2"/>
    <row r="612" ht="13.2"/>
    <row r="613" ht="13.2"/>
    <row r="614" ht="13.2"/>
    <row r="615" ht="13.2"/>
    <row r="616" ht="13.2"/>
    <row r="617" ht="13.2"/>
    <row r="618" ht="13.2"/>
    <row r="619" ht="13.2"/>
    <row r="620" ht="13.2"/>
    <row r="621" ht="13.2"/>
    <row r="622" ht="13.2"/>
    <row r="623" ht="13.2"/>
    <row r="624" ht="13.2"/>
    <row r="625" ht="13.2"/>
    <row r="626" ht="13.2"/>
    <row r="627" ht="13.2"/>
    <row r="628" ht="13.2"/>
    <row r="629" ht="13.2"/>
    <row r="630" ht="13.2"/>
    <row r="631" ht="13.2"/>
    <row r="632" ht="13.2"/>
    <row r="633" ht="13.2"/>
    <row r="634" ht="13.2"/>
    <row r="635" ht="13.2"/>
    <row r="636" ht="13.2"/>
    <row r="637" ht="13.2"/>
    <row r="638" ht="13.2"/>
    <row r="639" ht="13.2"/>
    <row r="640" ht="13.2"/>
    <row r="641" ht="13.2"/>
    <row r="642" ht="13.2"/>
    <row r="643" ht="13.2"/>
    <row r="644" ht="13.2"/>
    <row r="645" ht="13.2"/>
    <row r="646" ht="13.2"/>
    <row r="647" ht="13.2"/>
    <row r="648" ht="13.2"/>
    <row r="649" ht="13.2"/>
    <row r="650" ht="13.2"/>
    <row r="651" ht="13.2"/>
    <row r="652" ht="13.2"/>
    <row r="653" ht="13.2"/>
    <row r="654" ht="13.2"/>
    <row r="655" ht="13.2"/>
    <row r="656" ht="13.2"/>
    <row r="657" ht="13.2"/>
    <row r="658" ht="13.2"/>
    <row r="659" ht="13.2"/>
    <row r="660" ht="13.2"/>
    <row r="661" ht="13.2"/>
    <row r="662" ht="13.2"/>
    <row r="663" ht="13.2"/>
    <row r="664" ht="13.2"/>
    <row r="665" ht="13.2"/>
    <row r="666" ht="13.2"/>
    <row r="667" ht="13.2"/>
    <row r="668" ht="13.2"/>
    <row r="669" ht="13.2"/>
    <row r="670" ht="13.2"/>
    <row r="671" ht="13.2"/>
    <row r="672" ht="13.2"/>
    <row r="673" ht="13.2"/>
    <row r="674" ht="13.2"/>
    <row r="675" ht="13.2"/>
    <row r="676" ht="13.2"/>
    <row r="677" ht="13.2"/>
    <row r="678" ht="13.2"/>
    <row r="679" ht="13.2"/>
    <row r="680" ht="13.2"/>
    <row r="681" ht="13.2"/>
    <row r="682" ht="13.2"/>
    <row r="683" ht="13.2"/>
    <row r="684" ht="13.2"/>
    <row r="685" ht="13.2"/>
    <row r="686" ht="13.2"/>
    <row r="687" ht="13.2"/>
    <row r="688" ht="13.2"/>
    <row r="689" ht="13.2"/>
    <row r="690" ht="13.2"/>
    <row r="691" ht="13.2"/>
    <row r="692" ht="13.2"/>
    <row r="693" ht="13.2"/>
    <row r="694" ht="13.2"/>
    <row r="695" ht="13.2"/>
    <row r="696" ht="13.2"/>
    <row r="697" ht="13.2"/>
    <row r="698" ht="13.2"/>
    <row r="699" ht="13.2"/>
    <row r="700" ht="13.2"/>
    <row r="701" ht="13.2"/>
    <row r="702" ht="13.2"/>
    <row r="703" ht="13.2"/>
    <row r="704" ht="13.2"/>
    <row r="705" ht="13.2"/>
    <row r="706" ht="13.2"/>
    <row r="707" ht="13.2"/>
    <row r="708" ht="13.2"/>
    <row r="709" ht="13.2"/>
    <row r="710" ht="13.2"/>
    <row r="711" ht="13.2"/>
    <row r="712" ht="13.2"/>
    <row r="713" ht="13.2"/>
    <row r="714" ht="13.2"/>
    <row r="715" ht="13.2"/>
    <row r="716" ht="13.2"/>
    <row r="717" ht="13.2"/>
    <row r="718" ht="13.2"/>
    <row r="719" ht="13.2"/>
    <row r="720" ht="13.2"/>
    <row r="721" ht="13.2"/>
    <row r="722" ht="13.2"/>
    <row r="723" ht="13.2"/>
    <row r="724" ht="13.2"/>
    <row r="725" ht="13.2"/>
    <row r="726" ht="13.2"/>
    <row r="727" ht="13.2"/>
    <row r="728" ht="13.2"/>
    <row r="729" ht="13.2"/>
    <row r="730" ht="13.2"/>
    <row r="731" ht="13.2"/>
    <row r="732" ht="13.2"/>
    <row r="733" ht="13.2"/>
    <row r="734" ht="13.2"/>
    <row r="735" ht="13.2"/>
    <row r="736" ht="13.2"/>
    <row r="737" ht="13.2"/>
    <row r="738" ht="13.2"/>
    <row r="739" ht="13.2"/>
    <row r="740" ht="13.2"/>
    <row r="741" ht="13.2"/>
    <row r="742" ht="13.2"/>
    <row r="743" ht="13.2"/>
    <row r="744" ht="13.2"/>
    <row r="745" ht="13.2"/>
    <row r="746" ht="13.2"/>
    <row r="747" ht="13.2"/>
    <row r="748" ht="13.2"/>
    <row r="749" ht="13.2"/>
    <row r="750" ht="13.2"/>
    <row r="751" ht="13.2"/>
    <row r="752" ht="13.2"/>
    <row r="753" ht="13.2"/>
    <row r="754" ht="13.2"/>
    <row r="755" ht="13.2"/>
    <row r="756" ht="13.2"/>
    <row r="757" ht="13.2"/>
    <row r="758" ht="13.2"/>
    <row r="759" ht="13.2"/>
    <row r="760" ht="13.2"/>
    <row r="761" ht="13.2"/>
    <row r="762" ht="13.2"/>
    <row r="763" ht="13.2"/>
    <row r="764" ht="13.2"/>
    <row r="765" ht="13.2"/>
    <row r="766" ht="13.2"/>
    <row r="767" ht="13.2"/>
    <row r="768" ht="13.2"/>
    <row r="769" ht="13.2"/>
    <row r="770" ht="13.2"/>
    <row r="771" ht="13.2"/>
    <row r="772" ht="13.2"/>
    <row r="773" ht="13.2"/>
    <row r="774" ht="13.2"/>
    <row r="775" ht="13.2"/>
    <row r="776" ht="13.2"/>
    <row r="777" ht="13.2"/>
    <row r="778" ht="13.2"/>
    <row r="779" ht="13.2"/>
    <row r="780" ht="13.2"/>
    <row r="781" ht="13.2"/>
    <row r="782" ht="13.2"/>
    <row r="783" ht="13.2"/>
    <row r="784" ht="13.2"/>
    <row r="785" ht="13.2"/>
    <row r="786" ht="13.2"/>
    <row r="787" ht="13.2"/>
    <row r="788" ht="13.2"/>
    <row r="789" ht="13.2"/>
    <row r="790" ht="13.2"/>
    <row r="791" ht="13.2"/>
    <row r="792" ht="13.2"/>
    <row r="793" ht="13.2"/>
    <row r="794" ht="13.2"/>
    <row r="795" ht="13.2"/>
    <row r="796" ht="13.2"/>
    <row r="797" ht="13.2"/>
    <row r="798" ht="13.2"/>
    <row r="799" ht="13.2"/>
    <row r="800" ht="13.2"/>
    <row r="801" ht="13.2"/>
    <row r="802" ht="13.2"/>
    <row r="803" ht="13.2"/>
    <row r="804" ht="13.2"/>
    <row r="805" ht="13.2"/>
    <row r="806" ht="13.2"/>
    <row r="807" ht="13.2"/>
    <row r="808" ht="13.2"/>
    <row r="809" ht="13.2"/>
    <row r="810" ht="13.2"/>
    <row r="811" ht="13.2"/>
    <row r="812" ht="13.2"/>
    <row r="813" ht="13.2"/>
    <row r="814" ht="13.2"/>
    <row r="815" ht="13.2"/>
    <row r="816" ht="13.2"/>
    <row r="817" ht="13.2"/>
    <row r="818" ht="13.2"/>
    <row r="819" ht="13.2"/>
    <row r="820" ht="13.2"/>
    <row r="821" ht="13.2"/>
    <row r="822" ht="13.2"/>
    <row r="823" ht="13.2"/>
    <row r="824" ht="13.2"/>
    <row r="825" ht="13.2"/>
    <row r="826" ht="13.2"/>
    <row r="827" ht="13.2"/>
    <row r="828" ht="13.2"/>
    <row r="829" ht="13.2"/>
    <row r="830" ht="13.2"/>
    <row r="831" ht="13.2"/>
    <row r="832" ht="13.2"/>
    <row r="833" ht="13.2"/>
    <row r="834" ht="13.2"/>
    <row r="835" ht="13.2"/>
    <row r="836" ht="13.2"/>
    <row r="837" ht="13.2"/>
    <row r="838" ht="13.2"/>
    <row r="839" ht="13.2"/>
    <row r="840" ht="13.2"/>
    <row r="841" ht="13.2"/>
    <row r="842" ht="13.2"/>
    <row r="843" ht="13.2"/>
    <row r="844" ht="13.2"/>
    <row r="845" ht="13.2"/>
    <row r="846" ht="13.2"/>
    <row r="847" ht="13.2"/>
    <row r="848" ht="13.2"/>
    <row r="849" ht="13.2"/>
    <row r="850" ht="13.2"/>
    <row r="851" ht="13.2"/>
    <row r="852" ht="13.2"/>
    <row r="853" ht="13.2"/>
    <row r="854" ht="13.2"/>
    <row r="855" ht="13.2"/>
    <row r="856" ht="13.2"/>
    <row r="857" ht="13.2"/>
    <row r="858" ht="13.2"/>
    <row r="859" ht="13.2"/>
    <row r="860" ht="13.2"/>
    <row r="861" ht="13.2"/>
    <row r="862" ht="13.2"/>
    <row r="863" ht="13.2"/>
    <row r="864" ht="13.2"/>
    <row r="865" ht="13.2"/>
    <row r="866" ht="13.2"/>
    <row r="867" ht="13.2"/>
    <row r="868" ht="13.2"/>
    <row r="869" ht="13.2"/>
    <row r="870" ht="13.2"/>
    <row r="871" ht="13.2"/>
    <row r="872" ht="13.2"/>
    <row r="873" ht="13.2"/>
    <row r="874" ht="13.2"/>
    <row r="875" ht="13.2"/>
    <row r="876" ht="13.2"/>
    <row r="877" ht="13.2"/>
    <row r="878" ht="13.2"/>
    <row r="879" ht="13.2"/>
    <row r="880" ht="13.2"/>
    <row r="881" ht="13.2"/>
    <row r="882" ht="13.2"/>
    <row r="883" ht="13.2"/>
    <row r="884" ht="13.2"/>
    <row r="885" ht="13.2"/>
    <row r="886" ht="13.2"/>
    <row r="887" ht="13.2"/>
    <row r="888" ht="13.2"/>
    <row r="889" ht="13.2"/>
    <row r="890" ht="13.2"/>
    <row r="891" ht="13.2"/>
    <row r="892" ht="13.2"/>
    <row r="893" ht="13.2"/>
    <row r="894" ht="13.2"/>
    <row r="895" ht="13.2"/>
    <row r="896" ht="13.2"/>
    <row r="897" ht="13.2"/>
    <row r="898" ht="13.2"/>
    <row r="899" ht="13.2"/>
    <row r="900" ht="13.2"/>
    <row r="901" ht="13.2"/>
    <row r="902" ht="13.2"/>
    <row r="903" ht="13.2"/>
    <row r="904" ht="13.2"/>
    <row r="905" ht="13.2"/>
    <row r="906" ht="13.2"/>
    <row r="907" ht="13.2"/>
    <row r="908" ht="13.2"/>
    <row r="909" ht="13.2"/>
    <row r="910" ht="13.2"/>
    <row r="911" ht="13.2"/>
    <row r="912" ht="13.2"/>
    <row r="913" ht="13.2"/>
    <row r="914" ht="13.2"/>
    <row r="915" ht="13.2"/>
    <row r="916" ht="13.2"/>
    <row r="917" ht="13.2"/>
    <row r="918" ht="13.2"/>
    <row r="919" ht="13.2"/>
    <row r="920" ht="13.2"/>
    <row r="921" ht="13.2"/>
    <row r="922" ht="13.2"/>
    <row r="923" ht="13.2"/>
    <row r="924" ht="13.2"/>
    <row r="925" ht="13.2"/>
    <row r="926" ht="13.2"/>
    <row r="927" ht="13.2"/>
    <row r="928" ht="13.2"/>
    <row r="929" ht="13.2"/>
    <row r="930" ht="13.2"/>
    <row r="931" ht="13.2"/>
    <row r="932" ht="13.2"/>
    <row r="933" ht="13.2"/>
    <row r="934" ht="13.2"/>
    <row r="935" ht="13.2"/>
    <row r="936" ht="13.2"/>
    <row r="937" ht="13.2"/>
    <row r="938" ht="13.2"/>
    <row r="939" ht="13.2"/>
    <row r="940" ht="13.2"/>
    <row r="941" ht="13.2"/>
    <row r="942" ht="13.2"/>
    <row r="943" ht="13.2"/>
    <row r="944" ht="13.2"/>
    <row r="945" ht="13.2"/>
    <row r="946" ht="13.2"/>
    <row r="947" ht="13.2"/>
    <row r="948" ht="13.2"/>
    <row r="949" ht="13.2"/>
    <row r="950" ht="13.2"/>
    <row r="951" ht="13.2"/>
    <row r="952" ht="13.2"/>
    <row r="953" ht="13.2"/>
    <row r="954" ht="13.2"/>
    <row r="955" ht="13.2"/>
    <row r="956" ht="13.2"/>
    <row r="957" ht="13.2"/>
    <row r="958" ht="13.2"/>
    <row r="959" ht="13.2"/>
    <row r="960" ht="13.2"/>
    <row r="961" ht="13.2"/>
    <row r="962" ht="13.2"/>
    <row r="963" ht="13.2"/>
    <row r="964" ht="13.2"/>
    <row r="965" ht="13.2"/>
    <row r="966" ht="13.2"/>
    <row r="967" ht="13.2"/>
    <row r="968" ht="13.2"/>
    <row r="969" ht="13.2"/>
    <row r="970" ht="13.2"/>
    <row r="971" ht="13.2"/>
    <row r="972" ht="13.2"/>
    <row r="973" ht="13.2"/>
    <row r="974" ht="13.2"/>
    <row r="975" ht="13.2"/>
    <row r="976" ht="13.2"/>
    <row r="977" ht="13.2"/>
    <row r="978" ht="13.2"/>
    <row r="979" ht="13.2"/>
    <row r="980" ht="13.2"/>
    <row r="981" ht="13.2"/>
    <row r="982" ht="13.2"/>
    <row r="983" ht="13.2"/>
    <row r="984" ht="13.2"/>
    <row r="985" ht="13.2"/>
    <row r="986" ht="13.2"/>
    <row r="987" ht="13.2"/>
    <row r="988" ht="13.2"/>
    <row r="989" ht="13.2"/>
    <row r="990" ht="13.2"/>
    <row r="991" ht="13.2"/>
    <row r="992" ht="13.2"/>
    <row r="993" ht="13.2"/>
    <row r="994" ht="13.2"/>
    <row r="995" ht="13.2"/>
    <row r="996" ht="13.2"/>
    <row r="997" ht="13.2"/>
    <row r="998" ht="13.2"/>
    <row r="999" ht="13.2"/>
    <row r="1000" ht="13.2"/>
    <row r="1001" ht="13.2"/>
    <row r="1002" ht="13.2"/>
    <row r="1003" ht="13.2"/>
    <row r="1004" ht="13.2"/>
    <row r="1005" ht="13.2"/>
    <row r="1006" ht="13.2"/>
    <row r="1007" ht="13.2"/>
    <row r="1008" ht="13.2"/>
    <row r="1009" ht="13.2"/>
    <row r="1010" ht="13.2"/>
    <row r="1011" ht="13.2"/>
    <row r="1012" ht="13.2"/>
    <row r="1013" ht="13.2"/>
    <row r="1014" ht="13.2"/>
    <row r="1015" ht="13.2"/>
    <row r="1016" ht="13.2"/>
    <row r="1017" ht="13.2"/>
    <row r="1018" ht="13.2"/>
    <row r="1019" ht="13.2"/>
    <row r="1020" ht="13.2"/>
    <row r="1021" ht="13.2"/>
    <row r="1022" ht="13.2"/>
    <row r="1023" ht="13.2"/>
    <row r="1024" ht="13.2"/>
    <row r="1025" ht="13.2"/>
    <row r="1026" ht="13.2"/>
    <row r="1027" ht="13.2"/>
    <row r="1028" ht="13.2"/>
    <row r="1029" ht="13.2"/>
    <row r="1030" ht="13.2"/>
    <row r="1031" ht="13.2"/>
    <row r="1032" ht="13.2"/>
    <row r="1033" ht="13.2"/>
    <row r="1034" ht="13.2"/>
  </sheetData>
  <mergeCells count="61">
    <mergeCell ref="G62:G63"/>
    <mergeCell ref="H62:H63"/>
    <mergeCell ref="H78:H79"/>
    <mergeCell ref="H92:H98"/>
    <mergeCell ref="G100:G101"/>
    <mergeCell ref="H100:H101"/>
    <mergeCell ref="A83:B90"/>
    <mergeCell ref="A91:B91"/>
    <mergeCell ref="A92:B98"/>
    <mergeCell ref="E100:E101"/>
    <mergeCell ref="F100:F101"/>
    <mergeCell ref="A48:B56"/>
    <mergeCell ref="C56:D56"/>
    <mergeCell ref="C81:D81"/>
    <mergeCell ref="C82:D82"/>
    <mergeCell ref="C47:D47"/>
    <mergeCell ref="C55:D55"/>
    <mergeCell ref="A57:B67"/>
    <mergeCell ref="C66:D66"/>
    <mergeCell ref="C67:D67"/>
    <mergeCell ref="A68:B74"/>
    <mergeCell ref="A75:B82"/>
    <mergeCell ref="H29:H30"/>
    <mergeCell ref="A27:B35"/>
    <mergeCell ref="A36:B47"/>
    <mergeCell ref="C38:D38"/>
    <mergeCell ref="H39:H40"/>
    <mergeCell ref="C46:D46"/>
    <mergeCell ref="G39:G40"/>
    <mergeCell ref="A8:B8"/>
    <mergeCell ref="A9:B26"/>
    <mergeCell ref="G9:G10"/>
    <mergeCell ref="H9:H10"/>
    <mergeCell ref="H11:H17"/>
    <mergeCell ref="C26:D26"/>
    <mergeCell ref="F161:F163"/>
    <mergeCell ref="G161:G163"/>
    <mergeCell ref="E164:E166"/>
    <mergeCell ref="F164:F166"/>
    <mergeCell ref="G164:G166"/>
    <mergeCell ref="A123:B126"/>
    <mergeCell ref="C124:D124"/>
    <mergeCell ref="A151:B160"/>
    <mergeCell ref="A161:B166"/>
    <mergeCell ref="E161:E163"/>
    <mergeCell ref="A127:B129"/>
    <mergeCell ref="A130:B132"/>
    <mergeCell ref="A133:B133"/>
    <mergeCell ref="A135:H135"/>
    <mergeCell ref="A136:B140"/>
    <mergeCell ref="A141:B150"/>
    <mergeCell ref="C154:D154"/>
    <mergeCell ref="A99:B101"/>
    <mergeCell ref="A105:B106"/>
    <mergeCell ref="A107:B113"/>
    <mergeCell ref="A114:B117"/>
    <mergeCell ref="A118:B122"/>
    <mergeCell ref="A102:H102"/>
    <mergeCell ref="A104:H104"/>
    <mergeCell ref="G105:G106"/>
    <mergeCell ref="H105:H106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outlinePr summaryBelow="0" summaryRight="0"/>
  </sheetPr>
  <dimension ref="A1:U1034"/>
  <sheetViews>
    <sheetView showGridLines="0" workbookViewId="0">
      <pane ySplit="8" topLeftCell="A9" activePane="bottomLeft" state="frozen"/>
      <selection pane="bottomLeft" activeCell="B10" sqref="B10"/>
    </sheetView>
  </sheetViews>
  <sheetFormatPr defaultColWidth="12.6640625" defaultRowHeight="15.75" customHeight="1"/>
  <cols>
    <col min="1" max="1" width="9.44140625" customWidth="1"/>
    <col min="2" max="2" width="14.33203125" customWidth="1"/>
    <col min="3" max="3" width="16.109375" customWidth="1"/>
    <col min="4" max="4" width="34" customWidth="1"/>
    <col min="5" max="6" width="13.44140625" customWidth="1"/>
    <col min="7" max="7" width="14.88671875" customWidth="1"/>
    <col min="8" max="8" width="31.109375" customWidth="1"/>
    <col min="9" max="21" width="11.88671875" customWidth="1"/>
  </cols>
  <sheetData>
    <row r="1" spans="1:21" ht="45" customHeight="1">
      <c r="A1" s="1"/>
      <c r="B1" s="1"/>
      <c r="C1" s="2"/>
      <c r="D1" s="3" t="s">
        <v>349</v>
      </c>
      <c r="E1" s="4"/>
      <c r="G1" s="5"/>
      <c r="H1" s="5"/>
      <c r="I1" s="2"/>
      <c r="J1" s="2"/>
      <c r="K1" s="2"/>
      <c r="L1" s="2"/>
      <c r="M1" s="2"/>
      <c r="N1" s="2"/>
      <c r="O1" s="2"/>
      <c r="P1" s="2"/>
      <c r="Q1" s="2"/>
      <c r="R1" s="4"/>
      <c r="S1" s="4"/>
      <c r="T1" s="4"/>
      <c r="U1" s="4"/>
    </row>
    <row r="2" spans="1:21" ht="13.2">
      <c r="D2" s="6" t="s">
        <v>1</v>
      </c>
      <c r="E2" s="7"/>
      <c r="H2" s="8" t="s">
        <v>2</v>
      </c>
    </row>
    <row r="3" spans="1:21" ht="30" customHeight="1">
      <c r="D3" s="9" t="s">
        <v>3</v>
      </c>
      <c r="E3" s="10"/>
      <c r="F3" s="11"/>
      <c r="H3" s="12">
        <v>45091</v>
      </c>
    </row>
    <row r="4" spans="1:21" ht="13.2">
      <c r="D4" s="13" t="s">
        <v>4</v>
      </c>
      <c r="E4" s="7"/>
      <c r="H4" s="6" t="s">
        <v>5</v>
      </c>
    </row>
    <row r="5" spans="1:21" ht="30" customHeight="1">
      <c r="D5" s="9" t="s">
        <v>6</v>
      </c>
      <c r="E5" s="10"/>
      <c r="F5" s="11"/>
      <c r="H5" s="14">
        <f>F100</f>
        <v>45546</v>
      </c>
    </row>
    <row r="6" spans="1:21" ht="18" customHeight="1">
      <c r="H6" s="6" t="s">
        <v>7</v>
      </c>
    </row>
    <row r="7" spans="1:21" ht="27.75" customHeight="1">
      <c r="H7" s="14">
        <f>F133</f>
        <v>45763</v>
      </c>
    </row>
    <row r="8" spans="1:21" ht="34.5" customHeight="1">
      <c r="A8" s="68" t="s">
        <v>8</v>
      </c>
      <c r="B8" s="69"/>
      <c r="C8" s="15" t="s">
        <v>9</v>
      </c>
      <c r="D8" s="16" t="s">
        <v>10</v>
      </c>
      <c r="E8" s="17" t="s">
        <v>11</v>
      </c>
      <c r="F8" s="17" t="s">
        <v>12</v>
      </c>
      <c r="G8" s="16" t="s">
        <v>13</v>
      </c>
      <c r="H8" s="18" t="s">
        <v>14</v>
      </c>
    </row>
    <row r="9" spans="1:21" ht="24.75" customHeight="1">
      <c r="A9" s="70" t="s">
        <v>15</v>
      </c>
      <c r="B9" s="71"/>
      <c r="C9" s="19" t="s">
        <v>16</v>
      </c>
      <c r="D9" s="20" t="s">
        <v>17</v>
      </c>
      <c r="E9" s="21">
        <f>H3</f>
        <v>45091</v>
      </c>
      <c r="F9" s="22">
        <f>E9+G9</f>
        <v>45098</v>
      </c>
      <c r="G9" s="76">
        <v>7</v>
      </c>
      <c r="H9" s="78" t="s">
        <v>18</v>
      </c>
    </row>
    <row r="10" spans="1:21" ht="24.75" customHeight="1">
      <c r="A10" s="72"/>
      <c r="B10" s="73"/>
      <c r="C10" s="19" t="s">
        <v>19</v>
      </c>
      <c r="D10" s="20" t="s">
        <v>20</v>
      </c>
      <c r="E10" s="24">
        <f>E9</f>
        <v>45091</v>
      </c>
      <c r="F10" s="22">
        <f>E9+G9</f>
        <v>45098</v>
      </c>
      <c r="G10" s="77"/>
      <c r="H10" s="79"/>
    </row>
    <row r="11" spans="1:21" ht="24.75" customHeight="1">
      <c r="A11" s="72"/>
      <c r="B11" s="73"/>
      <c r="C11" s="25" t="s">
        <v>21</v>
      </c>
      <c r="D11" s="26" t="s">
        <v>22</v>
      </c>
      <c r="E11" s="27">
        <f t="shared" ref="E11:E17" si="0">E12</f>
        <v>45098</v>
      </c>
      <c r="F11" s="27">
        <f t="shared" ref="F11:F39" si="1">E11+G11</f>
        <v>45098</v>
      </c>
      <c r="G11" s="28">
        <v>0</v>
      </c>
      <c r="H11" s="80" t="s">
        <v>23</v>
      </c>
    </row>
    <row r="12" spans="1:21" ht="24.75" customHeight="1">
      <c r="A12" s="72"/>
      <c r="B12" s="73"/>
      <c r="C12" s="25" t="s">
        <v>24</v>
      </c>
      <c r="D12" s="26" t="s">
        <v>25</v>
      </c>
      <c r="E12" s="27">
        <f t="shared" si="0"/>
        <v>45098</v>
      </c>
      <c r="F12" s="27">
        <f t="shared" si="1"/>
        <v>45098</v>
      </c>
      <c r="G12" s="28">
        <v>0</v>
      </c>
      <c r="H12" s="81"/>
    </row>
    <row r="13" spans="1:21" ht="24.75" customHeight="1">
      <c r="A13" s="72"/>
      <c r="B13" s="73"/>
      <c r="C13" s="25" t="s">
        <v>26</v>
      </c>
      <c r="D13" s="26" t="s">
        <v>27</v>
      </c>
      <c r="E13" s="27">
        <f t="shared" si="0"/>
        <v>45098</v>
      </c>
      <c r="F13" s="27">
        <f t="shared" si="1"/>
        <v>45098</v>
      </c>
      <c r="G13" s="28">
        <v>0</v>
      </c>
      <c r="H13" s="81"/>
    </row>
    <row r="14" spans="1:21" ht="24.75" customHeight="1">
      <c r="A14" s="72"/>
      <c r="B14" s="73"/>
      <c r="C14" s="25" t="s">
        <v>28</v>
      </c>
      <c r="D14" s="26" t="s">
        <v>29</v>
      </c>
      <c r="E14" s="27">
        <f t="shared" si="0"/>
        <v>45098</v>
      </c>
      <c r="F14" s="27">
        <f t="shared" si="1"/>
        <v>45098</v>
      </c>
      <c r="G14" s="28">
        <v>0</v>
      </c>
      <c r="H14" s="81"/>
    </row>
    <row r="15" spans="1:21" ht="24.75" customHeight="1">
      <c r="A15" s="72"/>
      <c r="B15" s="73"/>
      <c r="C15" s="25" t="s">
        <v>30</v>
      </c>
      <c r="D15" s="26" t="s">
        <v>31</v>
      </c>
      <c r="E15" s="27">
        <f t="shared" si="0"/>
        <v>45098</v>
      </c>
      <c r="F15" s="27">
        <f t="shared" si="1"/>
        <v>45098</v>
      </c>
      <c r="G15" s="28">
        <v>0</v>
      </c>
      <c r="H15" s="81"/>
    </row>
    <row r="16" spans="1:21" ht="24.75" customHeight="1">
      <c r="A16" s="72"/>
      <c r="B16" s="73"/>
      <c r="C16" s="25" t="s">
        <v>32</v>
      </c>
      <c r="D16" s="26" t="s">
        <v>33</v>
      </c>
      <c r="E16" s="27">
        <f t="shared" si="0"/>
        <v>45098</v>
      </c>
      <c r="F16" s="27">
        <f t="shared" si="1"/>
        <v>45098</v>
      </c>
      <c r="G16" s="28">
        <v>0</v>
      </c>
      <c r="H16" s="81"/>
    </row>
    <row r="17" spans="1:8" ht="24.75" customHeight="1">
      <c r="A17" s="72"/>
      <c r="B17" s="73"/>
      <c r="C17" s="25" t="s">
        <v>34</v>
      </c>
      <c r="D17" s="26" t="s">
        <v>35</v>
      </c>
      <c r="E17" s="27">
        <f t="shared" si="0"/>
        <v>45098</v>
      </c>
      <c r="F17" s="27">
        <f t="shared" si="1"/>
        <v>45098</v>
      </c>
      <c r="G17" s="28">
        <v>0</v>
      </c>
      <c r="H17" s="82"/>
    </row>
    <row r="18" spans="1:8" ht="24.75" customHeight="1">
      <c r="A18" s="72"/>
      <c r="B18" s="73"/>
      <c r="C18" s="19" t="s">
        <v>36</v>
      </c>
      <c r="D18" s="20" t="s">
        <v>37</v>
      </c>
      <c r="E18" s="24">
        <f>F10</f>
        <v>45098</v>
      </c>
      <c r="F18" s="22">
        <f t="shared" si="1"/>
        <v>45105</v>
      </c>
      <c r="G18" s="29">
        <v>7</v>
      </c>
      <c r="H18" s="30"/>
    </row>
    <row r="19" spans="1:8" ht="24.75" customHeight="1">
      <c r="A19" s="72"/>
      <c r="B19" s="73"/>
      <c r="C19" s="19" t="s">
        <v>38</v>
      </c>
      <c r="D19" s="20" t="s">
        <v>39</v>
      </c>
      <c r="E19" s="24">
        <f t="shared" ref="E19:E29" si="2">F18</f>
        <v>45105</v>
      </c>
      <c r="F19" s="22">
        <f t="shared" si="1"/>
        <v>45112</v>
      </c>
      <c r="G19" s="29">
        <v>7</v>
      </c>
      <c r="H19" s="30"/>
    </row>
    <row r="20" spans="1:8" ht="24.75" customHeight="1">
      <c r="A20" s="72"/>
      <c r="B20" s="73"/>
      <c r="C20" s="19" t="s">
        <v>40</v>
      </c>
      <c r="D20" s="20" t="s">
        <v>41</v>
      </c>
      <c r="E20" s="24">
        <f t="shared" si="2"/>
        <v>45112</v>
      </c>
      <c r="F20" s="22">
        <f t="shared" si="1"/>
        <v>45119</v>
      </c>
      <c r="G20" s="29">
        <v>7</v>
      </c>
      <c r="H20" s="30"/>
    </row>
    <row r="21" spans="1:8" ht="24.75" customHeight="1">
      <c r="A21" s="72"/>
      <c r="B21" s="73"/>
      <c r="C21" s="19" t="s">
        <v>42</v>
      </c>
      <c r="D21" s="20" t="s">
        <v>43</v>
      </c>
      <c r="E21" s="24">
        <f t="shared" si="2"/>
        <v>45119</v>
      </c>
      <c r="F21" s="22">
        <f t="shared" si="1"/>
        <v>45126</v>
      </c>
      <c r="G21" s="29">
        <v>7</v>
      </c>
      <c r="H21" s="30"/>
    </row>
    <row r="22" spans="1:8" ht="24.75" customHeight="1">
      <c r="A22" s="72"/>
      <c r="B22" s="73"/>
      <c r="C22" s="19" t="s">
        <v>44</v>
      </c>
      <c r="D22" s="20" t="s">
        <v>45</v>
      </c>
      <c r="E22" s="24">
        <f t="shared" si="2"/>
        <v>45126</v>
      </c>
      <c r="F22" s="22">
        <f t="shared" si="1"/>
        <v>45133</v>
      </c>
      <c r="G22" s="29">
        <v>7</v>
      </c>
      <c r="H22" s="30"/>
    </row>
    <row r="23" spans="1:8" ht="24.75" customHeight="1">
      <c r="A23" s="72"/>
      <c r="B23" s="73"/>
      <c r="C23" s="19" t="s">
        <v>46</v>
      </c>
      <c r="D23" s="20" t="s">
        <v>47</v>
      </c>
      <c r="E23" s="24">
        <f t="shared" si="2"/>
        <v>45133</v>
      </c>
      <c r="F23" s="22">
        <f t="shared" si="1"/>
        <v>45140</v>
      </c>
      <c r="G23" s="29">
        <v>7</v>
      </c>
      <c r="H23" s="30"/>
    </row>
    <row r="24" spans="1:8" ht="24.75" customHeight="1">
      <c r="A24" s="72"/>
      <c r="B24" s="73"/>
      <c r="C24" s="19" t="s">
        <v>48</v>
      </c>
      <c r="D24" s="20" t="s">
        <v>35</v>
      </c>
      <c r="E24" s="24">
        <f t="shared" si="2"/>
        <v>45140</v>
      </c>
      <c r="F24" s="22">
        <f t="shared" si="1"/>
        <v>45147</v>
      </c>
      <c r="G24" s="29">
        <v>7</v>
      </c>
      <c r="H24" s="30"/>
    </row>
    <row r="25" spans="1:8" ht="24.75" customHeight="1">
      <c r="A25" s="72"/>
      <c r="B25" s="73"/>
      <c r="C25" s="19" t="s">
        <v>49</v>
      </c>
      <c r="D25" s="20" t="s">
        <v>50</v>
      </c>
      <c r="E25" s="24">
        <f t="shared" si="2"/>
        <v>45147</v>
      </c>
      <c r="F25" s="22">
        <f t="shared" si="1"/>
        <v>45147</v>
      </c>
      <c r="G25" s="29">
        <v>0</v>
      </c>
      <c r="H25" s="59" t="s">
        <v>346</v>
      </c>
    </row>
    <row r="26" spans="1:8" ht="24.75" customHeight="1">
      <c r="A26" s="74"/>
      <c r="B26" s="75"/>
      <c r="C26" s="83" t="s">
        <v>51</v>
      </c>
      <c r="D26" s="84"/>
      <c r="E26" s="24">
        <f t="shared" si="2"/>
        <v>45147</v>
      </c>
      <c r="F26" s="22">
        <f t="shared" si="1"/>
        <v>45154</v>
      </c>
      <c r="G26" s="29">
        <v>7</v>
      </c>
      <c r="H26" s="30"/>
    </row>
    <row r="27" spans="1:8" ht="24.75" customHeight="1">
      <c r="A27" s="85" t="s">
        <v>52</v>
      </c>
      <c r="B27" s="71"/>
      <c r="C27" s="19" t="s">
        <v>53</v>
      </c>
      <c r="D27" s="20" t="s">
        <v>54</v>
      </c>
      <c r="E27" s="31">
        <f t="shared" si="2"/>
        <v>45154</v>
      </c>
      <c r="F27" s="22">
        <f t="shared" si="1"/>
        <v>45161</v>
      </c>
      <c r="G27" s="29">
        <v>7</v>
      </c>
      <c r="H27" s="30"/>
    </row>
    <row r="28" spans="1:8" ht="24.75" customHeight="1">
      <c r="A28" s="72"/>
      <c r="B28" s="73"/>
      <c r="C28" s="19" t="s">
        <v>55</v>
      </c>
      <c r="D28" s="20" t="s">
        <v>56</v>
      </c>
      <c r="E28" s="31">
        <f t="shared" si="2"/>
        <v>45161</v>
      </c>
      <c r="F28" s="22">
        <f t="shared" si="1"/>
        <v>45168</v>
      </c>
      <c r="G28" s="29">
        <v>7</v>
      </c>
      <c r="H28" s="30"/>
    </row>
    <row r="29" spans="1:8" ht="24.75" customHeight="1">
      <c r="A29" s="72"/>
      <c r="B29" s="73"/>
      <c r="C29" s="32" t="s">
        <v>57</v>
      </c>
      <c r="D29" s="33" t="s">
        <v>58</v>
      </c>
      <c r="E29" s="31">
        <f t="shared" si="2"/>
        <v>45168</v>
      </c>
      <c r="F29" s="34">
        <f t="shared" si="1"/>
        <v>45175</v>
      </c>
      <c r="G29" s="29">
        <v>7</v>
      </c>
      <c r="H29" s="78" t="s">
        <v>18</v>
      </c>
    </row>
    <row r="30" spans="1:8" ht="24.75" customHeight="1">
      <c r="A30" s="72"/>
      <c r="B30" s="73"/>
      <c r="C30" s="32" t="s">
        <v>59</v>
      </c>
      <c r="D30" s="33" t="s">
        <v>60</v>
      </c>
      <c r="E30" s="31">
        <f>F28</f>
        <v>45168</v>
      </c>
      <c r="F30" s="34">
        <f t="shared" si="1"/>
        <v>45175</v>
      </c>
      <c r="G30" s="35">
        <v>7</v>
      </c>
      <c r="H30" s="79"/>
    </row>
    <row r="31" spans="1:8" ht="24.75" customHeight="1">
      <c r="A31" s="72"/>
      <c r="B31" s="73"/>
      <c r="C31" s="19" t="s">
        <v>61</v>
      </c>
      <c r="D31" s="20" t="s">
        <v>62</v>
      </c>
      <c r="E31" s="24">
        <f t="shared" ref="E31:E39" si="3">F30</f>
        <v>45175</v>
      </c>
      <c r="F31" s="22">
        <f t="shared" si="1"/>
        <v>45182</v>
      </c>
      <c r="G31" s="29">
        <v>7</v>
      </c>
      <c r="H31" s="30"/>
    </row>
    <row r="32" spans="1:8" ht="24.75" customHeight="1">
      <c r="A32" s="72"/>
      <c r="B32" s="73"/>
      <c r="C32" s="19" t="s">
        <v>63</v>
      </c>
      <c r="D32" s="20" t="s">
        <v>64</v>
      </c>
      <c r="E32" s="24">
        <f t="shared" si="3"/>
        <v>45182</v>
      </c>
      <c r="F32" s="22">
        <f t="shared" si="1"/>
        <v>45189</v>
      </c>
      <c r="G32" s="29">
        <v>7</v>
      </c>
      <c r="H32" s="30"/>
    </row>
    <row r="33" spans="1:8" ht="24.75" customHeight="1">
      <c r="A33" s="72"/>
      <c r="B33" s="73"/>
      <c r="C33" s="19" t="s">
        <v>65</v>
      </c>
      <c r="D33" s="20" t="s">
        <v>66</v>
      </c>
      <c r="E33" s="24">
        <f t="shared" si="3"/>
        <v>45189</v>
      </c>
      <c r="F33" s="22">
        <f t="shared" si="1"/>
        <v>45196</v>
      </c>
      <c r="G33" s="29">
        <v>7</v>
      </c>
      <c r="H33" s="30"/>
    </row>
    <row r="34" spans="1:8" ht="24.75" customHeight="1">
      <c r="A34" s="72"/>
      <c r="B34" s="73"/>
      <c r="C34" s="19" t="s">
        <v>67</v>
      </c>
      <c r="D34" s="20" t="s">
        <v>68</v>
      </c>
      <c r="E34" s="24">
        <f t="shared" si="3"/>
        <v>45196</v>
      </c>
      <c r="F34" s="22">
        <f t="shared" si="1"/>
        <v>45196</v>
      </c>
      <c r="G34" s="29">
        <v>0</v>
      </c>
      <c r="H34" s="59" t="s">
        <v>346</v>
      </c>
    </row>
    <row r="35" spans="1:8" ht="24.75" customHeight="1">
      <c r="A35" s="74"/>
      <c r="B35" s="75"/>
      <c r="C35" s="19" t="s">
        <v>69</v>
      </c>
      <c r="D35" s="20" t="s">
        <v>70</v>
      </c>
      <c r="E35" s="24">
        <f t="shared" si="3"/>
        <v>45196</v>
      </c>
      <c r="F35" s="22">
        <f t="shared" si="1"/>
        <v>45203</v>
      </c>
      <c r="G35" s="29">
        <v>7</v>
      </c>
      <c r="H35" s="30"/>
    </row>
    <row r="36" spans="1:8" ht="24.75" customHeight="1">
      <c r="A36" s="70" t="s">
        <v>71</v>
      </c>
      <c r="B36" s="71"/>
      <c r="C36" s="19" t="s">
        <v>72</v>
      </c>
      <c r="D36" s="20" t="s">
        <v>73</v>
      </c>
      <c r="E36" s="24">
        <f t="shared" si="3"/>
        <v>45203</v>
      </c>
      <c r="F36" s="22">
        <f t="shared" si="1"/>
        <v>45210</v>
      </c>
      <c r="G36" s="29">
        <v>7</v>
      </c>
      <c r="H36" s="30"/>
    </row>
    <row r="37" spans="1:8" ht="23.25" customHeight="1">
      <c r="A37" s="72"/>
      <c r="B37" s="73"/>
      <c r="C37" s="19" t="s">
        <v>74</v>
      </c>
      <c r="D37" s="20" t="s">
        <v>75</v>
      </c>
      <c r="E37" s="24">
        <f t="shared" si="3"/>
        <v>45210</v>
      </c>
      <c r="F37" s="22">
        <f t="shared" si="1"/>
        <v>45217</v>
      </c>
      <c r="G37" s="29">
        <v>7</v>
      </c>
      <c r="H37" s="30"/>
    </row>
    <row r="38" spans="1:8" ht="23.25" customHeight="1">
      <c r="A38" s="72"/>
      <c r="B38" s="73"/>
      <c r="C38" s="86" t="s">
        <v>76</v>
      </c>
      <c r="D38" s="84"/>
      <c r="E38" s="24">
        <f t="shared" si="3"/>
        <v>45217</v>
      </c>
      <c r="F38" s="22">
        <f t="shared" si="1"/>
        <v>45217</v>
      </c>
      <c r="G38" s="29">
        <v>0</v>
      </c>
      <c r="H38" s="30"/>
    </row>
    <row r="39" spans="1:8" ht="24.75" customHeight="1">
      <c r="A39" s="72"/>
      <c r="B39" s="73"/>
      <c r="C39" s="19" t="s">
        <v>77</v>
      </c>
      <c r="D39" s="20" t="s">
        <v>78</v>
      </c>
      <c r="E39" s="24">
        <f t="shared" si="3"/>
        <v>45217</v>
      </c>
      <c r="F39" s="22">
        <f t="shared" si="1"/>
        <v>45224</v>
      </c>
      <c r="G39" s="76">
        <v>7</v>
      </c>
      <c r="H39" s="78" t="s">
        <v>18</v>
      </c>
    </row>
    <row r="40" spans="1:8" ht="24.75" customHeight="1">
      <c r="A40" s="72"/>
      <c r="B40" s="73"/>
      <c r="C40" s="19" t="s">
        <v>79</v>
      </c>
      <c r="D40" s="20" t="s">
        <v>80</v>
      </c>
      <c r="E40" s="24">
        <f>F38</f>
        <v>45217</v>
      </c>
      <c r="F40" s="22">
        <f>E40+G39</f>
        <v>45224</v>
      </c>
      <c r="G40" s="77"/>
      <c r="H40" s="79"/>
    </row>
    <row r="41" spans="1:8" ht="24.75" customHeight="1">
      <c r="A41" s="72"/>
      <c r="B41" s="73"/>
      <c r="C41" s="19" t="s">
        <v>81</v>
      </c>
      <c r="D41" s="20" t="s">
        <v>82</v>
      </c>
      <c r="E41" s="24">
        <f t="shared" ref="E41:E44" si="4">F40</f>
        <v>45224</v>
      </c>
      <c r="F41" s="22">
        <f t="shared" ref="F41:F62" si="5">E41+G41</f>
        <v>45231</v>
      </c>
      <c r="G41" s="29">
        <v>7</v>
      </c>
      <c r="H41" s="30"/>
    </row>
    <row r="42" spans="1:8" ht="24.75" customHeight="1">
      <c r="A42" s="72"/>
      <c r="B42" s="73"/>
      <c r="C42" s="19" t="s">
        <v>83</v>
      </c>
      <c r="D42" s="20" t="s">
        <v>84</v>
      </c>
      <c r="E42" s="24">
        <f t="shared" si="4"/>
        <v>45231</v>
      </c>
      <c r="F42" s="22">
        <f t="shared" si="5"/>
        <v>45238</v>
      </c>
      <c r="G42" s="29">
        <v>7</v>
      </c>
      <c r="H42" s="30"/>
    </row>
    <row r="43" spans="1:8" ht="24.75" customHeight="1">
      <c r="A43" s="72"/>
      <c r="B43" s="73"/>
      <c r="C43" s="19" t="s">
        <v>85</v>
      </c>
      <c r="D43" s="20" t="s">
        <v>86</v>
      </c>
      <c r="E43" s="24">
        <f t="shared" si="4"/>
        <v>45238</v>
      </c>
      <c r="F43" s="22">
        <f t="shared" si="5"/>
        <v>45245</v>
      </c>
      <c r="G43" s="29">
        <v>7</v>
      </c>
      <c r="H43" s="30"/>
    </row>
    <row r="44" spans="1:8" ht="24.75" customHeight="1">
      <c r="A44" s="72"/>
      <c r="B44" s="73"/>
      <c r="C44" s="19" t="s">
        <v>87</v>
      </c>
      <c r="D44" s="20" t="s">
        <v>88</v>
      </c>
      <c r="E44" s="24">
        <f t="shared" si="4"/>
        <v>45245</v>
      </c>
      <c r="F44" s="22">
        <f t="shared" si="5"/>
        <v>45252</v>
      </c>
      <c r="G44" s="29">
        <v>7</v>
      </c>
      <c r="H44" s="30"/>
    </row>
    <row r="45" spans="1:8" ht="24.75" customHeight="1">
      <c r="A45" s="72"/>
      <c r="B45" s="73"/>
      <c r="C45" s="19" t="s">
        <v>89</v>
      </c>
      <c r="D45" s="20" t="s">
        <v>90</v>
      </c>
      <c r="E45" s="24">
        <f>F43</f>
        <v>45245</v>
      </c>
      <c r="F45" s="22">
        <f t="shared" si="5"/>
        <v>45252</v>
      </c>
      <c r="G45" s="29">
        <v>7</v>
      </c>
      <c r="H45" s="30"/>
    </row>
    <row r="46" spans="1:8" ht="24.75" customHeight="1">
      <c r="A46" s="72"/>
      <c r="B46" s="73"/>
      <c r="C46" s="86" t="s">
        <v>91</v>
      </c>
      <c r="D46" s="84"/>
      <c r="E46" s="24">
        <f t="shared" ref="E46:E62" si="6">F45</f>
        <v>45252</v>
      </c>
      <c r="F46" s="22">
        <f t="shared" si="5"/>
        <v>45252</v>
      </c>
      <c r="G46" s="29">
        <v>0</v>
      </c>
      <c r="H46" s="30"/>
    </row>
    <row r="47" spans="1:8" ht="24.75" customHeight="1">
      <c r="A47" s="74"/>
      <c r="B47" s="75"/>
      <c r="C47" s="87" t="s">
        <v>51</v>
      </c>
      <c r="D47" s="84"/>
      <c r="E47" s="24">
        <f t="shared" si="6"/>
        <v>45252</v>
      </c>
      <c r="F47" s="22">
        <f t="shared" si="5"/>
        <v>45259</v>
      </c>
      <c r="G47" s="29">
        <v>7</v>
      </c>
      <c r="H47" s="30"/>
    </row>
    <row r="48" spans="1:8" ht="24.75" customHeight="1">
      <c r="A48" s="85" t="s">
        <v>92</v>
      </c>
      <c r="B48" s="71"/>
      <c r="C48" s="19" t="s">
        <v>93</v>
      </c>
      <c r="D48" s="20" t="s">
        <v>94</v>
      </c>
      <c r="E48" s="24">
        <f t="shared" si="6"/>
        <v>45259</v>
      </c>
      <c r="F48" s="22">
        <f t="shared" si="5"/>
        <v>45266</v>
      </c>
      <c r="G48" s="29">
        <v>7</v>
      </c>
      <c r="H48" s="30"/>
    </row>
    <row r="49" spans="1:8" ht="24.75" customHeight="1">
      <c r="A49" s="72"/>
      <c r="B49" s="73"/>
      <c r="C49" s="19" t="s">
        <v>95</v>
      </c>
      <c r="D49" s="20" t="s">
        <v>96</v>
      </c>
      <c r="E49" s="24">
        <f t="shared" si="6"/>
        <v>45266</v>
      </c>
      <c r="F49" s="22">
        <f t="shared" si="5"/>
        <v>45273</v>
      </c>
      <c r="G49" s="29">
        <v>7</v>
      </c>
      <c r="H49" s="30"/>
    </row>
    <row r="50" spans="1:8" ht="24.75" customHeight="1">
      <c r="A50" s="72"/>
      <c r="B50" s="73"/>
      <c r="C50" s="19" t="s">
        <v>97</v>
      </c>
      <c r="D50" s="20" t="s">
        <v>98</v>
      </c>
      <c r="E50" s="24">
        <f t="shared" si="6"/>
        <v>45273</v>
      </c>
      <c r="F50" s="22">
        <f t="shared" si="5"/>
        <v>45280</v>
      </c>
      <c r="G50" s="29">
        <v>7</v>
      </c>
      <c r="H50" s="30"/>
    </row>
    <row r="51" spans="1:8" ht="24.75" customHeight="1">
      <c r="A51" s="72"/>
      <c r="B51" s="73"/>
      <c r="C51" s="19" t="s">
        <v>99</v>
      </c>
      <c r="D51" s="20" t="s">
        <v>100</v>
      </c>
      <c r="E51" s="24">
        <f t="shared" si="6"/>
        <v>45280</v>
      </c>
      <c r="F51" s="22">
        <f t="shared" si="5"/>
        <v>45287</v>
      </c>
      <c r="G51" s="29">
        <v>7</v>
      </c>
      <c r="H51" s="30"/>
    </row>
    <row r="52" spans="1:8" ht="24.75" customHeight="1">
      <c r="A52" s="72"/>
      <c r="B52" s="73"/>
      <c r="C52" s="94" t="s">
        <v>169</v>
      </c>
      <c r="D52" s="84"/>
      <c r="E52" s="24">
        <f t="shared" si="6"/>
        <v>45287</v>
      </c>
      <c r="F52" s="22">
        <f t="shared" si="5"/>
        <v>45301</v>
      </c>
      <c r="G52" s="29">
        <v>14</v>
      </c>
      <c r="H52" s="37"/>
    </row>
    <row r="53" spans="1:8" ht="24.75" customHeight="1">
      <c r="A53" s="72"/>
      <c r="B53" s="73"/>
      <c r="C53" s="19" t="s">
        <v>101</v>
      </c>
      <c r="D53" s="36" t="s">
        <v>102</v>
      </c>
      <c r="E53" s="24">
        <f t="shared" si="6"/>
        <v>45301</v>
      </c>
      <c r="F53" s="22">
        <f t="shared" si="5"/>
        <v>45308</v>
      </c>
      <c r="G53" s="29">
        <v>7</v>
      </c>
      <c r="H53" s="37"/>
    </row>
    <row r="54" spans="1:8" ht="24.75" customHeight="1">
      <c r="A54" s="72"/>
      <c r="B54" s="73"/>
      <c r="C54" s="32" t="s">
        <v>103</v>
      </c>
      <c r="D54" s="38" t="s">
        <v>104</v>
      </c>
      <c r="E54" s="24">
        <f t="shared" si="6"/>
        <v>45308</v>
      </c>
      <c r="F54" s="34">
        <f t="shared" si="5"/>
        <v>45308</v>
      </c>
      <c r="G54" s="35">
        <v>0</v>
      </c>
      <c r="H54" s="37"/>
    </row>
    <row r="55" spans="1:8" ht="24.75" customHeight="1">
      <c r="A55" s="72"/>
      <c r="B55" s="73"/>
      <c r="C55" s="32" t="s">
        <v>105</v>
      </c>
      <c r="D55" s="38" t="s">
        <v>106</v>
      </c>
      <c r="E55" s="24">
        <f t="shared" si="6"/>
        <v>45308</v>
      </c>
      <c r="F55" s="34">
        <f t="shared" si="5"/>
        <v>45315</v>
      </c>
      <c r="G55" s="35">
        <v>7</v>
      </c>
      <c r="H55" s="37"/>
    </row>
    <row r="56" spans="1:8" ht="24.75" customHeight="1">
      <c r="A56" s="74"/>
      <c r="B56" s="75"/>
      <c r="C56" s="86" t="s">
        <v>107</v>
      </c>
      <c r="D56" s="84"/>
      <c r="E56" s="24">
        <f t="shared" si="6"/>
        <v>45315</v>
      </c>
      <c r="F56" s="22">
        <f t="shared" si="5"/>
        <v>45315</v>
      </c>
      <c r="G56" s="29">
        <v>0</v>
      </c>
      <c r="H56" s="37"/>
    </row>
    <row r="57" spans="1:8" ht="24.75" customHeight="1">
      <c r="A57" s="70" t="s">
        <v>108</v>
      </c>
      <c r="B57" s="71"/>
      <c r="C57" s="19" t="s">
        <v>109</v>
      </c>
      <c r="D57" s="36" t="s">
        <v>110</v>
      </c>
      <c r="E57" s="24">
        <f t="shared" si="6"/>
        <v>45315</v>
      </c>
      <c r="F57" s="22">
        <f t="shared" si="5"/>
        <v>45322</v>
      </c>
      <c r="G57" s="29">
        <v>7</v>
      </c>
      <c r="H57" s="37"/>
    </row>
    <row r="58" spans="1:8" ht="24.75" customHeight="1">
      <c r="A58" s="72"/>
      <c r="B58" s="73"/>
      <c r="C58" s="19" t="s">
        <v>111</v>
      </c>
      <c r="D58" s="36" t="s">
        <v>112</v>
      </c>
      <c r="E58" s="24">
        <f t="shared" si="6"/>
        <v>45322</v>
      </c>
      <c r="F58" s="22">
        <f t="shared" si="5"/>
        <v>45329</v>
      </c>
      <c r="G58" s="29">
        <v>7</v>
      </c>
      <c r="H58" s="37"/>
    </row>
    <row r="59" spans="1:8" ht="24.75" customHeight="1">
      <c r="A59" s="72"/>
      <c r="B59" s="73"/>
      <c r="C59" s="19" t="s">
        <v>113</v>
      </c>
      <c r="D59" s="36" t="s">
        <v>114</v>
      </c>
      <c r="E59" s="24">
        <f t="shared" si="6"/>
        <v>45329</v>
      </c>
      <c r="F59" s="22">
        <f t="shared" si="5"/>
        <v>45336</v>
      </c>
      <c r="G59" s="29">
        <v>7</v>
      </c>
      <c r="H59" s="37"/>
    </row>
    <row r="60" spans="1:8" ht="24.75" customHeight="1">
      <c r="A60" s="72"/>
      <c r="B60" s="73"/>
      <c r="C60" s="19" t="s">
        <v>115</v>
      </c>
      <c r="D60" s="36" t="s">
        <v>116</v>
      </c>
      <c r="E60" s="24">
        <f t="shared" si="6"/>
        <v>45336</v>
      </c>
      <c r="F60" s="22">
        <f t="shared" si="5"/>
        <v>45343</v>
      </c>
      <c r="G60" s="29">
        <v>7</v>
      </c>
      <c r="H60" s="37"/>
    </row>
    <row r="61" spans="1:8" ht="24.75" customHeight="1">
      <c r="A61" s="72"/>
      <c r="B61" s="73"/>
      <c r="C61" s="19" t="s">
        <v>117</v>
      </c>
      <c r="D61" s="36" t="s">
        <v>118</v>
      </c>
      <c r="E61" s="24">
        <f t="shared" si="6"/>
        <v>45343</v>
      </c>
      <c r="F61" s="22">
        <f t="shared" si="5"/>
        <v>45350</v>
      </c>
      <c r="G61" s="29">
        <v>7</v>
      </c>
      <c r="H61" s="37"/>
    </row>
    <row r="62" spans="1:8" ht="24.75" customHeight="1">
      <c r="A62" s="72"/>
      <c r="B62" s="73"/>
      <c r="C62" s="19" t="s">
        <v>119</v>
      </c>
      <c r="D62" s="36" t="s">
        <v>120</v>
      </c>
      <c r="E62" s="24">
        <f t="shared" si="6"/>
        <v>45350</v>
      </c>
      <c r="F62" s="22">
        <f t="shared" si="5"/>
        <v>45357</v>
      </c>
      <c r="G62" s="76">
        <v>7</v>
      </c>
      <c r="H62" s="78" t="s">
        <v>18</v>
      </c>
    </row>
    <row r="63" spans="1:8" ht="24.75" customHeight="1">
      <c r="A63" s="72"/>
      <c r="B63" s="73"/>
      <c r="C63" s="19" t="s">
        <v>121</v>
      </c>
      <c r="D63" s="36" t="s">
        <v>122</v>
      </c>
      <c r="E63" s="24">
        <f>E62</f>
        <v>45350</v>
      </c>
      <c r="F63" s="22">
        <f>E63+G62</f>
        <v>45357</v>
      </c>
      <c r="G63" s="77"/>
      <c r="H63" s="79"/>
    </row>
    <row r="64" spans="1:8" ht="24.75" customHeight="1">
      <c r="A64" s="72"/>
      <c r="B64" s="73"/>
      <c r="C64" s="19" t="s">
        <v>123</v>
      </c>
      <c r="D64" s="36" t="s">
        <v>124</v>
      </c>
      <c r="E64" s="24">
        <f t="shared" ref="E64:E67" si="7">F63</f>
        <v>45357</v>
      </c>
      <c r="F64" s="22">
        <f t="shared" ref="F64:F91" si="8">E64+G64</f>
        <v>45364</v>
      </c>
      <c r="G64" s="29">
        <v>7</v>
      </c>
      <c r="H64" s="37"/>
    </row>
    <row r="65" spans="1:8" ht="24.75" customHeight="1">
      <c r="A65" s="72"/>
      <c r="B65" s="73"/>
      <c r="C65" s="19" t="s">
        <v>125</v>
      </c>
      <c r="D65" s="36" t="s">
        <v>126</v>
      </c>
      <c r="E65" s="24">
        <f t="shared" si="7"/>
        <v>45364</v>
      </c>
      <c r="F65" s="22">
        <f t="shared" si="8"/>
        <v>45371</v>
      </c>
      <c r="G65" s="29">
        <v>7</v>
      </c>
      <c r="H65" s="37"/>
    </row>
    <row r="66" spans="1:8" ht="24.75" customHeight="1">
      <c r="A66" s="72"/>
      <c r="B66" s="73"/>
      <c r="C66" s="92" t="s">
        <v>127</v>
      </c>
      <c r="D66" s="84"/>
      <c r="E66" s="24">
        <f t="shared" si="7"/>
        <v>45371</v>
      </c>
      <c r="F66" s="22">
        <f t="shared" si="8"/>
        <v>45378</v>
      </c>
      <c r="G66" s="29">
        <v>7</v>
      </c>
      <c r="H66" s="37"/>
    </row>
    <row r="67" spans="1:8" ht="24.75" customHeight="1">
      <c r="A67" s="74"/>
      <c r="B67" s="75"/>
      <c r="C67" s="93" t="s">
        <v>128</v>
      </c>
      <c r="D67" s="84"/>
      <c r="E67" s="24">
        <f t="shared" si="7"/>
        <v>45378</v>
      </c>
      <c r="F67" s="22">
        <f t="shared" si="8"/>
        <v>45378</v>
      </c>
      <c r="G67" s="29">
        <v>0</v>
      </c>
      <c r="H67" s="37"/>
    </row>
    <row r="68" spans="1:8" ht="24.75" customHeight="1">
      <c r="A68" s="85" t="s">
        <v>129</v>
      </c>
      <c r="B68" s="71"/>
      <c r="C68" s="19" t="s">
        <v>130</v>
      </c>
      <c r="D68" s="36" t="s">
        <v>131</v>
      </c>
      <c r="E68" s="24">
        <f>F66</f>
        <v>45378</v>
      </c>
      <c r="F68" s="22">
        <f t="shared" si="8"/>
        <v>45385</v>
      </c>
      <c r="G68" s="29">
        <v>7</v>
      </c>
      <c r="H68" s="37"/>
    </row>
    <row r="69" spans="1:8" ht="24.75" customHeight="1">
      <c r="A69" s="72"/>
      <c r="B69" s="73"/>
      <c r="C69" s="19" t="s">
        <v>132</v>
      </c>
      <c r="D69" s="36" t="s">
        <v>133</v>
      </c>
      <c r="E69" s="24">
        <f t="shared" ref="E69:E78" si="9">F68</f>
        <v>45385</v>
      </c>
      <c r="F69" s="22">
        <f t="shared" si="8"/>
        <v>45392</v>
      </c>
      <c r="G69" s="29">
        <v>7</v>
      </c>
      <c r="H69" s="37"/>
    </row>
    <row r="70" spans="1:8" ht="24.75" customHeight="1">
      <c r="A70" s="72"/>
      <c r="B70" s="73"/>
      <c r="C70" s="19" t="s">
        <v>134</v>
      </c>
      <c r="D70" s="36" t="s">
        <v>135</v>
      </c>
      <c r="E70" s="24">
        <f t="shared" si="9"/>
        <v>45392</v>
      </c>
      <c r="F70" s="22">
        <f t="shared" si="8"/>
        <v>45392</v>
      </c>
      <c r="G70" s="29">
        <v>0</v>
      </c>
      <c r="H70" s="37"/>
    </row>
    <row r="71" spans="1:8" ht="24.75" customHeight="1">
      <c r="A71" s="72"/>
      <c r="B71" s="73"/>
      <c r="C71" s="19" t="s">
        <v>136</v>
      </c>
      <c r="D71" s="36" t="s">
        <v>137</v>
      </c>
      <c r="E71" s="24">
        <f t="shared" si="9"/>
        <v>45392</v>
      </c>
      <c r="F71" s="22">
        <f t="shared" si="8"/>
        <v>45399</v>
      </c>
      <c r="G71" s="29">
        <v>7</v>
      </c>
      <c r="H71" s="37"/>
    </row>
    <row r="72" spans="1:8" ht="24.75" customHeight="1">
      <c r="A72" s="72"/>
      <c r="B72" s="73"/>
      <c r="C72" s="19" t="s">
        <v>138</v>
      </c>
      <c r="D72" s="36" t="s">
        <v>139</v>
      </c>
      <c r="E72" s="24">
        <f t="shared" si="9"/>
        <v>45399</v>
      </c>
      <c r="F72" s="22">
        <f t="shared" si="8"/>
        <v>45406</v>
      </c>
      <c r="G72" s="29">
        <v>7</v>
      </c>
      <c r="H72" s="37"/>
    </row>
    <row r="73" spans="1:8" ht="24.75" customHeight="1">
      <c r="A73" s="72"/>
      <c r="B73" s="73"/>
      <c r="C73" s="32" t="s">
        <v>140</v>
      </c>
      <c r="D73" s="38" t="s">
        <v>141</v>
      </c>
      <c r="E73" s="21">
        <f t="shared" si="9"/>
        <v>45406</v>
      </c>
      <c r="F73" s="39">
        <f t="shared" si="8"/>
        <v>45406</v>
      </c>
      <c r="G73" s="29">
        <v>0</v>
      </c>
      <c r="H73" s="37"/>
    </row>
    <row r="74" spans="1:8" ht="24.75" customHeight="1">
      <c r="A74" s="74"/>
      <c r="B74" s="75"/>
      <c r="C74" s="19" t="s">
        <v>142</v>
      </c>
      <c r="D74" s="36" t="s">
        <v>143</v>
      </c>
      <c r="E74" s="24">
        <f t="shared" si="9"/>
        <v>45406</v>
      </c>
      <c r="F74" s="22">
        <f t="shared" si="8"/>
        <v>45413</v>
      </c>
      <c r="G74" s="29">
        <v>7</v>
      </c>
      <c r="H74" s="40"/>
    </row>
    <row r="75" spans="1:8" ht="24.75" customHeight="1">
      <c r="A75" s="85" t="s">
        <v>144</v>
      </c>
      <c r="B75" s="71"/>
      <c r="C75" s="19" t="s">
        <v>145</v>
      </c>
      <c r="D75" s="36" t="s">
        <v>146</v>
      </c>
      <c r="E75" s="24">
        <f t="shared" si="9"/>
        <v>45413</v>
      </c>
      <c r="F75" s="22">
        <f t="shared" si="8"/>
        <v>45420</v>
      </c>
      <c r="G75" s="29">
        <v>7</v>
      </c>
      <c r="H75" s="40"/>
    </row>
    <row r="76" spans="1:8" ht="24.75" customHeight="1">
      <c r="A76" s="72"/>
      <c r="B76" s="73"/>
      <c r="C76" s="19" t="s">
        <v>147</v>
      </c>
      <c r="D76" s="36" t="s">
        <v>148</v>
      </c>
      <c r="E76" s="24">
        <f t="shared" si="9"/>
        <v>45420</v>
      </c>
      <c r="F76" s="22">
        <f t="shared" si="8"/>
        <v>45427</v>
      </c>
      <c r="G76" s="29">
        <v>7</v>
      </c>
      <c r="H76" s="41"/>
    </row>
    <row r="77" spans="1:8" ht="24.75" customHeight="1">
      <c r="A77" s="72"/>
      <c r="B77" s="73"/>
      <c r="C77" s="19" t="s">
        <v>149</v>
      </c>
      <c r="D77" s="36" t="s">
        <v>150</v>
      </c>
      <c r="E77" s="24">
        <f t="shared" si="9"/>
        <v>45427</v>
      </c>
      <c r="F77" s="22">
        <f t="shared" si="8"/>
        <v>45434</v>
      </c>
      <c r="G77" s="29">
        <v>7</v>
      </c>
      <c r="H77" s="40"/>
    </row>
    <row r="78" spans="1:8" ht="24.75" customHeight="1">
      <c r="A78" s="72"/>
      <c r="B78" s="73"/>
      <c r="C78" s="32" t="s">
        <v>151</v>
      </c>
      <c r="D78" s="38" t="s">
        <v>152</v>
      </c>
      <c r="E78" s="24">
        <f t="shared" si="9"/>
        <v>45434</v>
      </c>
      <c r="F78" s="34">
        <f t="shared" si="8"/>
        <v>45441</v>
      </c>
      <c r="G78" s="29">
        <v>7</v>
      </c>
      <c r="H78" s="78" t="s">
        <v>18</v>
      </c>
    </row>
    <row r="79" spans="1:8" ht="24.75" customHeight="1">
      <c r="A79" s="72"/>
      <c r="B79" s="73"/>
      <c r="C79" s="32" t="s">
        <v>153</v>
      </c>
      <c r="D79" s="38" t="s">
        <v>154</v>
      </c>
      <c r="E79" s="24">
        <f>F77</f>
        <v>45434</v>
      </c>
      <c r="F79" s="34">
        <f t="shared" si="8"/>
        <v>45441</v>
      </c>
      <c r="G79" s="29">
        <v>7</v>
      </c>
      <c r="H79" s="79"/>
    </row>
    <row r="80" spans="1:8" ht="24.75" customHeight="1">
      <c r="A80" s="72"/>
      <c r="B80" s="73"/>
      <c r="C80" s="19" t="s">
        <v>155</v>
      </c>
      <c r="D80" s="36" t="s">
        <v>156</v>
      </c>
      <c r="E80" s="24">
        <f t="shared" ref="E80:E91" si="10">F79</f>
        <v>45441</v>
      </c>
      <c r="F80" s="22">
        <f t="shared" si="8"/>
        <v>45448</v>
      </c>
      <c r="G80" s="29">
        <v>7</v>
      </c>
      <c r="H80" s="40"/>
    </row>
    <row r="81" spans="1:8" ht="24.75" customHeight="1">
      <c r="A81" s="72"/>
      <c r="B81" s="73"/>
      <c r="C81" s="86" t="s">
        <v>157</v>
      </c>
      <c r="D81" s="84"/>
      <c r="E81" s="24">
        <f t="shared" si="10"/>
        <v>45448</v>
      </c>
      <c r="F81" s="22">
        <f t="shared" si="8"/>
        <v>45448</v>
      </c>
      <c r="G81" s="29">
        <v>0</v>
      </c>
      <c r="H81" s="40"/>
    </row>
    <row r="82" spans="1:8" ht="24.75" customHeight="1">
      <c r="A82" s="74"/>
      <c r="B82" s="75"/>
      <c r="C82" s="83" t="s">
        <v>51</v>
      </c>
      <c r="D82" s="84"/>
      <c r="E82" s="24">
        <f t="shared" si="10"/>
        <v>45448</v>
      </c>
      <c r="F82" s="22">
        <f t="shared" si="8"/>
        <v>45455</v>
      </c>
      <c r="G82" s="29">
        <v>7</v>
      </c>
      <c r="H82" s="40"/>
    </row>
    <row r="83" spans="1:8" ht="24.75" customHeight="1">
      <c r="A83" s="70" t="s">
        <v>158</v>
      </c>
      <c r="B83" s="71"/>
      <c r="C83" s="19" t="s">
        <v>159</v>
      </c>
      <c r="D83" s="36" t="s">
        <v>160</v>
      </c>
      <c r="E83" s="24">
        <f t="shared" si="10"/>
        <v>45455</v>
      </c>
      <c r="F83" s="22">
        <f t="shared" si="8"/>
        <v>45462</v>
      </c>
      <c r="G83" s="29">
        <v>7</v>
      </c>
      <c r="H83" s="40"/>
    </row>
    <row r="84" spans="1:8" ht="24.75" customHeight="1">
      <c r="A84" s="72"/>
      <c r="B84" s="73"/>
      <c r="C84" s="19" t="s">
        <v>161</v>
      </c>
      <c r="D84" s="36" t="s">
        <v>162</v>
      </c>
      <c r="E84" s="24">
        <f t="shared" si="10"/>
        <v>45462</v>
      </c>
      <c r="F84" s="22">
        <f t="shared" si="8"/>
        <v>45469</v>
      </c>
      <c r="G84" s="29">
        <v>7</v>
      </c>
      <c r="H84" s="40"/>
    </row>
    <row r="85" spans="1:8" ht="24.75" customHeight="1">
      <c r="A85" s="72"/>
      <c r="B85" s="73"/>
      <c r="C85" s="19" t="s">
        <v>163</v>
      </c>
      <c r="D85" s="36" t="s">
        <v>164</v>
      </c>
      <c r="E85" s="24">
        <f t="shared" si="10"/>
        <v>45469</v>
      </c>
      <c r="F85" s="22">
        <f t="shared" si="8"/>
        <v>45476</v>
      </c>
      <c r="G85" s="29">
        <v>7</v>
      </c>
      <c r="H85" s="40"/>
    </row>
    <row r="86" spans="1:8" ht="24.75" customHeight="1">
      <c r="A86" s="72"/>
      <c r="B86" s="73"/>
      <c r="C86" s="19" t="s">
        <v>165</v>
      </c>
      <c r="D86" s="36" t="s">
        <v>166</v>
      </c>
      <c r="E86" s="24">
        <f t="shared" si="10"/>
        <v>45476</v>
      </c>
      <c r="F86" s="22">
        <f t="shared" si="8"/>
        <v>45483</v>
      </c>
      <c r="G86" s="29">
        <v>7</v>
      </c>
      <c r="H86" s="40"/>
    </row>
    <row r="87" spans="1:8" ht="24.75" customHeight="1">
      <c r="A87" s="72"/>
      <c r="B87" s="73"/>
      <c r="C87" s="19" t="s">
        <v>167</v>
      </c>
      <c r="D87" s="36" t="s">
        <v>168</v>
      </c>
      <c r="E87" s="24">
        <f t="shared" si="10"/>
        <v>45483</v>
      </c>
      <c r="F87" s="22">
        <f t="shared" si="8"/>
        <v>45490</v>
      </c>
      <c r="G87" s="29">
        <v>7</v>
      </c>
      <c r="H87" s="40"/>
    </row>
    <row r="88" spans="1:8" ht="24.75" customHeight="1">
      <c r="A88" s="72"/>
      <c r="B88" s="73"/>
      <c r="C88" s="19" t="s">
        <v>170</v>
      </c>
      <c r="D88" s="36" t="s">
        <v>171</v>
      </c>
      <c r="E88" s="24">
        <f t="shared" si="10"/>
        <v>45490</v>
      </c>
      <c r="F88" s="22">
        <f t="shared" si="8"/>
        <v>45497</v>
      </c>
      <c r="G88" s="29">
        <v>7</v>
      </c>
      <c r="H88" s="40"/>
    </row>
    <row r="89" spans="1:8" ht="24.75" customHeight="1">
      <c r="A89" s="72"/>
      <c r="B89" s="73"/>
      <c r="C89" s="19" t="s">
        <v>172</v>
      </c>
      <c r="D89" s="36" t="s">
        <v>173</v>
      </c>
      <c r="E89" s="24">
        <f t="shared" si="10"/>
        <v>45497</v>
      </c>
      <c r="F89" s="22">
        <f t="shared" si="8"/>
        <v>45504</v>
      </c>
      <c r="G89" s="29">
        <v>7</v>
      </c>
      <c r="H89" s="40"/>
    </row>
    <row r="90" spans="1:8" ht="24.75" customHeight="1">
      <c r="A90" s="74"/>
      <c r="B90" s="75"/>
      <c r="C90" s="19" t="s">
        <v>174</v>
      </c>
      <c r="D90" s="36" t="s">
        <v>175</v>
      </c>
      <c r="E90" s="24">
        <f t="shared" si="10"/>
        <v>45504</v>
      </c>
      <c r="F90" s="22">
        <f t="shared" si="8"/>
        <v>45511</v>
      </c>
      <c r="G90" s="29">
        <v>7</v>
      </c>
      <c r="H90" s="40"/>
    </row>
    <row r="91" spans="1:8" ht="45" customHeight="1">
      <c r="A91" s="96" t="s">
        <v>176</v>
      </c>
      <c r="B91" s="84"/>
      <c r="C91" s="19" t="s">
        <v>177</v>
      </c>
      <c r="D91" s="36" t="s">
        <v>178</v>
      </c>
      <c r="E91" s="24">
        <f t="shared" si="10"/>
        <v>45511</v>
      </c>
      <c r="F91" s="22">
        <f t="shared" si="8"/>
        <v>45532</v>
      </c>
      <c r="G91" s="29">
        <v>21</v>
      </c>
      <c r="H91" s="40"/>
    </row>
    <row r="92" spans="1:8" ht="24.75" customHeight="1">
      <c r="A92" s="70" t="s">
        <v>179</v>
      </c>
      <c r="B92" s="71"/>
      <c r="C92" s="19" t="s">
        <v>180</v>
      </c>
      <c r="D92" s="36" t="s">
        <v>181</v>
      </c>
      <c r="E92" s="24"/>
      <c r="F92" s="22"/>
      <c r="G92" s="29"/>
      <c r="H92" s="78" t="s">
        <v>182</v>
      </c>
    </row>
    <row r="93" spans="1:8" ht="24.75" customHeight="1">
      <c r="A93" s="72"/>
      <c r="B93" s="73"/>
      <c r="C93" s="19" t="s">
        <v>183</v>
      </c>
      <c r="D93" s="36" t="s">
        <v>184</v>
      </c>
      <c r="E93" s="24"/>
      <c r="F93" s="22"/>
      <c r="G93" s="29"/>
      <c r="H93" s="95"/>
    </row>
    <row r="94" spans="1:8" ht="24.75" customHeight="1">
      <c r="A94" s="72"/>
      <c r="B94" s="73"/>
      <c r="C94" s="19" t="s">
        <v>185</v>
      </c>
      <c r="D94" s="36" t="s">
        <v>186</v>
      </c>
      <c r="E94" s="24"/>
      <c r="F94" s="22"/>
      <c r="G94" s="29"/>
      <c r="H94" s="95"/>
    </row>
    <row r="95" spans="1:8" ht="24.75" customHeight="1">
      <c r="A95" s="72"/>
      <c r="B95" s="73"/>
      <c r="C95" s="19" t="s">
        <v>187</v>
      </c>
      <c r="D95" s="36" t="s">
        <v>188</v>
      </c>
      <c r="E95" s="24"/>
      <c r="F95" s="22"/>
      <c r="G95" s="29"/>
      <c r="H95" s="95"/>
    </row>
    <row r="96" spans="1:8" ht="24.75" customHeight="1">
      <c r="A96" s="72"/>
      <c r="B96" s="73"/>
      <c r="C96" s="19" t="s">
        <v>189</v>
      </c>
      <c r="D96" s="36" t="s">
        <v>190</v>
      </c>
      <c r="E96" s="24"/>
      <c r="F96" s="22"/>
      <c r="G96" s="29"/>
      <c r="H96" s="95"/>
    </row>
    <row r="97" spans="1:8" ht="24.75" customHeight="1">
      <c r="A97" s="72"/>
      <c r="B97" s="73"/>
      <c r="C97" s="19" t="s">
        <v>191</v>
      </c>
      <c r="D97" s="36" t="s">
        <v>192</v>
      </c>
      <c r="E97" s="24"/>
      <c r="F97" s="22"/>
      <c r="G97" s="29"/>
      <c r="H97" s="95"/>
    </row>
    <row r="98" spans="1:8" ht="24.75" customHeight="1">
      <c r="A98" s="74"/>
      <c r="B98" s="75"/>
      <c r="C98" s="19" t="s">
        <v>193</v>
      </c>
      <c r="D98" s="36" t="s">
        <v>194</v>
      </c>
      <c r="E98" s="24"/>
      <c r="F98" s="22"/>
      <c r="G98" s="29"/>
      <c r="H98" s="79"/>
    </row>
    <row r="99" spans="1:8" ht="13.8">
      <c r="A99" s="97" t="s">
        <v>195</v>
      </c>
      <c r="B99" s="71"/>
      <c r="C99" s="19" t="s">
        <v>196</v>
      </c>
      <c r="D99" s="36" t="s">
        <v>197</v>
      </c>
      <c r="E99" s="24">
        <f>F91</f>
        <v>45532</v>
      </c>
      <c r="F99" s="22">
        <f t="shared" ref="F99:F100" si="11">E99+G99</f>
        <v>45539</v>
      </c>
      <c r="G99" s="29">
        <v>7</v>
      </c>
      <c r="H99" s="40"/>
    </row>
    <row r="100" spans="1:8" ht="13.8">
      <c r="A100" s="72"/>
      <c r="B100" s="73"/>
      <c r="C100" s="19" t="s">
        <v>198</v>
      </c>
      <c r="D100" s="36" t="s">
        <v>199</v>
      </c>
      <c r="E100" s="102">
        <f>F99</f>
        <v>45539</v>
      </c>
      <c r="F100" s="103">
        <f t="shared" si="11"/>
        <v>45546</v>
      </c>
      <c r="G100" s="76">
        <v>7</v>
      </c>
      <c r="H100" s="78" t="s">
        <v>18</v>
      </c>
    </row>
    <row r="101" spans="1:8" ht="13.8">
      <c r="A101" s="74"/>
      <c r="B101" s="75"/>
      <c r="C101" s="19" t="s">
        <v>200</v>
      </c>
      <c r="D101" s="36" t="s">
        <v>201</v>
      </c>
      <c r="E101" s="77"/>
      <c r="F101" s="77"/>
      <c r="G101" s="77"/>
      <c r="H101" s="79"/>
    </row>
    <row r="102" spans="1:8" ht="13.8">
      <c r="A102" s="88" t="s">
        <v>202</v>
      </c>
      <c r="B102" s="89"/>
      <c r="C102" s="89"/>
      <c r="D102" s="89"/>
      <c r="E102" s="89"/>
      <c r="F102" s="89"/>
      <c r="G102" s="89"/>
      <c r="H102" s="84"/>
    </row>
    <row r="103" spans="1:8" ht="15.6">
      <c r="A103" s="42"/>
      <c r="B103" s="42"/>
      <c r="C103" s="42"/>
      <c r="D103" s="42"/>
      <c r="E103" s="42"/>
      <c r="F103" s="42"/>
      <c r="G103" s="42"/>
      <c r="H103" s="43"/>
    </row>
    <row r="104" spans="1:8" ht="13.8">
      <c r="A104" s="88" t="s">
        <v>203</v>
      </c>
      <c r="B104" s="89"/>
      <c r="C104" s="89"/>
      <c r="D104" s="89"/>
      <c r="E104" s="89"/>
      <c r="F104" s="89"/>
      <c r="G104" s="89"/>
      <c r="H104" s="84"/>
    </row>
    <row r="105" spans="1:8" ht="26.4">
      <c r="A105" s="97" t="s">
        <v>204</v>
      </c>
      <c r="B105" s="71"/>
      <c r="C105" s="19" t="s">
        <v>205</v>
      </c>
      <c r="D105" s="36" t="s">
        <v>206</v>
      </c>
      <c r="E105" s="24">
        <f>F100</f>
        <v>45546</v>
      </c>
      <c r="F105" s="22">
        <f>E105+G105</f>
        <v>45553</v>
      </c>
      <c r="G105" s="76">
        <v>7</v>
      </c>
      <c r="H105" s="90" t="s">
        <v>207</v>
      </c>
    </row>
    <row r="106" spans="1:8" ht="26.4">
      <c r="A106" s="74"/>
      <c r="B106" s="75"/>
      <c r="C106" s="19" t="s">
        <v>208</v>
      </c>
      <c r="D106" s="36" t="s">
        <v>209</v>
      </c>
      <c r="E106" s="24">
        <f t="shared" ref="E106:F106" si="12">E105</f>
        <v>45546</v>
      </c>
      <c r="F106" s="22">
        <f t="shared" si="12"/>
        <v>45553</v>
      </c>
      <c r="G106" s="77"/>
      <c r="H106" s="91"/>
    </row>
    <row r="107" spans="1:8" ht="13.8">
      <c r="A107" s="97" t="s">
        <v>210</v>
      </c>
      <c r="B107" s="71"/>
      <c r="C107" s="19" t="s">
        <v>211</v>
      </c>
      <c r="D107" s="36" t="s">
        <v>212</v>
      </c>
      <c r="E107" s="24">
        <f t="shared" ref="E107:E133" si="13">F106</f>
        <v>45553</v>
      </c>
      <c r="F107" s="22">
        <f t="shared" ref="F107:F133" si="14">E107+G107</f>
        <v>45560</v>
      </c>
      <c r="G107" s="29">
        <v>7</v>
      </c>
      <c r="H107" s="40"/>
    </row>
    <row r="108" spans="1:8" ht="26.4">
      <c r="A108" s="72"/>
      <c r="B108" s="73"/>
      <c r="C108" s="19" t="s">
        <v>213</v>
      </c>
      <c r="D108" s="36" t="s">
        <v>214</v>
      </c>
      <c r="E108" s="24">
        <f t="shared" si="13"/>
        <v>45560</v>
      </c>
      <c r="F108" s="22">
        <f t="shared" si="14"/>
        <v>45567</v>
      </c>
      <c r="G108" s="29">
        <v>7</v>
      </c>
      <c r="H108" s="40"/>
    </row>
    <row r="109" spans="1:8" ht="13.8">
      <c r="A109" s="72"/>
      <c r="B109" s="73"/>
      <c r="C109" s="19" t="s">
        <v>215</v>
      </c>
      <c r="D109" s="36" t="s">
        <v>216</v>
      </c>
      <c r="E109" s="24">
        <f t="shared" si="13"/>
        <v>45567</v>
      </c>
      <c r="F109" s="22">
        <f t="shared" si="14"/>
        <v>45574</v>
      </c>
      <c r="G109" s="29">
        <v>7</v>
      </c>
      <c r="H109" s="40"/>
    </row>
    <row r="110" spans="1:8" ht="13.8">
      <c r="A110" s="72"/>
      <c r="B110" s="73"/>
      <c r="C110" s="19" t="s">
        <v>217</v>
      </c>
      <c r="D110" s="36" t="s">
        <v>218</v>
      </c>
      <c r="E110" s="24">
        <f t="shared" si="13"/>
        <v>45574</v>
      </c>
      <c r="F110" s="22">
        <f t="shared" si="14"/>
        <v>45581</v>
      </c>
      <c r="G110" s="29">
        <v>7</v>
      </c>
      <c r="H110" s="40"/>
    </row>
    <row r="111" spans="1:8" ht="39.6">
      <c r="A111" s="72"/>
      <c r="B111" s="73"/>
      <c r="C111" s="19" t="s">
        <v>219</v>
      </c>
      <c r="D111" s="36" t="s">
        <v>220</v>
      </c>
      <c r="E111" s="24">
        <f t="shared" si="13"/>
        <v>45581</v>
      </c>
      <c r="F111" s="22">
        <f t="shared" si="14"/>
        <v>45588</v>
      </c>
      <c r="G111" s="29">
        <v>7</v>
      </c>
      <c r="H111" s="40"/>
    </row>
    <row r="112" spans="1:8" ht="26.4">
      <c r="A112" s="72"/>
      <c r="B112" s="73"/>
      <c r="C112" s="19" t="s">
        <v>221</v>
      </c>
      <c r="D112" s="36" t="s">
        <v>222</v>
      </c>
      <c r="E112" s="24">
        <f t="shared" si="13"/>
        <v>45588</v>
      </c>
      <c r="F112" s="22">
        <f t="shared" si="14"/>
        <v>45595</v>
      </c>
      <c r="G112" s="29">
        <v>7</v>
      </c>
      <c r="H112" s="40"/>
    </row>
    <row r="113" spans="1:8" ht="13.8">
      <c r="A113" s="74"/>
      <c r="B113" s="75"/>
      <c r="C113" s="19" t="s">
        <v>223</v>
      </c>
      <c r="D113" s="36" t="s">
        <v>224</v>
      </c>
      <c r="E113" s="24">
        <f t="shared" si="13"/>
        <v>45595</v>
      </c>
      <c r="F113" s="22">
        <f t="shared" si="14"/>
        <v>45602</v>
      </c>
      <c r="G113" s="29">
        <v>7</v>
      </c>
      <c r="H113" s="40"/>
    </row>
    <row r="114" spans="1:8" ht="26.4">
      <c r="A114" s="97" t="s">
        <v>225</v>
      </c>
      <c r="B114" s="71"/>
      <c r="C114" s="19" t="s">
        <v>226</v>
      </c>
      <c r="D114" s="36" t="s">
        <v>227</v>
      </c>
      <c r="E114" s="24">
        <f t="shared" si="13"/>
        <v>45602</v>
      </c>
      <c r="F114" s="22">
        <f t="shared" si="14"/>
        <v>45609</v>
      </c>
      <c r="G114" s="29">
        <v>7</v>
      </c>
      <c r="H114" s="40"/>
    </row>
    <row r="115" spans="1:8" ht="13.8">
      <c r="A115" s="72"/>
      <c r="B115" s="73"/>
      <c r="C115" s="19" t="s">
        <v>228</v>
      </c>
      <c r="D115" s="36" t="s">
        <v>229</v>
      </c>
      <c r="E115" s="24">
        <f t="shared" si="13"/>
        <v>45609</v>
      </c>
      <c r="F115" s="22">
        <f t="shared" si="14"/>
        <v>45616</v>
      </c>
      <c r="G115" s="29">
        <v>7</v>
      </c>
      <c r="H115" s="40"/>
    </row>
    <row r="116" spans="1:8" ht="13.8">
      <c r="A116" s="72"/>
      <c r="B116" s="73"/>
      <c r="C116" s="19" t="s">
        <v>230</v>
      </c>
      <c r="D116" s="36" t="s">
        <v>231</v>
      </c>
      <c r="E116" s="24">
        <f t="shared" si="13"/>
        <v>45616</v>
      </c>
      <c r="F116" s="22">
        <f t="shared" si="14"/>
        <v>45623</v>
      </c>
      <c r="G116" s="29">
        <v>7</v>
      </c>
      <c r="H116" s="40"/>
    </row>
    <row r="117" spans="1:8" ht="26.4">
      <c r="A117" s="74"/>
      <c r="B117" s="75"/>
      <c r="C117" s="19" t="s">
        <v>232</v>
      </c>
      <c r="D117" s="36" t="s">
        <v>233</v>
      </c>
      <c r="E117" s="24">
        <f t="shared" si="13"/>
        <v>45623</v>
      </c>
      <c r="F117" s="22">
        <f t="shared" si="14"/>
        <v>45630</v>
      </c>
      <c r="G117" s="29">
        <v>7</v>
      </c>
      <c r="H117" s="40"/>
    </row>
    <row r="118" spans="1:8" ht="13.8">
      <c r="A118" s="97" t="s">
        <v>234</v>
      </c>
      <c r="B118" s="71"/>
      <c r="C118" s="19" t="s">
        <v>235</v>
      </c>
      <c r="D118" s="36" t="s">
        <v>236</v>
      </c>
      <c r="E118" s="24">
        <f t="shared" si="13"/>
        <v>45630</v>
      </c>
      <c r="F118" s="22">
        <f t="shared" si="14"/>
        <v>45637</v>
      </c>
      <c r="G118" s="29">
        <v>7</v>
      </c>
      <c r="H118" s="40"/>
    </row>
    <row r="119" spans="1:8" ht="13.8">
      <c r="A119" s="72"/>
      <c r="B119" s="73"/>
      <c r="C119" s="19" t="s">
        <v>237</v>
      </c>
      <c r="D119" s="36" t="s">
        <v>238</v>
      </c>
      <c r="E119" s="24">
        <f t="shared" si="13"/>
        <v>45637</v>
      </c>
      <c r="F119" s="22">
        <f t="shared" si="14"/>
        <v>45644</v>
      </c>
      <c r="G119" s="29">
        <v>7</v>
      </c>
      <c r="H119" s="40"/>
    </row>
    <row r="120" spans="1:8" ht="26.4">
      <c r="A120" s="72"/>
      <c r="B120" s="73"/>
      <c r="C120" s="19" t="s">
        <v>239</v>
      </c>
      <c r="D120" s="36" t="s">
        <v>240</v>
      </c>
      <c r="E120" s="24">
        <f t="shared" si="13"/>
        <v>45644</v>
      </c>
      <c r="F120" s="22">
        <f t="shared" si="14"/>
        <v>45651</v>
      </c>
      <c r="G120" s="29">
        <v>7</v>
      </c>
      <c r="H120" s="40"/>
    </row>
    <row r="121" spans="1:8" ht="13.8">
      <c r="A121" s="72"/>
      <c r="B121" s="73"/>
      <c r="C121" s="19" t="s">
        <v>241</v>
      </c>
      <c r="D121" s="36" t="s">
        <v>242</v>
      </c>
      <c r="E121" s="24">
        <f t="shared" si="13"/>
        <v>45651</v>
      </c>
      <c r="F121" s="22">
        <f t="shared" si="14"/>
        <v>45658</v>
      </c>
      <c r="G121" s="29">
        <v>7</v>
      </c>
      <c r="H121" s="40"/>
    </row>
    <row r="122" spans="1:8" ht="13.2">
      <c r="A122" s="72"/>
      <c r="B122" s="73"/>
      <c r="C122" s="98" t="s">
        <v>51</v>
      </c>
      <c r="D122" s="84"/>
      <c r="E122" s="24">
        <f t="shared" si="13"/>
        <v>45658</v>
      </c>
      <c r="F122" s="22">
        <f t="shared" si="14"/>
        <v>45665</v>
      </c>
      <c r="G122" s="29">
        <v>7</v>
      </c>
      <c r="H122" s="40"/>
    </row>
    <row r="123" spans="1:8" ht="13.8">
      <c r="A123" s="74"/>
      <c r="B123" s="75"/>
      <c r="C123" s="19" t="s">
        <v>243</v>
      </c>
      <c r="D123" s="36" t="s">
        <v>244</v>
      </c>
      <c r="E123" s="24">
        <f t="shared" si="13"/>
        <v>45665</v>
      </c>
      <c r="F123" s="22">
        <f t="shared" si="14"/>
        <v>45672</v>
      </c>
      <c r="G123" s="29">
        <v>7</v>
      </c>
      <c r="H123" s="40"/>
    </row>
    <row r="124" spans="1:8" ht="26.4">
      <c r="A124" s="97" t="s">
        <v>245</v>
      </c>
      <c r="B124" s="71"/>
      <c r="C124" s="19" t="s">
        <v>246</v>
      </c>
      <c r="D124" s="36" t="s">
        <v>247</v>
      </c>
      <c r="E124" s="24">
        <f t="shared" si="13"/>
        <v>45672</v>
      </c>
      <c r="F124" s="22">
        <f t="shared" si="14"/>
        <v>45679</v>
      </c>
      <c r="G124" s="29">
        <v>7</v>
      </c>
      <c r="H124" s="40"/>
    </row>
    <row r="125" spans="1:8" ht="13.8">
      <c r="A125" s="72"/>
      <c r="B125" s="73"/>
      <c r="C125" s="19" t="s">
        <v>248</v>
      </c>
      <c r="D125" s="36" t="s">
        <v>249</v>
      </c>
      <c r="E125" s="24">
        <f t="shared" si="13"/>
        <v>45679</v>
      </c>
      <c r="F125" s="22">
        <f t="shared" si="14"/>
        <v>45686</v>
      </c>
      <c r="G125" s="29">
        <v>7</v>
      </c>
      <c r="H125" s="40"/>
    </row>
    <row r="126" spans="1:8" ht="13.8">
      <c r="A126" s="74"/>
      <c r="B126" s="75"/>
      <c r="C126" s="19" t="s">
        <v>250</v>
      </c>
      <c r="D126" s="36" t="s">
        <v>251</v>
      </c>
      <c r="E126" s="24">
        <f t="shared" si="13"/>
        <v>45686</v>
      </c>
      <c r="F126" s="22">
        <f t="shared" si="14"/>
        <v>45693</v>
      </c>
      <c r="G126" s="29">
        <v>7</v>
      </c>
      <c r="H126" s="40"/>
    </row>
    <row r="127" spans="1:8" ht="13.8">
      <c r="A127" s="97" t="s">
        <v>252</v>
      </c>
      <c r="B127" s="71"/>
      <c r="C127" s="19" t="s">
        <v>253</v>
      </c>
      <c r="D127" s="36" t="s">
        <v>254</v>
      </c>
      <c r="E127" s="24">
        <f t="shared" si="13"/>
        <v>45693</v>
      </c>
      <c r="F127" s="22">
        <f t="shared" si="14"/>
        <v>45700</v>
      </c>
      <c r="G127" s="29">
        <v>7</v>
      </c>
      <c r="H127" s="40"/>
    </row>
    <row r="128" spans="1:8" ht="26.4">
      <c r="A128" s="72"/>
      <c r="B128" s="73"/>
      <c r="C128" s="19" t="s">
        <v>255</v>
      </c>
      <c r="D128" s="36" t="s">
        <v>256</v>
      </c>
      <c r="E128" s="24">
        <f t="shared" si="13"/>
        <v>45700</v>
      </c>
      <c r="F128" s="22">
        <f t="shared" si="14"/>
        <v>45707</v>
      </c>
      <c r="G128" s="29">
        <v>7</v>
      </c>
      <c r="H128" s="40"/>
    </row>
    <row r="129" spans="1:8" ht="26.4">
      <c r="A129" s="74"/>
      <c r="B129" s="75"/>
      <c r="C129" s="19" t="s">
        <v>257</v>
      </c>
      <c r="D129" s="36" t="s">
        <v>258</v>
      </c>
      <c r="E129" s="24">
        <f t="shared" si="13"/>
        <v>45707</v>
      </c>
      <c r="F129" s="22">
        <f t="shared" si="14"/>
        <v>45714</v>
      </c>
      <c r="G129" s="29">
        <v>7</v>
      </c>
      <c r="H129" s="40"/>
    </row>
    <row r="130" spans="1:8" ht="26.4">
      <c r="A130" s="97" t="s">
        <v>259</v>
      </c>
      <c r="B130" s="71"/>
      <c r="C130" s="19" t="s">
        <v>260</v>
      </c>
      <c r="D130" s="36" t="s">
        <v>261</v>
      </c>
      <c r="E130" s="24">
        <f t="shared" si="13"/>
        <v>45714</v>
      </c>
      <c r="F130" s="22">
        <f t="shared" si="14"/>
        <v>45721</v>
      </c>
      <c r="G130" s="29">
        <v>7</v>
      </c>
      <c r="H130" s="40"/>
    </row>
    <row r="131" spans="1:8" ht="13.8">
      <c r="A131" s="72"/>
      <c r="B131" s="73"/>
      <c r="C131" s="19" t="s">
        <v>262</v>
      </c>
      <c r="D131" s="36" t="s">
        <v>263</v>
      </c>
      <c r="E131" s="24">
        <f t="shared" si="13"/>
        <v>45721</v>
      </c>
      <c r="F131" s="22">
        <f t="shared" si="14"/>
        <v>45728</v>
      </c>
      <c r="G131" s="29">
        <v>7</v>
      </c>
      <c r="H131" s="40"/>
    </row>
    <row r="132" spans="1:8" ht="13.8">
      <c r="A132" s="74"/>
      <c r="B132" s="75"/>
      <c r="C132" s="19" t="s">
        <v>264</v>
      </c>
      <c r="D132" s="36" t="s">
        <v>265</v>
      </c>
      <c r="E132" s="24">
        <f t="shared" si="13"/>
        <v>45728</v>
      </c>
      <c r="F132" s="22">
        <f t="shared" si="14"/>
        <v>45735</v>
      </c>
      <c r="G132" s="29">
        <v>7</v>
      </c>
      <c r="H132" s="40"/>
    </row>
    <row r="133" spans="1:8" ht="13.8">
      <c r="A133" s="96" t="s">
        <v>176</v>
      </c>
      <c r="B133" s="84"/>
      <c r="C133" s="19" t="s">
        <v>177</v>
      </c>
      <c r="D133" s="36" t="s">
        <v>178</v>
      </c>
      <c r="E133" s="24">
        <f t="shared" si="13"/>
        <v>45735</v>
      </c>
      <c r="F133" s="22">
        <f t="shared" si="14"/>
        <v>45763</v>
      </c>
      <c r="G133" s="29">
        <v>28</v>
      </c>
      <c r="H133" s="40"/>
    </row>
    <row r="134" spans="1:8" ht="15.6">
      <c r="A134" s="44"/>
      <c r="B134" s="44"/>
      <c r="C134" s="44"/>
      <c r="D134" s="44"/>
      <c r="E134" s="44"/>
      <c r="F134" s="44"/>
      <c r="G134" s="44"/>
      <c r="H134" s="45"/>
    </row>
    <row r="135" spans="1:8" ht="13.8">
      <c r="A135" s="88" t="s">
        <v>266</v>
      </c>
      <c r="B135" s="89"/>
      <c r="C135" s="89"/>
      <c r="D135" s="89"/>
      <c r="E135" s="89"/>
      <c r="F135" s="89"/>
      <c r="G135" s="89"/>
      <c r="H135" s="84"/>
    </row>
    <row r="136" spans="1:8" ht="13.8">
      <c r="A136" s="97" t="s">
        <v>267</v>
      </c>
      <c r="B136" s="71"/>
      <c r="C136" s="19" t="s">
        <v>268</v>
      </c>
      <c r="D136" s="36" t="s">
        <v>269</v>
      </c>
      <c r="E136" s="24">
        <f>F100</f>
        <v>45546</v>
      </c>
      <c r="F136" s="22">
        <f t="shared" ref="F136:F161" si="15">E136+G136</f>
        <v>45553</v>
      </c>
      <c r="G136" s="29">
        <v>7</v>
      </c>
      <c r="H136" s="40"/>
    </row>
    <row r="137" spans="1:8" ht="13.8">
      <c r="A137" s="72"/>
      <c r="B137" s="73"/>
      <c r="C137" s="19" t="s">
        <v>270</v>
      </c>
      <c r="D137" s="36" t="s">
        <v>271</v>
      </c>
      <c r="E137" s="24">
        <f t="shared" ref="E137:E161" si="16">F136</f>
        <v>45553</v>
      </c>
      <c r="F137" s="22">
        <f t="shared" si="15"/>
        <v>45560</v>
      </c>
      <c r="G137" s="29">
        <v>7</v>
      </c>
      <c r="H137" s="40"/>
    </row>
    <row r="138" spans="1:8" ht="13.8">
      <c r="A138" s="72"/>
      <c r="B138" s="73"/>
      <c r="C138" s="19" t="s">
        <v>272</v>
      </c>
      <c r="D138" s="36" t="s">
        <v>273</v>
      </c>
      <c r="E138" s="24">
        <f t="shared" si="16"/>
        <v>45560</v>
      </c>
      <c r="F138" s="22">
        <f t="shared" si="15"/>
        <v>45567</v>
      </c>
      <c r="G138" s="29">
        <v>7</v>
      </c>
      <c r="H138" s="40"/>
    </row>
    <row r="139" spans="1:8" ht="13.8">
      <c r="A139" s="72"/>
      <c r="B139" s="73"/>
      <c r="C139" s="19" t="s">
        <v>274</v>
      </c>
      <c r="D139" s="36" t="s">
        <v>275</v>
      </c>
      <c r="E139" s="24">
        <f t="shared" si="16"/>
        <v>45567</v>
      </c>
      <c r="F139" s="22">
        <f t="shared" si="15"/>
        <v>45574</v>
      </c>
      <c r="G139" s="29">
        <v>7</v>
      </c>
      <c r="H139" s="40"/>
    </row>
    <row r="140" spans="1:8" ht="58.5" customHeight="1">
      <c r="A140" s="74"/>
      <c r="B140" s="75"/>
      <c r="C140" s="19" t="s">
        <v>276</v>
      </c>
      <c r="D140" s="36" t="s">
        <v>277</v>
      </c>
      <c r="E140" s="24">
        <f t="shared" si="16"/>
        <v>45574</v>
      </c>
      <c r="F140" s="22">
        <f t="shared" si="15"/>
        <v>45581</v>
      </c>
      <c r="G140" s="29">
        <v>7</v>
      </c>
      <c r="H140" s="40"/>
    </row>
    <row r="141" spans="1:8" ht="26.4">
      <c r="A141" s="97" t="s">
        <v>278</v>
      </c>
      <c r="B141" s="71"/>
      <c r="C141" s="19" t="s">
        <v>279</v>
      </c>
      <c r="D141" s="36" t="s">
        <v>280</v>
      </c>
      <c r="E141" s="24">
        <f t="shared" si="16"/>
        <v>45581</v>
      </c>
      <c r="F141" s="22">
        <f t="shared" si="15"/>
        <v>45588</v>
      </c>
      <c r="G141" s="29">
        <v>7</v>
      </c>
      <c r="H141" s="40"/>
    </row>
    <row r="142" spans="1:8" ht="26.4">
      <c r="A142" s="72"/>
      <c r="B142" s="73"/>
      <c r="C142" s="19" t="s">
        <v>281</v>
      </c>
      <c r="D142" s="36" t="s">
        <v>282</v>
      </c>
      <c r="E142" s="24">
        <f t="shared" si="16"/>
        <v>45588</v>
      </c>
      <c r="F142" s="22">
        <f t="shared" si="15"/>
        <v>45595</v>
      </c>
      <c r="G142" s="29">
        <v>7</v>
      </c>
      <c r="H142" s="40"/>
    </row>
    <row r="143" spans="1:8" ht="13.8">
      <c r="A143" s="72"/>
      <c r="B143" s="73"/>
      <c r="C143" s="19" t="s">
        <v>283</v>
      </c>
      <c r="D143" s="36" t="s">
        <v>284</v>
      </c>
      <c r="E143" s="24">
        <f t="shared" si="16"/>
        <v>45595</v>
      </c>
      <c r="F143" s="22">
        <f t="shared" si="15"/>
        <v>45602</v>
      </c>
      <c r="G143" s="29">
        <v>7</v>
      </c>
      <c r="H143" s="40"/>
    </row>
    <row r="144" spans="1:8" ht="13.8">
      <c r="A144" s="72"/>
      <c r="B144" s="73"/>
      <c r="C144" s="19" t="s">
        <v>69</v>
      </c>
      <c r="D144" s="36" t="s">
        <v>285</v>
      </c>
      <c r="E144" s="21">
        <f t="shared" si="16"/>
        <v>45602</v>
      </c>
      <c r="F144" s="22">
        <f t="shared" si="15"/>
        <v>45609</v>
      </c>
      <c r="G144" s="29">
        <v>7</v>
      </c>
      <c r="H144" s="40"/>
    </row>
    <row r="145" spans="1:8" ht="13.8">
      <c r="A145" s="72"/>
      <c r="B145" s="73"/>
      <c r="C145" s="19" t="s">
        <v>286</v>
      </c>
      <c r="D145" s="36" t="s">
        <v>287</v>
      </c>
      <c r="E145" s="21">
        <f t="shared" si="16"/>
        <v>45609</v>
      </c>
      <c r="F145" s="22">
        <f t="shared" si="15"/>
        <v>45616</v>
      </c>
      <c r="G145" s="29">
        <v>7</v>
      </c>
      <c r="H145" s="40"/>
    </row>
    <row r="146" spans="1:8" ht="13.8">
      <c r="A146" s="72"/>
      <c r="B146" s="73"/>
      <c r="C146" s="19" t="s">
        <v>288</v>
      </c>
      <c r="D146" s="36" t="s">
        <v>289</v>
      </c>
      <c r="E146" s="24">
        <f t="shared" si="16"/>
        <v>45616</v>
      </c>
      <c r="F146" s="22">
        <f t="shared" si="15"/>
        <v>45623</v>
      </c>
      <c r="G146" s="29">
        <v>7</v>
      </c>
      <c r="H146" s="40"/>
    </row>
    <row r="147" spans="1:8" ht="26.4">
      <c r="A147" s="72"/>
      <c r="B147" s="73"/>
      <c r="C147" s="19" t="s">
        <v>89</v>
      </c>
      <c r="D147" s="36" t="s">
        <v>290</v>
      </c>
      <c r="E147" s="24">
        <f t="shared" si="16"/>
        <v>45623</v>
      </c>
      <c r="F147" s="22">
        <f t="shared" si="15"/>
        <v>45630</v>
      </c>
      <c r="G147" s="29">
        <v>7</v>
      </c>
      <c r="H147" s="40"/>
    </row>
    <row r="148" spans="1:8" ht="13.8">
      <c r="A148" s="72"/>
      <c r="B148" s="73"/>
      <c r="C148" s="19" t="s">
        <v>291</v>
      </c>
      <c r="D148" s="36" t="s">
        <v>292</v>
      </c>
      <c r="E148" s="24">
        <f t="shared" si="16"/>
        <v>45630</v>
      </c>
      <c r="F148" s="22">
        <f t="shared" si="15"/>
        <v>45637</v>
      </c>
      <c r="G148" s="29">
        <v>7</v>
      </c>
      <c r="H148" s="40"/>
    </row>
    <row r="149" spans="1:8" ht="13.8">
      <c r="A149" s="72"/>
      <c r="B149" s="73"/>
      <c r="C149" s="19" t="s">
        <v>293</v>
      </c>
      <c r="D149" s="36" t="s">
        <v>294</v>
      </c>
      <c r="E149" s="21">
        <f t="shared" si="16"/>
        <v>45637</v>
      </c>
      <c r="F149" s="22">
        <f t="shared" si="15"/>
        <v>45644</v>
      </c>
      <c r="G149" s="29">
        <v>7</v>
      </c>
      <c r="H149" s="40"/>
    </row>
    <row r="150" spans="1:8" ht="26.4">
      <c r="A150" s="74"/>
      <c r="B150" s="75"/>
      <c r="C150" s="19" t="s">
        <v>105</v>
      </c>
      <c r="D150" s="36" t="s">
        <v>295</v>
      </c>
      <c r="E150" s="21">
        <f t="shared" si="16"/>
        <v>45644</v>
      </c>
      <c r="F150" s="22">
        <f t="shared" si="15"/>
        <v>45651</v>
      </c>
      <c r="G150" s="29">
        <v>7</v>
      </c>
      <c r="H150" s="40"/>
    </row>
    <row r="151" spans="1:8" ht="26.4">
      <c r="A151" s="97" t="s">
        <v>296</v>
      </c>
      <c r="B151" s="71"/>
      <c r="C151" s="19" t="s">
        <v>297</v>
      </c>
      <c r="D151" s="36" t="s">
        <v>298</v>
      </c>
      <c r="E151" s="24">
        <f t="shared" si="16"/>
        <v>45651</v>
      </c>
      <c r="F151" s="22">
        <f t="shared" si="15"/>
        <v>45658</v>
      </c>
      <c r="G151" s="29">
        <v>7</v>
      </c>
      <c r="H151" s="40"/>
    </row>
    <row r="152" spans="1:8" ht="13.2">
      <c r="A152" s="72"/>
      <c r="B152" s="73"/>
      <c r="C152" s="98" t="s">
        <v>51</v>
      </c>
      <c r="D152" s="84"/>
      <c r="E152" s="24">
        <f t="shared" si="16"/>
        <v>45658</v>
      </c>
      <c r="F152" s="22">
        <f t="shared" si="15"/>
        <v>45665</v>
      </c>
      <c r="G152" s="29">
        <v>7</v>
      </c>
      <c r="H152" s="40"/>
    </row>
    <row r="153" spans="1:8" ht="26.4">
      <c r="A153" s="72"/>
      <c r="B153" s="73"/>
      <c r="C153" s="19" t="s">
        <v>299</v>
      </c>
      <c r="D153" s="36" t="s">
        <v>300</v>
      </c>
      <c r="E153" s="24">
        <f t="shared" si="16"/>
        <v>45665</v>
      </c>
      <c r="F153" s="22">
        <f t="shared" si="15"/>
        <v>45672</v>
      </c>
      <c r="G153" s="29">
        <v>7</v>
      </c>
      <c r="H153" s="40"/>
    </row>
    <row r="154" spans="1:8" ht="26.4">
      <c r="A154" s="72"/>
      <c r="B154" s="73"/>
      <c r="C154" s="19" t="s">
        <v>301</v>
      </c>
      <c r="D154" s="36" t="s">
        <v>302</v>
      </c>
      <c r="E154" s="24">
        <f t="shared" si="16"/>
        <v>45672</v>
      </c>
      <c r="F154" s="22">
        <f t="shared" si="15"/>
        <v>45679</v>
      </c>
      <c r="G154" s="29">
        <v>7</v>
      </c>
      <c r="H154" s="40"/>
    </row>
    <row r="155" spans="1:8" ht="26.4">
      <c r="A155" s="72"/>
      <c r="B155" s="73"/>
      <c r="C155" s="19" t="s">
        <v>125</v>
      </c>
      <c r="D155" s="36" t="s">
        <v>303</v>
      </c>
      <c r="E155" s="21">
        <f t="shared" si="16"/>
        <v>45679</v>
      </c>
      <c r="F155" s="22">
        <f t="shared" si="15"/>
        <v>45686</v>
      </c>
      <c r="G155" s="29">
        <v>7</v>
      </c>
      <c r="H155" s="40"/>
    </row>
    <row r="156" spans="1:8" ht="13.8">
      <c r="A156" s="72"/>
      <c r="B156" s="73"/>
      <c r="C156" s="19" t="s">
        <v>304</v>
      </c>
      <c r="D156" s="36" t="s">
        <v>305</v>
      </c>
      <c r="E156" s="21">
        <f t="shared" si="16"/>
        <v>45686</v>
      </c>
      <c r="F156" s="22">
        <f t="shared" si="15"/>
        <v>45693</v>
      </c>
      <c r="G156" s="29">
        <v>7</v>
      </c>
      <c r="H156" s="40"/>
    </row>
    <row r="157" spans="1:8" ht="13.8">
      <c r="A157" s="72"/>
      <c r="B157" s="73"/>
      <c r="C157" s="19" t="s">
        <v>306</v>
      </c>
      <c r="D157" s="36" t="s">
        <v>307</v>
      </c>
      <c r="E157" s="24">
        <f t="shared" si="16"/>
        <v>45693</v>
      </c>
      <c r="F157" s="22">
        <f t="shared" si="15"/>
        <v>45700</v>
      </c>
      <c r="G157" s="29">
        <v>7</v>
      </c>
      <c r="H157" s="40"/>
    </row>
    <row r="158" spans="1:8" ht="13.8">
      <c r="A158" s="72"/>
      <c r="B158" s="73"/>
      <c r="C158" s="19" t="s">
        <v>308</v>
      </c>
      <c r="D158" s="36" t="s">
        <v>309</v>
      </c>
      <c r="E158" s="24">
        <f t="shared" si="16"/>
        <v>45700</v>
      </c>
      <c r="F158" s="22">
        <f t="shared" si="15"/>
        <v>45707</v>
      </c>
      <c r="G158" s="29">
        <v>7</v>
      </c>
      <c r="H158" s="40"/>
    </row>
    <row r="159" spans="1:8" ht="26.4">
      <c r="A159" s="72"/>
      <c r="B159" s="73"/>
      <c r="C159" s="19" t="s">
        <v>310</v>
      </c>
      <c r="D159" s="36" t="s">
        <v>311</v>
      </c>
      <c r="E159" s="24">
        <f t="shared" si="16"/>
        <v>45707</v>
      </c>
      <c r="F159" s="22">
        <f t="shared" si="15"/>
        <v>45714</v>
      </c>
      <c r="G159" s="29">
        <v>7</v>
      </c>
      <c r="H159" s="40"/>
    </row>
    <row r="160" spans="1:8" ht="13.8">
      <c r="A160" s="74"/>
      <c r="B160" s="75"/>
      <c r="C160" s="19" t="s">
        <v>312</v>
      </c>
      <c r="D160" s="36" t="s">
        <v>313</v>
      </c>
      <c r="E160" s="46">
        <f t="shared" si="16"/>
        <v>45714</v>
      </c>
      <c r="F160" s="47">
        <f t="shared" si="15"/>
        <v>45721</v>
      </c>
      <c r="G160" s="23">
        <v>7</v>
      </c>
      <c r="H160" s="40"/>
    </row>
    <row r="161" spans="1:8" ht="13.8">
      <c r="A161" s="97" t="s">
        <v>314</v>
      </c>
      <c r="B161" s="71"/>
      <c r="C161" s="19" t="s">
        <v>315</v>
      </c>
      <c r="D161" s="48" t="s">
        <v>316</v>
      </c>
      <c r="E161" s="99">
        <f t="shared" si="16"/>
        <v>45721</v>
      </c>
      <c r="F161" s="100">
        <f t="shared" si="15"/>
        <v>45742</v>
      </c>
      <c r="G161" s="101">
        <v>21</v>
      </c>
      <c r="H161" s="52"/>
    </row>
    <row r="162" spans="1:8" ht="26.4">
      <c r="A162" s="72"/>
      <c r="B162" s="73"/>
      <c r="C162" s="19" t="s">
        <v>317</v>
      </c>
      <c r="D162" s="48" t="s">
        <v>318</v>
      </c>
      <c r="E162" s="95"/>
      <c r="F162" s="95"/>
      <c r="G162" s="95"/>
      <c r="H162" s="52"/>
    </row>
    <row r="163" spans="1:8" ht="26.4">
      <c r="A163" s="72"/>
      <c r="B163" s="73"/>
      <c r="C163" s="19" t="s">
        <v>319</v>
      </c>
      <c r="D163" s="48" t="s">
        <v>320</v>
      </c>
      <c r="E163" s="79"/>
      <c r="F163" s="79"/>
      <c r="G163" s="79"/>
      <c r="H163" s="52"/>
    </row>
    <row r="164" spans="1:8" ht="26.4">
      <c r="A164" s="72"/>
      <c r="B164" s="73"/>
      <c r="C164" s="19" t="s">
        <v>321</v>
      </c>
      <c r="D164" s="48" t="s">
        <v>320</v>
      </c>
      <c r="E164" s="99">
        <f>F161</f>
        <v>45742</v>
      </c>
      <c r="F164" s="100">
        <f>E164+G164</f>
        <v>45763</v>
      </c>
      <c r="G164" s="101">
        <v>21</v>
      </c>
      <c r="H164" s="52"/>
    </row>
    <row r="165" spans="1:8" ht="26.4">
      <c r="A165" s="72"/>
      <c r="B165" s="73"/>
      <c r="C165" s="19" t="s">
        <v>322</v>
      </c>
      <c r="D165" s="48" t="s">
        <v>323</v>
      </c>
      <c r="E165" s="95"/>
      <c r="F165" s="95"/>
      <c r="G165" s="95"/>
      <c r="H165" s="52"/>
    </row>
    <row r="166" spans="1:8" ht="26.4">
      <c r="A166" s="74"/>
      <c r="B166" s="75"/>
      <c r="C166" s="19" t="s">
        <v>324</v>
      </c>
      <c r="D166" s="48" t="s">
        <v>325</v>
      </c>
      <c r="E166" s="79"/>
      <c r="F166" s="79"/>
      <c r="G166" s="79"/>
      <c r="H166" s="52"/>
    </row>
    <row r="167" spans="1:8" ht="13.2"/>
    <row r="168" spans="1:8" ht="13.2"/>
    <row r="169" spans="1:8" ht="13.2"/>
    <row r="170" spans="1:8" ht="13.2"/>
    <row r="171" spans="1:8" ht="13.2"/>
    <row r="172" spans="1:8" ht="13.2"/>
    <row r="173" spans="1:8" ht="13.2"/>
    <row r="174" spans="1:8" ht="13.2"/>
    <row r="175" spans="1:8" ht="13.2"/>
    <row r="176" spans="1:8" ht="13.2"/>
    <row r="177" ht="13.2"/>
    <row r="178" ht="13.2"/>
    <row r="179" ht="13.2"/>
    <row r="180" ht="13.2"/>
    <row r="181" ht="13.2"/>
    <row r="182" ht="13.2"/>
    <row r="183" ht="13.2"/>
    <row r="184" ht="13.2"/>
    <row r="185" ht="13.2"/>
    <row r="186" ht="13.2"/>
    <row r="187" ht="13.2"/>
    <row r="188" ht="13.2"/>
    <row r="189" ht="13.2"/>
    <row r="190" ht="13.2"/>
    <row r="191" ht="13.2"/>
    <row r="192" ht="13.2"/>
    <row r="193" ht="13.2"/>
    <row r="194" ht="13.2"/>
    <row r="195" ht="13.2"/>
    <row r="196" ht="13.2"/>
    <row r="197" ht="13.2"/>
    <row r="198" ht="13.2"/>
    <row r="199" ht="13.2"/>
    <row r="200" ht="13.2"/>
    <row r="201" ht="13.2"/>
    <row r="202" ht="13.2"/>
    <row r="203" ht="13.2"/>
    <row r="204" ht="13.2"/>
    <row r="205" ht="13.2"/>
    <row r="206" ht="13.2"/>
    <row r="207" ht="13.2"/>
    <row r="208" ht="13.2"/>
    <row r="209" ht="13.2"/>
    <row r="210" ht="13.2"/>
    <row r="211" ht="13.2"/>
    <row r="212" ht="13.2"/>
    <row r="213" ht="13.2"/>
    <row r="214" ht="13.2"/>
    <row r="215" ht="13.2"/>
    <row r="216" ht="13.2"/>
    <row r="217" ht="13.2"/>
    <row r="218" ht="13.2"/>
    <row r="219" ht="13.2"/>
    <row r="220" ht="13.2"/>
    <row r="221" ht="13.2"/>
    <row r="222" ht="13.2"/>
    <row r="223" ht="13.2"/>
    <row r="224" ht="13.2"/>
    <row r="225" ht="13.2"/>
    <row r="226" ht="13.2"/>
    <row r="227" ht="13.2"/>
    <row r="228" ht="13.2"/>
    <row r="229" ht="13.2"/>
    <row r="230" ht="13.2"/>
    <row r="231" ht="13.2"/>
    <row r="232" ht="13.2"/>
    <row r="233" ht="13.2"/>
    <row r="234" ht="13.2"/>
    <row r="235" ht="13.2"/>
    <row r="236" ht="13.2"/>
    <row r="237" ht="13.2"/>
    <row r="238" ht="13.2"/>
    <row r="239" ht="13.2"/>
    <row r="240" ht="13.2"/>
    <row r="241" ht="13.2"/>
    <row r="242" ht="13.2"/>
    <row r="243" ht="13.2"/>
    <row r="244" ht="13.2"/>
    <row r="245" ht="13.2"/>
    <row r="246" ht="13.2"/>
    <row r="247" ht="13.2"/>
    <row r="248" ht="13.2"/>
    <row r="249" ht="13.2"/>
    <row r="250" ht="13.2"/>
    <row r="251" ht="13.2"/>
    <row r="252" ht="13.2"/>
    <row r="253" ht="13.2"/>
    <row r="254" ht="13.2"/>
    <row r="255" ht="13.2"/>
    <row r="256" ht="13.2"/>
    <row r="257" ht="13.2"/>
    <row r="258" ht="13.2"/>
    <row r="259" ht="13.2"/>
    <row r="260" ht="13.2"/>
    <row r="261" ht="13.2"/>
    <row r="262" ht="13.2"/>
    <row r="263" ht="13.2"/>
    <row r="264" ht="13.2"/>
    <row r="265" ht="13.2"/>
    <row r="266" ht="13.2"/>
    <row r="267" ht="13.2"/>
    <row r="268" ht="13.2"/>
    <row r="269" ht="13.2"/>
    <row r="270" ht="13.2"/>
    <row r="271" ht="13.2"/>
    <row r="272" ht="13.2"/>
    <row r="273" ht="13.2"/>
    <row r="274" ht="13.2"/>
    <row r="275" ht="13.2"/>
    <row r="276" ht="13.2"/>
    <row r="277" ht="13.2"/>
    <row r="278" ht="13.2"/>
    <row r="279" ht="13.2"/>
    <row r="280" ht="13.2"/>
    <row r="281" ht="13.2"/>
    <row r="282" ht="13.2"/>
    <row r="283" ht="13.2"/>
    <row r="284" ht="13.2"/>
    <row r="285" ht="13.2"/>
    <row r="286" ht="13.2"/>
    <row r="287" ht="13.2"/>
    <row r="288" ht="13.2"/>
    <row r="289" ht="13.2"/>
    <row r="290" ht="13.2"/>
    <row r="291" ht="13.2"/>
    <row r="292" ht="13.2"/>
    <row r="293" ht="13.2"/>
    <row r="294" ht="13.2"/>
    <row r="295" ht="13.2"/>
    <row r="296" ht="13.2"/>
    <row r="297" ht="13.2"/>
    <row r="298" ht="13.2"/>
    <row r="299" ht="13.2"/>
    <row r="300" ht="13.2"/>
    <row r="301" ht="13.2"/>
    <row r="302" ht="13.2"/>
    <row r="303" ht="13.2"/>
    <row r="304" ht="13.2"/>
    <row r="305" ht="13.2"/>
    <row r="306" ht="13.2"/>
    <row r="307" ht="13.2"/>
    <row r="308" ht="13.2"/>
    <row r="309" ht="13.2"/>
    <row r="310" ht="13.2"/>
    <row r="311" ht="13.2"/>
    <row r="312" ht="13.2"/>
    <row r="313" ht="13.2"/>
    <row r="314" ht="13.2"/>
    <row r="315" ht="13.2"/>
    <row r="316" ht="13.2"/>
    <row r="317" ht="13.2"/>
    <row r="318" ht="13.2"/>
    <row r="319" ht="13.2"/>
    <row r="320" ht="13.2"/>
    <row r="321" ht="13.2"/>
    <row r="322" ht="13.2"/>
    <row r="323" ht="13.2"/>
    <row r="324" ht="13.2"/>
    <row r="325" ht="13.2"/>
    <row r="326" ht="13.2"/>
    <row r="327" ht="13.2"/>
    <row r="328" ht="13.2"/>
    <row r="329" ht="13.2"/>
    <row r="330" ht="13.2"/>
    <row r="331" ht="13.2"/>
    <row r="332" ht="13.2"/>
    <row r="333" ht="13.2"/>
    <row r="334" ht="13.2"/>
    <row r="335" ht="13.2"/>
    <row r="336" ht="13.2"/>
    <row r="337" ht="13.2"/>
    <row r="338" ht="13.2"/>
    <row r="339" ht="13.2"/>
    <row r="340" ht="13.2"/>
    <row r="341" ht="13.2"/>
    <row r="342" ht="13.2"/>
    <row r="343" ht="13.2"/>
    <row r="344" ht="13.2"/>
    <row r="345" ht="13.2"/>
    <row r="346" ht="13.2"/>
    <row r="347" ht="13.2"/>
    <row r="348" ht="13.2"/>
    <row r="349" ht="13.2"/>
    <row r="350" ht="13.2"/>
    <row r="351" ht="13.2"/>
    <row r="352" ht="13.2"/>
    <row r="353" ht="13.2"/>
    <row r="354" ht="13.2"/>
    <row r="355" ht="13.2"/>
    <row r="356" ht="13.2"/>
    <row r="357" ht="13.2"/>
    <row r="358" ht="13.2"/>
    <row r="359" ht="13.2"/>
    <row r="360" ht="13.2"/>
    <row r="361" ht="13.2"/>
    <row r="362" ht="13.2"/>
    <row r="363" ht="13.2"/>
    <row r="364" ht="13.2"/>
    <row r="365" ht="13.2"/>
    <row r="366" ht="13.2"/>
    <row r="367" ht="13.2"/>
    <row r="368" ht="13.2"/>
    <row r="369" ht="13.2"/>
    <row r="370" ht="13.2"/>
    <row r="371" ht="13.2"/>
    <row r="372" ht="13.2"/>
    <row r="373" ht="13.2"/>
    <row r="374" ht="13.2"/>
    <row r="375" ht="13.2"/>
    <row r="376" ht="13.2"/>
    <row r="377" ht="13.2"/>
    <row r="378" ht="13.2"/>
    <row r="379" ht="13.2"/>
    <row r="380" ht="13.2"/>
    <row r="381" ht="13.2"/>
    <row r="382" ht="13.2"/>
    <row r="383" ht="13.2"/>
    <row r="384" ht="13.2"/>
    <row r="385" ht="13.2"/>
    <row r="386" ht="13.2"/>
    <row r="387" ht="13.2"/>
    <row r="388" ht="13.2"/>
    <row r="389" ht="13.2"/>
    <row r="390" ht="13.2"/>
    <row r="391" ht="13.2"/>
    <row r="392" ht="13.2"/>
    <row r="393" ht="13.2"/>
    <row r="394" ht="13.2"/>
    <row r="395" ht="13.2"/>
    <row r="396" ht="13.2"/>
    <row r="397" ht="13.2"/>
    <row r="398" ht="13.2"/>
    <row r="399" ht="13.2"/>
    <row r="400" ht="13.2"/>
    <row r="401" ht="13.2"/>
    <row r="402" ht="13.2"/>
    <row r="403" ht="13.2"/>
    <row r="404" ht="13.2"/>
    <row r="405" ht="13.2"/>
    <row r="406" ht="13.2"/>
    <row r="407" ht="13.2"/>
    <row r="408" ht="13.2"/>
    <row r="409" ht="13.2"/>
    <row r="410" ht="13.2"/>
    <row r="411" ht="13.2"/>
    <row r="412" ht="13.2"/>
    <row r="413" ht="13.2"/>
    <row r="414" ht="13.2"/>
    <row r="415" ht="13.2"/>
    <row r="416" ht="13.2"/>
    <row r="417" ht="13.2"/>
    <row r="418" ht="13.2"/>
    <row r="419" ht="13.2"/>
    <row r="420" ht="13.2"/>
    <row r="421" ht="13.2"/>
    <row r="422" ht="13.2"/>
    <row r="423" ht="13.2"/>
    <row r="424" ht="13.2"/>
    <row r="425" ht="13.2"/>
    <row r="426" ht="13.2"/>
    <row r="427" ht="13.2"/>
    <row r="428" ht="13.2"/>
    <row r="429" ht="13.2"/>
    <row r="430" ht="13.2"/>
    <row r="431" ht="13.2"/>
    <row r="432" ht="13.2"/>
    <row r="433" ht="13.2"/>
    <row r="434" ht="13.2"/>
    <row r="435" ht="13.2"/>
    <row r="436" ht="13.2"/>
    <row r="437" ht="13.2"/>
    <row r="438" ht="13.2"/>
    <row r="439" ht="13.2"/>
    <row r="440" ht="13.2"/>
    <row r="441" ht="13.2"/>
    <row r="442" ht="13.2"/>
    <row r="443" ht="13.2"/>
    <row r="444" ht="13.2"/>
    <row r="445" ht="13.2"/>
    <row r="446" ht="13.2"/>
    <row r="447" ht="13.2"/>
    <row r="448" ht="13.2"/>
    <row r="449" ht="13.2"/>
    <row r="450" ht="13.2"/>
    <row r="451" ht="13.2"/>
    <row r="452" ht="13.2"/>
    <row r="453" ht="13.2"/>
    <row r="454" ht="13.2"/>
    <row r="455" ht="13.2"/>
    <row r="456" ht="13.2"/>
    <row r="457" ht="13.2"/>
    <row r="458" ht="13.2"/>
    <row r="459" ht="13.2"/>
    <row r="460" ht="13.2"/>
    <row r="461" ht="13.2"/>
    <row r="462" ht="13.2"/>
    <row r="463" ht="13.2"/>
    <row r="464" ht="13.2"/>
    <row r="465" ht="13.2"/>
    <row r="466" ht="13.2"/>
    <row r="467" ht="13.2"/>
    <row r="468" ht="13.2"/>
    <row r="469" ht="13.2"/>
    <row r="470" ht="13.2"/>
    <row r="471" ht="13.2"/>
    <row r="472" ht="13.2"/>
    <row r="473" ht="13.2"/>
    <row r="474" ht="13.2"/>
    <row r="475" ht="13.2"/>
    <row r="476" ht="13.2"/>
    <row r="477" ht="13.2"/>
    <row r="478" ht="13.2"/>
    <row r="479" ht="13.2"/>
    <row r="480" ht="13.2"/>
    <row r="481" ht="13.2"/>
    <row r="482" ht="13.2"/>
    <row r="483" ht="13.2"/>
    <row r="484" ht="13.2"/>
    <row r="485" ht="13.2"/>
    <row r="486" ht="13.2"/>
    <row r="487" ht="13.2"/>
    <row r="488" ht="13.2"/>
    <row r="489" ht="13.2"/>
    <row r="490" ht="13.2"/>
    <row r="491" ht="13.2"/>
    <row r="492" ht="13.2"/>
    <row r="493" ht="13.2"/>
    <row r="494" ht="13.2"/>
    <row r="495" ht="13.2"/>
    <row r="496" ht="13.2"/>
    <row r="497" ht="13.2"/>
    <row r="498" ht="13.2"/>
    <row r="499" ht="13.2"/>
    <row r="500" ht="13.2"/>
    <row r="501" ht="13.2"/>
    <row r="502" ht="13.2"/>
    <row r="503" ht="13.2"/>
    <row r="504" ht="13.2"/>
    <row r="505" ht="13.2"/>
    <row r="506" ht="13.2"/>
    <row r="507" ht="13.2"/>
    <row r="508" ht="13.2"/>
    <row r="509" ht="13.2"/>
    <row r="510" ht="13.2"/>
    <row r="511" ht="13.2"/>
    <row r="512" ht="13.2"/>
    <row r="513" ht="13.2"/>
    <row r="514" ht="13.2"/>
    <row r="515" ht="13.2"/>
    <row r="516" ht="13.2"/>
    <row r="517" ht="13.2"/>
    <row r="518" ht="13.2"/>
    <row r="519" ht="13.2"/>
    <row r="520" ht="13.2"/>
    <row r="521" ht="13.2"/>
    <row r="522" ht="13.2"/>
    <row r="523" ht="13.2"/>
    <row r="524" ht="13.2"/>
    <row r="525" ht="13.2"/>
    <row r="526" ht="13.2"/>
    <row r="527" ht="13.2"/>
    <row r="528" ht="13.2"/>
    <row r="529" ht="13.2"/>
    <row r="530" ht="13.2"/>
    <row r="531" ht="13.2"/>
    <row r="532" ht="13.2"/>
    <row r="533" ht="13.2"/>
    <row r="534" ht="13.2"/>
    <row r="535" ht="13.2"/>
    <row r="536" ht="13.2"/>
    <row r="537" ht="13.2"/>
    <row r="538" ht="13.2"/>
    <row r="539" ht="13.2"/>
    <row r="540" ht="13.2"/>
    <row r="541" ht="13.2"/>
    <row r="542" ht="13.2"/>
    <row r="543" ht="13.2"/>
    <row r="544" ht="13.2"/>
    <row r="545" ht="13.2"/>
    <row r="546" ht="13.2"/>
    <row r="547" ht="13.2"/>
    <row r="548" ht="13.2"/>
    <row r="549" ht="13.2"/>
    <row r="550" ht="13.2"/>
    <row r="551" ht="13.2"/>
    <row r="552" ht="13.2"/>
    <row r="553" ht="13.2"/>
    <row r="554" ht="13.2"/>
    <row r="555" ht="13.2"/>
    <row r="556" ht="13.2"/>
    <row r="557" ht="13.2"/>
    <row r="558" ht="13.2"/>
    <row r="559" ht="13.2"/>
    <row r="560" ht="13.2"/>
    <row r="561" ht="13.2"/>
    <row r="562" ht="13.2"/>
    <row r="563" ht="13.2"/>
    <row r="564" ht="13.2"/>
    <row r="565" ht="13.2"/>
    <row r="566" ht="13.2"/>
    <row r="567" ht="13.2"/>
    <row r="568" ht="13.2"/>
    <row r="569" ht="13.2"/>
    <row r="570" ht="13.2"/>
    <row r="571" ht="13.2"/>
    <row r="572" ht="13.2"/>
    <row r="573" ht="13.2"/>
    <row r="574" ht="13.2"/>
    <row r="575" ht="13.2"/>
    <row r="576" ht="13.2"/>
    <row r="577" ht="13.2"/>
    <row r="578" ht="13.2"/>
    <row r="579" ht="13.2"/>
    <row r="580" ht="13.2"/>
    <row r="581" ht="13.2"/>
    <row r="582" ht="13.2"/>
    <row r="583" ht="13.2"/>
    <row r="584" ht="13.2"/>
    <row r="585" ht="13.2"/>
    <row r="586" ht="13.2"/>
    <row r="587" ht="13.2"/>
    <row r="588" ht="13.2"/>
    <row r="589" ht="13.2"/>
    <row r="590" ht="13.2"/>
    <row r="591" ht="13.2"/>
    <row r="592" ht="13.2"/>
    <row r="593" ht="13.2"/>
    <row r="594" ht="13.2"/>
    <row r="595" ht="13.2"/>
    <row r="596" ht="13.2"/>
    <row r="597" ht="13.2"/>
    <row r="598" ht="13.2"/>
    <row r="599" ht="13.2"/>
    <row r="600" ht="13.2"/>
    <row r="601" ht="13.2"/>
    <row r="602" ht="13.2"/>
    <row r="603" ht="13.2"/>
    <row r="604" ht="13.2"/>
    <row r="605" ht="13.2"/>
    <row r="606" ht="13.2"/>
    <row r="607" ht="13.2"/>
    <row r="608" ht="13.2"/>
    <row r="609" ht="13.2"/>
    <row r="610" ht="13.2"/>
    <row r="611" ht="13.2"/>
    <row r="612" ht="13.2"/>
    <row r="613" ht="13.2"/>
    <row r="614" ht="13.2"/>
    <row r="615" ht="13.2"/>
    <row r="616" ht="13.2"/>
    <row r="617" ht="13.2"/>
    <row r="618" ht="13.2"/>
    <row r="619" ht="13.2"/>
    <row r="620" ht="13.2"/>
    <row r="621" ht="13.2"/>
    <row r="622" ht="13.2"/>
    <row r="623" ht="13.2"/>
    <row r="624" ht="13.2"/>
    <row r="625" ht="13.2"/>
    <row r="626" ht="13.2"/>
    <row r="627" ht="13.2"/>
    <row r="628" ht="13.2"/>
    <row r="629" ht="13.2"/>
    <row r="630" ht="13.2"/>
    <row r="631" ht="13.2"/>
    <row r="632" ht="13.2"/>
    <row r="633" ht="13.2"/>
    <row r="634" ht="13.2"/>
    <row r="635" ht="13.2"/>
    <row r="636" ht="13.2"/>
    <row r="637" ht="13.2"/>
    <row r="638" ht="13.2"/>
    <row r="639" ht="13.2"/>
    <row r="640" ht="13.2"/>
    <row r="641" ht="13.2"/>
    <row r="642" ht="13.2"/>
    <row r="643" ht="13.2"/>
    <row r="644" ht="13.2"/>
    <row r="645" ht="13.2"/>
    <row r="646" ht="13.2"/>
    <row r="647" ht="13.2"/>
    <row r="648" ht="13.2"/>
    <row r="649" ht="13.2"/>
    <row r="650" ht="13.2"/>
    <row r="651" ht="13.2"/>
    <row r="652" ht="13.2"/>
    <row r="653" ht="13.2"/>
    <row r="654" ht="13.2"/>
    <row r="655" ht="13.2"/>
    <row r="656" ht="13.2"/>
    <row r="657" ht="13.2"/>
    <row r="658" ht="13.2"/>
    <row r="659" ht="13.2"/>
    <row r="660" ht="13.2"/>
    <row r="661" ht="13.2"/>
    <row r="662" ht="13.2"/>
    <row r="663" ht="13.2"/>
    <row r="664" ht="13.2"/>
    <row r="665" ht="13.2"/>
    <row r="666" ht="13.2"/>
    <row r="667" ht="13.2"/>
    <row r="668" ht="13.2"/>
    <row r="669" ht="13.2"/>
    <row r="670" ht="13.2"/>
    <row r="671" ht="13.2"/>
    <row r="672" ht="13.2"/>
    <row r="673" ht="13.2"/>
    <row r="674" ht="13.2"/>
    <row r="675" ht="13.2"/>
    <row r="676" ht="13.2"/>
    <row r="677" ht="13.2"/>
    <row r="678" ht="13.2"/>
    <row r="679" ht="13.2"/>
    <row r="680" ht="13.2"/>
    <row r="681" ht="13.2"/>
    <row r="682" ht="13.2"/>
    <row r="683" ht="13.2"/>
    <row r="684" ht="13.2"/>
    <row r="685" ht="13.2"/>
    <row r="686" ht="13.2"/>
    <row r="687" ht="13.2"/>
    <row r="688" ht="13.2"/>
    <row r="689" ht="13.2"/>
    <row r="690" ht="13.2"/>
    <row r="691" ht="13.2"/>
    <row r="692" ht="13.2"/>
    <row r="693" ht="13.2"/>
    <row r="694" ht="13.2"/>
    <row r="695" ht="13.2"/>
    <row r="696" ht="13.2"/>
    <row r="697" ht="13.2"/>
    <row r="698" ht="13.2"/>
    <row r="699" ht="13.2"/>
    <row r="700" ht="13.2"/>
    <row r="701" ht="13.2"/>
    <row r="702" ht="13.2"/>
    <row r="703" ht="13.2"/>
    <row r="704" ht="13.2"/>
    <row r="705" ht="13.2"/>
    <row r="706" ht="13.2"/>
    <row r="707" ht="13.2"/>
    <row r="708" ht="13.2"/>
    <row r="709" ht="13.2"/>
    <row r="710" ht="13.2"/>
    <row r="711" ht="13.2"/>
    <row r="712" ht="13.2"/>
    <row r="713" ht="13.2"/>
    <row r="714" ht="13.2"/>
    <row r="715" ht="13.2"/>
    <row r="716" ht="13.2"/>
    <row r="717" ht="13.2"/>
    <row r="718" ht="13.2"/>
    <row r="719" ht="13.2"/>
    <row r="720" ht="13.2"/>
    <row r="721" ht="13.2"/>
    <row r="722" ht="13.2"/>
    <row r="723" ht="13.2"/>
    <row r="724" ht="13.2"/>
    <row r="725" ht="13.2"/>
    <row r="726" ht="13.2"/>
    <row r="727" ht="13.2"/>
    <row r="728" ht="13.2"/>
    <row r="729" ht="13.2"/>
    <row r="730" ht="13.2"/>
    <row r="731" ht="13.2"/>
    <row r="732" ht="13.2"/>
    <row r="733" ht="13.2"/>
    <row r="734" ht="13.2"/>
    <row r="735" ht="13.2"/>
    <row r="736" ht="13.2"/>
    <row r="737" ht="13.2"/>
    <row r="738" ht="13.2"/>
    <row r="739" ht="13.2"/>
    <row r="740" ht="13.2"/>
    <row r="741" ht="13.2"/>
    <row r="742" ht="13.2"/>
    <row r="743" ht="13.2"/>
    <row r="744" ht="13.2"/>
    <row r="745" ht="13.2"/>
    <row r="746" ht="13.2"/>
    <row r="747" ht="13.2"/>
    <row r="748" ht="13.2"/>
    <row r="749" ht="13.2"/>
    <row r="750" ht="13.2"/>
    <row r="751" ht="13.2"/>
    <row r="752" ht="13.2"/>
    <row r="753" ht="13.2"/>
    <row r="754" ht="13.2"/>
    <row r="755" ht="13.2"/>
    <row r="756" ht="13.2"/>
    <row r="757" ht="13.2"/>
    <row r="758" ht="13.2"/>
    <row r="759" ht="13.2"/>
    <row r="760" ht="13.2"/>
    <row r="761" ht="13.2"/>
    <row r="762" ht="13.2"/>
    <row r="763" ht="13.2"/>
    <row r="764" ht="13.2"/>
    <row r="765" ht="13.2"/>
    <row r="766" ht="13.2"/>
    <row r="767" ht="13.2"/>
    <row r="768" ht="13.2"/>
    <row r="769" ht="13.2"/>
    <row r="770" ht="13.2"/>
    <row r="771" ht="13.2"/>
    <row r="772" ht="13.2"/>
    <row r="773" ht="13.2"/>
    <row r="774" ht="13.2"/>
    <row r="775" ht="13.2"/>
    <row r="776" ht="13.2"/>
    <row r="777" ht="13.2"/>
    <row r="778" ht="13.2"/>
    <row r="779" ht="13.2"/>
    <row r="780" ht="13.2"/>
    <row r="781" ht="13.2"/>
    <row r="782" ht="13.2"/>
    <row r="783" ht="13.2"/>
    <row r="784" ht="13.2"/>
    <row r="785" ht="13.2"/>
    <row r="786" ht="13.2"/>
    <row r="787" ht="13.2"/>
    <row r="788" ht="13.2"/>
    <row r="789" ht="13.2"/>
    <row r="790" ht="13.2"/>
    <row r="791" ht="13.2"/>
    <row r="792" ht="13.2"/>
    <row r="793" ht="13.2"/>
    <row r="794" ht="13.2"/>
    <row r="795" ht="13.2"/>
    <row r="796" ht="13.2"/>
    <row r="797" ht="13.2"/>
    <row r="798" ht="13.2"/>
    <row r="799" ht="13.2"/>
    <row r="800" ht="13.2"/>
    <row r="801" ht="13.2"/>
    <row r="802" ht="13.2"/>
    <row r="803" ht="13.2"/>
    <row r="804" ht="13.2"/>
    <row r="805" ht="13.2"/>
    <row r="806" ht="13.2"/>
    <row r="807" ht="13.2"/>
    <row r="808" ht="13.2"/>
    <row r="809" ht="13.2"/>
    <row r="810" ht="13.2"/>
    <row r="811" ht="13.2"/>
    <row r="812" ht="13.2"/>
    <row r="813" ht="13.2"/>
    <row r="814" ht="13.2"/>
    <row r="815" ht="13.2"/>
    <row r="816" ht="13.2"/>
    <row r="817" ht="13.2"/>
    <row r="818" ht="13.2"/>
    <row r="819" ht="13.2"/>
    <row r="820" ht="13.2"/>
    <row r="821" ht="13.2"/>
    <row r="822" ht="13.2"/>
    <row r="823" ht="13.2"/>
    <row r="824" ht="13.2"/>
    <row r="825" ht="13.2"/>
    <row r="826" ht="13.2"/>
    <row r="827" ht="13.2"/>
    <row r="828" ht="13.2"/>
    <row r="829" ht="13.2"/>
    <row r="830" ht="13.2"/>
    <row r="831" ht="13.2"/>
    <row r="832" ht="13.2"/>
    <row r="833" ht="13.2"/>
    <row r="834" ht="13.2"/>
    <row r="835" ht="13.2"/>
    <row r="836" ht="13.2"/>
    <row r="837" ht="13.2"/>
    <row r="838" ht="13.2"/>
    <row r="839" ht="13.2"/>
    <row r="840" ht="13.2"/>
    <row r="841" ht="13.2"/>
    <row r="842" ht="13.2"/>
    <row r="843" ht="13.2"/>
    <row r="844" ht="13.2"/>
    <row r="845" ht="13.2"/>
    <row r="846" ht="13.2"/>
    <row r="847" ht="13.2"/>
    <row r="848" ht="13.2"/>
    <row r="849" ht="13.2"/>
    <row r="850" ht="13.2"/>
    <row r="851" ht="13.2"/>
    <row r="852" ht="13.2"/>
    <row r="853" ht="13.2"/>
    <row r="854" ht="13.2"/>
    <row r="855" ht="13.2"/>
    <row r="856" ht="13.2"/>
    <row r="857" ht="13.2"/>
    <row r="858" ht="13.2"/>
    <row r="859" ht="13.2"/>
    <row r="860" ht="13.2"/>
    <row r="861" ht="13.2"/>
    <row r="862" ht="13.2"/>
    <row r="863" ht="13.2"/>
    <row r="864" ht="13.2"/>
    <row r="865" ht="13.2"/>
    <row r="866" ht="13.2"/>
    <row r="867" ht="13.2"/>
    <row r="868" ht="13.2"/>
    <row r="869" ht="13.2"/>
    <row r="870" ht="13.2"/>
    <row r="871" ht="13.2"/>
    <row r="872" ht="13.2"/>
    <row r="873" ht="13.2"/>
    <row r="874" ht="13.2"/>
    <row r="875" ht="13.2"/>
    <row r="876" ht="13.2"/>
    <row r="877" ht="13.2"/>
    <row r="878" ht="13.2"/>
    <row r="879" ht="13.2"/>
    <row r="880" ht="13.2"/>
    <row r="881" ht="13.2"/>
    <row r="882" ht="13.2"/>
    <row r="883" ht="13.2"/>
    <row r="884" ht="13.2"/>
    <row r="885" ht="13.2"/>
    <row r="886" ht="13.2"/>
    <row r="887" ht="13.2"/>
    <row r="888" ht="13.2"/>
    <row r="889" ht="13.2"/>
    <row r="890" ht="13.2"/>
    <row r="891" ht="13.2"/>
    <row r="892" ht="13.2"/>
    <row r="893" ht="13.2"/>
    <row r="894" ht="13.2"/>
    <row r="895" ht="13.2"/>
    <row r="896" ht="13.2"/>
    <row r="897" ht="13.2"/>
    <row r="898" ht="13.2"/>
    <row r="899" ht="13.2"/>
    <row r="900" ht="13.2"/>
    <row r="901" ht="13.2"/>
    <row r="902" ht="13.2"/>
    <row r="903" ht="13.2"/>
    <row r="904" ht="13.2"/>
    <row r="905" ht="13.2"/>
    <row r="906" ht="13.2"/>
    <row r="907" ht="13.2"/>
    <row r="908" ht="13.2"/>
    <row r="909" ht="13.2"/>
    <row r="910" ht="13.2"/>
    <row r="911" ht="13.2"/>
    <row r="912" ht="13.2"/>
    <row r="913" ht="13.2"/>
    <row r="914" ht="13.2"/>
    <row r="915" ht="13.2"/>
    <row r="916" ht="13.2"/>
    <row r="917" ht="13.2"/>
    <row r="918" ht="13.2"/>
    <row r="919" ht="13.2"/>
    <row r="920" ht="13.2"/>
    <row r="921" ht="13.2"/>
    <row r="922" ht="13.2"/>
    <row r="923" ht="13.2"/>
    <row r="924" ht="13.2"/>
    <row r="925" ht="13.2"/>
    <row r="926" ht="13.2"/>
    <row r="927" ht="13.2"/>
    <row r="928" ht="13.2"/>
    <row r="929" ht="13.2"/>
    <row r="930" ht="13.2"/>
    <row r="931" ht="13.2"/>
    <row r="932" ht="13.2"/>
    <row r="933" ht="13.2"/>
    <row r="934" ht="13.2"/>
    <row r="935" ht="13.2"/>
    <row r="936" ht="13.2"/>
    <row r="937" ht="13.2"/>
    <row r="938" ht="13.2"/>
    <row r="939" ht="13.2"/>
    <row r="940" ht="13.2"/>
    <row r="941" ht="13.2"/>
    <row r="942" ht="13.2"/>
    <row r="943" ht="13.2"/>
    <row r="944" ht="13.2"/>
    <row r="945" ht="13.2"/>
    <row r="946" ht="13.2"/>
    <row r="947" ht="13.2"/>
    <row r="948" ht="13.2"/>
    <row r="949" ht="13.2"/>
    <row r="950" ht="13.2"/>
    <row r="951" ht="13.2"/>
    <row r="952" ht="13.2"/>
    <row r="953" ht="13.2"/>
    <row r="954" ht="13.2"/>
    <row r="955" ht="13.2"/>
    <row r="956" ht="13.2"/>
    <row r="957" ht="13.2"/>
    <row r="958" ht="13.2"/>
    <row r="959" ht="13.2"/>
    <row r="960" ht="13.2"/>
    <row r="961" ht="13.2"/>
    <row r="962" ht="13.2"/>
    <row r="963" ht="13.2"/>
    <row r="964" ht="13.2"/>
    <row r="965" ht="13.2"/>
    <row r="966" ht="13.2"/>
    <row r="967" ht="13.2"/>
    <row r="968" ht="13.2"/>
    <row r="969" ht="13.2"/>
    <row r="970" ht="13.2"/>
    <row r="971" ht="13.2"/>
    <row r="972" ht="13.2"/>
    <row r="973" ht="13.2"/>
    <row r="974" ht="13.2"/>
    <row r="975" ht="13.2"/>
    <row r="976" ht="13.2"/>
    <row r="977" ht="13.2"/>
    <row r="978" ht="13.2"/>
    <row r="979" ht="13.2"/>
    <row r="980" ht="13.2"/>
    <row r="981" ht="13.2"/>
    <row r="982" ht="13.2"/>
    <row r="983" ht="13.2"/>
    <row r="984" ht="13.2"/>
    <row r="985" ht="13.2"/>
    <row r="986" ht="13.2"/>
    <row r="987" ht="13.2"/>
    <row r="988" ht="13.2"/>
    <row r="989" ht="13.2"/>
    <row r="990" ht="13.2"/>
    <row r="991" ht="13.2"/>
    <row r="992" ht="13.2"/>
    <row r="993" ht="13.2"/>
    <row r="994" ht="13.2"/>
    <row r="995" ht="13.2"/>
    <row r="996" ht="13.2"/>
    <row r="997" ht="13.2"/>
    <row r="998" ht="13.2"/>
    <row r="999" ht="13.2"/>
    <row r="1000" ht="13.2"/>
    <row r="1001" ht="13.2"/>
    <row r="1002" ht="13.2"/>
    <row r="1003" ht="13.2"/>
    <row r="1004" ht="13.2"/>
    <row r="1005" ht="13.2"/>
    <row r="1006" ht="13.2"/>
    <row r="1007" ht="13.2"/>
    <row r="1008" ht="13.2"/>
    <row r="1009" ht="13.2"/>
    <row r="1010" ht="13.2"/>
    <row r="1011" ht="13.2"/>
    <row r="1012" ht="13.2"/>
    <row r="1013" ht="13.2"/>
    <row r="1014" ht="13.2"/>
    <row r="1015" ht="13.2"/>
    <row r="1016" ht="13.2"/>
    <row r="1017" ht="13.2"/>
    <row r="1018" ht="13.2"/>
    <row r="1019" ht="13.2"/>
    <row r="1020" ht="13.2"/>
    <row r="1021" ht="13.2"/>
    <row r="1022" ht="13.2"/>
    <row r="1023" ht="13.2"/>
    <row r="1024" ht="13.2"/>
    <row r="1025" ht="13.2"/>
    <row r="1026" ht="13.2"/>
    <row r="1027" ht="13.2"/>
    <row r="1028" ht="13.2"/>
    <row r="1029" ht="13.2"/>
    <row r="1030" ht="13.2"/>
    <row r="1031" ht="13.2"/>
    <row r="1032" ht="13.2"/>
    <row r="1033" ht="13.2"/>
    <row r="1034" ht="13.2"/>
  </sheetData>
  <mergeCells count="61">
    <mergeCell ref="G62:G63"/>
    <mergeCell ref="H62:H63"/>
    <mergeCell ref="H78:H79"/>
    <mergeCell ref="H92:H98"/>
    <mergeCell ref="G100:G101"/>
    <mergeCell ref="H100:H101"/>
    <mergeCell ref="A83:B90"/>
    <mergeCell ref="A91:B91"/>
    <mergeCell ref="A92:B98"/>
    <mergeCell ref="E100:E101"/>
    <mergeCell ref="F100:F101"/>
    <mergeCell ref="A48:B56"/>
    <mergeCell ref="C56:D56"/>
    <mergeCell ref="C81:D81"/>
    <mergeCell ref="C82:D82"/>
    <mergeCell ref="C47:D47"/>
    <mergeCell ref="C52:D52"/>
    <mergeCell ref="A57:B67"/>
    <mergeCell ref="C66:D66"/>
    <mergeCell ref="C67:D67"/>
    <mergeCell ref="A68:B74"/>
    <mergeCell ref="A75:B82"/>
    <mergeCell ref="H29:H30"/>
    <mergeCell ref="A27:B35"/>
    <mergeCell ref="A36:B47"/>
    <mergeCell ref="C38:D38"/>
    <mergeCell ref="H39:H40"/>
    <mergeCell ref="C46:D46"/>
    <mergeCell ref="G39:G40"/>
    <mergeCell ref="A8:B8"/>
    <mergeCell ref="A9:B26"/>
    <mergeCell ref="G9:G10"/>
    <mergeCell ref="H9:H10"/>
    <mergeCell ref="H11:H17"/>
    <mergeCell ref="C26:D26"/>
    <mergeCell ref="F161:F163"/>
    <mergeCell ref="G161:G163"/>
    <mergeCell ref="E164:E166"/>
    <mergeCell ref="F164:F166"/>
    <mergeCell ref="G164:G166"/>
    <mergeCell ref="C122:D122"/>
    <mergeCell ref="A124:B126"/>
    <mergeCell ref="A151:B160"/>
    <mergeCell ref="A161:B166"/>
    <mergeCell ref="E161:E163"/>
    <mergeCell ref="A127:B129"/>
    <mergeCell ref="A130:B132"/>
    <mergeCell ref="A133:B133"/>
    <mergeCell ref="A135:H135"/>
    <mergeCell ref="A136:B140"/>
    <mergeCell ref="A141:B150"/>
    <mergeCell ref="C152:D152"/>
    <mergeCell ref="A99:B101"/>
    <mergeCell ref="A105:B106"/>
    <mergeCell ref="A107:B113"/>
    <mergeCell ref="A114:B117"/>
    <mergeCell ref="A118:B123"/>
    <mergeCell ref="A102:H102"/>
    <mergeCell ref="A104:H104"/>
    <mergeCell ref="G105:G106"/>
    <mergeCell ref="H105:H106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outlinePr summaryBelow="0" summaryRight="0"/>
  </sheetPr>
  <dimension ref="A1:U1034"/>
  <sheetViews>
    <sheetView showGridLines="0" workbookViewId="0">
      <pane ySplit="8" topLeftCell="A9" activePane="bottomLeft" state="frozen"/>
      <selection pane="bottomLeft" activeCell="B10" sqref="B10"/>
    </sheetView>
  </sheetViews>
  <sheetFormatPr defaultColWidth="12.6640625" defaultRowHeight="15.75" customHeight="1"/>
  <cols>
    <col min="1" max="1" width="9.44140625" customWidth="1"/>
    <col min="2" max="2" width="14.33203125" customWidth="1"/>
    <col min="3" max="3" width="16.109375" customWidth="1"/>
    <col min="4" max="4" width="34" customWidth="1"/>
    <col min="5" max="6" width="13.44140625" customWidth="1"/>
    <col min="7" max="7" width="14.88671875" customWidth="1"/>
    <col min="8" max="8" width="31.109375" customWidth="1"/>
    <col min="9" max="21" width="11.88671875" customWidth="1"/>
  </cols>
  <sheetData>
    <row r="1" spans="1:21" ht="45" customHeight="1">
      <c r="A1" s="1"/>
      <c r="B1" s="1"/>
      <c r="C1" s="2"/>
      <c r="D1" s="3" t="s">
        <v>350</v>
      </c>
      <c r="E1" s="4"/>
      <c r="G1" s="5"/>
      <c r="H1" s="5"/>
      <c r="I1" s="2"/>
      <c r="J1" s="2"/>
      <c r="K1" s="2"/>
      <c r="L1" s="2"/>
      <c r="M1" s="2"/>
      <c r="N1" s="2"/>
      <c r="O1" s="2"/>
      <c r="P1" s="2"/>
      <c r="Q1" s="2"/>
      <c r="R1" s="4"/>
      <c r="S1" s="4"/>
      <c r="T1" s="4"/>
      <c r="U1" s="4"/>
    </row>
    <row r="2" spans="1:21" ht="13.2">
      <c r="D2" s="6" t="s">
        <v>1</v>
      </c>
      <c r="E2" s="7"/>
      <c r="H2" s="8" t="s">
        <v>2</v>
      </c>
    </row>
    <row r="3" spans="1:21" ht="30" customHeight="1">
      <c r="D3" s="9" t="s">
        <v>3</v>
      </c>
      <c r="E3" s="10"/>
      <c r="F3" s="11"/>
      <c r="H3" s="12">
        <v>45105</v>
      </c>
    </row>
    <row r="4" spans="1:21" ht="13.2">
      <c r="D4" s="13" t="s">
        <v>4</v>
      </c>
      <c r="E4" s="7"/>
      <c r="H4" s="6" t="s">
        <v>5</v>
      </c>
    </row>
    <row r="5" spans="1:21" ht="30" customHeight="1">
      <c r="D5" s="9" t="s">
        <v>6</v>
      </c>
      <c r="E5" s="10"/>
      <c r="F5" s="11"/>
      <c r="H5" s="14">
        <f>F100</f>
        <v>45560</v>
      </c>
    </row>
    <row r="6" spans="1:21" ht="18" customHeight="1">
      <c r="H6" s="6" t="s">
        <v>7</v>
      </c>
    </row>
    <row r="7" spans="1:21" ht="27.75" customHeight="1">
      <c r="H7" s="14">
        <f>F133</f>
        <v>45777</v>
      </c>
    </row>
    <row r="8" spans="1:21" ht="34.5" customHeight="1">
      <c r="A8" s="68" t="s">
        <v>8</v>
      </c>
      <c r="B8" s="69"/>
      <c r="C8" s="15" t="s">
        <v>9</v>
      </c>
      <c r="D8" s="16" t="s">
        <v>10</v>
      </c>
      <c r="E8" s="17" t="s">
        <v>11</v>
      </c>
      <c r="F8" s="17" t="s">
        <v>12</v>
      </c>
      <c r="G8" s="16" t="s">
        <v>13</v>
      </c>
      <c r="H8" s="18" t="s">
        <v>14</v>
      </c>
    </row>
    <row r="9" spans="1:21" ht="24.75" customHeight="1">
      <c r="A9" s="70" t="s">
        <v>15</v>
      </c>
      <c r="B9" s="71"/>
      <c r="C9" s="19" t="s">
        <v>16</v>
      </c>
      <c r="D9" s="20" t="s">
        <v>17</v>
      </c>
      <c r="E9" s="21">
        <f>H3</f>
        <v>45105</v>
      </c>
      <c r="F9" s="22">
        <f>E9+G9</f>
        <v>45112</v>
      </c>
      <c r="G9" s="76">
        <v>7</v>
      </c>
      <c r="H9" s="78" t="s">
        <v>18</v>
      </c>
    </row>
    <row r="10" spans="1:21" ht="24.75" customHeight="1">
      <c r="A10" s="72"/>
      <c r="B10" s="73"/>
      <c r="C10" s="19" t="s">
        <v>19</v>
      </c>
      <c r="D10" s="20" t="s">
        <v>20</v>
      </c>
      <c r="E10" s="24">
        <f>E9</f>
        <v>45105</v>
      </c>
      <c r="F10" s="22">
        <f>E9+G9</f>
        <v>45112</v>
      </c>
      <c r="G10" s="77"/>
      <c r="H10" s="79"/>
    </row>
    <row r="11" spans="1:21" ht="24.75" customHeight="1">
      <c r="A11" s="72"/>
      <c r="B11" s="73"/>
      <c r="C11" s="25" t="s">
        <v>21</v>
      </c>
      <c r="D11" s="26" t="s">
        <v>22</v>
      </c>
      <c r="E11" s="27">
        <f t="shared" ref="E11:E17" si="0">E12</f>
        <v>45112</v>
      </c>
      <c r="F11" s="27">
        <f t="shared" ref="F11:F39" si="1">E11+G11</f>
        <v>45112</v>
      </c>
      <c r="G11" s="28">
        <v>0</v>
      </c>
      <c r="H11" s="80" t="s">
        <v>23</v>
      </c>
    </row>
    <row r="12" spans="1:21" ht="24.75" customHeight="1">
      <c r="A12" s="72"/>
      <c r="B12" s="73"/>
      <c r="C12" s="25" t="s">
        <v>24</v>
      </c>
      <c r="D12" s="26" t="s">
        <v>25</v>
      </c>
      <c r="E12" s="27">
        <f t="shared" si="0"/>
        <v>45112</v>
      </c>
      <c r="F12" s="27">
        <f t="shared" si="1"/>
        <v>45112</v>
      </c>
      <c r="G12" s="28">
        <v>0</v>
      </c>
      <c r="H12" s="81"/>
    </row>
    <row r="13" spans="1:21" ht="24.75" customHeight="1">
      <c r="A13" s="72"/>
      <c r="B13" s="73"/>
      <c r="C13" s="25" t="s">
        <v>26</v>
      </c>
      <c r="D13" s="26" t="s">
        <v>27</v>
      </c>
      <c r="E13" s="27">
        <f t="shared" si="0"/>
        <v>45112</v>
      </c>
      <c r="F13" s="27">
        <f t="shared" si="1"/>
        <v>45112</v>
      </c>
      <c r="G13" s="28">
        <v>0</v>
      </c>
      <c r="H13" s="81"/>
    </row>
    <row r="14" spans="1:21" ht="24.75" customHeight="1">
      <c r="A14" s="72"/>
      <c r="B14" s="73"/>
      <c r="C14" s="25" t="s">
        <v>28</v>
      </c>
      <c r="D14" s="26" t="s">
        <v>29</v>
      </c>
      <c r="E14" s="27">
        <f t="shared" si="0"/>
        <v>45112</v>
      </c>
      <c r="F14" s="27">
        <f t="shared" si="1"/>
        <v>45112</v>
      </c>
      <c r="G14" s="28">
        <v>0</v>
      </c>
      <c r="H14" s="81"/>
    </row>
    <row r="15" spans="1:21" ht="24.75" customHeight="1">
      <c r="A15" s="72"/>
      <c r="B15" s="73"/>
      <c r="C15" s="25" t="s">
        <v>30</v>
      </c>
      <c r="D15" s="26" t="s">
        <v>31</v>
      </c>
      <c r="E15" s="27">
        <f t="shared" si="0"/>
        <v>45112</v>
      </c>
      <c r="F15" s="27">
        <f t="shared" si="1"/>
        <v>45112</v>
      </c>
      <c r="G15" s="28">
        <v>0</v>
      </c>
      <c r="H15" s="81"/>
    </row>
    <row r="16" spans="1:21" ht="24.75" customHeight="1">
      <c r="A16" s="72"/>
      <c r="B16" s="73"/>
      <c r="C16" s="25" t="s">
        <v>32</v>
      </c>
      <c r="D16" s="26" t="s">
        <v>33</v>
      </c>
      <c r="E16" s="27">
        <f t="shared" si="0"/>
        <v>45112</v>
      </c>
      <c r="F16" s="27">
        <f t="shared" si="1"/>
        <v>45112</v>
      </c>
      <c r="G16" s="28">
        <v>0</v>
      </c>
      <c r="H16" s="81"/>
    </row>
    <row r="17" spans="1:8" ht="24.75" customHeight="1">
      <c r="A17" s="72"/>
      <c r="B17" s="73"/>
      <c r="C17" s="25" t="s">
        <v>34</v>
      </c>
      <c r="D17" s="26" t="s">
        <v>35</v>
      </c>
      <c r="E17" s="27">
        <f t="shared" si="0"/>
        <v>45112</v>
      </c>
      <c r="F17" s="27">
        <f t="shared" si="1"/>
        <v>45112</v>
      </c>
      <c r="G17" s="28">
        <v>0</v>
      </c>
      <c r="H17" s="82"/>
    </row>
    <row r="18" spans="1:8" ht="24.75" customHeight="1">
      <c r="A18" s="72"/>
      <c r="B18" s="73"/>
      <c r="C18" s="19" t="s">
        <v>36</v>
      </c>
      <c r="D18" s="20" t="s">
        <v>37</v>
      </c>
      <c r="E18" s="24">
        <f>F10</f>
        <v>45112</v>
      </c>
      <c r="F18" s="22">
        <f t="shared" si="1"/>
        <v>45119</v>
      </c>
      <c r="G18" s="29">
        <v>7</v>
      </c>
      <c r="H18" s="30"/>
    </row>
    <row r="19" spans="1:8" ht="24.75" customHeight="1">
      <c r="A19" s="72"/>
      <c r="B19" s="73"/>
      <c r="C19" s="19" t="s">
        <v>38</v>
      </c>
      <c r="D19" s="20" t="s">
        <v>39</v>
      </c>
      <c r="E19" s="24">
        <f t="shared" ref="E19:E29" si="2">F18</f>
        <v>45119</v>
      </c>
      <c r="F19" s="22">
        <f t="shared" si="1"/>
        <v>45126</v>
      </c>
      <c r="G19" s="29">
        <v>7</v>
      </c>
      <c r="H19" s="30"/>
    </row>
    <row r="20" spans="1:8" ht="24.75" customHeight="1">
      <c r="A20" s="72"/>
      <c r="B20" s="73"/>
      <c r="C20" s="19" t="s">
        <v>40</v>
      </c>
      <c r="D20" s="20" t="s">
        <v>41</v>
      </c>
      <c r="E20" s="24">
        <f t="shared" si="2"/>
        <v>45126</v>
      </c>
      <c r="F20" s="22">
        <f t="shared" si="1"/>
        <v>45133</v>
      </c>
      <c r="G20" s="29">
        <v>7</v>
      </c>
      <c r="H20" s="30"/>
    </row>
    <row r="21" spans="1:8" ht="24.75" customHeight="1">
      <c r="A21" s="72"/>
      <c r="B21" s="73"/>
      <c r="C21" s="19" t="s">
        <v>42</v>
      </c>
      <c r="D21" s="20" t="s">
        <v>43</v>
      </c>
      <c r="E21" s="24">
        <f t="shared" si="2"/>
        <v>45133</v>
      </c>
      <c r="F21" s="22">
        <f t="shared" si="1"/>
        <v>45140</v>
      </c>
      <c r="G21" s="29">
        <v>7</v>
      </c>
      <c r="H21" s="30"/>
    </row>
    <row r="22" spans="1:8" ht="24.75" customHeight="1">
      <c r="A22" s="72"/>
      <c r="B22" s="73"/>
      <c r="C22" s="19" t="s">
        <v>44</v>
      </c>
      <c r="D22" s="20" t="s">
        <v>45</v>
      </c>
      <c r="E22" s="24">
        <f t="shared" si="2"/>
        <v>45140</v>
      </c>
      <c r="F22" s="22">
        <f t="shared" si="1"/>
        <v>45147</v>
      </c>
      <c r="G22" s="29">
        <v>7</v>
      </c>
      <c r="H22" s="30"/>
    </row>
    <row r="23" spans="1:8" ht="24.75" customHeight="1">
      <c r="A23" s="72"/>
      <c r="B23" s="73"/>
      <c r="C23" s="19" t="s">
        <v>46</v>
      </c>
      <c r="D23" s="20" t="s">
        <v>47</v>
      </c>
      <c r="E23" s="24">
        <f t="shared" si="2"/>
        <v>45147</v>
      </c>
      <c r="F23" s="22">
        <f t="shared" si="1"/>
        <v>45154</v>
      </c>
      <c r="G23" s="29">
        <v>7</v>
      </c>
      <c r="H23" s="30"/>
    </row>
    <row r="24" spans="1:8" ht="24.75" customHeight="1">
      <c r="A24" s="72"/>
      <c r="B24" s="73"/>
      <c r="C24" s="19" t="s">
        <v>48</v>
      </c>
      <c r="D24" s="20" t="s">
        <v>35</v>
      </c>
      <c r="E24" s="24">
        <f t="shared" si="2"/>
        <v>45154</v>
      </c>
      <c r="F24" s="22">
        <f t="shared" si="1"/>
        <v>45161</v>
      </c>
      <c r="G24" s="29">
        <v>7</v>
      </c>
      <c r="H24" s="30"/>
    </row>
    <row r="25" spans="1:8" ht="24.75" customHeight="1">
      <c r="A25" s="72"/>
      <c r="B25" s="73"/>
      <c r="C25" s="19" t="s">
        <v>49</v>
      </c>
      <c r="D25" s="20" t="s">
        <v>50</v>
      </c>
      <c r="E25" s="24">
        <f t="shared" si="2"/>
        <v>45161</v>
      </c>
      <c r="F25" s="22">
        <f t="shared" si="1"/>
        <v>45161</v>
      </c>
      <c r="G25" s="29">
        <v>0</v>
      </c>
      <c r="H25" s="59" t="s">
        <v>346</v>
      </c>
    </row>
    <row r="26" spans="1:8" ht="24.75" customHeight="1">
      <c r="A26" s="74"/>
      <c r="B26" s="75"/>
      <c r="C26" s="83" t="s">
        <v>51</v>
      </c>
      <c r="D26" s="84"/>
      <c r="E26" s="24">
        <f t="shared" si="2"/>
        <v>45161</v>
      </c>
      <c r="F26" s="22">
        <f t="shared" si="1"/>
        <v>45168</v>
      </c>
      <c r="G26" s="29">
        <v>7</v>
      </c>
      <c r="H26" s="30"/>
    </row>
    <row r="27" spans="1:8" ht="24.75" customHeight="1">
      <c r="A27" s="85" t="s">
        <v>52</v>
      </c>
      <c r="B27" s="71"/>
      <c r="C27" s="19" t="s">
        <v>53</v>
      </c>
      <c r="D27" s="20" t="s">
        <v>54</v>
      </c>
      <c r="E27" s="31">
        <f t="shared" si="2"/>
        <v>45168</v>
      </c>
      <c r="F27" s="22">
        <f t="shared" si="1"/>
        <v>45175</v>
      </c>
      <c r="G27" s="29">
        <v>7</v>
      </c>
      <c r="H27" s="30"/>
    </row>
    <row r="28" spans="1:8" ht="24.75" customHeight="1">
      <c r="A28" s="72"/>
      <c r="B28" s="73"/>
      <c r="C28" s="19" t="s">
        <v>55</v>
      </c>
      <c r="D28" s="20" t="s">
        <v>56</v>
      </c>
      <c r="E28" s="31">
        <f t="shared" si="2"/>
        <v>45175</v>
      </c>
      <c r="F28" s="22">
        <f t="shared" si="1"/>
        <v>45182</v>
      </c>
      <c r="G28" s="29">
        <v>7</v>
      </c>
      <c r="H28" s="30"/>
    </row>
    <row r="29" spans="1:8" ht="24.75" customHeight="1">
      <c r="A29" s="72"/>
      <c r="B29" s="73"/>
      <c r="C29" s="32" t="s">
        <v>57</v>
      </c>
      <c r="D29" s="33" t="s">
        <v>58</v>
      </c>
      <c r="E29" s="31">
        <f t="shared" si="2"/>
        <v>45182</v>
      </c>
      <c r="F29" s="34">
        <f t="shared" si="1"/>
        <v>45189</v>
      </c>
      <c r="G29" s="29">
        <v>7</v>
      </c>
      <c r="H29" s="78" t="s">
        <v>18</v>
      </c>
    </row>
    <row r="30" spans="1:8" ht="24.75" customHeight="1">
      <c r="A30" s="72"/>
      <c r="B30" s="73"/>
      <c r="C30" s="32" t="s">
        <v>59</v>
      </c>
      <c r="D30" s="33" t="s">
        <v>60</v>
      </c>
      <c r="E30" s="31">
        <f>F28</f>
        <v>45182</v>
      </c>
      <c r="F30" s="34">
        <f t="shared" si="1"/>
        <v>45189</v>
      </c>
      <c r="G30" s="35">
        <v>7</v>
      </c>
      <c r="H30" s="79"/>
    </row>
    <row r="31" spans="1:8" ht="24.75" customHeight="1">
      <c r="A31" s="72"/>
      <c r="B31" s="73"/>
      <c r="C31" s="19" t="s">
        <v>61</v>
      </c>
      <c r="D31" s="20" t="s">
        <v>62</v>
      </c>
      <c r="E31" s="24">
        <f t="shared" ref="E31:E39" si="3">F30</f>
        <v>45189</v>
      </c>
      <c r="F31" s="22">
        <f t="shared" si="1"/>
        <v>45196</v>
      </c>
      <c r="G31" s="29">
        <v>7</v>
      </c>
      <c r="H31" s="30"/>
    </row>
    <row r="32" spans="1:8" ht="24.75" customHeight="1">
      <c r="A32" s="72"/>
      <c r="B32" s="73"/>
      <c r="C32" s="19" t="s">
        <v>63</v>
      </c>
      <c r="D32" s="20" t="s">
        <v>64</v>
      </c>
      <c r="E32" s="24">
        <f t="shared" si="3"/>
        <v>45196</v>
      </c>
      <c r="F32" s="22">
        <f t="shared" si="1"/>
        <v>45203</v>
      </c>
      <c r="G32" s="29">
        <v>7</v>
      </c>
      <c r="H32" s="30"/>
    </row>
    <row r="33" spans="1:8" ht="24.75" customHeight="1">
      <c r="A33" s="72"/>
      <c r="B33" s="73"/>
      <c r="C33" s="19" t="s">
        <v>65</v>
      </c>
      <c r="D33" s="20" t="s">
        <v>66</v>
      </c>
      <c r="E33" s="24">
        <f t="shared" si="3"/>
        <v>45203</v>
      </c>
      <c r="F33" s="22">
        <f t="shared" si="1"/>
        <v>45210</v>
      </c>
      <c r="G33" s="29">
        <v>7</v>
      </c>
      <c r="H33" s="30"/>
    </row>
    <row r="34" spans="1:8" ht="24.75" customHeight="1">
      <c r="A34" s="72"/>
      <c r="B34" s="73"/>
      <c r="C34" s="19" t="s">
        <v>67</v>
      </c>
      <c r="D34" s="20" t="s">
        <v>68</v>
      </c>
      <c r="E34" s="24">
        <f t="shared" si="3"/>
        <v>45210</v>
      </c>
      <c r="F34" s="22">
        <f t="shared" si="1"/>
        <v>45210</v>
      </c>
      <c r="G34" s="29">
        <v>0</v>
      </c>
      <c r="H34" s="59" t="s">
        <v>346</v>
      </c>
    </row>
    <row r="35" spans="1:8" ht="24.75" customHeight="1">
      <c r="A35" s="74"/>
      <c r="B35" s="75"/>
      <c r="C35" s="19" t="s">
        <v>69</v>
      </c>
      <c r="D35" s="20" t="s">
        <v>70</v>
      </c>
      <c r="E35" s="24">
        <f t="shared" si="3"/>
        <v>45210</v>
      </c>
      <c r="F35" s="22">
        <f t="shared" si="1"/>
        <v>45217</v>
      </c>
      <c r="G35" s="29">
        <v>7</v>
      </c>
      <c r="H35" s="30"/>
    </row>
    <row r="36" spans="1:8" ht="24.75" customHeight="1">
      <c r="A36" s="70" t="s">
        <v>71</v>
      </c>
      <c r="B36" s="71"/>
      <c r="C36" s="19" t="s">
        <v>72</v>
      </c>
      <c r="D36" s="20" t="s">
        <v>73</v>
      </c>
      <c r="E36" s="24">
        <f t="shared" si="3"/>
        <v>45217</v>
      </c>
      <c r="F36" s="22">
        <f t="shared" si="1"/>
        <v>45224</v>
      </c>
      <c r="G36" s="29">
        <v>7</v>
      </c>
      <c r="H36" s="30"/>
    </row>
    <row r="37" spans="1:8" ht="23.25" customHeight="1">
      <c r="A37" s="72"/>
      <c r="B37" s="73"/>
      <c r="C37" s="19" t="s">
        <v>74</v>
      </c>
      <c r="D37" s="20" t="s">
        <v>75</v>
      </c>
      <c r="E37" s="24">
        <f t="shared" si="3"/>
        <v>45224</v>
      </c>
      <c r="F37" s="22">
        <f t="shared" si="1"/>
        <v>45231</v>
      </c>
      <c r="G37" s="29">
        <v>7</v>
      </c>
      <c r="H37" s="30"/>
    </row>
    <row r="38" spans="1:8" ht="23.25" customHeight="1">
      <c r="A38" s="72"/>
      <c r="B38" s="73"/>
      <c r="C38" s="86" t="s">
        <v>76</v>
      </c>
      <c r="D38" s="84"/>
      <c r="E38" s="24">
        <f t="shared" si="3"/>
        <v>45231</v>
      </c>
      <c r="F38" s="22">
        <f t="shared" si="1"/>
        <v>45231</v>
      </c>
      <c r="G38" s="29">
        <v>0</v>
      </c>
      <c r="H38" s="30"/>
    </row>
    <row r="39" spans="1:8" ht="24.75" customHeight="1">
      <c r="A39" s="72"/>
      <c r="B39" s="73"/>
      <c r="C39" s="19" t="s">
        <v>77</v>
      </c>
      <c r="D39" s="20" t="s">
        <v>78</v>
      </c>
      <c r="E39" s="24">
        <f t="shared" si="3"/>
        <v>45231</v>
      </c>
      <c r="F39" s="22">
        <f t="shared" si="1"/>
        <v>45238</v>
      </c>
      <c r="G39" s="76">
        <v>7</v>
      </c>
      <c r="H39" s="78" t="s">
        <v>18</v>
      </c>
    </row>
    <row r="40" spans="1:8" ht="24.75" customHeight="1">
      <c r="A40" s="72"/>
      <c r="B40" s="73"/>
      <c r="C40" s="19" t="s">
        <v>79</v>
      </c>
      <c r="D40" s="20" t="s">
        <v>80</v>
      </c>
      <c r="E40" s="24">
        <f>F38</f>
        <v>45231</v>
      </c>
      <c r="F40" s="22">
        <f>E40+G39</f>
        <v>45238</v>
      </c>
      <c r="G40" s="77"/>
      <c r="H40" s="79"/>
    </row>
    <row r="41" spans="1:8" ht="24.75" customHeight="1">
      <c r="A41" s="72"/>
      <c r="B41" s="73"/>
      <c r="C41" s="19" t="s">
        <v>81</v>
      </c>
      <c r="D41" s="20" t="s">
        <v>82</v>
      </c>
      <c r="E41" s="24">
        <f t="shared" ref="E41:E44" si="4">F40</f>
        <v>45238</v>
      </c>
      <c r="F41" s="22">
        <f t="shared" ref="F41:F62" si="5">E41+G41</f>
        <v>45245</v>
      </c>
      <c r="G41" s="29">
        <v>7</v>
      </c>
      <c r="H41" s="30"/>
    </row>
    <row r="42" spans="1:8" ht="24.75" customHeight="1">
      <c r="A42" s="72"/>
      <c r="B42" s="73"/>
      <c r="C42" s="19" t="s">
        <v>83</v>
      </c>
      <c r="D42" s="20" t="s">
        <v>84</v>
      </c>
      <c r="E42" s="24">
        <f t="shared" si="4"/>
        <v>45245</v>
      </c>
      <c r="F42" s="22">
        <f t="shared" si="5"/>
        <v>45252</v>
      </c>
      <c r="G42" s="29">
        <v>7</v>
      </c>
      <c r="H42" s="30"/>
    </row>
    <row r="43" spans="1:8" ht="24.75" customHeight="1">
      <c r="A43" s="72"/>
      <c r="B43" s="73"/>
      <c r="C43" s="19" t="s">
        <v>85</v>
      </c>
      <c r="D43" s="20" t="s">
        <v>86</v>
      </c>
      <c r="E43" s="24">
        <f t="shared" si="4"/>
        <v>45252</v>
      </c>
      <c r="F43" s="22">
        <f t="shared" si="5"/>
        <v>45259</v>
      </c>
      <c r="G43" s="29">
        <v>7</v>
      </c>
      <c r="H43" s="30"/>
    </row>
    <row r="44" spans="1:8" ht="24.75" customHeight="1">
      <c r="A44" s="72"/>
      <c r="B44" s="73"/>
      <c r="C44" s="19" t="s">
        <v>87</v>
      </c>
      <c r="D44" s="20" t="s">
        <v>88</v>
      </c>
      <c r="E44" s="24">
        <f t="shared" si="4"/>
        <v>45259</v>
      </c>
      <c r="F44" s="22">
        <f t="shared" si="5"/>
        <v>45266</v>
      </c>
      <c r="G44" s="29">
        <v>7</v>
      </c>
      <c r="H44" s="30"/>
    </row>
    <row r="45" spans="1:8" ht="24.75" customHeight="1">
      <c r="A45" s="72"/>
      <c r="B45" s="73"/>
      <c r="C45" s="19" t="s">
        <v>89</v>
      </c>
      <c r="D45" s="20" t="s">
        <v>90</v>
      </c>
      <c r="E45" s="24">
        <f>F43</f>
        <v>45259</v>
      </c>
      <c r="F45" s="22">
        <f t="shared" si="5"/>
        <v>45266</v>
      </c>
      <c r="G45" s="29">
        <v>7</v>
      </c>
      <c r="H45" s="30"/>
    </row>
    <row r="46" spans="1:8" ht="24.75" customHeight="1">
      <c r="A46" s="72"/>
      <c r="B46" s="73"/>
      <c r="C46" s="86" t="s">
        <v>91</v>
      </c>
      <c r="D46" s="84"/>
      <c r="E46" s="24">
        <f t="shared" ref="E46:E62" si="6">F45</f>
        <v>45266</v>
      </c>
      <c r="F46" s="22">
        <f t="shared" si="5"/>
        <v>45266</v>
      </c>
      <c r="G46" s="29">
        <v>0</v>
      </c>
      <c r="H46" s="30"/>
    </row>
    <row r="47" spans="1:8" ht="24.75" customHeight="1">
      <c r="A47" s="74"/>
      <c r="B47" s="75"/>
      <c r="C47" s="87" t="s">
        <v>51</v>
      </c>
      <c r="D47" s="84"/>
      <c r="E47" s="24">
        <f t="shared" si="6"/>
        <v>45266</v>
      </c>
      <c r="F47" s="22">
        <f t="shared" si="5"/>
        <v>45273</v>
      </c>
      <c r="G47" s="29">
        <v>7</v>
      </c>
      <c r="H47" s="30"/>
    </row>
    <row r="48" spans="1:8" ht="24.75" customHeight="1">
      <c r="A48" s="85" t="s">
        <v>92</v>
      </c>
      <c r="B48" s="71"/>
      <c r="C48" s="19" t="s">
        <v>93</v>
      </c>
      <c r="D48" s="20" t="s">
        <v>94</v>
      </c>
      <c r="E48" s="24">
        <f t="shared" si="6"/>
        <v>45273</v>
      </c>
      <c r="F48" s="22">
        <f t="shared" si="5"/>
        <v>45280</v>
      </c>
      <c r="G48" s="29">
        <v>7</v>
      </c>
      <c r="H48" s="30"/>
    </row>
    <row r="49" spans="1:8" ht="24.75" customHeight="1">
      <c r="A49" s="72"/>
      <c r="B49" s="73"/>
      <c r="C49" s="19" t="s">
        <v>95</v>
      </c>
      <c r="D49" s="20" t="s">
        <v>96</v>
      </c>
      <c r="E49" s="24">
        <f t="shared" si="6"/>
        <v>45280</v>
      </c>
      <c r="F49" s="22">
        <f t="shared" si="5"/>
        <v>45287</v>
      </c>
      <c r="G49" s="29">
        <v>7</v>
      </c>
      <c r="H49" s="30"/>
    </row>
    <row r="50" spans="1:8" ht="24.75" customHeight="1">
      <c r="A50" s="72"/>
      <c r="B50" s="73"/>
      <c r="C50" s="94" t="s">
        <v>169</v>
      </c>
      <c r="D50" s="84"/>
      <c r="E50" s="24">
        <f t="shared" si="6"/>
        <v>45287</v>
      </c>
      <c r="F50" s="22">
        <f t="shared" si="5"/>
        <v>45301</v>
      </c>
      <c r="G50" s="29">
        <v>14</v>
      </c>
      <c r="H50" s="30"/>
    </row>
    <row r="51" spans="1:8" ht="24.75" customHeight="1">
      <c r="A51" s="72"/>
      <c r="B51" s="73"/>
      <c r="C51" s="19" t="s">
        <v>97</v>
      </c>
      <c r="D51" s="20" t="s">
        <v>98</v>
      </c>
      <c r="E51" s="24">
        <f t="shared" si="6"/>
        <v>45301</v>
      </c>
      <c r="F51" s="22">
        <f t="shared" si="5"/>
        <v>45308</v>
      </c>
      <c r="G51" s="29">
        <v>7</v>
      </c>
      <c r="H51" s="30"/>
    </row>
    <row r="52" spans="1:8" ht="24.75" customHeight="1">
      <c r="A52" s="72"/>
      <c r="B52" s="73"/>
      <c r="C52" s="19" t="s">
        <v>99</v>
      </c>
      <c r="D52" s="20" t="s">
        <v>100</v>
      </c>
      <c r="E52" s="24">
        <f t="shared" si="6"/>
        <v>45308</v>
      </c>
      <c r="F52" s="22">
        <f t="shared" si="5"/>
        <v>45315</v>
      </c>
      <c r="G52" s="29">
        <v>7</v>
      </c>
      <c r="H52" s="30"/>
    </row>
    <row r="53" spans="1:8" ht="24.75" customHeight="1">
      <c r="A53" s="72"/>
      <c r="B53" s="73"/>
      <c r="C53" s="19" t="s">
        <v>101</v>
      </c>
      <c r="D53" s="36" t="s">
        <v>102</v>
      </c>
      <c r="E53" s="24">
        <f t="shared" si="6"/>
        <v>45315</v>
      </c>
      <c r="F53" s="22">
        <f t="shared" si="5"/>
        <v>45322</v>
      </c>
      <c r="G53" s="29">
        <v>7</v>
      </c>
      <c r="H53" s="37"/>
    </row>
    <row r="54" spans="1:8" ht="24.75" customHeight="1">
      <c r="A54" s="72"/>
      <c r="B54" s="73"/>
      <c r="C54" s="32" t="s">
        <v>103</v>
      </c>
      <c r="D54" s="38" t="s">
        <v>104</v>
      </c>
      <c r="E54" s="24">
        <f t="shared" si="6"/>
        <v>45322</v>
      </c>
      <c r="F54" s="34">
        <f t="shared" si="5"/>
        <v>45322</v>
      </c>
      <c r="G54" s="35">
        <v>0</v>
      </c>
      <c r="H54" s="37"/>
    </row>
    <row r="55" spans="1:8" ht="24.75" customHeight="1">
      <c r="A55" s="72"/>
      <c r="B55" s="73"/>
      <c r="C55" s="32" t="s">
        <v>105</v>
      </c>
      <c r="D55" s="38" t="s">
        <v>106</v>
      </c>
      <c r="E55" s="24">
        <f t="shared" si="6"/>
        <v>45322</v>
      </c>
      <c r="F55" s="34">
        <f t="shared" si="5"/>
        <v>45329</v>
      </c>
      <c r="G55" s="35">
        <v>7</v>
      </c>
      <c r="H55" s="37"/>
    </row>
    <row r="56" spans="1:8" ht="24.75" customHeight="1">
      <c r="A56" s="74"/>
      <c r="B56" s="75"/>
      <c r="C56" s="86" t="s">
        <v>107</v>
      </c>
      <c r="D56" s="84"/>
      <c r="E56" s="24">
        <f t="shared" si="6"/>
        <v>45329</v>
      </c>
      <c r="F56" s="22">
        <f t="shared" si="5"/>
        <v>45329</v>
      </c>
      <c r="G56" s="29">
        <v>0</v>
      </c>
      <c r="H56" s="37"/>
    </row>
    <row r="57" spans="1:8" ht="24.75" customHeight="1">
      <c r="A57" s="70" t="s">
        <v>108</v>
      </c>
      <c r="B57" s="71"/>
      <c r="C57" s="19" t="s">
        <v>109</v>
      </c>
      <c r="D57" s="36" t="s">
        <v>110</v>
      </c>
      <c r="E57" s="24">
        <f t="shared" si="6"/>
        <v>45329</v>
      </c>
      <c r="F57" s="22">
        <f t="shared" si="5"/>
        <v>45336</v>
      </c>
      <c r="G57" s="29">
        <v>7</v>
      </c>
      <c r="H57" s="37"/>
    </row>
    <row r="58" spans="1:8" ht="24.75" customHeight="1">
      <c r="A58" s="72"/>
      <c r="B58" s="73"/>
      <c r="C58" s="19" t="s">
        <v>111</v>
      </c>
      <c r="D58" s="36" t="s">
        <v>112</v>
      </c>
      <c r="E58" s="24">
        <f t="shared" si="6"/>
        <v>45336</v>
      </c>
      <c r="F58" s="22">
        <f t="shared" si="5"/>
        <v>45343</v>
      </c>
      <c r="G58" s="29">
        <v>7</v>
      </c>
      <c r="H58" s="37"/>
    </row>
    <row r="59" spans="1:8" ht="24.75" customHeight="1">
      <c r="A59" s="72"/>
      <c r="B59" s="73"/>
      <c r="C59" s="19" t="s">
        <v>113</v>
      </c>
      <c r="D59" s="36" t="s">
        <v>114</v>
      </c>
      <c r="E59" s="24">
        <f t="shared" si="6"/>
        <v>45343</v>
      </c>
      <c r="F59" s="22">
        <f t="shared" si="5"/>
        <v>45350</v>
      </c>
      <c r="G59" s="29">
        <v>7</v>
      </c>
      <c r="H59" s="37"/>
    </row>
    <row r="60" spans="1:8" ht="24.75" customHeight="1">
      <c r="A60" s="72"/>
      <c r="B60" s="73"/>
      <c r="C60" s="19" t="s">
        <v>115</v>
      </c>
      <c r="D60" s="36" t="s">
        <v>116</v>
      </c>
      <c r="E60" s="24">
        <f t="shared" si="6"/>
        <v>45350</v>
      </c>
      <c r="F60" s="22">
        <f t="shared" si="5"/>
        <v>45357</v>
      </c>
      <c r="G60" s="29">
        <v>7</v>
      </c>
      <c r="H60" s="37"/>
    </row>
    <row r="61" spans="1:8" ht="24.75" customHeight="1">
      <c r="A61" s="72"/>
      <c r="B61" s="73"/>
      <c r="C61" s="19" t="s">
        <v>117</v>
      </c>
      <c r="D61" s="36" t="s">
        <v>118</v>
      </c>
      <c r="E61" s="24">
        <f t="shared" si="6"/>
        <v>45357</v>
      </c>
      <c r="F61" s="22">
        <f t="shared" si="5"/>
        <v>45364</v>
      </c>
      <c r="G61" s="29">
        <v>7</v>
      </c>
      <c r="H61" s="37"/>
    </row>
    <row r="62" spans="1:8" ht="24.75" customHeight="1">
      <c r="A62" s="72"/>
      <c r="B62" s="73"/>
      <c r="C62" s="19" t="s">
        <v>119</v>
      </c>
      <c r="D62" s="36" t="s">
        <v>120</v>
      </c>
      <c r="E62" s="24">
        <f t="shared" si="6"/>
        <v>45364</v>
      </c>
      <c r="F62" s="22">
        <f t="shared" si="5"/>
        <v>45371</v>
      </c>
      <c r="G62" s="76">
        <v>7</v>
      </c>
      <c r="H62" s="78" t="s">
        <v>18</v>
      </c>
    </row>
    <row r="63" spans="1:8" ht="24.75" customHeight="1">
      <c r="A63" s="72"/>
      <c r="B63" s="73"/>
      <c r="C63" s="19" t="s">
        <v>121</v>
      </c>
      <c r="D63" s="36" t="s">
        <v>122</v>
      </c>
      <c r="E63" s="24">
        <f>E62</f>
        <v>45364</v>
      </c>
      <c r="F63" s="22">
        <f>E63+G62</f>
        <v>45371</v>
      </c>
      <c r="G63" s="77"/>
      <c r="H63" s="79"/>
    </row>
    <row r="64" spans="1:8" ht="24.75" customHeight="1">
      <c r="A64" s="72"/>
      <c r="B64" s="73"/>
      <c r="C64" s="19" t="s">
        <v>123</v>
      </c>
      <c r="D64" s="36" t="s">
        <v>124</v>
      </c>
      <c r="E64" s="24">
        <f t="shared" ref="E64:E67" si="7">F63</f>
        <v>45371</v>
      </c>
      <c r="F64" s="22">
        <f t="shared" ref="F64:F91" si="8">E64+G64</f>
        <v>45378</v>
      </c>
      <c r="G64" s="29">
        <v>7</v>
      </c>
      <c r="H64" s="37"/>
    </row>
    <row r="65" spans="1:8" ht="24.75" customHeight="1">
      <c r="A65" s="72"/>
      <c r="B65" s="73"/>
      <c r="C65" s="19" t="s">
        <v>125</v>
      </c>
      <c r="D65" s="36" t="s">
        <v>126</v>
      </c>
      <c r="E65" s="24">
        <f t="shared" si="7"/>
        <v>45378</v>
      </c>
      <c r="F65" s="22">
        <f t="shared" si="8"/>
        <v>45385</v>
      </c>
      <c r="G65" s="29">
        <v>7</v>
      </c>
      <c r="H65" s="37"/>
    </row>
    <row r="66" spans="1:8" ht="24.75" customHeight="1">
      <c r="A66" s="72"/>
      <c r="B66" s="73"/>
      <c r="C66" s="92" t="s">
        <v>127</v>
      </c>
      <c r="D66" s="84"/>
      <c r="E66" s="24">
        <f t="shared" si="7"/>
        <v>45385</v>
      </c>
      <c r="F66" s="22">
        <f t="shared" si="8"/>
        <v>45392</v>
      </c>
      <c r="G66" s="29">
        <v>7</v>
      </c>
      <c r="H66" s="37"/>
    </row>
    <row r="67" spans="1:8" ht="24.75" customHeight="1">
      <c r="A67" s="74"/>
      <c r="B67" s="75"/>
      <c r="C67" s="93" t="s">
        <v>128</v>
      </c>
      <c r="D67" s="84"/>
      <c r="E67" s="24">
        <f t="shared" si="7"/>
        <v>45392</v>
      </c>
      <c r="F67" s="22">
        <f t="shared" si="8"/>
        <v>45392</v>
      </c>
      <c r="G67" s="29">
        <v>0</v>
      </c>
      <c r="H67" s="37"/>
    </row>
    <row r="68" spans="1:8" ht="24.75" customHeight="1">
      <c r="A68" s="85" t="s">
        <v>129</v>
      </c>
      <c r="B68" s="71"/>
      <c r="C68" s="19" t="s">
        <v>130</v>
      </c>
      <c r="D68" s="36" t="s">
        <v>131</v>
      </c>
      <c r="E68" s="24">
        <f>F66</f>
        <v>45392</v>
      </c>
      <c r="F68" s="22">
        <f t="shared" si="8"/>
        <v>45399</v>
      </c>
      <c r="G68" s="29">
        <v>7</v>
      </c>
      <c r="H68" s="37"/>
    </row>
    <row r="69" spans="1:8" ht="24.75" customHeight="1">
      <c r="A69" s="72"/>
      <c r="B69" s="73"/>
      <c r="C69" s="19" t="s">
        <v>132</v>
      </c>
      <c r="D69" s="36" t="s">
        <v>133</v>
      </c>
      <c r="E69" s="24">
        <f t="shared" ref="E69:E78" si="9">F68</f>
        <v>45399</v>
      </c>
      <c r="F69" s="22">
        <f t="shared" si="8"/>
        <v>45406</v>
      </c>
      <c r="G69" s="29">
        <v>7</v>
      </c>
      <c r="H69" s="37"/>
    </row>
    <row r="70" spans="1:8" ht="24.75" customHeight="1">
      <c r="A70" s="72"/>
      <c r="B70" s="73"/>
      <c r="C70" s="19" t="s">
        <v>134</v>
      </c>
      <c r="D70" s="36" t="s">
        <v>135</v>
      </c>
      <c r="E70" s="24">
        <f t="shared" si="9"/>
        <v>45406</v>
      </c>
      <c r="F70" s="22">
        <f t="shared" si="8"/>
        <v>45406</v>
      </c>
      <c r="G70" s="29">
        <v>0</v>
      </c>
      <c r="H70" s="37"/>
    </row>
    <row r="71" spans="1:8" ht="24.75" customHeight="1">
      <c r="A71" s="72"/>
      <c r="B71" s="73"/>
      <c r="C71" s="19" t="s">
        <v>136</v>
      </c>
      <c r="D71" s="36" t="s">
        <v>137</v>
      </c>
      <c r="E71" s="24">
        <f t="shared" si="9"/>
        <v>45406</v>
      </c>
      <c r="F71" s="22">
        <f t="shared" si="8"/>
        <v>45413</v>
      </c>
      <c r="G71" s="29">
        <v>7</v>
      </c>
      <c r="H71" s="37"/>
    </row>
    <row r="72" spans="1:8" ht="24.75" customHeight="1">
      <c r="A72" s="72"/>
      <c r="B72" s="73"/>
      <c r="C72" s="19" t="s">
        <v>138</v>
      </c>
      <c r="D72" s="36" t="s">
        <v>139</v>
      </c>
      <c r="E72" s="24">
        <f t="shared" si="9"/>
        <v>45413</v>
      </c>
      <c r="F72" s="22">
        <f t="shared" si="8"/>
        <v>45420</v>
      </c>
      <c r="G72" s="29">
        <v>7</v>
      </c>
      <c r="H72" s="37"/>
    </row>
    <row r="73" spans="1:8" ht="24.75" customHeight="1">
      <c r="A73" s="72"/>
      <c r="B73" s="73"/>
      <c r="C73" s="32" t="s">
        <v>140</v>
      </c>
      <c r="D73" s="38" t="s">
        <v>141</v>
      </c>
      <c r="E73" s="21">
        <f t="shared" si="9"/>
        <v>45420</v>
      </c>
      <c r="F73" s="39">
        <f t="shared" si="8"/>
        <v>45420</v>
      </c>
      <c r="G73" s="29">
        <v>0</v>
      </c>
      <c r="H73" s="37"/>
    </row>
    <row r="74" spans="1:8" ht="24.75" customHeight="1">
      <c r="A74" s="74"/>
      <c r="B74" s="75"/>
      <c r="C74" s="19" t="s">
        <v>142</v>
      </c>
      <c r="D74" s="36" t="s">
        <v>143</v>
      </c>
      <c r="E74" s="24">
        <f t="shared" si="9"/>
        <v>45420</v>
      </c>
      <c r="F74" s="22">
        <f t="shared" si="8"/>
        <v>45427</v>
      </c>
      <c r="G74" s="29">
        <v>7</v>
      </c>
      <c r="H74" s="40"/>
    </row>
    <row r="75" spans="1:8" ht="24.75" customHeight="1">
      <c r="A75" s="85" t="s">
        <v>144</v>
      </c>
      <c r="B75" s="71"/>
      <c r="C75" s="19" t="s">
        <v>145</v>
      </c>
      <c r="D75" s="36" t="s">
        <v>146</v>
      </c>
      <c r="E75" s="24">
        <f t="shared" si="9"/>
        <v>45427</v>
      </c>
      <c r="F75" s="22">
        <f t="shared" si="8"/>
        <v>45434</v>
      </c>
      <c r="G75" s="29">
        <v>7</v>
      </c>
      <c r="H75" s="40"/>
    </row>
    <row r="76" spans="1:8" ht="24.75" customHeight="1">
      <c r="A76" s="72"/>
      <c r="B76" s="73"/>
      <c r="C76" s="19" t="s">
        <v>147</v>
      </c>
      <c r="D76" s="36" t="s">
        <v>148</v>
      </c>
      <c r="E76" s="24">
        <f t="shared" si="9"/>
        <v>45434</v>
      </c>
      <c r="F76" s="22">
        <f t="shared" si="8"/>
        <v>45441</v>
      </c>
      <c r="G76" s="29">
        <v>7</v>
      </c>
      <c r="H76" s="41"/>
    </row>
    <row r="77" spans="1:8" ht="24.75" customHeight="1">
      <c r="A77" s="72"/>
      <c r="B77" s="73"/>
      <c r="C77" s="19" t="s">
        <v>149</v>
      </c>
      <c r="D77" s="36" t="s">
        <v>150</v>
      </c>
      <c r="E77" s="24">
        <f t="shared" si="9"/>
        <v>45441</v>
      </c>
      <c r="F77" s="22">
        <f t="shared" si="8"/>
        <v>45448</v>
      </c>
      <c r="G77" s="29">
        <v>7</v>
      </c>
      <c r="H77" s="40"/>
    </row>
    <row r="78" spans="1:8" ht="24.75" customHeight="1">
      <c r="A78" s="72"/>
      <c r="B78" s="73"/>
      <c r="C78" s="32" t="s">
        <v>151</v>
      </c>
      <c r="D78" s="38" t="s">
        <v>152</v>
      </c>
      <c r="E78" s="24">
        <f t="shared" si="9"/>
        <v>45448</v>
      </c>
      <c r="F78" s="34">
        <f t="shared" si="8"/>
        <v>45455</v>
      </c>
      <c r="G78" s="29">
        <v>7</v>
      </c>
      <c r="H78" s="78" t="s">
        <v>18</v>
      </c>
    </row>
    <row r="79" spans="1:8" ht="24.75" customHeight="1">
      <c r="A79" s="72"/>
      <c r="B79" s="73"/>
      <c r="C79" s="32" t="s">
        <v>153</v>
      </c>
      <c r="D79" s="38" t="s">
        <v>154</v>
      </c>
      <c r="E79" s="24">
        <f>F77</f>
        <v>45448</v>
      </c>
      <c r="F79" s="34">
        <f t="shared" si="8"/>
        <v>45455</v>
      </c>
      <c r="G79" s="29">
        <v>7</v>
      </c>
      <c r="H79" s="79"/>
    </row>
    <row r="80" spans="1:8" ht="24.75" customHeight="1">
      <c r="A80" s="72"/>
      <c r="B80" s="73"/>
      <c r="C80" s="19" t="s">
        <v>155</v>
      </c>
      <c r="D80" s="36" t="s">
        <v>156</v>
      </c>
      <c r="E80" s="24">
        <f t="shared" ref="E80:E91" si="10">F79</f>
        <v>45455</v>
      </c>
      <c r="F80" s="22">
        <f t="shared" si="8"/>
        <v>45462</v>
      </c>
      <c r="G80" s="29">
        <v>7</v>
      </c>
      <c r="H80" s="40"/>
    </row>
    <row r="81" spans="1:8" ht="24.75" customHeight="1">
      <c r="A81" s="72"/>
      <c r="B81" s="73"/>
      <c r="C81" s="86" t="s">
        <v>157</v>
      </c>
      <c r="D81" s="84"/>
      <c r="E81" s="24">
        <f t="shared" si="10"/>
        <v>45462</v>
      </c>
      <c r="F81" s="22">
        <f t="shared" si="8"/>
        <v>45462</v>
      </c>
      <c r="G81" s="29">
        <v>0</v>
      </c>
      <c r="H81" s="40"/>
    </row>
    <row r="82" spans="1:8" ht="24.75" customHeight="1">
      <c r="A82" s="74"/>
      <c r="B82" s="75"/>
      <c r="C82" s="83" t="s">
        <v>51</v>
      </c>
      <c r="D82" s="84"/>
      <c r="E82" s="24">
        <f t="shared" si="10"/>
        <v>45462</v>
      </c>
      <c r="F82" s="22">
        <f t="shared" si="8"/>
        <v>45469</v>
      </c>
      <c r="G82" s="29">
        <v>7</v>
      </c>
      <c r="H82" s="40"/>
    </row>
    <row r="83" spans="1:8" ht="24.75" customHeight="1">
      <c r="A83" s="70" t="s">
        <v>158</v>
      </c>
      <c r="B83" s="71"/>
      <c r="C83" s="19" t="s">
        <v>159</v>
      </c>
      <c r="D83" s="36" t="s">
        <v>160</v>
      </c>
      <c r="E83" s="24">
        <f t="shared" si="10"/>
        <v>45469</v>
      </c>
      <c r="F83" s="22">
        <f t="shared" si="8"/>
        <v>45476</v>
      </c>
      <c r="G83" s="29">
        <v>7</v>
      </c>
      <c r="H83" s="40"/>
    </row>
    <row r="84" spans="1:8" ht="24.75" customHeight="1">
      <c r="A84" s="72"/>
      <c r="B84" s="73"/>
      <c r="C84" s="19" t="s">
        <v>161</v>
      </c>
      <c r="D84" s="36" t="s">
        <v>162</v>
      </c>
      <c r="E84" s="24">
        <f t="shared" si="10"/>
        <v>45476</v>
      </c>
      <c r="F84" s="22">
        <f t="shared" si="8"/>
        <v>45483</v>
      </c>
      <c r="G84" s="29">
        <v>7</v>
      </c>
      <c r="H84" s="40"/>
    </row>
    <row r="85" spans="1:8" ht="24.75" customHeight="1">
      <c r="A85" s="72"/>
      <c r="B85" s="73"/>
      <c r="C85" s="19" t="s">
        <v>163</v>
      </c>
      <c r="D85" s="36" t="s">
        <v>164</v>
      </c>
      <c r="E85" s="24">
        <f t="shared" si="10"/>
        <v>45483</v>
      </c>
      <c r="F85" s="22">
        <f t="shared" si="8"/>
        <v>45490</v>
      </c>
      <c r="G85" s="29">
        <v>7</v>
      </c>
      <c r="H85" s="40"/>
    </row>
    <row r="86" spans="1:8" ht="24.75" customHeight="1">
      <c r="A86" s="72"/>
      <c r="B86" s="73"/>
      <c r="C86" s="19" t="s">
        <v>165</v>
      </c>
      <c r="D86" s="36" t="s">
        <v>166</v>
      </c>
      <c r="E86" s="24">
        <f t="shared" si="10"/>
        <v>45490</v>
      </c>
      <c r="F86" s="22">
        <f t="shared" si="8"/>
        <v>45497</v>
      </c>
      <c r="G86" s="29">
        <v>7</v>
      </c>
      <c r="H86" s="40"/>
    </row>
    <row r="87" spans="1:8" ht="24.75" customHeight="1">
      <c r="A87" s="72"/>
      <c r="B87" s="73"/>
      <c r="C87" s="19" t="s">
        <v>167</v>
      </c>
      <c r="D87" s="36" t="s">
        <v>168</v>
      </c>
      <c r="E87" s="24">
        <f t="shared" si="10"/>
        <v>45497</v>
      </c>
      <c r="F87" s="22">
        <f t="shared" si="8"/>
        <v>45504</v>
      </c>
      <c r="G87" s="29">
        <v>7</v>
      </c>
      <c r="H87" s="40"/>
    </row>
    <row r="88" spans="1:8" ht="24.75" customHeight="1">
      <c r="A88" s="72"/>
      <c r="B88" s="73"/>
      <c r="C88" s="19" t="s">
        <v>170</v>
      </c>
      <c r="D88" s="36" t="s">
        <v>171</v>
      </c>
      <c r="E88" s="24">
        <f t="shared" si="10"/>
        <v>45504</v>
      </c>
      <c r="F88" s="22">
        <f t="shared" si="8"/>
        <v>45511</v>
      </c>
      <c r="G88" s="29">
        <v>7</v>
      </c>
      <c r="H88" s="40"/>
    </row>
    <row r="89" spans="1:8" ht="24.75" customHeight="1">
      <c r="A89" s="72"/>
      <c r="B89" s="73"/>
      <c r="C89" s="19" t="s">
        <v>172</v>
      </c>
      <c r="D89" s="36" t="s">
        <v>173</v>
      </c>
      <c r="E89" s="24">
        <f t="shared" si="10"/>
        <v>45511</v>
      </c>
      <c r="F89" s="22">
        <f t="shared" si="8"/>
        <v>45518</v>
      </c>
      <c r="G89" s="29">
        <v>7</v>
      </c>
      <c r="H89" s="40"/>
    </row>
    <row r="90" spans="1:8" ht="24.75" customHeight="1">
      <c r="A90" s="74"/>
      <c r="B90" s="75"/>
      <c r="C90" s="19" t="s">
        <v>174</v>
      </c>
      <c r="D90" s="36" t="s">
        <v>175</v>
      </c>
      <c r="E90" s="24">
        <f t="shared" si="10"/>
        <v>45518</v>
      </c>
      <c r="F90" s="22">
        <f t="shared" si="8"/>
        <v>45525</v>
      </c>
      <c r="G90" s="29">
        <v>7</v>
      </c>
      <c r="H90" s="40"/>
    </row>
    <row r="91" spans="1:8" ht="45" customHeight="1">
      <c r="A91" s="96" t="s">
        <v>176</v>
      </c>
      <c r="B91" s="84"/>
      <c r="C91" s="19" t="s">
        <v>177</v>
      </c>
      <c r="D91" s="36" t="s">
        <v>178</v>
      </c>
      <c r="E91" s="24">
        <f t="shared" si="10"/>
        <v>45525</v>
      </c>
      <c r="F91" s="22">
        <f t="shared" si="8"/>
        <v>45546</v>
      </c>
      <c r="G91" s="29">
        <v>21</v>
      </c>
      <c r="H91" s="40"/>
    </row>
    <row r="92" spans="1:8" ht="24.75" customHeight="1">
      <c r="A92" s="70" t="s">
        <v>179</v>
      </c>
      <c r="B92" s="71"/>
      <c r="C92" s="19" t="s">
        <v>180</v>
      </c>
      <c r="D92" s="36" t="s">
        <v>181</v>
      </c>
      <c r="E92" s="24"/>
      <c r="F92" s="22"/>
      <c r="G92" s="29"/>
      <c r="H92" s="78" t="s">
        <v>182</v>
      </c>
    </row>
    <row r="93" spans="1:8" ht="24.75" customHeight="1">
      <c r="A93" s="72"/>
      <c r="B93" s="73"/>
      <c r="C93" s="19" t="s">
        <v>183</v>
      </c>
      <c r="D93" s="36" t="s">
        <v>184</v>
      </c>
      <c r="E93" s="24"/>
      <c r="F93" s="22"/>
      <c r="G93" s="29"/>
      <c r="H93" s="95"/>
    </row>
    <row r="94" spans="1:8" ht="24.75" customHeight="1">
      <c r="A94" s="72"/>
      <c r="B94" s="73"/>
      <c r="C94" s="19" t="s">
        <v>185</v>
      </c>
      <c r="D94" s="36" t="s">
        <v>186</v>
      </c>
      <c r="E94" s="24"/>
      <c r="F94" s="22"/>
      <c r="G94" s="29"/>
      <c r="H94" s="95"/>
    </row>
    <row r="95" spans="1:8" ht="24.75" customHeight="1">
      <c r="A95" s="72"/>
      <c r="B95" s="73"/>
      <c r="C95" s="19" t="s">
        <v>187</v>
      </c>
      <c r="D95" s="36" t="s">
        <v>188</v>
      </c>
      <c r="E95" s="24"/>
      <c r="F95" s="22"/>
      <c r="G95" s="29"/>
      <c r="H95" s="95"/>
    </row>
    <row r="96" spans="1:8" ht="24.75" customHeight="1">
      <c r="A96" s="72"/>
      <c r="B96" s="73"/>
      <c r="C96" s="19" t="s">
        <v>189</v>
      </c>
      <c r="D96" s="36" t="s">
        <v>190</v>
      </c>
      <c r="E96" s="24"/>
      <c r="F96" s="22"/>
      <c r="G96" s="29"/>
      <c r="H96" s="95"/>
    </row>
    <row r="97" spans="1:8" ht="24.75" customHeight="1">
      <c r="A97" s="72"/>
      <c r="B97" s="73"/>
      <c r="C97" s="19" t="s">
        <v>191</v>
      </c>
      <c r="D97" s="36" t="s">
        <v>192</v>
      </c>
      <c r="E97" s="24"/>
      <c r="F97" s="22"/>
      <c r="G97" s="29"/>
      <c r="H97" s="95"/>
    </row>
    <row r="98" spans="1:8" ht="24.75" customHeight="1">
      <c r="A98" s="74"/>
      <c r="B98" s="75"/>
      <c r="C98" s="19" t="s">
        <v>193</v>
      </c>
      <c r="D98" s="36" t="s">
        <v>194</v>
      </c>
      <c r="E98" s="24"/>
      <c r="F98" s="22"/>
      <c r="G98" s="29"/>
      <c r="H98" s="79"/>
    </row>
    <row r="99" spans="1:8" ht="13.8">
      <c r="A99" s="97" t="s">
        <v>195</v>
      </c>
      <c r="B99" s="71"/>
      <c r="C99" s="19" t="s">
        <v>196</v>
      </c>
      <c r="D99" s="36" t="s">
        <v>197</v>
      </c>
      <c r="E99" s="24">
        <f>F91</f>
        <v>45546</v>
      </c>
      <c r="F99" s="22">
        <f t="shared" ref="F99:F100" si="11">E99+G99</f>
        <v>45553</v>
      </c>
      <c r="G99" s="29">
        <v>7</v>
      </c>
      <c r="H99" s="40"/>
    </row>
    <row r="100" spans="1:8" ht="13.8">
      <c r="A100" s="72"/>
      <c r="B100" s="73"/>
      <c r="C100" s="19" t="s">
        <v>198</v>
      </c>
      <c r="D100" s="36" t="s">
        <v>199</v>
      </c>
      <c r="E100" s="102">
        <f>F99</f>
        <v>45553</v>
      </c>
      <c r="F100" s="103">
        <f t="shared" si="11"/>
        <v>45560</v>
      </c>
      <c r="G100" s="76">
        <v>7</v>
      </c>
      <c r="H100" s="78" t="s">
        <v>18</v>
      </c>
    </row>
    <row r="101" spans="1:8" ht="13.8">
      <c r="A101" s="74"/>
      <c r="B101" s="75"/>
      <c r="C101" s="19" t="s">
        <v>200</v>
      </c>
      <c r="D101" s="36" t="s">
        <v>201</v>
      </c>
      <c r="E101" s="77"/>
      <c r="F101" s="77"/>
      <c r="G101" s="77"/>
      <c r="H101" s="79"/>
    </row>
    <row r="102" spans="1:8" ht="13.8">
      <c r="A102" s="88" t="s">
        <v>202</v>
      </c>
      <c r="B102" s="89"/>
      <c r="C102" s="89"/>
      <c r="D102" s="89"/>
      <c r="E102" s="89"/>
      <c r="F102" s="89"/>
      <c r="G102" s="89"/>
      <c r="H102" s="84"/>
    </row>
    <row r="103" spans="1:8" ht="15.6">
      <c r="A103" s="42"/>
      <c r="B103" s="42"/>
      <c r="C103" s="42"/>
      <c r="D103" s="42"/>
      <c r="E103" s="42"/>
      <c r="F103" s="42"/>
      <c r="G103" s="42"/>
      <c r="H103" s="43"/>
    </row>
    <row r="104" spans="1:8" ht="13.8">
      <c r="A104" s="88" t="s">
        <v>203</v>
      </c>
      <c r="B104" s="89"/>
      <c r="C104" s="89"/>
      <c r="D104" s="89"/>
      <c r="E104" s="89"/>
      <c r="F104" s="89"/>
      <c r="G104" s="89"/>
      <c r="H104" s="84"/>
    </row>
    <row r="105" spans="1:8" ht="26.4">
      <c r="A105" s="97" t="s">
        <v>204</v>
      </c>
      <c r="B105" s="71"/>
      <c r="C105" s="19" t="s">
        <v>205</v>
      </c>
      <c r="D105" s="36" t="s">
        <v>206</v>
      </c>
      <c r="E105" s="24">
        <f>F100</f>
        <v>45560</v>
      </c>
      <c r="F105" s="22">
        <f>E105+G105</f>
        <v>45567</v>
      </c>
      <c r="G105" s="76">
        <v>7</v>
      </c>
      <c r="H105" s="90" t="s">
        <v>207</v>
      </c>
    </row>
    <row r="106" spans="1:8" ht="26.4">
      <c r="A106" s="74"/>
      <c r="B106" s="75"/>
      <c r="C106" s="19" t="s">
        <v>208</v>
      </c>
      <c r="D106" s="36" t="s">
        <v>209</v>
      </c>
      <c r="E106" s="24">
        <f t="shared" ref="E106:F106" si="12">E105</f>
        <v>45560</v>
      </c>
      <c r="F106" s="22">
        <f t="shared" si="12"/>
        <v>45567</v>
      </c>
      <c r="G106" s="77"/>
      <c r="H106" s="91"/>
    </row>
    <row r="107" spans="1:8" ht="13.8">
      <c r="A107" s="97" t="s">
        <v>210</v>
      </c>
      <c r="B107" s="71"/>
      <c r="C107" s="19" t="s">
        <v>211</v>
      </c>
      <c r="D107" s="36" t="s">
        <v>212</v>
      </c>
      <c r="E107" s="24">
        <f t="shared" ref="E107:E133" si="13">F106</f>
        <v>45567</v>
      </c>
      <c r="F107" s="22">
        <f t="shared" ref="F107:F133" si="14">E107+G107</f>
        <v>45574</v>
      </c>
      <c r="G107" s="29">
        <v>7</v>
      </c>
      <c r="H107" s="40"/>
    </row>
    <row r="108" spans="1:8" ht="26.4">
      <c r="A108" s="72"/>
      <c r="B108" s="73"/>
      <c r="C108" s="19" t="s">
        <v>213</v>
      </c>
      <c r="D108" s="36" t="s">
        <v>214</v>
      </c>
      <c r="E108" s="24">
        <f t="shared" si="13"/>
        <v>45574</v>
      </c>
      <c r="F108" s="22">
        <f t="shared" si="14"/>
        <v>45581</v>
      </c>
      <c r="G108" s="29">
        <v>7</v>
      </c>
      <c r="H108" s="40"/>
    </row>
    <row r="109" spans="1:8" ht="13.8">
      <c r="A109" s="72"/>
      <c r="B109" s="73"/>
      <c r="C109" s="19" t="s">
        <v>215</v>
      </c>
      <c r="D109" s="36" t="s">
        <v>216</v>
      </c>
      <c r="E109" s="24">
        <f t="shared" si="13"/>
        <v>45581</v>
      </c>
      <c r="F109" s="22">
        <f t="shared" si="14"/>
        <v>45588</v>
      </c>
      <c r="G109" s="29">
        <v>7</v>
      </c>
      <c r="H109" s="40"/>
    </row>
    <row r="110" spans="1:8" ht="13.8">
      <c r="A110" s="72"/>
      <c r="B110" s="73"/>
      <c r="C110" s="19" t="s">
        <v>217</v>
      </c>
      <c r="D110" s="36" t="s">
        <v>218</v>
      </c>
      <c r="E110" s="24">
        <f t="shared" si="13"/>
        <v>45588</v>
      </c>
      <c r="F110" s="22">
        <f t="shared" si="14"/>
        <v>45595</v>
      </c>
      <c r="G110" s="29">
        <v>7</v>
      </c>
      <c r="H110" s="40"/>
    </row>
    <row r="111" spans="1:8" ht="39.6">
      <c r="A111" s="72"/>
      <c r="B111" s="73"/>
      <c r="C111" s="19" t="s">
        <v>219</v>
      </c>
      <c r="D111" s="36" t="s">
        <v>220</v>
      </c>
      <c r="E111" s="24">
        <f t="shared" si="13"/>
        <v>45595</v>
      </c>
      <c r="F111" s="22">
        <f t="shared" si="14"/>
        <v>45602</v>
      </c>
      <c r="G111" s="29">
        <v>7</v>
      </c>
      <c r="H111" s="40"/>
    </row>
    <row r="112" spans="1:8" ht="26.4">
      <c r="A112" s="72"/>
      <c r="B112" s="73"/>
      <c r="C112" s="19" t="s">
        <v>221</v>
      </c>
      <c r="D112" s="36" t="s">
        <v>222</v>
      </c>
      <c r="E112" s="24">
        <f t="shared" si="13"/>
        <v>45602</v>
      </c>
      <c r="F112" s="22">
        <f t="shared" si="14"/>
        <v>45609</v>
      </c>
      <c r="G112" s="29">
        <v>7</v>
      </c>
      <c r="H112" s="40"/>
    </row>
    <row r="113" spans="1:8" ht="13.8">
      <c r="A113" s="74"/>
      <c r="B113" s="75"/>
      <c r="C113" s="19" t="s">
        <v>223</v>
      </c>
      <c r="D113" s="36" t="s">
        <v>224</v>
      </c>
      <c r="E113" s="24">
        <f t="shared" si="13"/>
        <v>45609</v>
      </c>
      <c r="F113" s="22">
        <f t="shared" si="14"/>
        <v>45616</v>
      </c>
      <c r="G113" s="29">
        <v>7</v>
      </c>
      <c r="H113" s="40"/>
    </row>
    <row r="114" spans="1:8" ht="26.4">
      <c r="A114" s="97" t="s">
        <v>225</v>
      </c>
      <c r="B114" s="71"/>
      <c r="C114" s="19" t="s">
        <v>226</v>
      </c>
      <c r="D114" s="36" t="s">
        <v>227</v>
      </c>
      <c r="E114" s="24">
        <f t="shared" si="13"/>
        <v>45616</v>
      </c>
      <c r="F114" s="22">
        <f t="shared" si="14"/>
        <v>45623</v>
      </c>
      <c r="G114" s="29">
        <v>7</v>
      </c>
      <c r="H114" s="40"/>
    </row>
    <row r="115" spans="1:8" ht="13.8">
      <c r="A115" s="72"/>
      <c r="B115" s="73"/>
      <c r="C115" s="19" t="s">
        <v>228</v>
      </c>
      <c r="D115" s="36" t="s">
        <v>229</v>
      </c>
      <c r="E115" s="24">
        <f t="shared" si="13"/>
        <v>45623</v>
      </c>
      <c r="F115" s="22">
        <f t="shared" si="14"/>
        <v>45630</v>
      </c>
      <c r="G115" s="29">
        <v>7</v>
      </c>
      <c r="H115" s="40"/>
    </row>
    <row r="116" spans="1:8" ht="13.8">
      <c r="A116" s="72"/>
      <c r="B116" s="73"/>
      <c r="C116" s="19" t="s">
        <v>230</v>
      </c>
      <c r="D116" s="36" t="s">
        <v>231</v>
      </c>
      <c r="E116" s="24">
        <f t="shared" si="13"/>
        <v>45630</v>
      </c>
      <c r="F116" s="22">
        <f t="shared" si="14"/>
        <v>45637</v>
      </c>
      <c r="G116" s="29">
        <v>7</v>
      </c>
      <c r="H116" s="40"/>
    </row>
    <row r="117" spans="1:8" ht="26.4">
      <c r="A117" s="74"/>
      <c r="B117" s="75"/>
      <c r="C117" s="19" t="s">
        <v>232</v>
      </c>
      <c r="D117" s="36" t="s">
        <v>233</v>
      </c>
      <c r="E117" s="24">
        <f t="shared" si="13"/>
        <v>45637</v>
      </c>
      <c r="F117" s="22">
        <f t="shared" si="14"/>
        <v>45644</v>
      </c>
      <c r="G117" s="29">
        <v>7</v>
      </c>
      <c r="H117" s="40"/>
    </row>
    <row r="118" spans="1:8" ht="13.8">
      <c r="A118" s="97" t="s">
        <v>234</v>
      </c>
      <c r="B118" s="71"/>
      <c r="C118" s="19" t="s">
        <v>235</v>
      </c>
      <c r="D118" s="36" t="s">
        <v>236</v>
      </c>
      <c r="E118" s="24">
        <f t="shared" si="13"/>
        <v>45644</v>
      </c>
      <c r="F118" s="22">
        <f t="shared" si="14"/>
        <v>45651</v>
      </c>
      <c r="G118" s="29">
        <v>7</v>
      </c>
      <c r="H118" s="40"/>
    </row>
    <row r="119" spans="1:8" ht="13.8">
      <c r="A119" s="72"/>
      <c r="B119" s="73"/>
      <c r="C119" s="19" t="s">
        <v>237</v>
      </c>
      <c r="D119" s="36" t="s">
        <v>238</v>
      </c>
      <c r="E119" s="24">
        <f t="shared" si="13"/>
        <v>45651</v>
      </c>
      <c r="F119" s="22">
        <f t="shared" si="14"/>
        <v>45658</v>
      </c>
      <c r="G119" s="29">
        <v>7</v>
      </c>
      <c r="H119" s="40"/>
    </row>
    <row r="120" spans="1:8" ht="13.2">
      <c r="A120" s="72"/>
      <c r="B120" s="73"/>
      <c r="C120" s="98" t="s">
        <v>51</v>
      </c>
      <c r="D120" s="84"/>
      <c r="E120" s="24">
        <f t="shared" si="13"/>
        <v>45658</v>
      </c>
      <c r="F120" s="22">
        <f t="shared" si="14"/>
        <v>45665</v>
      </c>
      <c r="G120" s="29">
        <v>7</v>
      </c>
      <c r="H120" s="40"/>
    </row>
    <row r="121" spans="1:8" ht="26.4">
      <c r="A121" s="72"/>
      <c r="B121" s="73"/>
      <c r="C121" s="19" t="s">
        <v>239</v>
      </c>
      <c r="D121" s="36" t="s">
        <v>240</v>
      </c>
      <c r="E121" s="24">
        <f t="shared" si="13"/>
        <v>45665</v>
      </c>
      <c r="F121" s="22">
        <f t="shared" si="14"/>
        <v>45672</v>
      </c>
      <c r="G121" s="29">
        <v>7</v>
      </c>
      <c r="H121" s="40"/>
    </row>
    <row r="122" spans="1:8" ht="13.8">
      <c r="A122" s="72"/>
      <c r="B122" s="73"/>
      <c r="C122" s="19" t="s">
        <v>241</v>
      </c>
      <c r="D122" s="36" t="s">
        <v>242</v>
      </c>
      <c r="E122" s="24">
        <f t="shared" si="13"/>
        <v>45672</v>
      </c>
      <c r="F122" s="22">
        <f t="shared" si="14"/>
        <v>45679</v>
      </c>
      <c r="G122" s="29">
        <v>7</v>
      </c>
      <c r="H122" s="40"/>
    </row>
    <row r="123" spans="1:8" ht="13.8">
      <c r="A123" s="74"/>
      <c r="B123" s="75"/>
      <c r="C123" s="19" t="s">
        <v>243</v>
      </c>
      <c r="D123" s="36" t="s">
        <v>244</v>
      </c>
      <c r="E123" s="24">
        <f t="shared" si="13"/>
        <v>45679</v>
      </c>
      <c r="F123" s="22">
        <f t="shared" si="14"/>
        <v>45686</v>
      </c>
      <c r="G123" s="29">
        <v>7</v>
      </c>
      <c r="H123" s="40"/>
    </row>
    <row r="124" spans="1:8" ht="26.4">
      <c r="A124" s="97" t="s">
        <v>245</v>
      </c>
      <c r="B124" s="71"/>
      <c r="C124" s="19" t="s">
        <v>246</v>
      </c>
      <c r="D124" s="36" t="s">
        <v>247</v>
      </c>
      <c r="E124" s="24">
        <f t="shared" si="13"/>
        <v>45686</v>
      </c>
      <c r="F124" s="22">
        <f t="shared" si="14"/>
        <v>45693</v>
      </c>
      <c r="G124" s="29">
        <v>7</v>
      </c>
      <c r="H124" s="40"/>
    </row>
    <row r="125" spans="1:8" ht="13.8">
      <c r="A125" s="72"/>
      <c r="B125" s="73"/>
      <c r="C125" s="19" t="s">
        <v>248</v>
      </c>
      <c r="D125" s="36" t="s">
        <v>249</v>
      </c>
      <c r="E125" s="24">
        <f t="shared" si="13"/>
        <v>45693</v>
      </c>
      <c r="F125" s="22">
        <f t="shared" si="14"/>
        <v>45700</v>
      </c>
      <c r="G125" s="29">
        <v>7</v>
      </c>
      <c r="H125" s="40"/>
    </row>
    <row r="126" spans="1:8" ht="13.8">
      <c r="A126" s="74"/>
      <c r="B126" s="75"/>
      <c r="C126" s="19" t="s">
        <v>250</v>
      </c>
      <c r="D126" s="36" t="s">
        <v>251</v>
      </c>
      <c r="E126" s="24">
        <f t="shared" si="13"/>
        <v>45700</v>
      </c>
      <c r="F126" s="22">
        <f t="shared" si="14"/>
        <v>45707</v>
      </c>
      <c r="G126" s="29">
        <v>7</v>
      </c>
      <c r="H126" s="40"/>
    </row>
    <row r="127" spans="1:8" ht="13.8">
      <c r="A127" s="97" t="s">
        <v>252</v>
      </c>
      <c r="B127" s="71"/>
      <c r="C127" s="19" t="s">
        <v>253</v>
      </c>
      <c r="D127" s="36" t="s">
        <v>254</v>
      </c>
      <c r="E127" s="24">
        <f t="shared" si="13"/>
        <v>45707</v>
      </c>
      <c r="F127" s="22">
        <f t="shared" si="14"/>
        <v>45714</v>
      </c>
      <c r="G127" s="29">
        <v>7</v>
      </c>
      <c r="H127" s="40"/>
    </row>
    <row r="128" spans="1:8" ht="26.4">
      <c r="A128" s="72"/>
      <c r="B128" s="73"/>
      <c r="C128" s="19" t="s">
        <v>255</v>
      </c>
      <c r="D128" s="36" t="s">
        <v>256</v>
      </c>
      <c r="E128" s="24">
        <f t="shared" si="13"/>
        <v>45714</v>
      </c>
      <c r="F128" s="22">
        <f t="shared" si="14"/>
        <v>45721</v>
      </c>
      <c r="G128" s="29">
        <v>7</v>
      </c>
      <c r="H128" s="40"/>
    </row>
    <row r="129" spans="1:8" ht="26.4">
      <c r="A129" s="74"/>
      <c r="B129" s="75"/>
      <c r="C129" s="19" t="s">
        <v>257</v>
      </c>
      <c r="D129" s="36" t="s">
        <v>258</v>
      </c>
      <c r="E129" s="24">
        <f t="shared" si="13"/>
        <v>45721</v>
      </c>
      <c r="F129" s="22">
        <f t="shared" si="14"/>
        <v>45728</v>
      </c>
      <c r="G129" s="29">
        <v>7</v>
      </c>
      <c r="H129" s="40"/>
    </row>
    <row r="130" spans="1:8" ht="26.4">
      <c r="A130" s="97" t="s">
        <v>259</v>
      </c>
      <c r="B130" s="71"/>
      <c r="C130" s="19" t="s">
        <v>260</v>
      </c>
      <c r="D130" s="36" t="s">
        <v>261</v>
      </c>
      <c r="E130" s="24">
        <f t="shared" si="13"/>
        <v>45728</v>
      </c>
      <c r="F130" s="22">
        <f t="shared" si="14"/>
        <v>45735</v>
      </c>
      <c r="G130" s="29">
        <v>7</v>
      </c>
      <c r="H130" s="40"/>
    </row>
    <row r="131" spans="1:8" ht="13.8">
      <c r="A131" s="72"/>
      <c r="B131" s="73"/>
      <c r="C131" s="19" t="s">
        <v>262</v>
      </c>
      <c r="D131" s="36" t="s">
        <v>263</v>
      </c>
      <c r="E131" s="24">
        <f t="shared" si="13"/>
        <v>45735</v>
      </c>
      <c r="F131" s="22">
        <f t="shared" si="14"/>
        <v>45742</v>
      </c>
      <c r="G131" s="29">
        <v>7</v>
      </c>
      <c r="H131" s="40"/>
    </row>
    <row r="132" spans="1:8" ht="13.8">
      <c r="A132" s="74"/>
      <c r="B132" s="75"/>
      <c r="C132" s="19" t="s">
        <v>264</v>
      </c>
      <c r="D132" s="36" t="s">
        <v>265</v>
      </c>
      <c r="E132" s="24">
        <f t="shared" si="13"/>
        <v>45742</v>
      </c>
      <c r="F132" s="22">
        <f t="shared" si="14"/>
        <v>45749</v>
      </c>
      <c r="G132" s="29">
        <v>7</v>
      </c>
      <c r="H132" s="40"/>
    </row>
    <row r="133" spans="1:8" ht="13.8">
      <c r="A133" s="96" t="s">
        <v>176</v>
      </c>
      <c r="B133" s="84"/>
      <c r="C133" s="19" t="s">
        <v>177</v>
      </c>
      <c r="D133" s="36" t="s">
        <v>178</v>
      </c>
      <c r="E133" s="24">
        <f t="shared" si="13"/>
        <v>45749</v>
      </c>
      <c r="F133" s="22">
        <f t="shared" si="14"/>
        <v>45777</v>
      </c>
      <c r="G133" s="29">
        <v>28</v>
      </c>
      <c r="H133" s="40"/>
    </row>
    <row r="134" spans="1:8" ht="15.6">
      <c r="A134" s="44"/>
      <c r="B134" s="44"/>
      <c r="C134" s="44"/>
      <c r="D134" s="44"/>
      <c r="E134" s="44"/>
      <c r="F134" s="44"/>
      <c r="G134" s="44"/>
      <c r="H134" s="45"/>
    </row>
    <row r="135" spans="1:8" ht="13.8">
      <c r="A135" s="88" t="s">
        <v>266</v>
      </c>
      <c r="B135" s="89"/>
      <c r="C135" s="89"/>
      <c r="D135" s="89"/>
      <c r="E135" s="89"/>
      <c r="F135" s="89"/>
      <c r="G135" s="89"/>
      <c r="H135" s="84"/>
    </row>
    <row r="136" spans="1:8" ht="13.8">
      <c r="A136" s="97" t="s">
        <v>267</v>
      </c>
      <c r="B136" s="71"/>
      <c r="C136" s="19" t="s">
        <v>268</v>
      </c>
      <c r="D136" s="36" t="s">
        <v>269</v>
      </c>
      <c r="E136" s="24">
        <f>F100</f>
        <v>45560</v>
      </c>
      <c r="F136" s="22">
        <f t="shared" ref="F136:F161" si="15">E136+G136</f>
        <v>45567</v>
      </c>
      <c r="G136" s="29">
        <v>7</v>
      </c>
      <c r="H136" s="40"/>
    </row>
    <row r="137" spans="1:8" ht="13.8">
      <c r="A137" s="72"/>
      <c r="B137" s="73"/>
      <c r="C137" s="19" t="s">
        <v>270</v>
      </c>
      <c r="D137" s="36" t="s">
        <v>271</v>
      </c>
      <c r="E137" s="24">
        <f t="shared" ref="E137:E161" si="16">F136</f>
        <v>45567</v>
      </c>
      <c r="F137" s="22">
        <f t="shared" si="15"/>
        <v>45574</v>
      </c>
      <c r="G137" s="29">
        <v>7</v>
      </c>
      <c r="H137" s="40"/>
    </row>
    <row r="138" spans="1:8" ht="13.8">
      <c r="A138" s="72"/>
      <c r="B138" s="73"/>
      <c r="C138" s="19" t="s">
        <v>272</v>
      </c>
      <c r="D138" s="36" t="s">
        <v>273</v>
      </c>
      <c r="E138" s="24">
        <f t="shared" si="16"/>
        <v>45574</v>
      </c>
      <c r="F138" s="22">
        <f t="shared" si="15"/>
        <v>45581</v>
      </c>
      <c r="G138" s="29">
        <v>7</v>
      </c>
      <c r="H138" s="40"/>
    </row>
    <row r="139" spans="1:8" ht="13.8">
      <c r="A139" s="72"/>
      <c r="B139" s="73"/>
      <c r="C139" s="19" t="s">
        <v>274</v>
      </c>
      <c r="D139" s="36" t="s">
        <v>275</v>
      </c>
      <c r="E139" s="24">
        <f t="shared" si="16"/>
        <v>45581</v>
      </c>
      <c r="F139" s="22">
        <f t="shared" si="15"/>
        <v>45588</v>
      </c>
      <c r="G139" s="29">
        <v>7</v>
      </c>
      <c r="H139" s="40"/>
    </row>
    <row r="140" spans="1:8" ht="58.5" customHeight="1">
      <c r="A140" s="74"/>
      <c r="B140" s="75"/>
      <c r="C140" s="19" t="s">
        <v>276</v>
      </c>
      <c r="D140" s="36" t="s">
        <v>277</v>
      </c>
      <c r="E140" s="24">
        <f t="shared" si="16"/>
        <v>45588</v>
      </c>
      <c r="F140" s="22">
        <f t="shared" si="15"/>
        <v>45595</v>
      </c>
      <c r="G140" s="29">
        <v>7</v>
      </c>
      <c r="H140" s="40"/>
    </row>
    <row r="141" spans="1:8" ht="26.4">
      <c r="A141" s="97" t="s">
        <v>278</v>
      </c>
      <c r="B141" s="71"/>
      <c r="C141" s="19" t="s">
        <v>279</v>
      </c>
      <c r="D141" s="36" t="s">
        <v>280</v>
      </c>
      <c r="E141" s="24">
        <f t="shared" si="16"/>
        <v>45595</v>
      </c>
      <c r="F141" s="22">
        <f t="shared" si="15"/>
        <v>45602</v>
      </c>
      <c r="G141" s="29">
        <v>7</v>
      </c>
      <c r="H141" s="40"/>
    </row>
    <row r="142" spans="1:8" ht="26.4">
      <c r="A142" s="72"/>
      <c r="B142" s="73"/>
      <c r="C142" s="19" t="s">
        <v>281</v>
      </c>
      <c r="D142" s="36" t="s">
        <v>282</v>
      </c>
      <c r="E142" s="24">
        <f t="shared" si="16"/>
        <v>45602</v>
      </c>
      <c r="F142" s="22">
        <f t="shared" si="15"/>
        <v>45609</v>
      </c>
      <c r="G142" s="29">
        <v>7</v>
      </c>
      <c r="H142" s="40"/>
    </row>
    <row r="143" spans="1:8" ht="13.8">
      <c r="A143" s="72"/>
      <c r="B143" s="73"/>
      <c r="C143" s="19" t="s">
        <v>283</v>
      </c>
      <c r="D143" s="36" t="s">
        <v>284</v>
      </c>
      <c r="E143" s="24">
        <f t="shared" si="16"/>
        <v>45609</v>
      </c>
      <c r="F143" s="22">
        <f t="shared" si="15"/>
        <v>45616</v>
      </c>
      <c r="G143" s="29">
        <v>7</v>
      </c>
      <c r="H143" s="40"/>
    </row>
    <row r="144" spans="1:8" ht="13.8">
      <c r="A144" s="72"/>
      <c r="B144" s="73"/>
      <c r="C144" s="19" t="s">
        <v>69</v>
      </c>
      <c r="D144" s="36" t="s">
        <v>285</v>
      </c>
      <c r="E144" s="21">
        <f t="shared" si="16"/>
        <v>45616</v>
      </c>
      <c r="F144" s="22">
        <f t="shared" si="15"/>
        <v>45623</v>
      </c>
      <c r="G144" s="29">
        <v>7</v>
      </c>
      <c r="H144" s="40"/>
    </row>
    <row r="145" spans="1:8" ht="13.8">
      <c r="A145" s="72"/>
      <c r="B145" s="73"/>
      <c r="C145" s="19" t="s">
        <v>286</v>
      </c>
      <c r="D145" s="36" t="s">
        <v>287</v>
      </c>
      <c r="E145" s="21">
        <f t="shared" si="16"/>
        <v>45623</v>
      </c>
      <c r="F145" s="22">
        <f t="shared" si="15"/>
        <v>45630</v>
      </c>
      <c r="G145" s="29">
        <v>7</v>
      </c>
      <c r="H145" s="40"/>
    </row>
    <row r="146" spans="1:8" ht="13.8">
      <c r="A146" s="72"/>
      <c r="B146" s="73"/>
      <c r="C146" s="19" t="s">
        <v>288</v>
      </c>
      <c r="D146" s="36" t="s">
        <v>289</v>
      </c>
      <c r="E146" s="24">
        <f t="shared" si="16"/>
        <v>45630</v>
      </c>
      <c r="F146" s="22">
        <f t="shared" si="15"/>
        <v>45637</v>
      </c>
      <c r="G146" s="29">
        <v>7</v>
      </c>
      <c r="H146" s="40"/>
    </row>
    <row r="147" spans="1:8" ht="26.4">
      <c r="A147" s="72"/>
      <c r="B147" s="73"/>
      <c r="C147" s="19" t="s">
        <v>89</v>
      </c>
      <c r="D147" s="36" t="s">
        <v>290</v>
      </c>
      <c r="E147" s="24">
        <f t="shared" si="16"/>
        <v>45637</v>
      </c>
      <c r="F147" s="22">
        <f t="shared" si="15"/>
        <v>45644</v>
      </c>
      <c r="G147" s="29">
        <v>7</v>
      </c>
      <c r="H147" s="40"/>
    </row>
    <row r="148" spans="1:8" ht="13.8">
      <c r="A148" s="72"/>
      <c r="B148" s="73"/>
      <c r="C148" s="19" t="s">
        <v>291</v>
      </c>
      <c r="D148" s="36" t="s">
        <v>292</v>
      </c>
      <c r="E148" s="24">
        <f t="shared" si="16"/>
        <v>45644</v>
      </c>
      <c r="F148" s="22">
        <f t="shared" si="15"/>
        <v>45651</v>
      </c>
      <c r="G148" s="29">
        <v>7</v>
      </c>
      <c r="H148" s="40"/>
    </row>
    <row r="149" spans="1:8" ht="13.8">
      <c r="A149" s="72"/>
      <c r="B149" s="73"/>
      <c r="C149" s="19" t="s">
        <v>293</v>
      </c>
      <c r="D149" s="36" t="s">
        <v>294</v>
      </c>
      <c r="E149" s="21">
        <f t="shared" si="16"/>
        <v>45651</v>
      </c>
      <c r="F149" s="22">
        <f t="shared" si="15"/>
        <v>45658</v>
      </c>
      <c r="G149" s="29">
        <v>7</v>
      </c>
      <c r="H149" s="40"/>
    </row>
    <row r="150" spans="1:8" ht="13.2">
      <c r="A150" s="72"/>
      <c r="B150" s="73"/>
      <c r="C150" s="98" t="s">
        <v>51</v>
      </c>
      <c r="D150" s="84"/>
      <c r="E150" s="21">
        <f t="shared" si="16"/>
        <v>45658</v>
      </c>
      <c r="F150" s="22">
        <f t="shared" si="15"/>
        <v>45665</v>
      </c>
      <c r="G150" s="29">
        <v>7</v>
      </c>
      <c r="H150" s="40"/>
    </row>
    <row r="151" spans="1:8" ht="26.4">
      <c r="A151" s="74"/>
      <c r="B151" s="75"/>
      <c r="C151" s="19" t="s">
        <v>105</v>
      </c>
      <c r="D151" s="36" t="s">
        <v>295</v>
      </c>
      <c r="E151" s="21">
        <f t="shared" si="16"/>
        <v>45665</v>
      </c>
      <c r="F151" s="22">
        <f t="shared" si="15"/>
        <v>45672</v>
      </c>
      <c r="G151" s="29">
        <v>7</v>
      </c>
      <c r="H151" s="40"/>
    </row>
    <row r="152" spans="1:8" ht="26.4">
      <c r="A152" s="97" t="s">
        <v>296</v>
      </c>
      <c r="B152" s="71"/>
      <c r="C152" s="19" t="s">
        <v>297</v>
      </c>
      <c r="D152" s="36" t="s">
        <v>298</v>
      </c>
      <c r="E152" s="24">
        <f t="shared" si="16"/>
        <v>45672</v>
      </c>
      <c r="F152" s="22">
        <f t="shared" si="15"/>
        <v>45679</v>
      </c>
      <c r="G152" s="29">
        <v>7</v>
      </c>
      <c r="H152" s="40"/>
    </row>
    <row r="153" spans="1:8" ht="26.4">
      <c r="A153" s="72"/>
      <c r="B153" s="73"/>
      <c r="C153" s="19" t="s">
        <v>299</v>
      </c>
      <c r="D153" s="36" t="s">
        <v>300</v>
      </c>
      <c r="E153" s="24">
        <f t="shared" si="16"/>
        <v>45679</v>
      </c>
      <c r="F153" s="22">
        <f t="shared" si="15"/>
        <v>45686</v>
      </c>
      <c r="G153" s="29">
        <v>7</v>
      </c>
      <c r="H153" s="40"/>
    </row>
    <row r="154" spans="1:8" ht="26.4">
      <c r="A154" s="72"/>
      <c r="B154" s="73"/>
      <c r="C154" s="19" t="s">
        <v>301</v>
      </c>
      <c r="D154" s="36" t="s">
        <v>302</v>
      </c>
      <c r="E154" s="24">
        <f t="shared" si="16"/>
        <v>45686</v>
      </c>
      <c r="F154" s="22">
        <f t="shared" si="15"/>
        <v>45693</v>
      </c>
      <c r="G154" s="29">
        <v>7</v>
      </c>
      <c r="H154" s="40"/>
    </row>
    <row r="155" spans="1:8" ht="26.4">
      <c r="A155" s="72"/>
      <c r="B155" s="73"/>
      <c r="C155" s="19" t="s">
        <v>125</v>
      </c>
      <c r="D155" s="36" t="s">
        <v>303</v>
      </c>
      <c r="E155" s="21">
        <f t="shared" si="16"/>
        <v>45693</v>
      </c>
      <c r="F155" s="22">
        <f t="shared" si="15"/>
        <v>45700</v>
      </c>
      <c r="G155" s="29">
        <v>7</v>
      </c>
      <c r="H155" s="40"/>
    </row>
    <row r="156" spans="1:8" ht="13.8">
      <c r="A156" s="72"/>
      <c r="B156" s="73"/>
      <c r="C156" s="19" t="s">
        <v>304</v>
      </c>
      <c r="D156" s="36" t="s">
        <v>305</v>
      </c>
      <c r="E156" s="21">
        <f t="shared" si="16"/>
        <v>45700</v>
      </c>
      <c r="F156" s="22">
        <f t="shared" si="15"/>
        <v>45707</v>
      </c>
      <c r="G156" s="29">
        <v>7</v>
      </c>
      <c r="H156" s="40"/>
    </row>
    <row r="157" spans="1:8" ht="13.8">
      <c r="A157" s="72"/>
      <c r="B157" s="73"/>
      <c r="C157" s="19" t="s">
        <v>306</v>
      </c>
      <c r="D157" s="36" t="s">
        <v>307</v>
      </c>
      <c r="E157" s="24">
        <f t="shared" si="16"/>
        <v>45707</v>
      </c>
      <c r="F157" s="22">
        <f t="shared" si="15"/>
        <v>45714</v>
      </c>
      <c r="G157" s="29">
        <v>7</v>
      </c>
      <c r="H157" s="40"/>
    </row>
    <row r="158" spans="1:8" ht="13.8">
      <c r="A158" s="72"/>
      <c r="B158" s="73"/>
      <c r="C158" s="19" t="s">
        <v>308</v>
      </c>
      <c r="D158" s="36" t="s">
        <v>309</v>
      </c>
      <c r="E158" s="24">
        <f t="shared" si="16"/>
        <v>45714</v>
      </c>
      <c r="F158" s="22">
        <f t="shared" si="15"/>
        <v>45721</v>
      </c>
      <c r="G158" s="29">
        <v>7</v>
      </c>
      <c r="H158" s="40"/>
    </row>
    <row r="159" spans="1:8" ht="26.4">
      <c r="A159" s="72"/>
      <c r="B159" s="73"/>
      <c r="C159" s="19" t="s">
        <v>310</v>
      </c>
      <c r="D159" s="36" t="s">
        <v>311</v>
      </c>
      <c r="E159" s="24">
        <f t="shared" si="16"/>
        <v>45721</v>
      </c>
      <c r="F159" s="22">
        <f t="shared" si="15"/>
        <v>45728</v>
      </c>
      <c r="G159" s="29">
        <v>7</v>
      </c>
      <c r="H159" s="40"/>
    </row>
    <row r="160" spans="1:8" ht="13.8">
      <c r="A160" s="74"/>
      <c r="B160" s="75"/>
      <c r="C160" s="19" t="s">
        <v>312</v>
      </c>
      <c r="D160" s="36" t="s">
        <v>313</v>
      </c>
      <c r="E160" s="46">
        <f t="shared" si="16"/>
        <v>45728</v>
      </c>
      <c r="F160" s="47">
        <f t="shared" si="15"/>
        <v>45735</v>
      </c>
      <c r="G160" s="23">
        <v>7</v>
      </c>
      <c r="H160" s="40"/>
    </row>
    <row r="161" spans="1:8" ht="13.8">
      <c r="A161" s="97" t="s">
        <v>314</v>
      </c>
      <c r="B161" s="71"/>
      <c r="C161" s="19" t="s">
        <v>315</v>
      </c>
      <c r="D161" s="48" t="s">
        <v>316</v>
      </c>
      <c r="E161" s="99">
        <f t="shared" si="16"/>
        <v>45735</v>
      </c>
      <c r="F161" s="100">
        <f t="shared" si="15"/>
        <v>45756</v>
      </c>
      <c r="G161" s="101">
        <v>21</v>
      </c>
      <c r="H161" s="52"/>
    </row>
    <row r="162" spans="1:8" ht="26.4">
      <c r="A162" s="72"/>
      <c r="B162" s="73"/>
      <c r="C162" s="19" t="s">
        <v>317</v>
      </c>
      <c r="D162" s="48" t="s">
        <v>318</v>
      </c>
      <c r="E162" s="95"/>
      <c r="F162" s="95"/>
      <c r="G162" s="95"/>
      <c r="H162" s="52"/>
    </row>
    <row r="163" spans="1:8" ht="26.4">
      <c r="A163" s="72"/>
      <c r="B163" s="73"/>
      <c r="C163" s="19" t="s">
        <v>319</v>
      </c>
      <c r="D163" s="48" t="s">
        <v>320</v>
      </c>
      <c r="E163" s="79"/>
      <c r="F163" s="79"/>
      <c r="G163" s="79"/>
      <c r="H163" s="52"/>
    </row>
    <row r="164" spans="1:8" ht="26.4">
      <c r="A164" s="72"/>
      <c r="B164" s="73"/>
      <c r="C164" s="19" t="s">
        <v>321</v>
      </c>
      <c r="D164" s="48" t="s">
        <v>320</v>
      </c>
      <c r="E164" s="99">
        <f>F161</f>
        <v>45756</v>
      </c>
      <c r="F164" s="100">
        <f>E164+G164</f>
        <v>45777</v>
      </c>
      <c r="G164" s="101">
        <v>21</v>
      </c>
      <c r="H164" s="52"/>
    </row>
    <row r="165" spans="1:8" ht="26.4">
      <c r="A165" s="72"/>
      <c r="B165" s="73"/>
      <c r="C165" s="19" t="s">
        <v>322</v>
      </c>
      <c r="D165" s="48" t="s">
        <v>323</v>
      </c>
      <c r="E165" s="95"/>
      <c r="F165" s="95"/>
      <c r="G165" s="95"/>
      <c r="H165" s="52"/>
    </row>
    <row r="166" spans="1:8" ht="26.4">
      <c r="A166" s="74"/>
      <c r="B166" s="75"/>
      <c r="C166" s="19" t="s">
        <v>324</v>
      </c>
      <c r="D166" s="48" t="s">
        <v>325</v>
      </c>
      <c r="E166" s="79"/>
      <c r="F166" s="79"/>
      <c r="G166" s="79"/>
      <c r="H166" s="52"/>
    </row>
    <row r="167" spans="1:8" ht="13.2"/>
    <row r="168" spans="1:8" ht="13.2"/>
    <row r="169" spans="1:8" ht="13.2"/>
    <row r="170" spans="1:8" ht="13.2"/>
    <row r="171" spans="1:8" ht="13.2"/>
    <row r="172" spans="1:8" ht="13.2"/>
    <row r="173" spans="1:8" ht="13.2"/>
    <row r="174" spans="1:8" ht="13.2"/>
    <row r="175" spans="1:8" ht="13.2"/>
    <row r="176" spans="1:8" ht="13.2"/>
    <row r="177" ht="13.2"/>
    <row r="178" ht="13.2"/>
    <row r="179" ht="13.2"/>
    <row r="180" ht="13.2"/>
    <row r="181" ht="13.2"/>
    <row r="182" ht="13.2"/>
    <row r="183" ht="13.2"/>
    <row r="184" ht="13.2"/>
    <row r="185" ht="13.2"/>
    <row r="186" ht="13.2"/>
    <row r="187" ht="13.2"/>
    <row r="188" ht="13.2"/>
    <row r="189" ht="13.2"/>
    <row r="190" ht="13.2"/>
    <row r="191" ht="13.2"/>
    <row r="192" ht="13.2"/>
    <row r="193" ht="13.2"/>
    <row r="194" ht="13.2"/>
    <row r="195" ht="13.2"/>
    <row r="196" ht="13.2"/>
    <row r="197" ht="13.2"/>
    <row r="198" ht="13.2"/>
    <row r="199" ht="13.2"/>
    <row r="200" ht="13.2"/>
    <row r="201" ht="13.2"/>
    <row r="202" ht="13.2"/>
    <row r="203" ht="13.2"/>
    <row r="204" ht="13.2"/>
    <row r="205" ht="13.2"/>
    <row r="206" ht="13.2"/>
    <row r="207" ht="13.2"/>
    <row r="208" ht="13.2"/>
    <row r="209" ht="13.2"/>
    <row r="210" ht="13.2"/>
    <row r="211" ht="13.2"/>
    <row r="212" ht="13.2"/>
    <row r="213" ht="13.2"/>
    <row r="214" ht="13.2"/>
    <row r="215" ht="13.2"/>
    <row r="216" ht="13.2"/>
    <row r="217" ht="13.2"/>
    <row r="218" ht="13.2"/>
    <row r="219" ht="13.2"/>
    <row r="220" ht="13.2"/>
    <row r="221" ht="13.2"/>
    <row r="222" ht="13.2"/>
    <row r="223" ht="13.2"/>
    <row r="224" ht="13.2"/>
    <row r="225" ht="13.2"/>
    <row r="226" ht="13.2"/>
    <row r="227" ht="13.2"/>
    <row r="228" ht="13.2"/>
    <row r="229" ht="13.2"/>
    <row r="230" ht="13.2"/>
    <row r="231" ht="13.2"/>
    <row r="232" ht="13.2"/>
    <row r="233" ht="13.2"/>
    <row r="234" ht="13.2"/>
    <row r="235" ht="13.2"/>
    <row r="236" ht="13.2"/>
    <row r="237" ht="13.2"/>
    <row r="238" ht="13.2"/>
    <row r="239" ht="13.2"/>
    <row r="240" ht="13.2"/>
    <row r="241" ht="13.2"/>
    <row r="242" ht="13.2"/>
    <row r="243" ht="13.2"/>
    <row r="244" ht="13.2"/>
    <row r="245" ht="13.2"/>
    <row r="246" ht="13.2"/>
    <row r="247" ht="13.2"/>
    <row r="248" ht="13.2"/>
    <row r="249" ht="13.2"/>
    <row r="250" ht="13.2"/>
    <row r="251" ht="13.2"/>
    <row r="252" ht="13.2"/>
    <row r="253" ht="13.2"/>
    <row r="254" ht="13.2"/>
    <row r="255" ht="13.2"/>
    <row r="256" ht="13.2"/>
    <row r="257" ht="13.2"/>
    <row r="258" ht="13.2"/>
    <row r="259" ht="13.2"/>
    <row r="260" ht="13.2"/>
    <row r="261" ht="13.2"/>
    <row r="262" ht="13.2"/>
    <row r="263" ht="13.2"/>
    <row r="264" ht="13.2"/>
    <row r="265" ht="13.2"/>
    <row r="266" ht="13.2"/>
    <row r="267" ht="13.2"/>
    <row r="268" ht="13.2"/>
    <row r="269" ht="13.2"/>
    <row r="270" ht="13.2"/>
    <row r="271" ht="13.2"/>
    <row r="272" ht="13.2"/>
    <row r="273" ht="13.2"/>
    <row r="274" ht="13.2"/>
    <row r="275" ht="13.2"/>
    <row r="276" ht="13.2"/>
    <row r="277" ht="13.2"/>
    <row r="278" ht="13.2"/>
    <row r="279" ht="13.2"/>
    <row r="280" ht="13.2"/>
    <row r="281" ht="13.2"/>
    <row r="282" ht="13.2"/>
    <row r="283" ht="13.2"/>
    <row r="284" ht="13.2"/>
    <row r="285" ht="13.2"/>
    <row r="286" ht="13.2"/>
    <row r="287" ht="13.2"/>
    <row r="288" ht="13.2"/>
    <row r="289" ht="13.2"/>
    <row r="290" ht="13.2"/>
    <row r="291" ht="13.2"/>
    <row r="292" ht="13.2"/>
    <row r="293" ht="13.2"/>
    <row r="294" ht="13.2"/>
    <row r="295" ht="13.2"/>
    <row r="296" ht="13.2"/>
    <row r="297" ht="13.2"/>
    <row r="298" ht="13.2"/>
    <row r="299" ht="13.2"/>
    <row r="300" ht="13.2"/>
    <row r="301" ht="13.2"/>
    <row r="302" ht="13.2"/>
    <row r="303" ht="13.2"/>
    <row r="304" ht="13.2"/>
    <row r="305" ht="13.2"/>
    <row r="306" ht="13.2"/>
    <row r="307" ht="13.2"/>
    <row r="308" ht="13.2"/>
    <row r="309" ht="13.2"/>
    <row r="310" ht="13.2"/>
    <row r="311" ht="13.2"/>
    <row r="312" ht="13.2"/>
    <row r="313" ht="13.2"/>
    <row r="314" ht="13.2"/>
    <row r="315" ht="13.2"/>
    <row r="316" ht="13.2"/>
    <row r="317" ht="13.2"/>
    <row r="318" ht="13.2"/>
    <row r="319" ht="13.2"/>
    <row r="320" ht="13.2"/>
    <row r="321" ht="13.2"/>
    <row r="322" ht="13.2"/>
    <row r="323" ht="13.2"/>
    <row r="324" ht="13.2"/>
    <row r="325" ht="13.2"/>
    <row r="326" ht="13.2"/>
    <row r="327" ht="13.2"/>
    <row r="328" ht="13.2"/>
    <row r="329" ht="13.2"/>
    <row r="330" ht="13.2"/>
    <row r="331" ht="13.2"/>
    <row r="332" ht="13.2"/>
    <row r="333" ht="13.2"/>
    <row r="334" ht="13.2"/>
    <row r="335" ht="13.2"/>
    <row r="336" ht="13.2"/>
    <row r="337" ht="13.2"/>
    <row r="338" ht="13.2"/>
    <row r="339" ht="13.2"/>
    <row r="340" ht="13.2"/>
    <row r="341" ht="13.2"/>
    <row r="342" ht="13.2"/>
    <row r="343" ht="13.2"/>
    <row r="344" ht="13.2"/>
    <row r="345" ht="13.2"/>
    <row r="346" ht="13.2"/>
    <row r="347" ht="13.2"/>
    <row r="348" ht="13.2"/>
    <row r="349" ht="13.2"/>
    <row r="350" ht="13.2"/>
    <row r="351" ht="13.2"/>
    <row r="352" ht="13.2"/>
    <row r="353" ht="13.2"/>
    <row r="354" ht="13.2"/>
    <row r="355" ht="13.2"/>
    <row r="356" ht="13.2"/>
    <row r="357" ht="13.2"/>
    <row r="358" ht="13.2"/>
    <row r="359" ht="13.2"/>
    <row r="360" ht="13.2"/>
    <row r="361" ht="13.2"/>
    <row r="362" ht="13.2"/>
    <row r="363" ht="13.2"/>
    <row r="364" ht="13.2"/>
    <row r="365" ht="13.2"/>
    <row r="366" ht="13.2"/>
    <row r="367" ht="13.2"/>
    <row r="368" ht="13.2"/>
    <row r="369" ht="13.2"/>
    <row r="370" ht="13.2"/>
    <row r="371" ht="13.2"/>
    <row r="372" ht="13.2"/>
    <row r="373" ht="13.2"/>
    <row r="374" ht="13.2"/>
    <row r="375" ht="13.2"/>
    <row r="376" ht="13.2"/>
    <row r="377" ht="13.2"/>
    <row r="378" ht="13.2"/>
    <row r="379" ht="13.2"/>
    <row r="380" ht="13.2"/>
    <row r="381" ht="13.2"/>
    <row r="382" ht="13.2"/>
    <row r="383" ht="13.2"/>
    <row r="384" ht="13.2"/>
    <row r="385" ht="13.2"/>
    <row r="386" ht="13.2"/>
    <row r="387" ht="13.2"/>
    <row r="388" ht="13.2"/>
    <row r="389" ht="13.2"/>
    <row r="390" ht="13.2"/>
    <row r="391" ht="13.2"/>
    <row r="392" ht="13.2"/>
    <row r="393" ht="13.2"/>
    <row r="394" ht="13.2"/>
    <row r="395" ht="13.2"/>
    <row r="396" ht="13.2"/>
    <row r="397" ht="13.2"/>
    <row r="398" ht="13.2"/>
    <row r="399" ht="13.2"/>
    <row r="400" ht="13.2"/>
    <row r="401" ht="13.2"/>
    <row r="402" ht="13.2"/>
    <row r="403" ht="13.2"/>
    <row r="404" ht="13.2"/>
    <row r="405" ht="13.2"/>
    <row r="406" ht="13.2"/>
    <row r="407" ht="13.2"/>
    <row r="408" ht="13.2"/>
    <row r="409" ht="13.2"/>
    <row r="410" ht="13.2"/>
    <row r="411" ht="13.2"/>
    <row r="412" ht="13.2"/>
    <row r="413" ht="13.2"/>
    <row r="414" ht="13.2"/>
    <row r="415" ht="13.2"/>
    <row r="416" ht="13.2"/>
    <row r="417" ht="13.2"/>
    <row r="418" ht="13.2"/>
    <row r="419" ht="13.2"/>
    <row r="420" ht="13.2"/>
    <row r="421" ht="13.2"/>
    <row r="422" ht="13.2"/>
    <row r="423" ht="13.2"/>
    <row r="424" ht="13.2"/>
    <row r="425" ht="13.2"/>
    <row r="426" ht="13.2"/>
    <row r="427" ht="13.2"/>
    <row r="428" ht="13.2"/>
    <row r="429" ht="13.2"/>
    <row r="430" ht="13.2"/>
    <row r="431" ht="13.2"/>
    <row r="432" ht="13.2"/>
    <row r="433" ht="13.2"/>
    <row r="434" ht="13.2"/>
    <row r="435" ht="13.2"/>
    <row r="436" ht="13.2"/>
    <row r="437" ht="13.2"/>
    <row r="438" ht="13.2"/>
    <row r="439" ht="13.2"/>
    <row r="440" ht="13.2"/>
    <row r="441" ht="13.2"/>
    <row r="442" ht="13.2"/>
    <row r="443" ht="13.2"/>
    <row r="444" ht="13.2"/>
    <row r="445" ht="13.2"/>
    <row r="446" ht="13.2"/>
    <row r="447" ht="13.2"/>
    <row r="448" ht="13.2"/>
    <row r="449" ht="13.2"/>
    <row r="450" ht="13.2"/>
    <row r="451" ht="13.2"/>
    <row r="452" ht="13.2"/>
    <row r="453" ht="13.2"/>
    <row r="454" ht="13.2"/>
    <row r="455" ht="13.2"/>
    <row r="456" ht="13.2"/>
    <row r="457" ht="13.2"/>
    <row r="458" ht="13.2"/>
    <row r="459" ht="13.2"/>
    <row r="460" ht="13.2"/>
    <row r="461" ht="13.2"/>
    <row r="462" ht="13.2"/>
    <row r="463" ht="13.2"/>
    <row r="464" ht="13.2"/>
    <row r="465" ht="13.2"/>
    <row r="466" ht="13.2"/>
    <row r="467" ht="13.2"/>
    <row r="468" ht="13.2"/>
    <row r="469" ht="13.2"/>
    <row r="470" ht="13.2"/>
    <row r="471" ht="13.2"/>
    <row r="472" ht="13.2"/>
    <row r="473" ht="13.2"/>
    <row r="474" ht="13.2"/>
    <row r="475" ht="13.2"/>
    <row r="476" ht="13.2"/>
    <row r="477" ht="13.2"/>
    <row r="478" ht="13.2"/>
    <row r="479" ht="13.2"/>
    <row r="480" ht="13.2"/>
    <row r="481" ht="13.2"/>
    <row r="482" ht="13.2"/>
    <row r="483" ht="13.2"/>
    <row r="484" ht="13.2"/>
    <row r="485" ht="13.2"/>
    <row r="486" ht="13.2"/>
    <row r="487" ht="13.2"/>
    <row r="488" ht="13.2"/>
    <row r="489" ht="13.2"/>
    <row r="490" ht="13.2"/>
    <row r="491" ht="13.2"/>
    <row r="492" ht="13.2"/>
    <row r="493" ht="13.2"/>
    <row r="494" ht="13.2"/>
    <row r="495" ht="13.2"/>
    <row r="496" ht="13.2"/>
    <row r="497" ht="13.2"/>
    <row r="498" ht="13.2"/>
    <row r="499" ht="13.2"/>
    <row r="500" ht="13.2"/>
    <row r="501" ht="13.2"/>
    <row r="502" ht="13.2"/>
    <row r="503" ht="13.2"/>
    <row r="504" ht="13.2"/>
    <row r="505" ht="13.2"/>
    <row r="506" ht="13.2"/>
    <row r="507" ht="13.2"/>
    <row r="508" ht="13.2"/>
    <row r="509" ht="13.2"/>
    <row r="510" ht="13.2"/>
    <row r="511" ht="13.2"/>
    <row r="512" ht="13.2"/>
    <row r="513" ht="13.2"/>
    <row r="514" ht="13.2"/>
    <row r="515" ht="13.2"/>
    <row r="516" ht="13.2"/>
    <row r="517" ht="13.2"/>
    <row r="518" ht="13.2"/>
    <row r="519" ht="13.2"/>
    <row r="520" ht="13.2"/>
    <row r="521" ht="13.2"/>
    <row r="522" ht="13.2"/>
    <row r="523" ht="13.2"/>
    <row r="524" ht="13.2"/>
    <row r="525" ht="13.2"/>
    <row r="526" ht="13.2"/>
    <row r="527" ht="13.2"/>
    <row r="528" ht="13.2"/>
    <row r="529" ht="13.2"/>
    <row r="530" ht="13.2"/>
    <row r="531" ht="13.2"/>
    <row r="532" ht="13.2"/>
    <row r="533" ht="13.2"/>
    <row r="534" ht="13.2"/>
    <row r="535" ht="13.2"/>
    <row r="536" ht="13.2"/>
    <row r="537" ht="13.2"/>
    <row r="538" ht="13.2"/>
    <row r="539" ht="13.2"/>
    <row r="540" ht="13.2"/>
    <row r="541" ht="13.2"/>
    <row r="542" ht="13.2"/>
    <row r="543" ht="13.2"/>
    <row r="544" ht="13.2"/>
    <row r="545" ht="13.2"/>
    <row r="546" ht="13.2"/>
    <row r="547" ht="13.2"/>
    <row r="548" ht="13.2"/>
    <row r="549" ht="13.2"/>
    <row r="550" ht="13.2"/>
    <row r="551" ht="13.2"/>
    <row r="552" ht="13.2"/>
    <row r="553" ht="13.2"/>
    <row r="554" ht="13.2"/>
    <row r="555" ht="13.2"/>
    <row r="556" ht="13.2"/>
    <row r="557" ht="13.2"/>
    <row r="558" ht="13.2"/>
    <row r="559" ht="13.2"/>
    <row r="560" ht="13.2"/>
    <row r="561" ht="13.2"/>
    <row r="562" ht="13.2"/>
    <row r="563" ht="13.2"/>
    <row r="564" ht="13.2"/>
    <row r="565" ht="13.2"/>
    <row r="566" ht="13.2"/>
    <row r="567" ht="13.2"/>
    <row r="568" ht="13.2"/>
    <row r="569" ht="13.2"/>
    <row r="570" ht="13.2"/>
    <row r="571" ht="13.2"/>
    <row r="572" ht="13.2"/>
    <row r="573" ht="13.2"/>
    <row r="574" ht="13.2"/>
    <row r="575" ht="13.2"/>
    <row r="576" ht="13.2"/>
    <row r="577" ht="13.2"/>
    <row r="578" ht="13.2"/>
    <row r="579" ht="13.2"/>
    <row r="580" ht="13.2"/>
    <row r="581" ht="13.2"/>
    <row r="582" ht="13.2"/>
    <row r="583" ht="13.2"/>
    <row r="584" ht="13.2"/>
    <row r="585" ht="13.2"/>
    <row r="586" ht="13.2"/>
    <row r="587" ht="13.2"/>
    <row r="588" ht="13.2"/>
    <row r="589" ht="13.2"/>
    <row r="590" ht="13.2"/>
    <row r="591" ht="13.2"/>
    <row r="592" ht="13.2"/>
    <row r="593" ht="13.2"/>
    <row r="594" ht="13.2"/>
    <row r="595" ht="13.2"/>
    <row r="596" ht="13.2"/>
    <row r="597" ht="13.2"/>
    <row r="598" ht="13.2"/>
    <row r="599" ht="13.2"/>
    <row r="600" ht="13.2"/>
    <row r="601" ht="13.2"/>
    <row r="602" ht="13.2"/>
    <row r="603" ht="13.2"/>
    <row r="604" ht="13.2"/>
    <row r="605" ht="13.2"/>
    <row r="606" ht="13.2"/>
    <row r="607" ht="13.2"/>
    <row r="608" ht="13.2"/>
    <row r="609" ht="13.2"/>
    <row r="610" ht="13.2"/>
    <row r="611" ht="13.2"/>
    <row r="612" ht="13.2"/>
    <row r="613" ht="13.2"/>
    <row r="614" ht="13.2"/>
    <row r="615" ht="13.2"/>
    <row r="616" ht="13.2"/>
    <row r="617" ht="13.2"/>
    <row r="618" ht="13.2"/>
    <row r="619" ht="13.2"/>
    <row r="620" ht="13.2"/>
    <row r="621" ht="13.2"/>
    <row r="622" ht="13.2"/>
    <row r="623" ht="13.2"/>
    <row r="624" ht="13.2"/>
    <row r="625" ht="13.2"/>
    <row r="626" ht="13.2"/>
    <row r="627" ht="13.2"/>
    <row r="628" ht="13.2"/>
    <row r="629" ht="13.2"/>
    <row r="630" ht="13.2"/>
    <row r="631" ht="13.2"/>
    <row r="632" ht="13.2"/>
    <row r="633" ht="13.2"/>
    <row r="634" ht="13.2"/>
    <row r="635" ht="13.2"/>
    <row r="636" ht="13.2"/>
    <row r="637" ht="13.2"/>
    <row r="638" ht="13.2"/>
    <row r="639" ht="13.2"/>
    <row r="640" ht="13.2"/>
    <row r="641" ht="13.2"/>
    <row r="642" ht="13.2"/>
    <row r="643" ht="13.2"/>
    <row r="644" ht="13.2"/>
    <row r="645" ht="13.2"/>
    <row r="646" ht="13.2"/>
    <row r="647" ht="13.2"/>
    <row r="648" ht="13.2"/>
    <row r="649" ht="13.2"/>
    <row r="650" ht="13.2"/>
    <row r="651" ht="13.2"/>
    <row r="652" ht="13.2"/>
    <row r="653" ht="13.2"/>
    <row r="654" ht="13.2"/>
    <row r="655" ht="13.2"/>
    <row r="656" ht="13.2"/>
    <row r="657" ht="13.2"/>
    <row r="658" ht="13.2"/>
    <row r="659" ht="13.2"/>
    <row r="660" ht="13.2"/>
    <row r="661" ht="13.2"/>
    <row r="662" ht="13.2"/>
    <row r="663" ht="13.2"/>
    <row r="664" ht="13.2"/>
    <row r="665" ht="13.2"/>
    <row r="666" ht="13.2"/>
    <row r="667" ht="13.2"/>
    <row r="668" ht="13.2"/>
    <row r="669" ht="13.2"/>
    <row r="670" ht="13.2"/>
    <row r="671" ht="13.2"/>
    <row r="672" ht="13.2"/>
    <row r="673" ht="13.2"/>
    <row r="674" ht="13.2"/>
    <row r="675" ht="13.2"/>
    <row r="676" ht="13.2"/>
    <row r="677" ht="13.2"/>
    <row r="678" ht="13.2"/>
    <row r="679" ht="13.2"/>
    <row r="680" ht="13.2"/>
    <row r="681" ht="13.2"/>
    <row r="682" ht="13.2"/>
    <row r="683" ht="13.2"/>
    <row r="684" ht="13.2"/>
    <row r="685" ht="13.2"/>
    <row r="686" ht="13.2"/>
    <row r="687" ht="13.2"/>
    <row r="688" ht="13.2"/>
    <row r="689" ht="13.2"/>
    <row r="690" ht="13.2"/>
    <row r="691" ht="13.2"/>
    <row r="692" ht="13.2"/>
    <row r="693" ht="13.2"/>
    <row r="694" ht="13.2"/>
    <row r="695" ht="13.2"/>
    <row r="696" ht="13.2"/>
    <row r="697" ht="13.2"/>
    <row r="698" ht="13.2"/>
    <row r="699" ht="13.2"/>
    <row r="700" ht="13.2"/>
    <row r="701" ht="13.2"/>
    <row r="702" ht="13.2"/>
    <row r="703" ht="13.2"/>
    <row r="704" ht="13.2"/>
    <row r="705" ht="13.2"/>
    <row r="706" ht="13.2"/>
    <row r="707" ht="13.2"/>
    <row r="708" ht="13.2"/>
    <row r="709" ht="13.2"/>
    <row r="710" ht="13.2"/>
    <row r="711" ht="13.2"/>
    <row r="712" ht="13.2"/>
    <row r="713" ht="13.2"/>
    <row r="714" ht="13.2"/>
    <row r="715" ht="13.2"/>
    <row r="716" ht="13.2"/>
    <row r="717" ht="13.2"/>
    <row r="718" ht="13.2"/>
    <row r="719" ht="13.2"/>
    <row r="720" ht="13.2"/>
    <row r="721" ht="13.2"/>
    <row r="722" ht="13.2"/>
    <row r="723" ht="13.2"/>
    <row r="724" ht="13.2"/>
    <row r="725" ht="13.2"/>
    <row r="726" ht="13.2"/>
    <row r="727" ht="13.2"/>
    <row r="728" ht="13.2"/>
    <row r="729" ht="13.2"/>
    <row r="730" ht="13.2"/>
    <row r="731" ht="13.2"/>
    <row r="732" ht="13.2"/>
    <row r="733" ht="13.2"/>
    <row r="734" ht="13.2"/>
    <row r="735" ht="13.2"/>
    <row r="736" ht="13.2"/>
    <row r="737" ht="13.2"/>
    <row r="738" ht="13.2"/>
    <row r="739" ht="13.2"/>
    <row r="740" ht="13.2"/>
    <row r="741" ht="13.2"/>
    <row r="742" ht="13.2"/>
    <row r="743" ht="13.2"/>
    <row r="744" ht="13.2"/>
    <row r="745" ht="13.2"/>
    <row r="746" ht="13.2"/>
    <row r="747" ht="13.2"/>
    <row r="748" ht="13.2"/>
    <row r="749" ht="13.2"/>
    <row r="750" ht="13.2"/>
    <row r="751" ht="13.2"/>
    <row r="752" ht="13.2"/>
    <row r="753" ht="13.2"/>
    <row r="754" ht="13.2"/>
    <row r="755" ht="13.2"/>
    <row r="756" ht="13.2"/>
    <row r="757" ht="13.2"/>
    <row r="758" ht="13.2"/>
    <row r="759" ht="13.2"/>
    <row r="760" ht="13.2"/>
    <row r="761" ht="13.2"/>
    <row r="762" ht="13.2"/>
    <row r="763" ht="13.2"/>
    <row r="764" ht="13.2"/>
    <row r="765" ht="13.2"/>
    <row r="766" ht="13.2"/>
    <row r="767" ht="13.2"/>
    <row r="768" ht="13.2"/>
    <row r="769" ht="13.2"/>
    <row r="770" ht="13.2"/>
    <row r="771" ht="13.2"/>
    <row r="772" ht="13.2"/>
    <row r="773" ht="13.2"/>
    <row r="774" ht="13.2"/>
    <row r="775" ht="13.2"/>
    <row r="776" ht="13.2"/>
    <row r="777" ht="13.2"/>
    <row r="778" ht="13.2"/>
    <row r="779" ht="13.2"/>
    <row r="780" ht="13.2"/>
    <row r="781" ht="13.2"/>
    <row r="782" ht="13.2"/>
    <row r="783" ht="13.2"/>
    <row r="784" ht="13.2"/>
    <row r="785" ht="13.2"/>
    <row r="786" ht="13.2"/>
    <row r="787" ht="13.2"/>
    <row r="788" ht="13.2"/>
    <row r="789" ht="13.2"/>
    <row r="790" ht="13.2"/>
    <row r="791" ht="13.2"/>
    <row r="792" ht="13.2"/>
    <row r="793" ht="13.2"/>
    <row r="794" ht="13.2"/>
    <row r="795" ht="13.2"/>
    <row r="796" ht="13.2"/>
    <row r="797" ht="13.2"/>
    <row r="798" ht="13.2"/>
    <row r="799" ht="13.2"/>
    <row r="800" ht="13.2"/>
    <row r="801" ht="13.2"/>
    <row r="802" ht="13.2"/>
    <row r="803" ht="13.2"/>
    <row r="804" ht="13.2"/>
    <row r="805" ht="13.2"/>
    <row r="806" ht="13.2"/>
    <row r="807" ht="13.2"/>
    <row r="808" ht="13.2"/>
    <row r="809" ht="13.2"/>
    <row r="810" ht="13.2"/>
    <row r="811" ht="13.2"/>
    <row r="812" ht="13.2"/>
    <row r="813" ht="13.2"/>
    <row r="814" ht="13.2"/>
    <row r="815" ht="13.2"/>
    <row r="816" ht="13.2"/>
    <row r="817" ht="13.2"/>
    <row r="818" ht="13.2"/>
    <row r="819" ht="13.2"/>
    <row r="820" ht="13.2"/>
    <row r="821" ht="13.2"/>
    <row r="822" ht="13.2"/>
    <row r="823" ht="13.2"/>
    <row r="824" ht="13.2"/>
    <row r="825" ht="13.2"/>
    <row r="826" ht="13.2"/>
    <row r="827" ht="13.2"/>
    <row r="828" ht="13.2"/>
    <row r="829" ht="13.2"/>
    <row r="830" ht="13.2"/>
    <row r="831" ht="13.2"/>
    <row r="832" ht="13.2"/>
    <row r="833" ht="13.2"/>
    <row r="834" ht="13.2"/>
    <row r="835" ht="13.2"/>
    <row r="836" ht="13.2"/>
    <row r="837" ht="13.2"/>
    <row r="838" ht="13.2"/>
    <row r="839" ht="13.2"/>
    <row r="840" ht="13.2"/>
    <row r="841" ht="13.2"/>
    <row r="842" ht="13.2"/>
    <row r="843" ht="13.2"/>
    <row r="844" ht="13.2"/>
    <row r="845" ht="13.2"/>
    <row r="846" ht="13.2"/>
    <row r="847" ht="13.2"/>
    <row r="848" ht="13.2"/>
    <row r="849" ht="13.2"/>
    <row r="850" ht="13.2"/>
    <row r="851" ht="13.2"/>
    <row r="852" ht="13.2"/>
    <row r="853" ht="13.2"/>
    <row r="854" ht="13.2"/>
    <row r="855" ht="13.2"/>
    <row r="856" ht="13.2"/>
    <row r="857" ht="13.2"/>
    <row r="858" ht="13.2"/>
    <row r="859" ht="13.2"/>
    <row r="860" ht="13.2"/>
    <row r="861" ht="13.2"/>
    <row r="862" ht="13.2"/>
    <row r="863" ht="13.2"/>
    <row r="864" ht="13.2"/>
    <row r="865" ht="13.2"/>
    <row r="866" ht="13.2"/>
    <row r="867" ht="13.2"/>
    <row r="868" ht="13.2"/>
    <row r="869" ht="13.2"/>
    <row r="870" ht="13.2"/>
    <row r="871" ht="13.2"/>
    <row r="872" ht="13.2"/>
    <row r="873" ht="13.2"/>
    <row r="874" ht="13.2"/>
    <row r="875" ht="13.2"/>
    <row r="876" ht="13.2"/>
    <row r="877" ht="13.2"/>
    <row r="878" ht="13.2"/>
    <row r="879" ht="13.2"/>
    <row r="880" ht="13.2"/>
    <row r="881" ht="13.2"/>
    <row r="882" ht="13.2"/>
    <row r="883" ht="13.2"/>
    <row r="884" ht="13.2"/>
    <row r="885" ht="13.2"/>
    <row r="886" ht="13.2"/>
    <row r="887" ht="13.2"/>
    <row r="888" ht="13.2"/>
    <row r="889" ht="13.2"/>
    <row r="890" ht="13.2"/>
    <row r="891" ht="13.2"/>
    <row r="892" ht="13.2"/>
    <row r="893" ht="13.2"/>
    <row r="894" ht="13.2"/>
    <row r="895" ht="13.2"/>
    <row r="896" ht="13.2"/>
    <row r="897" ht="13.2"/>
    <row r="898" ht="13.2"/>
    <row r="899" ht="13.2"/>
    <row r="900" ht="13.2"/>
    <row r="901" ht="13.2"/>
    <row r="902" ht="13.2"/>
    <row r="903" ht="13.2"/>
    <row r="904" ht="13.2"/>
    <row r="905" ht="13.2"/>
    <row r="906" ht="13.2"/>
    <row r="907" ht="13.2"/>
    <row r="908" ht="13.2"/>
    <row r="909" ht="13.2"/>
    <row r="910" ht="13.2"/>
    <row r="911" ht="13.2"/>
    <row r="912" ht="13.2"/>
    <row r="913" ht="13.2"/>
    <row r="914" ht="13.2"/>
    <row r="915" ht="13.2"/>
    <row r="916" ht="13.2"/>
    <row r="917" ht="13.2"/>
    <row r="918" ht="13.2"/>
    <row r="919" ht="13.2"/>
    <row r="920" ht="13.2"/>
    <row r="921" ht="13.2"/>
    <row r="922" ht="13.2"/>
    <row r="923" ht="13.2"/>
    <row r="924" ht="13.2"/>
    <row r="925" ht="13.2"/>
    <row r="926" ht="13.2"/>
    <row r="927" ht="13.2"/>
    <row r="928" ht="13.2"/>
    <row r="929" ht="13.2"/>
    <row r="930" ht="13.2"/>
    <row r="931" ht="13.2"/>
    <row r="932" ht="13.2"/>
    <row r="933" ht="13.2"/>
    <row r="934" ht="13.2"/>
    <row r="935" ht="13.2"/>
    <row r="936" ht="13.2"/>
    <row r="937" ht="13.2"/>
    <row r="938" ht="13.2"/>
    <row r="939" ht="13.2"/>
    <row r="940" ht="13.2"/>
    <row r="941" ht="13.2"/>
    <row r="942" ht="13.2"/>
    <row r="943" ht="13.2"/>
    <row r="944" ht="13.2"/>
    <row r="945" ht="13.2"/>
    <row r="946" ht="13.2"/>
    <row r="947" ht="13.2"/>
    <row r="948" ht="13.2"/>
    <row r="949" ht="13.2"/>
    <row r="950" ht="13.2"/>
    <row r="951" ht="13.2"/>
    <row r="952" ht="13.2"/>
    <row r="953" ht="13.2"/>
    <row r="954" ht="13.2"/>
    <row r="955" ht="13.2"/>
    <row r="956" ht="13.2"/>
    <row r="957" ht="13.2"/>
    <row r="958" ht="13.2"/>
    <row r="959" ht="13.2"/>
    <row r="960" ht="13.2"/>
    <row r="961" ht="13.2"/>
    <row r="962" ht="13.2"/>
    <row r="963" ht="13.2"/>
    <row r="964" ht="13.2"/>
    <row r="965" ht="13.2"/>
    <row r="966" ht="13.2"/>
    <row r="967" ht="13.2"/>
    <row r="968" ht="13.2"/>
    <row r="969" ht="13.2"/>
    <row r="970" ht="13.2"/>
    <row r="971" ht="13.2"/>
    <row r="972" ht="13.2"/>
    <row r="973" ht="13.2"/>
    <row r="974" ht="13.2"/>
    <row r="975" ht="13.2"/>
    <row r="976" ht="13.2"/>
    <row r="977" ht="13.2"/>
    <row r="978" ht="13.2"/>
    <row r="979" ht="13.2"/>
    <row r="980" ht="13.2"/>
    <row r="981" ht="13.2"/>
    <row r="982" ht="13.2"/>
    <row r="983" ht="13.2"/>
    <row r="984" ht="13.2"/>
    <row r="985" ht="13.2"/>
    <row r="986" ht="13.2"/>
    <row r="987" ht="13.2"/>
    <row r="988" ht="13.2"/>
    <row r="989" ht="13.2"/>
    <row r="990" ht="13.2"/>
    <row r="991" ht="13.2"/>
    <row r="992" ht="13.2"/>
    <row r="993" ht="13.2"/>
    <row r="994" ht="13.2"/>
    <row r="995" ht="13.2"/>
    <row r="996" ht="13.2"/>
    <row r="997" ht="13.2"/>
    <row r="998" ht="13.2"/>
    <row r="999" ht="13.2"/>
    <row r="1000" ht="13.2"/>
    <row r="1001" ht="13.2"/>
    <row r="1002" ht="13.2"/>
    <row r="1003" ht="13.2"/>
    <row r="1004" ht="13.2"/>
    <row r="1005" ht="13.2"/>
    <row r="1006" ht="13.2"/>
    <row r="1007" ht="13.2"/>
    <row r="1008" ht="13.2"/>
    <row r="1009" ht="13.2"/>
    <row r="1010" ht="13.2"/>
    <row r="1011" ht="13.2"/>
    <row r="1012" ht="13.2"/>
    <row r="1013" ht="13.2"/>
    <row r="1014" ht="13.2"/>
    <row r="1015" ht="13.2"/>
    <row r="1016" ht="13.2"/>
    <row r="1017" ht="13.2"/>
    <row r="1018" ht="13.2"/>
    <row r="1019" ht="13.2"/>
    <row r="1020" ht="13.2"/>
    <row r="1021" ht="13.2"/>
    <row r="1022" ht="13.2"/>
    <row r="1023" ht="13.2"/>
    <row r="1024" ht="13.2"/>
    <row r="1025" ht="13.2"/>
    <row r="1026" ht="13.2"/>
    <row r="1027" ht="13.2"/>
    <row r="1028" ht="13.2"/>
    <row r="1029" ht="13.2"/>
    <row r="1030" ht="13.2"/>
    <row r="1031" ht="13.2"/>
    <row r="1032" ht="13.2"/>
    <row r="1033" ht="13.2"/>
    <row r="1034" ht="13.2"/>
  </sheetData>
  <mergeCells count="61">
    <mergeCell ref="G62:G63"/>
    <mergeCell ref="H62:H63"/>
    <mergeCell ref="H78:H79"/>
    <mergeCell ref="H92:H98"/>
    <mergeCell ref="G100:G101"/>
    <mergeCell ref="H100:H101"/>
    <mergeCell ref="A83:B90"/>
    <mergeCell ref="A91:B91"/>
    <mergeCell ref="A92:B98"/>
    <mergeCell ref="E100:E101"/>
    <mergeCell ref="F100:F101"/>
    <mergeCell ref="A48:B56"/>
    <mergeCell ref="C56:D56"/>
    <mergeCell ref="C81:D81"/>
    <mergeCell ref="C82:D82"/>
    <mergeCell ref="C47:D47"/>
    <mergeCell ref="C50:D50"/>
    <mergeCell ref="A57:B67"/>
    <mergeCell ref="C66:D66"/>
    <mergeCell ref="C67:D67"/>
    <mergeCell ref="A68:B74"/>
    <mergeCell ref="A75:B82"/>
    <mergeCell ref="H29:H30"/>
    <mergeCell ref="A27:B35"/>
    <mergeCell ref="A36:B47"/>
    <mergeCell ref="C38:D38"/>
    <mergeCell ref="H39:H40"/>
    <mergeCell ref="C46:D46"/>
    <mergeCell ref="G39:G40"/>
    <mergeCell ref="A8:B8"/>
    <mergeCell ref="A9:B26"/>
    <mergeCell ref="G9:G10"/>
    <mergeCell ref="H9:H10"/>
    <mergeCell ref="H11:H17"/>
    <mergeCell ref="C26:D26"/>
    <mergeCell ref="F161:F163"/>
    <mergeCell ref="G161:G163"/>
    <mergeCell ref="E164:E166"/>
    <mergeCell ref="F164:F166"/>
    <mergeCell ref="G164:G166"/>
    <mergeCell ref="C120:D120"/>
    <mergeCell ref="A124:B126"/>
    <mergeCell ref="A152:B160"/>
    <mergeCell ref="A161:B166"/>
    <mergeCell ref="E161:E163"/>
    <mergeCell ref="A127:B129"/>
    <mergeCell ref="A130:B132"/>
    <mergeCell ref="A133:B133"/>
    <mergeCell ref="A135:H135"/>
    <mergeCell ref="A136:B140"/>
    <mergeCell ref="A141:B151"/>
    <mergeCell ref="C150:D150"/>
    <mergeCell ref="A99:B101"/>
    <mergeCell ref="A105:B106"/>
    <mergeCell ref="A107:B113"/>
    <mergeCell ref="A114:B117"/>
    <mergeCell ref="A118:B123"/>
    <mergeCell ref="A102:H102"/>
    <mergeCell ref="A104:H104"/>
    <mergeCell ref="G105:G106"/>
    <mergeCell ref="H105:H106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outlinePr summaryBelow="0" summaryRight="0"/>
  </sheetPr>
  <dimension ref="A1:U1033"/>
  <sheetViews>
    <sheetView showGridLines="0" workbookViewId="0">
      <pane ySplit="8" topLeftCell="A9" activePane="bottomLeft" state="frozen"/>
      <selection pane="bottomLeft" activeCell="B10" sqref="B10"/>
    </sheetView>
  </sheetViews>
  <sheetFormatPr defaultColWidth="12.6640625" defaultRowHeight="15.75" customHeight="1"/>
  <cols>
    <col min="1" max="1" width="9.44140625" customWidth="1"/>
    <col min="2" max="2" width="14.33203125" customWidth="1"/>
    <col min="3" max="3" width="16.109375" customWidth="1"/>
    <col min="4" max="4" width="34" customWidth="1"/>
    <col min="5" max="6" width="13.44140625" customWidth="1"/>
    <col min="7" max="7" width="14.88671875" customWidth="1"/>
    <col min="8" max="8" width="31.109375" customWidth="1"/>
    <col min="9" max="21" width="11.88671875" customWidth="1"/>
  </cols>
  <sheetData>
    <row r="1" spans="1:21" ht="45" customHeight="1">
      <c r="A1" s="1"/>
      <c r="B1" s="1"/>
      <c r="C1" s="2"/>
      <c r="D1" s="3" t="s">
        <v>351</v>
      </c>
      <c r="E1" s="4"/>
      <c r="G1" s="5"/>
      <c r="H1" s="5"/>
      <c r="I1" s="2"/>
      <c r="J1" s="2"/>
      <c r="K1" s="2"/>
      <c r="L1" s="2"/>
      <c r="M1" s="2"/>
      <c r="N1" s="2"/>
      <c r="O1" s="2"/>
      <c r="P1" s="2"/>
      <c r="Q1" s="2"/>
      <c r="R1" s="4"/>
      <c r="S1" s="4"/>
      <c r="T1" s="4"/>
      <c r="U1" s="4"/>
    </row>
    <row r="2" spans="1:21" ht="13.2">
      <c r="D2" s="6" t="s">
        <v>1</v>
      </c>
      <c r="E2" s="7"/>
      <c r="H2" s="8" t="s">
        <v>2</v>
      </c>
    </row>
    <row r="3" spans="1:21" ht="30" customHeight="1">
      <c r="D3" s="9" t="s">
        <v>3</v>
      </c>
      <c r="E3" s="10"/>
      <c r="F3" s="11"/>
      <c r="H3" s="12">
        <v>45119</v>
      </c>
    </row>
    <row r="4" spans="1:21" ht="13.2">
      <c r="D4" s="13" t="s">
        <v>4</v>
      </c>
      <c r="E4" s="7"/>
      <c r="H4" s="6" t="s">
        <v>5</v>
      </c>
    </row>
    <row r="5" spans="1:21" ht="30" customHeight="1">
      <c r="D5" s="9" t="s">
        <v>6</v>
      </c>
      <c r="E5" s="10"/>
      <c r="F5" s="11"/>
      <c r="H5" s="14">
        <f>F99</f>
        <v>45574</v>
      </c>
    </row>
    <row r="6" spans="1:21" ht="18" customHeight="1">
      <c r="H6" s="6" t="s">
        <v>7</v>
      </c>
    </row>
    <row r="7" spans="1:21" ht="27.75" customHeight="1">
      <c r="H7" s="14">
        <f>F132</f>
        <v>45791</v>
      </c>
    </row>
    <row r="8" spans="1:21" ht="34.5" customHeight="1">
      <c r="A8" s="68" t="s">
        <v>8</v>
      </c>
      <c r="B8" s="69"/>
      <c r="C8" s="15" t="s">
        <v>9</v>
      </c>
      <c r="D8" s="16" t="s">
        <v>10</v>
      </c>
      <c r="E8" s="17" t="s">
        <v>11</v>
      </c>
      <c r="F8" s="17" t="s">
        <v>12</v>
      </c>
      <c r="G8" s="16" t="s">
        <v>13</v>
      </c>
      <c r="H8" s="18" t="s">
        <v>14</v>
      </c>
    </row>
    <row r="9" spans="1:21" ht="24.75" customHeight="1">
      <c r="A9" s="70" t="s">
        <v>15</v>
      </c>
      <c r="B9" s="71"/>
      <c r="C9" s="19" t="s">
        <v>16</v>
      </c>
      <c r="D9" s="20" t="s">
        <v>17</v>
      </c>
      <c r="E9" s="21">
        <f>H3</f>
        <v>45119</v>
      </c>
      <c r="F9" s="22">
        <f>E9+G9</f>
        <v>45126</v>
      </c>
      <c r="G9" s="76">
        <v>7</v>
      </c>
      <c r="H9" s="78" t="s">
        <v>18</v>
      </c>
    </row>
    <row r="10" spans="1:21" ht="24.75" customHeight="1">
      <c r="A10" s="72"/>
      <c r="B10" s="73"/>
      <c r="C10" s="19" t="s">
        <v>19</v>
      </c>
      <c r="D10" s="20" t="s">
        <v>20</v>
      </c>
      <c r="E10" s="24">
        <f>E9</f>
        <v>45119</v>
      </c>
      <c r="F10" s="22">
        <f>E9+G9</f>
        <v>45126</v>
      </c>
      <c r="G10" s="77"/>
      <c r="H10" s="79"/>
    </row>
    <row r="11" spans="1:21" ht="24.75" customHeight="1">
      <c r="A11" s="72"/>
      <c r="B11" s="73"/>
      <c r="C11" s="25" t="s">
        <v>21</v>
      </c>
      <c r="D11" s="26" t="s">
        <v>22</v>
      </c>
      <c r="E11" s="27">
        <f t="shared" ref="E11:E17" si="0">E12</f>
        <v>45126</v>
      </c>
      <c r="F11" s="27">
        <f t="shared" ref="F11:F39" si="1">E11+G11</f>
        <v>45126</v>
      </c>
      <c r="G11" s="28">
        <v>0</v>
      </c>
      <c r="H11" s="80" t="s">
        <v>23</v>
      </c>
    </row>
    <row r="12" spans="1:21" ht="24.75" customHeight="1">
      <c r="A12" s="72"/>
      <c r="B12" s="73"/>
      <c r="C12" s="25" t="s">
        <v>24</v>
      </c>
      <c r="D12" s="26" t="s">
        <v>25</v>
      </c>
      <c r="E12" s="27">
        <f t="shared" si="0"/>
        <v>45126</v>
      </c>
      <c r="F12" s="27">
        <f t="shared" si="1"/>
        <v>45126</v>
      </c>
      <c r="G12" s="28">
        <v>0</v>
      </c>
      <c r="H12" s="81"/>
    </row>
    <row r="13" spans="1:21" ht="24.75" customHeight="1">
      <c r="A13" s="72"/>
      <c r="B13" s="73"/>
      <c r="C13" s="25" t="s">
        <v>26</v>
      </c>
      <c r="D13" s="26" t="s">
        <v>27</v>
      </c>
      <c r="E13" s="27">
        <f t="shared" si="0"/>
        <v>45126</v>
      </c>
      <c r="F13" s="27">
        <f t="shared" si="1"/>
        <v>45126</v>
      </c>
      <c r="G13" s="28">
        <v>0</v>
      </c>
      <c r="H13" s="81"/>
    </row>
    <row r="14" spans="1:21" ht="24.75" customHeight="1">
      <c r="A14" s="72"/>
      <c r="B14" s="73"/>
      <c r="C14" s="25" t="s">
        <v>28</v>
      </c>
      <c r="D14" s="26" t="s">
        <v>29</v>
      </c>
      <c r="E14" s="27">
        <f t="shared" si="0"/>
        <v>45126</v>
      </c>
      <c r="F14" s="27">
        <f t="shared" si="1"/>
        <v>45126</v>
      </c>
      <c r="G14" s="28">
        <v>0</v>
      </c>
      <c r="H14" s="81"/>
    </row>
    <row r="15" spans="1:21" ht="24.75" customHeight="1">
      <c r="A15" s="72"/>
      <c r="B15" s="73"/>
      <c r="C15" s="25" t="s">
        <v>30</v>
      </c>
      <c r="D15" s="26" t="s">
        <v>31</v>
      </c>
      <c r="E15" s="27">
        <f t="shared" si="0"/>
        <v>45126</v>
      </c>
      <c r="F15" s="27">
        <f t="shared" si="1"/>
        <v>45126</v>
      </c>
      <c r="G15" s="28">
        <v>0</v>
      </c>
      <c r="H15" s="81"/>
    </row>
    <row r="16" spans="1:21" ht="24.75" customHeight="1">
      <c r="A16" s="72"/>
      <c r="B16" s="73"/>
      <c r="C16" s="25" t="s">
        <v>32</v>
      </c>
      <c r="D16" s="26" t="s">
        <v>33</v>
      </c>
      <c r="E16" s="27">
        <f t="shared" si="0"/>
        <v>45126</v>
      </c>
      <c r="F16" s="27">
        <f t="shared" si="1"/>
        <v>45126</v>
      </c>
      <c r="G16" s="28">
        <v>0</v>
      </c>
      <c r="H16" s="81"/>
    </row>
    <row r="17" spans="1:8" ht="24.75" customHeight="1">
      <c r="A17" s="72"/>
      <c r="B17" s="73"/>
      <c r="C17" s="25" t="s">
        <v>34</v>
      </c>
      <c r="D17" s="26" t="s">
        <v>35</v>
      </c>
      <c r="E17" s="27">
        <f t="shared" si="0"/>
        <v>45126</v>
      </c>
      <c r="F17" s="27">
        <f t="shared" si="1"/>
        <v>45126</v>
      </c>
      <c r="G17" s="28">
        <v>0</v>
      </c>
      <c r="H17" s="82"/>
    </row>
    <row r="18" spans="1:8" ht="24.75" customHeight="1">
      <c r="A18" s="72"/>
      <c r="B18" s="73"/>
      <c r="C18" s="19" t="s">
        <v>36</v>
      </c>
      <c r="D18" s="20" t="s">
        <v>37</v>
      </c>
      <c r="E18" s="24">
        <f>F10</f>
        <v>45126</v>
      </c>
      <c r="F18" s="22">
        <f t="shared" si="1"/>
        <v>45133</v>
      </c>
      <c r="G18" s="29">
        <v>7</v>
      </c>
      <c r="H18" s="30"/>
    </row>
    <row r="19" spans="1:8" ht="24.75" customHeight="1">
      <c r="A19" s="72"/>
      <c r="B19" s="73"/>
      <c r="C19" s="19" t="s">
        <v>38</v>
      </c>
      <c r="D19" s="20" t="s">
        <v>39</v>
      </c>
      <c r="E19" s="24">
        <f t="shared" ref="E19:E29" si="2">F18</f>
        <v>45133</v>
      </c>
      <c r="F19" s="22">
        <f t="shared" si="1"/>
        <v>45140</v>
      </c>
      <c r="G19" s="29">
        <v>7</v>
      </c>
      <c r="H19" s="30"/>
    </row>
    <row r="20" spans="1:8" ht="24.75" customHeight="1">
      <c r="A20" s="72"/>
      <c r="B20" s="73"/>
      <c r="C20" s="19" t="s">
        <v>40</v>
      </c>
      <c r="D20" s="20" t="s">
        <v>41</v>
      </c>
      <c r="E20" s="24">
        <f t="shared" si="2"/>
        <v>45140</v>
      </c>
      <c r="F20" s="22">
        <f t="shared" si="1"/>
        <v>45147</v>
      </c>
      <c r="G20" s="29">
        <v>7</v>
      </c>
      <c r="H20" s="30"/>
    </row>
    <row r="21" spans="1:8" ht="24.75" customHeight="1">
      <c r="A21" s="72"/>
      <c r="B21" s="73"/>
      <c r="C21" s="19" t="s">
        <v>42</v>
      </c>
      <c r="D21" s="20" t="s">
        <v>43</v>
      </c>
      <c r="E21" s="24">
        <f t="shared" si="2"/>
        <v>45147</v>
      </c>
      <c r="F21" s="22">
        <f t="shared" si="1"/>
        <v>45154</v>
      </c>
      <c r="G21" s="29">
        <v>7</v>
      </c>
      <c r="H21" s="30"/>
    </row>
    <row r="22" spans="1:8" ht="24.75" customHeight="1">
      <c r="A22" s="72"/>
      <c r="B22" s="73"/>
      <c r="C22" s="19" t="s">
        <v>44</v>
      </c>
      <c r="D22" s="20" t="s">
        <v>45</v>
      </c>
      <c r="E22" s="24">
        <f t="shared" si="2"/>
        <v>45154</v>
      </c>
      <c r="F22" s="22">
        <f t="shared" si="1"/>
        <v>45161</v>
      </c>
      <c r="G22" s="29">
        <v>7</v>
      </c>
      <c r="H22" s="30"/>
    </row>
    <row r="23" spans="1:8" ht="24.75" customHeight="1">
      <c r="A23" s="72"/>
      <c r="B23" s="73"/>
      <c r="C23" s="19" t="s">
        <v>46</v>
      </c>
      <c r="D23" s="20" t="s">
        <v>47</v>
      </c>
      <c r="E23" s="24">
        <f t="shared" si="2"/>
        <v>45161</v>
      </c>
      <c r="F23" s="22">
        <f t="shared" si="1"/>
        <v>45168</v>
      </c>
      <c r="G23" s="29">
        <v>7</v>
      </c>
      <c r="H23" s="30"/>
    </row>
    <row r="24" spans="1:8" ht="24.75" customHeight="1">
      <c r="A24" s="72"/>
      <c r="B24" s="73"/>
      <c r="C24" s="19" t="s">
        <v>48</v>
      </c>
      <c r="D24" s="20" t="s">
        <v>35</v>
      </c>
      <c r="E24" s="24">
        <f t="shared" si="2"/>
        <v>45168</v>
      </c>
      <c r="F24" s="22">
        <f t="shared" si="1"/>
        <v>45175</v>
      </c>
      <c r="G24" s="29">
        <v>7</v>
      </c>
      <c r="H24" s="30"/>
    </row>
    <row r="25" spans="1:8" ht="24.75" customHeight="1">
      <c r="A25" s="72"/>
      <c r="B25" s="73"/>
      <c r="C25" s="19" t="s">
        <v>49</v>
      </c>
      <c r="D25" s="20" t="s">
        <v>50</v>
      </c>
      <c r="E25" s="24">
        <f t="shared" si="2"/>
        <v>45175</v>
      </c>
      <c r="F25" s="22">
        <f t="shared" si="1"/>
        <v>45175</v>
      </c>
      <c r="G25" s="29">
        <v>0</v>
      </c>
      <c r="H25" s="59" t="s">
        <v>346</v>
      </c>
    </row>
    <row r="26" spans="1:8" ht="24.75" customHeight="1">
      <c r="A26" s="74"/>
      <c r="B26" s="75"/>
      <c r="C26" s="83" t="s">
        <v>51</v>
      </c>
      <c r="D26" s="84"/>
      <c r="E26" s="24">
        <f t="shared" si="2"/>
        <v>45175</v>
      </c>
      <c r="F26" s="22">
        <f t="shared" si="1"/>
        <v>45182</v>
      </c>
      <c r="G26" s="29">
        <v>7</v>
      </c>
      <c r="H26" s="30"/>
    </row>
    <row r="27" spans="1:8" ht="24.75" customHeight="1">
      <c r="A27" s="85" t="s">
        <v>52</v>
      </c>
      <c r="B27" s="71"/>
      <c r="C27" s="19" t="s">
        <v>53</v>
      </c>
      <c r="D27" s="20" t="s">
        <v>54</v>
      </c>
      <c r="E27" s="31">
        <f t="shared" si="2"/>
        <v>45182</v>
      </c>
      <c r="F27" s="22">
        <f t="shared" si="1"/>
        <v>45189</v>
      </c>
      <c r="G27" s="29">
        <v>7</v>
      </c>
      <c r="H27" s="30"/>
    </row>
    <row r="28" spans="1:8" ht="24.75" customHeight="1">
      <c r="A28" s="72"/>
      <c r="B28" s="73"/>
      <c r="C28" s="19" t="s">
        <v>55</v>
      </c>
      <c r="D28" s="20" t="s">
        <v>56</v>
      </c>
      <c r="E28" s="31">
        <f t="shared" si="2"/>
        <v>45189</v>
      </c>
      <c r="F28" s="22">
        <f t="shared" si="1"/>
        <v>45196</v>
      </c>
      <c r="G28" s="29">
        <v>7</v>
      </c>
      <c r="H28" s="30"/>
    </row>
    <row r="29" spans="1:8" ht="24.75" customHeight="1">
      <c r="A29" s="72"/>
      <c r="B29" s="73"/>
      <c r="C29" s="32" t="s">
        <v>57</v>
      </c>
      <c r="D29" s="33" t="s">
        <v>58</v>
      </c>
      <c r="E29" s="31">
        <f t="shared" si="2"/>
        <v>45196</v>
      </c>
      <c r="F29" s="34">
        <f t="shared" si="1"/>
        <v>45203</v>
      </c>
      <c r="G29" s="29">
        <v>7</v>
      </c>
      <c r="H29" s="78" t="s">
        <v>18</v>
      </c>
    </row>
    <row r="30" spans="1:8" ht="24.75" customHeight="1">
      <c r="A30" s="72"/>
      <c r="B30" s="73"/>
      <c r="C30" s="32" t="s">
        <v>59</v>
      </c>
      <c r="D30" s="33" t="s">
        <v>60</v>
      </c>
      <c r="E30" s="31">
        <f>F28</f>
        <v>45196</v>
      </c>
      <c r="F30" s="34">
        <f t="shared" si="1"/>
        <v>45203</v>
      </c>
      <c r="G30" s="35">
        <v>7</v>
      </c>
      <c r="H30" s="79"/>
    </row>
    <row r="31" spans="1:8" ht="24.75" customHeight="1">
      <c r="A31" s="72"/>
      <c r="B31" s="73"/>
      <c r="C31" s="19" t="s">
        <v>61</v>
      </c>
      <c r="D31" s="20" t="s">
        <v>62</v>
      </c>
      <c r="E31" s="24">
        <f t="shared" ref="E31:E39" si="3">F30</f>
        <v>45203</v>
      </c>
      <c r="F31" s="22">
        <f t="shared" si="1"/>
        <v>45210</v>
      </c>
      <c r="G31" s="29">
        <v>7</v>
      </c>
      <c r="H31" s="30"/>
    </row>
    <row r="32" spans="1:8" ht="24.75" customHeight="1">
      <c r="A32" s="72"/>
      <c r="B32" s="73"/>
      <c r="C32" s="19" t="s">
        <v>63</v>
      </c>
      <c r="D32" s="20" t="s">
        <v>64</v>
      </c>
      <c r="E32" s="24">
        <f t="shared" si="3"/>
        <v>45210</v>
      </c>
      <c r="F32" s="22">
        <f t="shared" si="1"/>
        <v>45217</v>
      </c>
      <c r="G32" s="29">
        <v>7</v>
      </c>
      <c r="H32" s="30"/>
    </row>
    <row r="33" spans="1:8" ht="24.75" customHeight="1">
      <c r="A33" s="72"/>
      <c r="B33" s="73"/>
      <c r="C33" s="19" t="s">
        <v>65</v>
      </c>
      <c r="D33" s="20" t="s">
        <v>66</v>
      </c>
      <c r="E33" s="24">
        <f t="shared" si="3"/>
        <v>45217</v>
      </c>
      <c r="F33" s="22">
        <f t="shared" si="1"/>
        <v>45224</v>
      </c>
      <c r="G33" s="29">
        <v>7</v>
      </c>
      <c r="H33" s="30"/>
    </row>
    <row r="34" spans="1:8" ht="24.75" customHeight="1">
      <c r="A34" s="72"/>
      <c r="B34" s="73"/>
      <c r="C34" s="19" t="s">
        <v>67</v>
      </c>
      <c r="D34" s="20" t="s">
        <v>68</v>
      </c>
      <c r="E34" s="24">
        <f t="shared" si="3"/>
        <v>45224</v>
      </c>
      <c r="F34" s="22">
        <f t="shared" si="1"/>
        <v>45224</v>
      </c>
      <c r="G34" s="29">
        <v>0</v>
      </c>
      <c r="H34" s="59" t="s">
        <v>346</v>
      </c>
    </row>
    <row r="35" spans="1:8" ht="24.75" customHeight="1">
      <c r="A35" s="74"/>
      <c r="B35" s="75"/>
      <c r="C35" s="19" t="s">
        <v>69</v>
      </c>
      <c r="D35" s="20" t="s">
        <v>70</v>
      </c>
      <c r="E35" s="24">
        <f t="shared" si="3"/>
        <v>45224</v>
      </c>
      <c r="F35" s="22">
        <f t="shared" si="1"/>
        <v>45231</v>
      </c>
      <c r="G35" s="29">
        <v>7</v>
      </c>
      <c r="H35" s="30"/>
    </row>
    <row r="36" spans="1:8" ht="24.75" customHeight="1">
      <c r="A36" s="70" t="s">
        <v>71</v>
      </c>
      <c r="B36" s="71"/>
      <c r="C36" s="19" t="s">
        <v>72</v>
      </c>
      <c r="D36" s="20" t="s">
        <v>73</v>
      </c>
      <c r="E36" s="24">
        <f t="shared" si="3"/>
        <v>45231</v>
      </c>
      <c r="F36" s="22">
        <f t="shared" si="1"/>
        <v>45238</v>
      </c>
      <c r="G36" s="29">
        <v>7</v>
      </c>
      <c r="H36" s="30"/>
    </row>
    <row r="37" spans="1:8" ht="23.25" customHeight="1">
      <c r="A37" s="72"/>
      <c r="B37" s="73"/>
      <c r="C37" s="19" t="s">
        <v>74</v>
      </c>
      <c r="D37" s="20" t="s">
        <v>75</v>
      </c>
      <c r="E37" s="24">
        <f t="shared" si="3"/>
        <v>45238</v>
      </c>
      <c r="F37" s="22">
        <f t="shared" si="1"/>
        <v>45245</v>
      </c>
      <c r="G37" s="29">
        <v>7</v>
      </c>
      <c r="H37" s="30"/>
    </row>
    <row r="38" spans="1:8" ht="23.25" customHeight="1">
      <c r="A38" s="72"/>
      <c r="B38" s="73"/>
      <c r="C38" s="86" t="s">
        <v>76</v>
      </c>
      <c r="D38" s="84"/>
      <c r="E38" s="24">
        <f t="shared" si="3"/>
        <v>45245</v>
      </c>
      <c r="F38" s="22">
        <f t="shared" si="1"/>
        <v>45245</v>
      </c>
      <c r="G38" s="29">
        <v>0</v>
      </c>
      <c r="H38" s="30"/>
    </row>
    <row r="39" spans="1:8" ht="24.75" customHeight="1">
      <c r="A39" s="72"/>
      <c r="B39" s="73"/>
      <c r="C39" s="19" t="s">
        <v>77</v>
      </c>
      <c r="D39" s="20" t="s">
        <v>78</v>
      </c>
      <c r="E39" s="24">
        <f t="shared" si="3"/>
        <v>45245</v>
      </c>
      <c r="F39" s="22">
        <f t="shared" si="1"/>
        <v>45252</v>
      </c>
      <c r="G39" s="76">
        <v>7</v>
      </c>
      <c r="H39" s="78" t="s">
        <v>18</v>
      </c>
    </row>
    <row r="40" spans="1:8" ht="24.75" customHeight="1">
      <c r="A40" s="72"/>
      <c r="B40" s="73"/>
      <c r="C40" s="19" t="s">
        <v>79</v>
      </c>
      <c r="D40" s="20" t="s">
        <v>80</v>
      </c>
      <c r="E40" s="24">
        <f>F38</f>
        <v>45245</v>
      </c>
      <c r="F40" s="22">
        <f>E40+G39</f>
        <v>45252</v>
      </c>
      <c r="G40" s="77"/>
      <c r="H40" s="79"/>
    </row>
    <row r="41" spans="1:8" ht="24.75" customHeight="1">
      <c r="A41" s="72"/>
      <c r="B41" s="73"/>
      <c r="C41" s="19" t="s">
        <v>81</v>
      </c>
      <c r="D41" s="20" t="s">
        <v>82</v>
      </c>
      <c r="E41" s="24">
        <f t="shared" ref="E41:E44" si="4">F40</f>
        <v>45252</v>
      </c>
      <c r="F41" s="22">
        <f t="shared" ref="F41:F61" si="5">E41+G41</f>
        <v>45259</v>
      </c>
      <c r="G41" s="29">
        <v>7</v>
      </c>
      <c r="H41" s="30"/>
    </row>
    <row r="42" spans="1:8" ht="24.75" customHeight="1">
      <c r="A42" s="72"/>
      <c r="B42" s="73"/>
      <c r="C42" s="19" t="s">
        <v>83</v>
      </c>
      <c r="D42" s="20" t="s">
        <v>84</v>
      </c>
      <c r="E42" s="24">
        <f t="shared" si="4"/>
        <v>45259</v>
      </c>
      <c r="F42" s="22">
        <f t="shared" si="5"/>
        <v>45266</v>
      </c>
      <c r="G42" s="29">
        <v>7</v>
      </c>
      <c r="H42" s="30"/>
    </row>
    <row r="43" spans="1:8" ht="24.75" customHeight="1">
      <c r="A43" s="72"/>
      <c r="B43" s="73"/>
      <c r="C43" s="19" t="s">
        <v>85</v>
      </c>
      <c r="D43" s="20" t="s">
        <v>86</v>
      </c>
      <c r="E43" s="24">
        <f t="shared" si="4"/>
        <v>45266</v>
      </c>
      <c r="F43" s="22">
        <f t="shared" si="5"/>
        <v>45273</v>
      </c>
      <c r="G43" s="29">
        <v>7</v>
      </c>
      <c r="H43" s="30"/>
    </row>
    <row r="44" spans="1:8" ht="24.75" customHeight="1">
      <c r="A44" s="72"/>
      <c r="B44" s="73"/>
      <c r="C44" s="19" t="s">
        <v>87</v>
      </c>
      <c r="D44" s="20" t="s">
        <v>88</v>
      </c>
      <c r="E44" s="24">
        <f t="shared" si="4"/>
        <v>45273</v>
      </c>
      <c r="F44" s="22">
        <f t="shared" si="5"/>
        <v>45280</v>
      </c>
      <c r="G44" s="29">
        <v>7</v>
      </c>
      <c r="H44" s="30"/>
    </row>
    <row r="45" spans="1:8" ht="24.75" customHeight="1">
      <c r="A45" s="72"/>
      <c r="B45" s="73"/>
      <c r="C45" s="19" t="s">
        <v>89</v>
      </c>
      <c r="D45" s="20" t="s">
        <v>90</v>
      </c>
      <c r="E45" s="24">
        <f>F43</f>
        <v>45273</v>
      </c>
      <c r="F45" s="22">
        <f t="shared" si="5"/>
        <v>45280</v>
      </c>
      <c r="G45" s="29">
        <v>7</v>
      </c>
      <c r="H45" s="30"/>
    </row>
    <row r="46" spans="1:8" ht="24.75" customHeight="1">
      <c r="A46" s="72"/>
      <c r="B46" s="73"/>
      <c r="C46" s="86" t="s">
        <v>91</v>
      </c>
      <c r="D46" s="84"/>
      <c r="E46" s="24">
        <f t="shared" ref="E46:E61" si="6">F45</f>
        <v>45280</v>
      </c>
      <c r="F46" s="22">
        <f t="shared" si="5"/>
        <v>45280</v>
      </c>
      <c r="G46" s="29">
        <v>0</v>
      </c>
      <c r="H46" s="30"/>
    </row>
    <row r="47" spans="1:8" ht="24.75" customHeight="1">
      <c r="A47" s="74"/>
      <c r="B47" s="75"/>
      <c r="C47" s="94" t="s">
        <v>169</v>
      </c>
      <c r="D47" s="84"/>
      <c r="E47" s="24">
        <f t="shared" si="6"/>
        <v>45280</v>
      </c>
      <c r="F47" s="22">
        <f t="shared" si="5"/>
        <v>45301</v>
      </c>
      <c r="G47" s="29">
        <v>21</v>
      </c>
      <c r="H47" s="30"/>
    </row>
    <row r="48" spans="1:8" ht="24.75" customHeight="1">
      <c r="A48" s="85" t="s">
        <v>92</v>
      </c>
      <c r="B48" s="71"/>
      <c r="C48" s="19" t="s">
        <v>93</v>
      </c>
      <c r="D48" s="20" t="s">
        <v>94</v>
      </c>
      <c r="E48" s="24">
        <f t="shared" si="6"/>
        <v>45301</v>
      </c>
      <c r="F48" s="22">
        <f t="shared" si="5"/>
        <v>45308</v>
      </c>
      <c r="G48" s="29">
        <v>7</v>
      </c>
      <c r="H48" s="30"/>
    </row>
    <row r="49" spans="1:8" ht="24.75" customHeight="1">
      <c r="A49" s="72"/>
      <c r="B49" s="73"/>
      <c r="C49" s="19" t="s">
        <v>95</v>
      </c>
      <c r="D49" s="20" t="s">
        <v>96</v>
      </c>
      <c r="E49" s="24">
        <f t="shared" si="6"/>
        <v>45308</v>
      </c>
      <c r="F49" s="22">
        <f t="shared" si="5"/>
        <v>45315</v>
      </c>
      <c r="G49" s="29">
        <v>7</v>
      </c>
      <c r="H49" s="30"/>
    </row>
    <row r="50" spans="1:8" ht="24.75" customHeight="1">
      <c r="A50" s="72"/>
      <c r="B50" s="73"/>
      <c r="C50" s="19" t="s">
        <v>97</v>
      </c>
      <c r="D50" s="20" t="s">
        <v>98</v>
      </c>
      <c r="E50" s="24">
        <f t="shared" si="6"/>
        <v>45315</v>
      </c>
      <c r="F50" s="22">
        <f t="shared" si="5"/>
        <v>45322</v>
      </c>
      <c r="G50" s="29">
        <v>7</v>
      </c>
      <c r="H50" s="30"/>
    </row>
    <row r="51" spans="1:8" ht="24.75" customHeight="1">
      <c r="A51" s="72"/>
      <c r="B51" s="73"/>
      <c r="C51" s="19" t="s">
        <v>99</v>
      </c>
      <c r="D51" s="20" t="s">
        <v>100</v>
      </c>
      <c r="E51" s="24">
        <f t="shared" si="6"/>
        <v>45322</v>
      </c>
      <c r="F51" s="22">
        <f t="shared" si="5"/>
        <v>45329</v>
      </c>
      <c r="G51" s="29">
        <v>7</v>
      </c>
      <c r="H51" s="30"/>
    </row>
    <row r="52" spans="1:8" ht="24.75" customHeight="1">
      <c r="A52" s="72"/>
      <c r="B52" s="73"/>
      <c r="C52" s="19" t="s">
        <v>101</v>
      </c>
      <c r="D52" s="36" t="s">
        <v>102</v>
      </c>
      <c r="E52" s="24">
        <f t="shared" si="6"/>
        <v>45329</v>
      </c>
      <c r="F52" s="22">
        <f t="shared" si="5"/>
        <v>45336</v>
      </c>
      <c r="G52" s="29">
        <v>7</v>
      </c>
      <c r="H52" s="37"/>
    </row>
    <row r="53" spans="1:8" ht="24.75" customHeight="1">
      <c r="A53" s="72"/>
      <c r="B53" s="73"/>
      <c r="C53" s="32" t="s">
        <v>103</v>
      </c>
      <c r="D53" s="38" t="s">
        <v>104</v>
      </c>
      <c r="E53" s="24">
        <f t="shared" si="6"/>
        <v>45336</v>
      </c>
      <c r="F53" s="34">
        <f t="shared" si="5"/>
        <v>45336</v>
      </c>
      <c r="G53" s="35">
        <v>0</v>
      </c>
      <c r="H53" s="37"/>
    </row>
    <row r="54" spans="1:8" ht="24.75" customHeight="1">
      <c r="A54" s="72"/>
      <c r="B54" s="73"/>
      <c r="C54" s="32" t="s">
        <v>105</v>
      </c>
      <c r="D54" s="38" t="s">
        <v>106</v>
      </c>
      <c r="E54" s="24">
        <f t="shared" si="6"/>
        <v>45336</v>
      </c>
      <c r="F54" s="34">
        <f t="shared" si="5"/>
        <v>45343</v>
      </c>
      <c r="G54" s="35">
        <v>7</v>
      </c>
      <c r="H54" s="37"/>
    </row>
    <row r="55" spans="1:8" ht="24.75" customHeight="1">
      <c r="A55" s="74"/>
      <c r="B55" s="75"/>
      <c r="C55" s="86" t="s">
        <v>107</v>
      </c>
      <c r="D55" s="84"/>
      <c r="E55" s="24">
        <f t="shared" si="6"/>
        <v>45343</v>
      </c>
      <c r="F55" s="22">
        <f t="shared" si="5"/>
        <v>45343</v>
      </c>
      <c r="G55" s="29">
        <v>0</v>
      </c>
      <c r="H55" s="37"/>
    </row>
    <row r="56" spans="1:8" ht="24.75" customHeight="1">
      <c r="A56" s="70" t="s">
        <v>108</v>
      </c>
      <c r="B56" s="71"/>
      <c r="C56" s="19" t="s">
        <v>109</v>
      </c>
      <c r="D56" s="36" t="s">
        <v>110</v>
      </c>
      <c r="E56" s="24">
        <f t="shared" si="6"/>
        <v>45343</v>
      </c>
      <c r="F56" s="22">
        <f t="shared" si="5"/>
        <v>45350</v>
      </c>
      <c r="G56" s="29">
        <v>7</v>
      </c>
      <c r="H56" s="37"/>
    </row>
    <row r="57" spans="1:8" ht="24.75" customHeight="1">
      <c r="A57" s="72"/>
      <c r="B57" s="73"/>
      <c r="C57" s="19" t="s">
        <v>111</v>
      </c>
      <c r="D57" s="36" t="s">
        <v>112</v>
      </c>
      <c r="E57" s="24">
        <f t="shared" si="6"/>
        <v>45350</v>
      </c>
      <c r="F57" s="22">
        <f t="shared" si="5"/>
        <v>45357</v>
      </c>
      <c r="G57" s="29">
        <v>7</v>
      </c>
      <c r="H57" s="37"/>
    </row>
    <row r="58" spans="1:8" ht="24.75" customHeight="1">
      <c r="A58" s="72"/>
      <c r="B58" s="73"/>
      <c r="C58" s="19" t="s">
        <v>113</v>
      </c>
      <c r="D58" s="36" t="s">
        <v>114</v>
      </c>
      <c r="E58" s="24">
        <f t="shared" si="6"/>
        <v>45357</v>
      </c>
      <c r="F58" s="22">
        <f t="shared" si="5"/>
        <v>45364</v>
      </c>
      <c r="G58" s="29">
        <v>7</v>
      </c>
      <c r="H58" s="37"/>
    </row>
    <row r="59" spans="1:8" ht="24.75" customHeight="1">
      <c r="A59" s="72"/>
      <c r="B59" s="73"/>
      <c r="C59" s="19" t="s">
        <v>115</v>
      </c>
      <c r="D59" s="36" t="s">
        <v>116</v>
      </c>
      <c r="E59" s="24">
        <f t="shared" si="6"/>
        <v>45364</v>
      </c>
      <c r="F59" s="22">
        <f t="shared" si="5"/>
        <v>45371</v>
      </c>
      <c r="G59" s="29">
        <v>7</v>
      </c>
      <c r="H59" s="37"/>
    </row>
    <row r="60" spans="1:8" ht="24.75" customHeight="1">
      <c r="A60" s="72"/>
      <c r="B60" s="73"/>
      <c r="C60" s="19" t="s">
        <v>117</v>
      </c>
      <c r="D60" s="36" t="s">
        <v>118</v>
      </c>
      <c r="E60" s="24">
        <f t="shared" si="6"/>
        <v>45371</v>
      </c>
      <c r="F60" s="22">
        <f t="shared" si="5"/>
        <v>45378</v>
      </c>
      <c r="G60" s="29">
        <v>7</v>
      </c>
      <c r="H60" s="37"/>
    </row>
    <row r="61" spans="1:8" ht="24.75" customHeight="1">
      <c r="A61" s="72"/>
      <c r="B61" s="73"/>
      <c r="C61" s="19" t="s">
        <v>119</v>
      </c>
      <c r="D61" s="36" t="s">
        <v>120</v>
      </c>
      <c r="E61" s="24">
        <f t="shared" si="6"/>
        <v>45378</v>
      </c>
      <c r="F61" s="22">
        <f t="shared" si="5"/>
        <v>45385</v>
      </c>
      <c r="G61" s="76">
        <v>7</v>
      </c>
      <c r="H61" s="78" t="s">
        <v>18</v>
      </c>
    </row>
    <row r="62" spans="1:8" ht="24.75" customHeight="1">
      <c r="A62" s="72"/>
      <c r="B62" s="73"/>
      <c r="C62" s="19" t="s">
        <v>121</v>
      </c>
      <c r="D62" s="36" t="s">
        <v>122</v>
      </c>
      <c r="E62" s="24">
        <f>E61</f>
        <v>45378</v>
      </c>
      <c r="F62" s="22">
        <f>E62+G61</f>
        <v>45385</v>
      </c>
      <c r="G62" s="77"/>
      <c r="H62" s="79"/>
    </row>
    <row r="63" spans="1:8" ht="24.75" customHeight="1">
      <c r="A63" s="72"/>
      <c r="B63" s="73"/>
      <c r="C63" s="19" t="s">
        <v>123</v>
      </c>
      <c r="D63" s="36" t="s">
        <v>124</v>
      </c>
      <c r="E63" s="24">
        <f t="shared" ref="E63:E66" si="7">F62</f>
        <v>45385</v>
      </c>
      <c r="F63" s="22">
        <f t="shared" ref="F63:F90" si="8">E63+G63</f>
        <v>45392</v>
      </c>
      <c r="G63" s="29">
        <v>7</v>
      </c>
      <c r="H63" s="37"/>
    </row>
    <row r="64" spans="1:8" ht="24.75" customHeight="1">
      <c r="A64" s="72"/>
      <c r="B64" s="73"/>
      <c r="C64" s="19" t="s">
        <v>125</v>
      </c>
      <c r="D64" s="36" t="s">
        <v>126</v>
      </c>
      <c r="E64" s="24">
        <f t="shared" si="7"/>
        <v>45392</v>
      </c>
      <c r="F64" s="22">
        <f t="shared" si="8"/>
        <v>45399</v>
      </c>
      <c r="G64" s="29">
        <v>7</v>
      </c>
      <c r="H64" s="37"/>
    </row>
    <row r="65" spans="1:8" ht="24.75" customHeight="1">
      <c r="A65" s="72"/>
      <c r="B65" s="73"/>
      <c r="C65" s="92" t="s">
        <v>127</v>
      </c>
      <c r="D65" s="84"/>
      <c r="E65" s="24">
        <f t="shared" si="7"/>
        <v>45399</v>
      </c>
      <c r="F65" s="22">
        <f t="shared" si="8"/>
        <v>45406</v>
      </c>
      <c r="G65" s="29">
        <v>7</v>
      </c>
      <c r="H65" s="37"/>
    </row>
    <row r="66" spans="1:8" ht="24.75" customHeight="1">
      <c r="A66" s="74"/>
      <c r="B66" s="75"/>
      <c r="C66" s="93" t="s">
        <v>128</v>
      </c>
      <c r="D66" s="84"/>
      <c r="E66" s="24">
        <f t="shared" si="7"/>
        <v>45406</v>
      </c>
      <c r="F66" s="22">
        <f t="shared" si="8"/>
        <v>45406</v>
      </c>
      <c r="G66" s="29">
        <v>0</v>
      </c>
      <c r="H66" s="37"/>
    </row>
    <row r="67" spans="1:8" ht="24.75" customHeight="1">
      <c r="A67" s="85" t="s">
        <v>129</v>
      </c>
      <c r="B67" s="71"/>
      <c r="C67" s="19" t="s">
        <v>130</v>
      </c>
      <c r="D67" s="36" t="s">
        <v>131</v>
      </c>
      <c r="E67" s="24">
        <f>F65</f>
        <v>45406</v>
      </c>
      <c r="F67" s="22">
        <f t="shared" si="8"/>
        <v>45413</v>
      </c>
      <c r="G67" s="29">
        <v>7</v>
      </c>
      <c r="H67" s="37"/>
    </row>
    <row r="68" spans="1:8" ht="24.75" customHeight="1">
      <c r="A68" s="72"/>
      <c r="B68" s="73"/>
      <c r="C68" s="19" t="s">
        <v>132</v>
      </c>
      <c r="D68" s="36" t="s">
        <v>133</v>
      </c>
      <c r="E68" s="24">
        <f t="shared" ref="E68:E77" si="9">F67</f>
        <v>45413</v>
      </c>
      <c r="F68" s="22">
        <f t="shared" si="8"/>
        <v>45420</v>
      </c>
      <c r="G68" s="29">
        <v>7</v>
      </c>
      <c r="H68" s="37"/>
    </row>
    <row r="69" spans="1:8" ht="24.75" customHeight="1">
      <c r="A69" s="72"/>
      <c r="B69" s="73"/>
      <c r="C69" s="19" t="s">
        <v>134</v>
      </c>
      <c r="D69" s="36" t="s">
        <v>135</v>
      </c>
      <c r="E69" s="24">
        <f t="shared" si="9"/>
        <v>45420</v>
      </c>
      <c r="F69" s="22">
        <f t="shared" si="8"/>
        <v>45420</v>
      </c>
      <c r="G69" s="29">
        <v>0</v>
      </c>
      <c r="H69" s="37"/>
    </row>
    <row r="70" spans="1:8" ht="24.75" customHeight="1">
      <c r="A70" s="72"/>
      <c r="B70" s="73"/>
      <c r="C70" s="19" t="s">
        <v>136</v>
      </c>
      <c r="D70" s="36" t="s">
        <v>137</v>
      </c>
      <c r="E70" s="24">
        <f t="shared" si="9"/>
        <v>45420</v>
      </c>
      <c r="F70" s="22">
        <f t="shared" si="8"/>
        <v>45427</v>
      </c>
      <c r="G70" s="29">
        <v>7</v>
      </c>
      <c r="H70" s="37"/>
    </row>
    <row r="71" spans="1:8" ht="24.75" customHeight="1">
      <c r="A71" s="72"/>
      <c r="B71" s="73"/>
      <c r="C71" s="19" t="s">
        <v>138</v>
      </c>
      <c r="D71" s="36" t="s">
        <v>139</v>
      </c>
      <c r="E71" s="24">
        <f t="shared" si="9"/>
        <v>45427</v>
      </c>
      <c r="F71" s="22">
        <f t="shared" si="8"/>
        <v>45434</v>
      </c>
      <c r="G71" s="29">
        <v>7</v>
      </c>
      <c r="H71" s="37"/>
    </row>
    <row r="72" spans="1:8" ht="24.75" customHeight="1">
      <c r="A72" s="72"/>
      <c r="B72" s="73"/>
      <c r="C72" s="32" t="s">
        <v>140</v>
      </c>
      <c r="D72" s="38" t="s">
        <v>141</v>
      </c>
      <c r="E72" s="21">
        <f t="shared" si="9"/>
        <v>45434</v>
      </c>
      <c r="F72" s="39">
        <f t="shared" si="8"/>
        <v>45434</v>
      </c>
      <c r="G72" s="29">
        <v>0</v>
      </c>
      <c r="H72" s="37"/>
    </row>
    <row r="73" spans="1:8" ht="24.75" customHeight="1">
      <c r="A73" s="74"/>
      <c r="B73" s="75"/>
      <c r="C73" s="19" t="s">
        <v>142</v>
      </c>
      <c r="D73" s="36" t="s">
        <v>143</v>
      </c>
      <c r="E73" s="24">
        <f t="shared" si="9"/>
        <v>45434</v>
      </c>
      <c r="F73" s="22">
        <f t="shared" si="8"/>
        <v>45441</v>
      </c>
      <c r="G73" s="29">
        <v>7</v>
      </c>
      <c r="H73" s="40"/>
    </row>
    <row r="74" spans="1:8" ht="24.75" customHeight="1">
      <c r="A74" s="85" t="s">
        <v>144</v>
      </c>
      <c r="B74" s="71"/>
      <c r="C74" s="19" t="s">
        <v>145</v>
      </c>
      <c r="D74" s="36" t="s">
        <v>146</v>
      </c>
      <c r="E74" s="24">
        <f t="shared" si="9"/>
        <v>45441</v>
      </c>
      <c r="F74" s="22">
        <f t="shared" si="8"/>
        <v>45448</v>
      </c>
      <c r="G74" s="29">
        <v>7</v>
      </c>
      <c r="H74" s="40"/>
    </row>
    <row r="75" spans="1:8" ht="24.75" customHeight="1">
      <c r="A75" s="72"/>
      <c r="B75" s="73"/>
      <c r="C75" s="19" t="s">
        <v>147</v>
      </c>
      <c r="D75" s="36" t="s">
        <v>148</v>
      </c>
      <c r="E75" s="24">
        <f t="shared" si="9"/>
        <v>45448</v>
      </c>
      <c r="F75" s="22">
        <f t="shared" si="8"/>
        <v>45455</v>
      </c>
      <c r="G75" s="29">
        <v>7</v>
      </c>
      <c r="H75" s="41"/>
    </row>
    <row r="76" spans="1:8" ht="24.75" customHeight="1">
      <c r="A76" s="72"/>
      <c r="B76" s="73"/>
      <c r="C76" s="19" t="s">
        <v>149</v>
      </c>
      <c r="D76" s="36" t="s">
        <v>150</v>
      </c>
      <c r="E76" s="24">
        <f t="shared" si="9"/>
        <v>45455</v>
      </c>
      <c r="F76" s="22">
        <f t="shared" si="8"/>
        <v>45462</v>
      </c>
      <c r="G76" s="29">
        <v>7</v>
      </c>
      <c r="H76" s="40"/>
    </row>
    <row r="77" spans="1:8" ht="24.75" customHeight="1">
      <c r="A77" s="72"/>
      <c r="B77" s="73"/>
      <c r="C77" s="32" t="s">
        <v>151</v>
      </c>
      <c r="D77" s="38" t="s">
        <v>152</v>
      </c>
      <c r="E77" s="24">
        <f t="shared" si="9"/>
        <v>45462</v>
      </c>
      <c r="F77" s="34">
        <f t="shared" si="8"/>
        <v>45469</v>
      </c>
      <c r="G77" s="29">
        <v>7</v>
      </c>
      <c r="H77" s="78" t="s">
        <v>18</v>
      </c>
    </row>
    <row r="78" spans="1:8" ht="24.75" customHeight="1">
      <c r="A78" s="72"/>
      <c r="B78" s="73"/>
      <c r="C78" s="32" t="s">
        <v>153</v>
      </c>
      <c r="D78" s="38" t="s">
        <v>154</v>
      </c>
      <c r="E78" s="24">
        <f>F76</f>
        <v>45462</v>
      </c>
      <c r="F78" s="34">
        <f t="shared" si="8"/>
        <v>45469</v>
      </c>
      <c r="G78" s="29">
        <v>7</v>
      </c>
      <c r="H78" s="79"/>
    </row>
    <row r="79" spans="1:8" ht="24.75" customHeight="1">
      <c r="A79" s="72"/>
      <c r="B79" s="73"/>
      <c r="C79" s="19" t="s">
        <v>155</v>
      </c>
      <c r="D79" s="36" t="s">
        <v>156</v>
      </c>
      <c r="E79" s="24">
        <f t="shared" ref="E79:E90" si="10">F78</f>
        <v>45469</v>
      </c>
      <c r="F79" s="22">
        <f t="shared" si="8"/>
        <v>45476</v>
      </c>
      <c r="G79" s="29">
        <v>7</v>
      </c>
      <c r="H79" s="40"/>
    </row>
    <row r="80" spans="1:8" ht="24.75" customHeight="1">
      <c r="A80" s="72"/>
      <c r="B80" s="73"/>
      <c r="C80" s="86" t="s">
        <v>157</v>
      </c>
      <c r="D80" s="84"/>
      <c r="E80" s="24">
        <f t="shared" si="10"/>
        <v>45476</v>
      </c>
      <c r="F80" s="22">
        <f t="shared" si="8"/>
        <v>45476</v>
      </c>
      <c r="G80" s="29">
        <v>0</v>
      </c>
      <c r="H80" s="40"/>
    </row>
    <row r="81" spans="1:8" ht="24.75" customHeight="1">
      <c r="A81" s="74"/>
      <c r="B81" s="75"/>
      <c r="C81" s="83" t="s">
        <v>51</v>
      </c>
      <c r="D81" s="84"/>
      <c r="E81" s="24">
        <f t="shared" si="10"/>
        <v>45476</v>
      </c>
      <c r="F81" s="22">
        <f t="shared" si="8"/>
        <v>45483</v>
      </c>
      <c r="G81" s="29">
        <v>7</v>
      </c>
      <c r="H81" s="40"/>
    </row>
    <row r="82" spans="1:8" ht="24.75" customHeight="1">
      <c r="A82" s="70" t="s">
        <v>158</v>
      </c>
      <c r="B82" s="71"/>
      <c r="C82" s="19" t="s">
        <v>159</v>
      </c>
      <c r="D82" s="36" t="s">
        <v>160</v>
      </c>
      <c r="E82" s="24">
        <f t="shared" si="10"/>
        <v>45483</v>
      </c>
      <c r="F82" s="22">
        <f t="shared" si="8"/>
        <v>45490</v>
      </c>
      <c r="G82" s="29">
        <v>7</v>
      </c>
      <c r="H82" s="40"/>
    </row>
    <row r="83" spans="1:8" ht="24.75" customHeight="1">
      <c r="A83" s="72"/>
      <c r="B83" s="73"/>
      <c r="C83" s="19" t="s">
        <v>161</v>
      </c>
      <c r="D83" s="36" t="s">
        <v>162</v>
      </c>
      <c r="E83" s="24">
        <f t="shared" si="10"/>
        <v>45490</v>
      </c>
      <c r="F83" s="22">
        <f t="shared" si="8"/>
        <v>45497</v>
      </c>
      <c r="G83" s="29">
        <v>7</v>
      </c>
      <c r="H83" s="40"/>
    </row>
    <row r="84" spans="1:8" ht="24.75" customHeight="1">
      <c r="A84" s="72"/>
      <c r="B84" s="73"/>
      <c r="C84" s="19" t="s">
        <v>163</v>
      </c>
      <c r="D84" s="36" t="s">
        <v>164</v>
      </c>
      <c r="E84" s="24">
        <f t="shared" si="10"/>
        <v>45497</v>
      </c>
      <c r="F84" s="22">
        <f t="shared" si="8"/>
        <v>45504</v>
      </c>
      <c r="G84" s="29">
        <v>7</v>
      </c>
      <c r="H84" s="40"/>
    </row>
    <row r="85" spans="1:8" ht="24.75" customHeight="1">
      <c r="A85" s="72"/>
      <c r="B85" s="73"/>
      <c r="C85" s="19" t="s">
        <v>165</v>
      </c>
      <c r="D85" s="36" t="s">
        <v>166</v>
      </c>
      <c r="E85" s="24">
        <f t="shared" si="10"/>
        <v>45504</v>
      </c>
      <c r="F85" s="22">
        <f t="shared" si="8"/>
        <v>45511</v>
      </c>
      <c r="G85" s="29">
        <v>7</v>
      </c>
      <c r="H85" s="40"/>
    </row>
    <row r="86" spans="1:8" ht="24.75" customHeight="1">
      <c r="A86" s="72"/>
      <c r="B86" s="73"/>
      <c r="C86" s="19" t="s">
        <v>167</v>
      </c>
      <c r="D86" s="36" t="s">
        <v>168</v>
      </c>
      <c r="E86" s="24">
        <f t="shared" si="10"/>
        <v>45511</v>
      </c>
      <c r="F86" s="22">
        <f t="shared" si="8"/>
        <v>45518</v>
      </c>
      <c r="G86" s="29">
        <v>7</v>
      </c>
      <c r="H86" s="40"/>
    </row>
    <row r="87" spans="1:8" ht="24.75" customHeight="1">
      <c r="A87" s="72"/>
      <c r="B87" s="73"/>
      <c r="C87" s="19" t="s">
        <v>170</v>
      </c>
      <c r="D87" s="36" t="s">
        <v>171</v>
      </c>
      <c r="E87" s="24">
        <f t="shared" si="10"/>
        <v>45518</v>
      </c>
      <c r="F87" s="22">
        <f t="shared" si="8"/>
        <v>45525</v>
      </c>
      <c r="G87" s="29">
        <v>7</v>
      </c>
      <c r="H87" s="40"/>
    </row>
    <row r="88" spans="1:8" ht="24.75" customHeight="1">
      <c r="A88" s="72"/>
      <c r="B88" s="73"/>
      <c r="C88" s="19" t="s">
        <v>172</v>
      </c>
      <c r="D88" s="36" t="s">
        <v>173</v>
      </c>
      <c r="E88" s="24">
        <f t="shared" si="10"/>
        <v>45525</v>
      </c>
      <c r="F88" s="22">
        <f t="shared" si="8"/>
        <v>45532</v>
      </c>
      <c r="G88" s="29">
        <v>7</v>
      </c>
      <c r="H88" s="40"/>
    </row>
    <row r="89" spans="1:8" ht="24.75" customHeight="1">
      <c r="A89" s="74"/>
      <c r="B89" s="75"/>
      <c r="C89" s="19" t="s">
        <v>174</v>
      </c>
      <c r="D89" s="36" t="s">
        <v>175</v>
      </c>
      <c r="E89" s="24">
        <f t="shared" si="10"/>
        <v>45532</v>
      </c>
      <c r="F89" s="22">
        <f t="shared" si="8"/>
        <v>45539</v>
      </c>
      <c r="G89" s="29">
        <v>7</v>
      </c>
      <c r="H89" s="40"/>
    </row>
    <row r="90" spans="1:8" ht="45" customHeight="1">
      <c r="A90" s="96" t="s">
        <v>176</v>
      </c>
      <c r="B90" s="84"/>
      <c r="C90" s="19" t="s">
        <v>177</v>
      </c>
      <c r="D90" s="36" t="s">
        <v>178</v>
      </c>
      <c r="E90" s="24">
        <f t="shared" si="10"/>
        <v>45539</v>
      </c>
      <c r="F90" s="22">
        <f t="shared" si="8"/>
        <v>45560</v>
      </c>
      <c r="G90" s="29">
        <v>21</v>
      </c>
      <c r="H90" s="40"/>
    </row>
    <row r="91" spans="1:8" ht="24.75" customHeight="1">
      <c r="A91" s="70" t="s">
        <v>179</v>
      </c>
      <c r="B91" s="71"/>
      <c r="C91" s="19" t="s">
        <v>180</v>
      </c>
      <c r="D91" s="36" t="s">
        <v>181</v>
      </c>
      <c r="E91" s="24"/>
      <c r="F91" s="22"/>
      <c r="G91" s="29"/>
      <c r="H91" s="78" t="s">
        <v>182</v>
      </c>
    </row>
    <row r="92" spans="1:8" ht="24.75" customHeight="1">
      <c r="A92" s="72"/>
      <c r="B92" s="73"/>
      <c r="C92" s="19" t="s">
        <v>183</v>
      </c>
      <c r="D92" s="36" t="s">
        <v>184</v>
      </c>
      <c r="E92" s="24"/>
      <c r="F92" s="22"/>
      <c r="G92" s="29"/>
      <c r="H92" s="95"/>
    </row>
    <row r="93" spans="1:8" ht="24.75" customHeight="1">
      <c r="A93" s="72"/>
      <c r="B93" s="73"/>
      <c r="C93" s="19" t="s">
        <v>185</v>
      </c>
      <c r="D93" s="36" t="s">
        <v>186</v>
      </c>
      <c r="E93" s="24"/>
      <c r="F93" s="22"/>
      <c r="G93" s="29"/>
      <c r="H93" s="95"/>
    </row>
    <row r="94" spans="1:8" ht="24.75" customHeight="1">
      <c r="A94" s="72"/>
      <c r="B94" s="73"/>
      <c r="C94" s="19" t="s">
        <v>187</v>
      </c>
      <c r="D94" s="36" t="s">
        <v>188</v>
      </c>
      <c r="E94" s="24"/>
      <c r="F94" s="22"/>
      <c r="G94" s="29"/>
      <c r="H94" s="95"/>
    </row>
    <row r="95" spans="1:8" ht="24.75" customHeight="1">
      <c r="A95" s="72"/>
      <c r="B95" s="73"/>
      <c r="C95" s="19" t="s">
        <v>189</v>
      </c>
      <c r="D95" s="36" t="s">
        <v>190</v>
      </c>
      <c r="E95" s="24"/>
      <c r="F95" s="22"/>
      <c r="G95" s="29"/>
      <c r="H95" s="95"/>
    </row>
    <row r="96" spans="1:8" ht="24.75" customHeight="1">
      <c r="A96" s="72"/>
      <c r="B96" s="73"/>
      <c r="C96" s="19" t="s">
        <v>191</v>
      </c>
      <c r="D96" s="36" t="s">
        <v>192</v>
      </c>
      <c r="E96" s="24"/>
      <c r="F96" s="22"/>
      <c r="G96" s="29"/>
      <c r="H96" s="95"/>
    </row>
    <row r="97" spans="1:8" ht="24.75" customHeight="1">
      <c r="A97" s="74"/>
      <c r="B97" s="75"/>
      <c r="C97" s="19" t="s">
        <v>193</v>
      </c>
      <c r="D97" s="36" t="s">
        <v>194</v>
      </c>
      <c r="E97" s="24"/>
      <c r="F97" s="22"/>
      <c r="G97" s="29"/>
      <c r="H97" s="79"/>
    </row>
    <row r="98" spans="1:8" ht="13.8">
      <c r="A98" s="97" t="s">
        <v>195</v>
      </c>
      <c r="B98" s="71"/>
      <c r="C98" s="19" t="s">
        <v>196</v>
      </c>
      <c r="D98" s="36" t="s">
        <v>197</v>
      </c>
      <c r="E98" s="24">
        <f>F90</f>
        <v>45560</v>
      </c>
      <c r="F98" s="22">
        <f t="shared" ref="F98:F99" si="11">E98+G98</f>
        <v>45567</v>
      </c>
      <c r="G98" s="29">
        <v>7</v>
      </c>
      <c r="H98" s="40"/>
    </row>
    <row r="99" spans="1:8" ht="13.8">
      <c r="A99" s="72"/>
      <c r="B99" s="73"/>
      <c r="C99" s="19" t="s">
        <v>198</v>
      </c>
      <c r="D99" s="36" t="s">
        <v>199</v>
      </c>
      <c r="E99" s="102">
        <f>F98</f>
        <v>45567</v>
      </c>
      <c r="F99" s="103">
        <f t="shared" si="11"/>
        <v>45574</v>
      </c>
      <c r="G99" s="76">
        <v>7</v>
      </c>
      <c r="H99" s="78" t="s">
        <v>18</v>
      </c>
    </row>
    <row r="100" spans="1:8" ht="13.8">
      <c r="A100" s="74"/>
      <c r="B100" s="75"/>
      <c r="C100" s="19" t="s">
        <v>200</v>
      </c>
      <c r="D100" s="36" t="s">
        <v>201</v>
      </c>
      <c r="E100" s="77"/>
      <c r="F100" s="77"/>
      <c r="G100" s="77"/>
      <c r="H100" s="79"/>
    </row>
    <row r="101" spans="1:8" ht="13.8">
      <c r="A101" s="88" t="s">
        <v>202</v>
      </c>
      <c r="B101" s="89"/>
      <c r="C101" s="89"/>
      <c r="D101" s="89"/>
      <c r="E101" s="89"/>
      <c r="F101" s="89"/>
      <c r="G101" s="89"/>
      <c r="H101" s="84"/>
    </row>
    <row r="102" spans="1:8" ht="15.6">
      <c r="A102" s="42"/>
      <c r="B102" s="42"/>
      <c r="C102" s="42"/>
      <c r="D102" s="42"/>
      <c r="E102" s="42"/>
      <c r="F102" s="42"/>
      <c r="G102" s="42"/>
      <c r="H102" s="43"/>
    </row>
    <row r="103" spans="1:8" ht="13.8">
      <c r="A103" s="88" t="s">
        <v>203</v>
      </c>
      <c r="B103" s="89"/>
      <c r="C103" s="89"/>
      <c r="D103" s="89"/>
      <c r="E103" s="89"/>
      <c r="F103" s="89"/>
      <c r="G103" s="89"/>
      <c r="H103" s="84"/>
    </row>
    <row r="104" spans="1:8" ht="26.4">
      <c r="A104" s="97" t="s">
        <v>204</v>
      </c>
      <c r="B104" s="71"/>
      <c r="C104" s="19" t="s">
        <v>205</v>
      </c>
      <c r="D104" s="36" t="s">
        <v>206</v>
      </c>
      <c r="E104" s="24">
        <f>F99</f>
        <v>45574</v>
      </c>
      <c r="F104" s="22">
        <f>E104+G104</f>
        <v>45581</v>
      </c>
      <c r="G104" s="76">
        <v>7</v>
      </c>
      <c r="H104" s="90" t="s">
        <v>207</v>
      </c>
    </row>
    <row r="105" spans="1:8" ht="26.4">
      <c r="A105" s="74"/>
      <c r="B105" s="75"/>
      <c r="C105" s="19" t="s">
        <v>208</v>
      </c>
      <c r="D105" s="36" t="s">
        <v>209</v>
      </c>
      <c r="E105" s="24">
        <f t="shared" ref="E105:F105" si="12">E104</f>
        <v>45574</v>
      </c>
      <c r="F105" s="22">
        <f t="shared" si="12"/>
        <v>45581</v>
      </c>
      <c r="G105" s="77"/>
      <c r="H105" s="91"/>
    </row>
    <row r="106" spans="1:8" ht="13.8">
      <c r="A106" s="97" t="s">
        <v>210</v>
      </c>
      <c r="B106" s="71"/>
      <c r="C106" s="19" t="s">
        <v>211</v>
      </c>
      <c r="D106" s="36" t="s">
        <v>212</v>
      </c>
      <c r="E106" s="24">
        <f t="shared" ref="E106:E132" si="13">F105</f>
        <v>45581</v>
      </c>
      <c r="F106" s="22">
        <f t="shared" ref="F106:F132" si="14">E106+G106</f>
        <v>45588</v>
      </c>
      <c r="G106" s="29">
        <v>7</v>
      </c>
      <c r="H106" s="40"/>
    </row>
    <row r="107" spans="1:8" ht="26.4">
      <c r="A107" s="72"/>
      <c r="B107" s="73"/>
      <c r="C107" s="19" t="s">
        <v>213</v>
      </c>
      <c r="D107" s="36" t="s">
        <v>214</v>
      </c>
      <c r="E107" s="24">
        <f t="shared" si="13"/>
        <v>45588</v>
      </c>
      <c r="F107" s="22">
        <f t="shared" si="14"/>
        <v>45595</v>
      </c>
      <c r="G107" s="29">
        <v>7</v>
      </c>
      <c r="H107" s="40"/>
    </row>
    <row r="108" spans="1:8" ht="13.8">
      <c r="A108" s="72"/>
      <c r="B108" s="73"/>
      <c r="C108" s="19" t="s">
        <v>215</v>
      </c>
      <c r="D108" s="36" t="s">
        <v>216</v>
      </c>
      <c r="E108" s="24">
        <f t="shared" si="13"/>
        <v>45595</v>
      </c>
      <c r="F108" s="22">
        <f t="shared" si="14"/>
        <v>45602</v>
      </c>
      <c r="G108" s="29">
        <v>7</v>
      </c>
      <c r="H108" s="40"/>
    </row>
    <row r="109" spans="1:8" ht="13.8">
      <c r="A109" s="72"/>
      <c r="B109" s="73"/>
      <c r="C109" s="19" t="s">
        <v>217</v>
      </c>
      <c r="D109" s="36" t="s">
        <v>218</v>
      </c>
      <c r="E109" s="24">
        <f t="shared" si="13"/>
        <v>45602</v>
      </c>
      <c r="F109" s="22">
        <f t="shared" si="14"/>
        <v>45609</v>
      </c>
      <c r="G109" s="29">
        <v>7</v>
      </c>
      <c r="H109" s="40"/>
    </row>
    <row r="110" spans="1:8" ht="39.6">
      <c r="A110" s="72"/>
      <c r="B110" s="73"/>
      <c r="C110" s="19" t="s">
        <v>219</v>
      </c>
      <c r="D110" s="36" t="s">
        <v>220</v>
      </c>
      <c r="E110" s="24">
        <f t="shared" si="13"/>
        <v>45609</v>
      </c>
      <c r="F110" s="22">
        <f t="shared" si="14"/>
        <v>45616</v>
      </c>
      <c r="G110" s="29">
        <v>7</v>
      </c>
      <c r="H110" s="40"/>
    </row>
    <row r="111" spans="1:8" ht="26.4">
      <c r="A111" s="72"/>
      <c r="B111" s="73"/>
      <c r="C111" s="19" t="s">
        <v>221</v>
      </c>
      <c r="D111" s="36" t="s">
        <v>222</v>
      </c>
      <c r="E111" s="24">
        <f t="shared" si="13"/>
        <v>45616</v>
      </c>
      <c r="F111" s="22">
        <f t="shared" si="14"/>
        <v>45623</v>
      </c>
      <c r="G111" s="29">
        <v>7</v>
      </c>
      <c r="H111" s="40"/>
    </row>
    <row r="112" spans="1:8" ht="13.8">
      <c r="A112" s="74"/>
      <c r="B112" s="75"/>
      <c r="C112" s="19" t="s">
        <v>223</v>
      </c>
      <c r="D112" s="36" t="s">
        <v>224</v>
      </c>
      <c r="E112" s="24">
        <f t="shared" si="13"/>
        <v>45623</v>
      </c>
      <c r="F112" s="22">
        <f t="shared" si="14"/>
        <v>45630</v>
      </c>
      <c r="G112" s="29">
        <v>7</v>
      </c>
      <c r="H112" s="40"/>
    </row>
    <row r="113" spans="1:8" ht="26.4">
      <c r="A113" s="97" t="s">
        <v>225</v>
      </c>
      <c r="B113" s="71"/>
      <c r="C113" s="19" t="s">
        <v>226</v>
      </c>
      <c r="D113" s="36" t="s">
        <v>227</v>
      </c>
      <c r="E113" s="24">
        <f t="shared" si="13"/>
        <v>45630</v>
      </c>
      <c r="F113" s="22">
        <f t="shared" si="14"/>
        <v>45637</v>
      </c>
      <c r="G113" s="29">
        <v>7</v>
      </c>
      <c r="H113" s="40"/>
    </row>
    <row r="114" spans="1:8" ht="13.8">
      <c r="A114" s="72"/>
      <c r="B114" s="73"/>
      <c r="C114" s="19" t="s">
        <v>228</v>
      </c>
      <c r="D114" s="36" t="s">
        <v>229</v>
      </c>
      <c r="E114" s="24">
        <f t="shared" si="13"/>
        <v>45637</v>
      </c>
      <c r="F114" s="22">
        <f t="shared" si="14"/>
        <v>45644</v>
      </c>
      <c r="G114" s="29">
        <v>7</v>
      </c>
      <c r="H114" s="40"/>
    </row>
    <row r="115" spans="1:8" ht="13.8">
      <c r="A115" s="72"/>
      <c r="B115" s="73"/>
      <c r="C115" s="19" t="s">
        <v>230</v>
      </c>
      <c r="D115" s="36" t="s">
        <v>231</v>
      </c>
      <c r="E115" s="24">
        <f t="shared" si="13"/>
        <v>45644</v>
      </c>
      <c r="F115" s="22">
        <f t="shared" si="14"/>
        <v>45651</v>
      </c>
      <c r="G115" s="29">
        <v>7</v>
      </c>
      <c r="H115" s="40"/>
    </row>
    <row r="116" spans="1:8" ht="26.4">
      <c r="A116" s="74"/>
      <c r="B116" s="75"/>
      <c r="C116" s="19" t="s">
        <v>232</v>
      </c>
      <c r="D116" s="36" t="s">
        <v>233</v>
      </c>
      <c r="E116" s="24">
        <f t="shared" si="13"/>
        <v>45651</v>
      </c>
      <c r="F116" s="22">
        <f t="shared" si="14"/>
        <v>45658</v>
      </c>
      <c r="G116" s="29">
        <v>7</v>
      </c>
      <c r="H116" s="40"/>
    </row>
    <row r="117" spans="1:8" ht="15.6">
      <c r="A117" s="55"/>
      <c r="B117" s="55"/>
      <c r="C117" s="98" t="s">
        <v>51</v>
      </c>
      <c r="D117" s="84"/>
      <c r="E117" s="24">
        <f t="shared" si="13"/>
        <v>45658</v>
      </c>
      <c r="F117" s="22">
        <f t="shared" si="14"/>
        <v>45665</v>
      </c>
      <c r="G117" s="29">
        <v>7</v>
      </c>
      <c r="H117" s="40"/>
    </row>
    <row r="118" spans="1:8" ht="13.8">
      <c r="A118" s="97" t="s">
        <v>234</v>
      </c>
      <c r="B118" s="71"/>
      <c r="C118" s="19" t="s">
        <v>235</v>
      </c>
      <c r="D118" s="36" t="s">
        <v>236</v>
      </c>
      <c r="E118" s="24">
        <f t="shared" si="13"/>
        <v>45665</v>
      </c>
      <c r="F118" s="22">
        <f t="shared" si="14"/>
        <v>45672</v>
      </c>
      <c r="G118" s="29">
        <v>7</v>
      </c>
      <c r="H118" s="40"/>
    </row>
    <row r="119" spans="1:8" ht="13.8">
      <c r="A119" s="72"/>
      <c r="B119" s="73"/>
      <c r="C119" s="19" t="s">
        <v>237</v>
      </c>
      <c r="D119" s="36" t="s">
        <v>238</v>
      </c>
      <c r="E119" s="24">
        <f t="shared" si="13"/>
        <v>45672</v>
      </c>
      <c r="F119" s="22">
        <f t="shared" si="14"/>
        <v>45679</v>
      </c>
      <c r="G119" s="29">
        <v>7</v>
      </c>
      <c r="H119" s="40"/>
    </row>
    <row r="120" spans="1:8" ht="26.4">
      <c r="A120" s="72"/>
      <c r="B120" s="73"/>
      <c r="C120" s="19" t="s">
        <v>239</v>
      </c>
      <c r="D120" s="36" t="s">
        <v>240</v>
      </c>
      <c r="E120" s="24">
        <f t="shared" si="13"/>
        <v>45679</v>
      </c>
      <c r="F120" s="22">
        <f t="shared" si="14"/>
        <v>45686</v>
      </c>
      <c r="G120" s="29">
        <v>7</v>
      </c>
      <c r="H120" s="40"/>
    </row>
    <row r="121" spans="1:8" ht="13.8">
      <c r="A121" s="72"/>
      <c r="B121" s="73"/>
      <c r="C121" s="19" t="s">
        <v>241</v>
      </c>
      <c r="D121" s="36" t="s">
        <v>242</v>
      </c>
      <c r="E121" s="24">
        <f t="shared" si="13"/>
        <v>45686</v>
      </c>
      <c r="F121" s="22">
        <f t="shared" si="14"/>
        <v>45693</v>
      </c>
      <c r="G121" s="29">
        <v>7</v>
      </c>
      <c r="H121" s="40"/>
    </row>
    <row r="122" spans="1:8" ht="13.8">
      <c r="A122" s="74"/>
      <c r="B122" s="75"/>
      <c r="C122" s="19" t="s">
        <v>243</v>
      </c>
      <c r="D122" s="36" t="s">
        <v>244</v>
      </c>
      <c r="E122" s="24">
        <f t="shared" si="13"/>
        <v>45693</v>
      </c>
      <c r="F122" s="22">
        <f t="shared" si="14"/>
        <v>45700</v>
      </c>
      <c r="G122" s="29">
        <v>7</v>
      </c>
      <c r="H122" s="40"/>
    </row>
    <row r="123" spans="1:8" ht="26.4">
      <c r="A123" s="97" t="s">
        <v>245</v>
      </c>
      <c r="B123" s="71"/>
      <c r="C123" s="19" t="s">
        <v>246</v>
      </c>
      <c r="D123" s="36" t="s">
        <v>247</v>
      </c>
      <c r="E123" s="24">
        <f t="shared" si="13"/>
        <v>45700</v>
      </c>
      <c r="F123" s="22">
        <f t="shared" si="14"/>
        <v>45707</v>
      </c>
      <c r="G123" s="29">
        <v>7</v>
      </c>
      <c r="H123" s="40"/>
    </row>
    <row r="124" spans="1:8" ht="13.8">
      <c r="A124" s="72"/>
      <c r="B124" s="73"/>
      <c r="C124" s="19" t="s">
        <v>248</v>
      </c>
      <c r="D124" s="36" t="s">
        <v>249</v>
      </c>
      <c r="E124" s="24">
        <f t="shared" si="13"/>
        <v>45707</v>
      </c>
      <c r="F124" s="22">
        <f t="shared" si="14"/>
        <v>45714</v>
      </c>
      <c r="G124" s="29">
        <v>7</v>
      </c>
      <c r="H124" s="40"/>
    </row>
    <row r="125" spans="1:8" ht="13.8">
      <c r="A125" s="74"/>
      <c r="B125" s="75"/>
      <c r="C125" s="19" t="s">
        <v>250</v>
      </c>
      <c r="D125" s="36" t="s">
        <v>251</v>
      </c>
      <c r="E125" s="24">
        <f t="shared" si="13"/>
        <v>45714</v>
      </c>
      <c r="F125" s="22">
        <f t="shared" si="14"/>
        <v>45721</v>
      </c>
      <c r="G125" s="29">
        <v>7</v>
      </c>
      <c r="H125" s="40"/>
    </row>
    <row r="126" spans="1:8" ht="13.8">
      <c r="A126" s="97" t="s">
        <v>252</v>
      </c>
      <c r="B126" s="71"/>
      <c r="C126" s="19" t="s">
        <v>253</v>
      </c>
      <c r="D126" s="36" t="s">
        <v>254</v>
      </c>
      <c r="E126" s="24">
        <f t="shared" si="13"/>
        <v>45721</v>
      </c>
      <c r="F126" s="22">
        <f t="shared" si="14"/>
        <v>45728</v>
      </c>
      <c r="G126" s="29">
        <v>7</v>
      </c>
      <c r="H126" s="40"/>
    </row>
    <row r="127" spans="1:8" ht="26.4">
      <c r="A127" s="72"/>
      <c r="B127" s="73"/>
      <c r="C127" s="19" t="s">
        <v>255</v>
      </c>
      <c r="D127" s="36" t="s">
        <v>256</v>
      </c>
      <c r="E127" s="24">
        <f t="shared" si="13"/>
        <v>45728</v>
      </c>
      <c r="F127" s="22">
        <f t="shared" si="14"/>
        <v>45735</v>
      </c>
      <c r="G127" s="29">
        <v>7</v>
      </c>
      <c r="H127" s="40"/>
    </row>
    <row r="128" spans="1:8" ht="26.4">
      <c r="A128" s="74"/>
      <c r="B128" s="75"/>
      <c r="C128" s="19" t="s">
        <v>257</v>
      </c>
      <c r="D128" s="36" t="s">
        <v>258</v>
      </c>
      <c r="E128" s="24">
        <f t="shared" si="13"/>
        <v>45735</v>
      </c>
      <c r="F128" s="22">
        <f t="shared" si="14"/>
        <v>45742</v>
      </c>
      <c r="G128" s="29">
        <v>7</v>
      </c>
      <c r="H128" s="40"/>
    </row>
    <row r="129" spans="1:8" ht="26.4">
      <c r="A129" s="97" t="s">
        <v>259</v>
      </c>
      <c r="B129" s="71"/>
      <c r="C129" s="19" t="s">
        <v>260</v>
      </c>
      <c r="D129" s="36" t="s">
        <v>261</v>
      </c>
      <c r="E129" s="24">
        <f t="shared" si="13"/>
        <v>45742</v>
      </c>
      <c r="F129" s="22">
        <f t="shared" si="14"/>
        <v>45749</v>
      </c>
      <c r="G129" s="29">
        <v>7</v>
      </c>
      <c r="H129" s="40"/>
    </row>
    <row r="130" spans="1:8" ht="13.8">
      <c r="A130" s="72"/>
      <c r="B130" s="73"/>
      <c r="C130" s="19" t="s">
        <v>262</v>
      </c>
      <c r="D130" s="36" t="s">
        <v>263</v>
      </c>
      <c r="E130" s="24">
        <f t="shared" si="13"/>
        <v>45749</v>
      </c>
      <c r="F130" s="22">
        <f t="shared" si="14"/>
        <v>45756</v>
      </c>
      <c r="G130" s="29">
        <v>7</v>
      </c>
      <c r="H130" s="40"/>
    </row>
    <row r="131" spans="1:8" ht="13.8">
      <c r="A131" s="74"/>
      <c r="B131" s="75"/>
      <c r="C131" s="19" t="s">
        <v>264</v>
      </c>
      <c r="D131" s="36" t="s">
        <v>265</v>
      </c>
      <c r="E131" s="24">
        <f t="shared" si="13"/>
        <v>45756</v>
      </c>
      <c r="F131" s="22">
        <f t="shared" si="14"/>
        <v>45763</v>
      </c>
      <c r="G131" s="29">
        <v>7</v>
      </c>
      <c r="H131" s="40"/>
    </row>
    <row r="132" spans="1:8" ht="13.8">
      <c r="A132" s="96" t="s">
        <v>176</v>
      </c>
      <c r="B132" s="84"/>
      <c r="C132" s="19" t="s">
        <v>177</v>
      </c>
      <c r="D132" s="36" t="s">
        <v>178</v>
      </c>
      <c r="E132" s="24">
        <f t="shared" si="13"/>
        <v>45763</v>
      </c>
      <c r="F132" s="22">
        <f t="shared" si="14"/>
        <v>45791</v>
      </c>
      <c r="G132" s="29">
        <v>28</v>
      </c>
      <c r="H132" s="40"/>
    </row>
    <row r="133" spans="1:8" ht="15.6">
      <c r="A133" s="44"/>
      <c r="B133" s="44"/>
      <c r="C133" s="44"/>
      <c r="D133" s="44"/>
      <c r="E133" s="44"/>
      <c r="F133" s="44"/>
      <c r="G133" s="44"/>
      <c r="H133" s="45"/>
    </row>
    <row r="134" spans="1:8" ht="13.8">
      <c r="A134" s="88" t="s">
        <v>266</v>
      </c>
      <c r="B134" s="89"/>
      <c r="C134" s="89"/>
      <c r="D134" s="89"/>
      <c r="E134" s="89"/>
      <c r="F134" s="89"/>
      <c r="G134" s="89"/>
      <c r="H134" s="84"/>
    </row>
    <row r="135" spans="1:8" ht="13.8">
      <c r="A135" s="97" t="s">
        <v>267</v>
      </c>
      <c r="B135" s="71"/>
      <c r="C135" s="19" t="s">
        <v>268</v>
      </c>
      <c r="D135" s="36" t="s">
        <v>269</v>
      </c>
      <c r="E135" s="24">
        <f>F99</f>
        <v>45574</v>
      </c>
      <c r="F135" s="22">
        <f t="shared" ref="F135:F160" si="15">E135+G135</f>
        <v>45581</v>
      </c>
      <c r="G135" s="29">
        <v>7</v>
      </c>
      <c r="H135" s="40"/>
    </row>
    <row r="136" spans="1:8" ht="13.8">
      <c r="A136" s="72"/>
      <c r="B136" s="73"/>
      <c r="C136" s="19" t="s">
        <v>270</v>
      </c>
      <c r="D136" s="36" t="s">
        <v>271</v>
      </c>
      <c r="E136" s="24">
        <f t="shared" ref="E136:E160" si="16">F135</f>
        <v>45581</v>
      </c>
      <c r="F136" s="22">
        <f t="shared" si="15"/>
        <v>45588</v>
      </c>
      <c r="G136" s="29">
        <v>7</v>
      </c>
      <c r="H136" s="40"/>
    </row>
    <row r="137" spans="1:8" ht="13.8">
      <c r="A137" s="72"/>
      <c r="B137" s="73"/>
      <c r="C137" s="19" t="s">
        <v>272</v>
      </c>
      <c r="D137" s="36" t="s">
        <v>273</v>
      </c>
      <c r="E137" s="24">
        <f t="shared" si="16"/>
        <v>45588</v>
      </c>
      <c r="F137" s="22">
        <f t="shared" si="15"/>
        <v>45595</v>
      </c>
      <c r="G137" s="29">
        <v>7</v>
      </c>
      <c r="H137" s="40"/>
    </row>
    <row r="138" spans="1:8" ht="13.8">
      <c r="A138" s="72"/>
      <c r="B138" s="73"/>
      <c r="C138" s="19" t="s">
        <v>274</v>
      </c>
      <c r="D138" s="36" t="s">
        <v>275</v>
      </c>
      <c r="E138" s="24">
        <f t="shared" si="16"/>
        <v>45595</v>
      </c>
      <c r="F138" s="22">
        <f t="shared" si="15"/>
        <v>45602</v>
      </c>
      <c r="G138" s="29">
        <v>7</v>
      </c>
      <c r="H138" s="40"/>
    </row>
    <row r="139" spans="1:8" ht="58.5" customHeight="1">
      <c r="A139" s="74"/>
      <c r="B139" s="75"/>
      <c r="C139" s="19" t="s">
        <v>276</v>
      </c>
      <c r="D139" s="36" t="s">
        <v>277</v>
      </c>
      <c r="E139" s="24">
        <f t="shared" si="16"/>
        <v>45602</v>
      </c>
      <c r="F139" s="22">
        <f t="shared" si="15"/>
        <v>45609</v>
      </c>
      <c r="G139" s="29">
        <v>7</v>
      </c>
      <c r="H139" s="40"/>
    </row>
    <row r="140" spans="1:8" ht="26.4">
      <c r="A140" s="97" t="s">
        <v>278</v>
      </c>
      <c r="B140" s="71"/>
      <c r="C140" s="19" t="s">
        <v>279</v>
      </c>
      <c r="D140" s="36" t="s">
        <v>280</v>
      </c>
      <c r="E140" s="24">
        <f t="shared" si="16"/>
        <v>45609</v>
      </c>
      <c r="F140" s="22">
        <f t="shared" si="15"/>
        <v>45616</v>
      </c>
      <c r="G140" s="29">
        <v>7</v>
      </c>
      <c r="H140" s="40"/>
    </row>
    <row r="141" spans="1:8" ht="26.4">
      <c r="A141" s="72"/>
      <c r="B141" s="73"/>
      <c r="C141" s="19" t="s">
        <v>281</v>
      </c>
      <c r="D141" s="36" t="s">
        <v>282</v>
      </c>
      <c r="E141" s="24">
        <f t="shared" si="16"/>
        <v>45616</v>
      </c>
      <c r="F141" s="22">
        <f t="shared" si="15"/>
        <v>45623</v>
      </c>
      <c r="G141" s="29">
        <v>7</v>
      </c>
      <c r="H141" s="40"/>
    </row>
    <row r="142" spans="1:8" ht="13.8">
      <c r="A142" s="72"/>
      <c r="B142" s="73"/>
      <c r="C142" s="19" t="s">
        <v>283</v>
      </c>
      <c r="D142" s="36" t="s">
        <v>284</v>
      </c>
      <c r="E142" s="24">
        <f t="shared" si="16"/>
        <v>45623</v>
      </c>
      <c r="F142" s="22">
        <f t="shared" si="15"/>
        <v>45630</v>
      </c>
      <c r="G142" s="29">
        <v>7</v>
      </c>
      <c r="H142" s="40"/>
    </row>
    <row r="143" spans="1:8" ht="13.8">
      <c r="A143" s="72"/>
      <c r="B143" s="73"/>
      <c r="C143" s="19" t="s">
        <v>69</v>
      </c>
      <c r="D143" s="36" t="s">
        <v>285</v>
      </c>
      <c r="E143" s="21">
        <f t="shared" si="16"/>
        <v>45630</v>
      </c>
      <c r="F143" s="22">
        <f t="shared" si="15"/>
        <v>45637</v>
      </c>
      <c r="G143" s="29">
        <v>7</v>
      </c>
      <c r="H143" s="40"/>
    </row>
    <row r="144" spans="1:8" ht="13.8">
      <c r="A144" s="72"/>
      <c r="B144" s="73"/>
      <c r="C144" s="19" t="s">
        <v>286</v>
      </c>
      <c r="D144" s="36" t="s">
        <v>287</v>
      </c>
      <c r="E144" s="21">
        <f t="shared" si="16"/>
        <v>45637</v>
      </c>
      <c r="F144" s="22">
        <f t="shared" si="15"/>
        <v>45644</v>
      </c>
      <c r="G144" s="29">
        <v>7</v>
      </c>
      <c r="H144" s="40"/>
    </row>
    <row r="145" spans="1:8" ht="13.8">
      <c r="A145" s="72"/>
      <c r="B145" s="73"/>
      <c r="C145" s="19" t="s">
        <v>288</v>
      </c>
      <c r="D145" s="36" t="s">
        <v>289</v>
      </c>
      <c r="E145" s="24">
        <f t="shared" si="16"/>
        <v>45644</v>
      </c>
      <c r="F145" s="22">
        <f t="shared" si="15"/>
        <v>45651</v>
      </c>
      <c r="G145" s="29">
        <v>7</v>
      </c>
      <c r="H145" s="40"/>
    </row>
    <row r="146" spans="1:8" ht="26.4">
      <c r="A146" s="72"/>
      <c r="B146" s="73"/>
      <c r="C146" s="19" t="s">
        <v>89</v>
      </c>
      <c r="D146" s="36" t="s">
        <v>290</v>
      </c>
      <c r="E146" s="24">
        <f t="shared" si="16"/>
        <v>45651</v>
      </c>
      <c r="F146" s="22">
        <f t="shared" si="15"/>
        <v>45658</v>
      </c>
      <c r="G146" s="29">
        <v>7</v>
      </c>
      <c r="H146" s="40"/>
    </row>
    <row r="147" spans="1:8" ht="13.2">
      <c r="A147" s="72"/>
      <c r="B147" s="73"/>
      <c r="C147" s="98" t="s">
        <v>51</v>
      </c>
      <c r="D147" s="84"/>
      <c r="E147" s="24">
        <f t="shared" si="16"/>
        <v>45658</v>
      </c>
      <c r="F147" s="22">
        <f t="shared" si="15"/>
        <v>45665</v>
      </c>
      <c r="G147" s="29">
        <v>7</v>
      </c>
      <c r="H147" s="40"/>
    </row>
    <row r="148" spans="1:8" ht="13.8">
      <c r="A148" s="72"/>
      <c r="B148" s="73"/>
      <c r="C148" s="19" t="s">
        <v>291</v>
      </c>
      <c r="D148" s="36" t="s">
        <v>292</v>
      </c>
      <c r="E148" s="24">
        <f t="shared" si="16"/>
        <v>45665</v>
      </c>
      <c r="F148" s="22">
        <f t="shared" si="15"/>
        <v>45672</v>
      </c>
      <c r="G148" s="29">
        <v>7</v>
      </c>
      <c r="H148" s="40"/>
    </row>
    <row r="149" spans="1:8" ht="13.8">
      <c r="A149" s="72"/>
      <c r="B149" s="73"/>
      <c r="C149" s="19" t="s">
        <v>293</v>
      </c>
      <c r="D149" s="36" t="s">
        <v>294</v>
      </c>
      <c r="E149" s="21">
        <f t="shared" si="16"/>
        <v>45672</v>
      </c>
      <c r="F149" s="22">
        <f t="shared" si="15"/>
        <v>45679</v>
      </c>
      <c r="G149" s="29">
        <v>7</v>
      </c>
      <c r="H149" s="40"/>
    </row>
    <row r="150" spans="1:8" ht="26.4">
      <c r="A150" s="74"/>
      <c r="B150" s="75"/>
      <c r="C150" s="19" t="s">
        <v>105</v>
      </c>
      <c r="D150" s="36" t="s">
        <v>295</v>
      </c>
      <c r="E150" s="21">
        <f t="shared" si="16"/>
        <v>45679</v>
      </c>
      <c r="F150" s="22">
        <f t="shared" si="15"/>
        <v>45686</v>
      </c>
      <c r="G150" s="29">
        <v>7</v>
      </c>
      <c r="H150" s="40"/>
    </row>
    <row r="151" spans="1:8" ht="26.4">
      <c r="A151" s="97" t="s">
        <v>296</v>
      </c>
      <c r="B151" s="71"/>
      <c r="C151" s="19" t="s">
        <v>297</v>
      </c>
      <c r="D151" s="36" t="s">
        <v>298</v>
      </c>
      <c r="E151" s="24">
        <f t="shared" si="16"/>
        <v>45686</v>
      </c>
      <c r="F151" s="22">
        <f t="shared" si="15"/>
        <v>45693</v>
      </c>
      <c r="G151" s="29">
        <v>7</v>
      </c>
      <c r="H151" s="40"/>
    </row>
    <row r="152" spans="1:8" ht="26.4">
      <c r="A152" s="72"/>
      <c r="B152" s="73"/>
      <c r="C152" s="19" t="s">
        <v>299</v>
      </c>
      <c r="D152" s="36" t="s">
        <v>300</v>
      </c>
      <c r="E152" s="24">
        <f t="shared" si="16"/>
        <v>45693</v>
      </c>
      <c r="F152" s="22">
        <f t="shared" si="15"/>
        <v>45700</v>
      </c>
      <c r="G152" s="29">
        <v>7</v>
      </c>
      <c r="H152" s="40"/>
    </row>
    <row r="153" spans="1:8" ht="26.4">
      <c r="A153" s="72"/>
      <c r="B153" s="73"/>
      <c r="C153" s="19" t="s">
        <v>301</v>
      </c>
      <c r="D153" s="36" t="s">
        <v>302</v>
      </c>
      <c r="E153" s="24">
        <f t="shared" si="16"/>
        <v>45700</v>
      </c>
      <c r="F153" s="22">
        <f t="shared" si="15"/>
        <v>45707</v>
      </c>
      <c r="G153" s="29">
        <v>7</v>
      </c>
      <c r="H153" s="40"/>
    </row>
    <row r="154" spans="1:8" ht="26.4">
      <c r="A154" s="72"/>
      <c r="B154" s="73"/>
      <c r="C154" s="19" t="s">
        <v>125</v>
      </c>
      <c r="D154" s="36" t="s">
        <v>303</v>
      </c>
      <c r="E154" s="21">
        <f t="shared" si="16"/>
        <v>45707</v>
      </c>
      <c r="F154" s="22">
        <f t="shared" si="15"/>
        <v>45714</v>
      </c>
      <c r="G154" s="29">
        <v>7</v>
      </c>
      <c r="H154" s="40"/>
    </row>
    <row r="155" spans="1:8" ht="13.8">
      <c r="A155" s="72"/>
      <c r="B155" s="73"/>
      <c r="C155" s="19" t="s">
        <v>304</v>
      </c>
      <c r="D155" s="36" t="s">
        <v>305</v>
      </c>
      <c r="E155" s="21">
        <f t="shared" si="16"/>
        <v>45714</v>
      </c>
      <c r="F155" s="22">
        <f t="shared" si="15"/>
        <v>45721</v>
      </c>
      <c r="G155" s="29">
        <v>7</v>
      </c>
      <c r="H155" s="40"/>
    </row>
    <row r="156" spans="1:8" ht="13.8">
      <c r="A156" s="72"/>
      <c r="B156" s="73"/>
      <c r="C156" s="19" t="s">
        <v>306</v>
      </c>
      <c r="D156" s="36" t="s">
        <v>307</v>
      </c>
      <c r="E156" s="24">
        <f t="shared" si="16"/>
        <v>45721</v>
      </c>
      <c r="F156" s="22">
        <f t="shared" si="15"/>
        <v>45728</v>
      </c>
      <c r="G156" s="29">
        <v>7</v>
      </c>
      <c r="H156" s="40"/>
    </row>
    <row r="157" spans="1:8" ht="13.8">
      <c r="A157" s="72"/>
      <c r="B157" s="73"/>
      <c r="C157" s="19" t="s">
        <v>308</v>
      </c>
      <c r="D157" s="36" t="s">
        <v>309</v>
      </c>
      <c r="E157" s="24">
        <f t="shared" si="16"/>
        <v>45728</v>
      </c>
      <c r="F157" s="22">
        <f t="shared" si="15"/>
        <v>45735</v>
      </c>
      <c r="G157" s="29">
        <v>7</v>
      </c>
      <c r="H157" s="40"/>
    </row>
    <row r="158" spans="1:8" ht="26.4">
      <c r="A158" s="72"/>
      <c r="B158" s="73"/>
      <c r="C158" s="19" t="s">
        <v>310</v>
      </c>
      <c r="D158" s="36" t="s">
        <v>311</v>
      </c>
      <c r="E158" s="24">
        <f t="shared" si="16"/>
        <v>45735</v>
      </c>
      <c r="F158" s="22">
        <f t="shared" si="15"/>
        <v>45742</v>
      </c>
      <c r="G158" s="29">
        <v>7</v>
      </c>
      <c r="H158" s="40"/>
    </row>
    <row r="159" spans="1:8" ht="13.8">
      <c r="A159" s="74"/>
      <c r="B159" s="75"/>
      <c r="C159" s="19" t="s">
        <v>312</v>
      </c>
      <c r="D159" s="36" t="s">
        <v>313</v>
      </c>
      <c r="E159" s="46">
        <f t="shared" si="16"/>
        <v>45742</v>
      </c>
      <c r="F159" s="47">
        <f t="shared" si="15"/>
        <v>45749</v>
      </c>
      <c r="G159" s="23">
        <v>7</v>
      </c>
      <c r="H159" s="40"/>
    </row>
    <row r="160" spans="1:8" ht="13.8">
      <c r="A160" s="97" t="s">
        <v>314</v>
      </c>
      <c r="B160" s="71"/>
      <c r="C160" s="19" t="s">
        <v>315</v>
      </c>
      <c r="D160" s="48" t="s">
        <v>316</v>
      </c>
      <c r="E160" s="99">
        <f t="shared" si="16"/>
        <v>45749</v>
      </c>
      <c r="F160" s="100">
        <f t="shared" si="15"/>
        <v>45770</v>
      </c>
      <c r="G160" s="101">
        <v>21</v>
      </c>
      <c r="H160" s="52"/>
    </row>
    <row r="161" spans="1:8" ht="26.4">
      <c r="A161" s="72"/>
      <c r="B161" s="73"/>
      <c r="C161" s="19" t="s">
        <v>317</v>
      </c>
      <c r="D161" s="48" t="s">
        <v>318</v>
      </c>
      <c r="E161" s="95"/>
      <c r="F161" s="95"/>
      <c r="G161" s="95"/>
      <c r="H161" s="52"/>
    </row>
    <row r="162" spans="1:8" ht="26.4">
      <c r="A162" s="72"/>
      <c r="B162" s="73"/>
      <c r="C162" s="19" t="s">
        <v>319</v>
      </c>
      <c r="D162" s="48" t="s">
        <v>320</v>
      </c>
      <c r="E162" s="79"/>
      <c r="F162" s="79"/>
      <c r="G162" s="79"/>
      <c r="H162" s="52"/>
    </row>
    <row r="163" spans="1:8" ht="26.4">
      <c r="A163" s="72"/>
      <c r="B163" s="73"/>
      <c r="C163" s="19" t="s">
        <v>321</v>
      </c>
      <c r="D163" s="48" t="s">
        <v>320</v>
      </c>
      <c r="E163" s="99">
        <f>F160</f>
        <v>45770</v>
      </c>
      <c r="F163" s="100">
        <f>E163+G163</f>
        <v>45791</v>
      </c>
      <c r="G163" s="101">
        <v>21</v>
      </c>
      <c r="H163" s="52"/>
    </row>
    <row r="164" spans="1:8" ht="26.4">
      <c r="A164" s="72"/>
      <c r="B164" s="73"/>
      <c r="C164" s="19" t="s">
        <v>322</v>
      </c>
      <c r="D164" s="48" t="s">
        <v>323</v>
      </c>
      <c r="E164" s="95"/>
      <c r="F164" s="95"/>
      <c r="G164" s="95"/>
      <c r="H164" s="52"/>
    </row>
    <row r="165" spans="1:8" ht="26.4">
      <c r="A165" s="74"/>
      <c r="B165" s="75"/>
      <c r="C165" s="19" t="s">
        <v>324</v>
      </c>
      <c r="D165" s="48" t="s">
        <v>325</v>
      </c>
      <c r="E165" s="79"/>
      <c r="F165" s="79"/>
      <c r="G165" s="79"/>
      <c r="H165" s="52"/>
    </row>
    <row r="166" spans="1:8" ht="13.2"/>
    <row r="167" spans="1:8" ht="13.2"/>
    <row r="168" spans="1:8" ht="13.2"/>
    <row r="169" spans="1:8" ht="13.2"/>
    <row r="170" spans="1:8" ht="13.2"/>
    <row r="171" spans="1:8" ht="13.2"/>
    <row r="172" spans="1:8" ht="13.2"/>
    <row r="173" spans="1:8" ht="13.2"/>
    <row r="174" spans="1:8" ht="13.2"/>
    <row r="175" spans="1:8" ht="13.2"/>
    <row r="176" spans="1:8" ht="13.2"/>
    <row r="177" ht="13.2"/>
    <row r="178" ht="13.2"/>
    <row r="179" ht="13.2"/>
    <row r="180" ht="13.2"/>
    <row r="181" ht="13.2"/>
    <row r="182" ht="13.2"/>
    <row r="183" ht="13.2"/>
    <row r="184" ht="13.2"/>
    <row r="185" ht="13.2"/>
    <row r="186" ht="13.2"/>
    <row r="187" ht="13.2"/>
    <row r="188" ht="13.2"/>
    <row r="189" ht="13.2"/>
    <row r="190" ht="13.2"/>
    <row r="191" ht="13.2"/>
    <row r="192" ht="13.2"/>
    <row r="193" ht="13.2"/>
    <row r="194" ht="13.2"/>
    <row r="195" ht="13.2"/>
    <row r="196" ht="13.2"/>
    <row r="197" ht="13.2"/>
    <row r="198" ht="13.2"/>
    <row r="199" ht="13.2"/>
    <row r="200" ht="13.2"/>
    <row r="201" ht="13.2"/>
    <row r="202" ht="13.2"/>
    <row r="203" ht="13.2"/>
    <row r="204" ht="13.2"/>
    <row r="205" ht="13.2"/>
    <row r="206" ht="13.2"/>
    <row r="207" ht="13.2"/>
    <row r="208" ht="13.2"/>
    <row r="209" ht="13.2"/>
    <row r="210" ht="13.2"/>
    <row r="211" ht="13.2"/>
    <row r="212" ht="13.2"/>
    <row r="213" ht="13.2"/>
    <row r="214" ht="13.2"/>
    <row r="215" ht="13.2"/>
    <row r="216" ht="13.2"/>
    <row r="217" ht="13.2"/>
    <row r="218" ht="13.2"/>
    <row r="219" ht="13.2"/>
    <row r="220" ht="13.2"/>
    <row r="221" ht="13.2"/>
    <row r="222" ht="13.2"/>
    <row r="223" ht="13.2"/>
    <row r="224" ht="13.2"/>
    <row r="225" ht="13.2"/>
    <row r="226" ht="13.2"/>
    <row r="227" ht="13.2"/>
    <row r="228" ht="13.2"/>
    <row r="229" ht="13.2"/>
    <row r="230" ht="13.2"/>
    <row r="231" ht="13.2"/>
    <row r="232" ht="13.2"/>
    <row r="233" ht="13.2"/>
    <row r="234" ht="13.2"/>
    <row r="235" ht="13.2"/>
    <row r="236" ht="13.2"/>
    <row r="237" ht="13.2"/>
    <row r="238" ht="13.2"/>
    <row r="239" ht="13.2"/>
    <row r="240" ht="13.2"/>
    <row r="241" ht="13.2"/>
    <row r="242" ht="13.2"/>
    <row r="243" ht="13.2"/>
    <row r="244" ht="13.2"/>
    <row r="245" ht="13.2"/>
    <row r="246" ht="13.2"/>
    <row r="247" ht="13.2"/>
    <row r="248" ht="13.2"/>
    <row r="249" ht="13.2"/>
    <row r="250" ht="13.2"/>
    <row r="251" ht="13.2"/>
    <row r="252" ht="13.2"/>
    <row r="253" ht="13.2"/>
    <row r="254" ht="13.2"/>
    <row r="255" ht="13.2"/>
    <row r="256" ht="13.2"/>
    <row r="257" ht="13.2"/>
    <row r="258" ht="13.2"/>
    <row r="259" ht="13.2"/>
    <row r="260" ht="13.2"/>
    <row r="261" ht="13.2"/>
    <row r="262" ht="13.2"/>
    <row r="263" ht="13.2"/>
    <row r="264" ht="13.2"/>
    <row r="265" ht="13.2"/>
    <row r="266" ht="13.2"/>
    <row r="267" ht="13.2"/>
    <row r="268" ht="13.2"/>
    <row r="269" ht="13.2"/>
    <row r="270" ht="13.2"/>
    <row r="271" ht="13.2"/>
    <row r="272" ht="13.2"/>
    <row r="273" ht="13.2"/>
    <row r="274" ht="13.2"/>
    <row r="275" ht="13.2"/>
    <row r="276" ht="13.2"/>
    <row r="277" ht="13.2"/>
    <row r="278" ht="13.2"/>
    <row r="279" ht="13.2"/>
    <row r="280" ht="13.2"/>
    <row r="281" ht="13.2"/>
    <row r="282" ht="13.2"/>
    <row r="283" ht="13.2"/>
    <row r="284" ht="13.2"/>
    <row r="285" ht="13.2"/>
    <row r="286" ht="13.2"/>
    <row r="287" ht="13.2"/>
    <row r="288" ht="13.2"/>
    <row r="289" ht="13.2"/>
    <row r="290" ht="13.2"/>
    <row r="291" ht="13.2"/>
    <row r="292" ht="13.2"/>
    <row r="293" ht="13.2"/>
    <row r="294" ht="13.2"/>
    <row r="295" ht="13.2"/>
    <row r="296" ht="13.2"/>
    <row r="297" ht="13.2"/>
    <row r="298" ht="13.2"/>
    <row r="299" ht="13.2"/>
    <row r="300" ht="13.2"/>
    <row r="301" ht="13.2"/>
    <row r="302" ht="13.2"/>
    <row r="303" ht="13.2"/>
    <row r="304" ht="13.2"/>
    <row r="305" ht="13.2"/>
    <row r="306" ht="13.2"/>
    <row r="307" ht="13.2"/>
    <row r="308" ht="13.2"/>
    <row r="309" ht="13.2"/>
    <row r="310" ht="13.2"/>
    <row r="311" ht="13.2"/>
    <row r="312" ht="13.2"/>
    <row r="313" ht="13.2"/>
    <row r="314" ht="13.2"/>
    <row r="315" ht="13.2"/>
    <row r="316" ht="13.2"/>
    <row r="317" ht="13.2"/>
    <row r="318" ht="13.2"/>
    <row r="319" ht="13.2"/>
    <row r="320" ht="13.2"/>
    <row r="321" ht="13.2"/>
    <row r="322" ht="13.2"/>
    <row r="323" ht="13.2"/>
    <row r="324" ht="13.2"/>
    <row r="325" ht="13.2"/>
    <row r="326" ht="13.2"/>
    <row r="327" ht="13.2"/>
    <row r="328" ht="13.2"/>
    <row r="329" ht="13.2"/>
    <row r="330" ht="13.2"/>
    <row r="331" ht="13.2"/>
    <row r="332" ht="13.2"/>
    <row r="333" ht="13.2"/>
    <row r="334" ht="13.2"/>
    <row r="335" ht="13.2"/>
    <row r="336" ht="13.2"/>
    <row r="337" ht="13.2"/>
    <row r="338" ht="13.2"/>
    <row r="339" ht="13.2"/>
    <row r="340" ht="13.2"/>
    <row r="341" ht="13.2"/>
    <row r="342" ht="13.2"/>
    <row r="343" ht="13.2"/>
    <row r="344" ht="13.2"/>
    <row r="345" ht="13.2"/>
    <row r="346" ht="13.2"/>
    <row r="347" ht="13.2"/>
    <row r="348" ht="13.2"/>
    <row r="349" ht="13.2"/>
    <row r="350" ht="13.2"/>
    <row r="351" ht="13.2"/>
    <row r="352" ht="13.2"/>
    <row r="353" ht="13.2"/>
    <row r="354" ht="13.2"/>
    <row r="355" ht="13.2"/>
    <row r="356" ht="13.2"/>
    <row r="357" ht="13.2"/>
    <row r="358" ht="13.2"/>
    <row r="359" ht="13.2"/>
    <row r="360" ht="13.2"/>
    <row r="361" ht="13.2"/>
    <row r="362" ht="13.2"/>
    <row r="363" ht="13.2"/>
    <row r="364" ht="13.2"/>
    <row r="365" ht="13.2"/>
    <row r="366" ht="13.2"/>
    <row r="367" ht="13.2"/>
    <row r="368" ht="13.2"/>
    <row r="369" ht="13.2"/>
    <row r="370" ht="13.2"/>
    <row r="371" ht="13.2"/>
    <row r="372" ht="13.2"/>
    <row r="373" ht="13.2"/>
    <row r="374" ht="13.2"/>
    <row r="375" ht="13.2"/>
    <row r="376" ht="13.2"/>
    <row r="377" ht="13.2"/>
    <row r="378" ht="13.2"/>
    <row r="379" ht="13.2"/>
    <row r="380" ht="13.2"/>
    <row r="381" ht="13.2"/>
    <row r="382" ht="13.2"/>
    <row r="383" ht="13.2"/>
    <row r="384" ht="13.2"/>
    <row r="385" ht="13.2"/>
    <row r="386" ht="13.2"/>
    <row r="387" ht="13.2"/>
    <row r="388" ht="13.2"/>
    <row r="389" ht="13.2"/>
    <row r="390" ht="13.2"/>
    <row r="391" ht="13.2"/>
    <row r="392" ht="13.2"/>
    <row r="393" ht="13.2"/>
    <row r="394" ht="13.2"/>
    <row r="395" ht="13.2"/>
    <row r="396" ht="13.2"/>
    <row r="397" ht="13.2"/>
    <row r="398" ht="13.2"/>
    <row r="399" ht="13.2"/>
    <row r="400" ht="13.2"/>
    <row r="401" ht="13.2"/>
    <row r="402" ht="13.2"/>
    <row r="403" ht="13.2"/>
    <row r="404" ht="13.2"/>
    <row r="405" ht="13.2"/>
    <row r="406" ht="13.2"/>
    <row r="407" ht="13.2"/>
    <row r="408" ht="13.2"/>
    <row r="409" ht="13.2"/>
    <row r="410" ht="13.2"/>
    <row r="411" ht="13.2"/>
    <row r="412" ht="13.2"/>
    <row r="413" ht="13.2"/>
    <row r="414" ht="13.2"/>
    <row r="415" ht="13.2"/>
    <row r="416" ht="13.2"/>
    <row r="417" ht="13.2"/>
    <row r="418" ht="13.2"/>
    <row r="419" ht="13.2"/>
    <row r="420" ht="13.2"/>
    <row r="421" ht="13.2"/>
    <row r="422" ht="13.2"/>
    <row r="423" ht="13.2"/>
    <row r="424" ht="13.2"/>
    <row r="425" ht="13.2"/>
    <row r="426" ht="13.2"/>
    <row r="427" ht="13.2"/>
    <row r="428" ht="13.2"/>
    <row r="429" ht="13.2"/>
    <row r="430" ht="13.2"/>
    <row r="431" ht="13.2"/>
    <row r="432" ht="13.2"/>
    <row r="433" ht="13.2"/>
    <row r="434" ht="13.2"/>
    <row r="435" ht="13.2"/>
    <row r="436" ht="13.2"/>
    <row r="437" ht="13.2"/>
    <row r="438" ht="13.2"/>
    <row r="439" ht="13.2"/>
    <row r="440" ht="13.2"/>
    <row r="441" ht="13.2"/>
    <row r="442" ht="13.2"/>
    <row r="443" ht="13.2"/>
    <row r="444" ht="13.2"/>
    <row r="445" ht="13.2"/>
    <row r="446" ht="13.2"/>
    <row r="447" ht="13.2"/>
    <row r="448" ht="13.2"/>
    <row r="449" ht="13.2"/>
    <row r="450" ht="13.2"/>
    <row r="451" ht="13.2"/>
    <row r="452" ht="13.2"/>
    <row r="453" ht="13.2"/>
    <row r="454" ht="13.2"/>
    <row r="455" ht="13.2"/>
    <row r="456" ht="13.2"/>
    <row r="457" ht="13.2"/>
    <row r="458" ht="13.2"/>
    <row r="459" ht="13.2"/>
    <row r="460" ht="13.2"/>
    <row r="461" ht="13.2"/>
    <row r="462" ht="13.2"/>
    <row r="463" ht="13.2"/>
    <row r="464" ht="13.2"/>
    <row r="465" ht="13.2"/>
    <row r="466" ht="13.2"/>
    <row r="467" ht="13.2"/>
    <row r="468" ht="13.2"/>
    <row r="469" ht="13.2"/>
    <row r="470" ht="13.2"/>
    <row r="471" ht="13.2"/>
    <row r="472" ht="13.2"/>
    <row r="473" ht="13.2"/>
    <row r="474" ht="13.2"/>
    <row r="475" ht="13.2"/>
    <row r="476" ht="13.2"/>
    <row r="477" ht="13.2"/>
    <row r="478" ht="13.2"/>
    <row r="479" ht="13.2"/>
    <row r="480" ht="13.2"/>
    <row r="481" ht="13.2"/>
    <row r="482" ht="13.2"/>
    <row r="483" ht="13.2"/>
    <row r="484" ht="13.2"/>
    <row r="485" ht="13.2"/>
    <row r="486" ht="13.2"/>
    <row r="487" ht="13.2"/>
    <row r="488" ht="13.2"/>
    <row r="489" ht="13.2"/>
    <row r="490" ht="13.2"/>
    <row r="491" ht="13.2"/>
    <row r="492" ht="13.2"/>
    <row r="493" ht="13.2"/>
    <row r="494" ht="13.2"/>
    <row r="495" ht="13.2"/>
    <row r="496" ht="13.2"/>
    <row r="497" ht="13.2"/>
    <row r="498" ht="13.2"/>
    <row r="499" ht="13.2"/>
    <row r="500" ht="13.2"/>
    <row r="501" ht="13.2"/>
    <row r="502" ht="13.2"/>
    <row r="503" ht="13.2"/>
    <row r="504" ht="13.2"/>
    <row r="505" ht="13.2"/>
    <row r="506" ht="13.2"/>
    <row r="507" ht="13.2"/>
    <row r="508" ht="13.2"/>
    <row r="509" ht="13.2"/>
    <row r="510" ht="13.2"/>
    <row r="511" ht="13.2"/>
    <row r="512" ht="13.2"/>
    <row r="513" ht="13.2"/>
    <row r="514" ht="13.2"/>
    <row r="515" ht="13.2"/>
    <row r="516" ht="13.2"/>
    <row r="517" ht="13.2"/>
    <row r="518" ht="13.2"/>
    <row r="519" ht="13.2"/>
    <row r="520" ht="13.2"/>
    <row r="521" ht="13.2"/>
    <row r="522" ht="13.2"/>
    <row r="523" ht="13.2"/>
    <row r="524" ht="13.2"/>
    <row r="525" ht="13.2"/>
    <row r="526" ht="13.2"/>
    <row r="527" ht="13.2"/>
    <row r="528" ht="13.2"/>
    <row r="529" ht="13.2"/>
    <row r="530" ht="13.2"/>
    <row r="531" ht="13.2"/>
    <row r="532" ht="13.2"/>
    <row r="533" ht="13.2"/>
    <row r="534" ht="13.2"/>
    <row r="535" ht="13.2"/>
    <row r="536" ht="13.2"/>
    <row r="537" ht="13.2"/>
    <row r="538" ht="13.2"/>
    <row r="539" ht="13.2"/>
    <row r="540" ht="13.2"/>
    <row r="541" ht="13.2"/>
    <row r="542" ht="13.2"/>
    <row r="543" ht="13.2"/>
    <row r="544" ht="13.2"/>
    <row r="545" ht="13.2"/>
    <row r="546" ht="13.2"/>
    <row r="547" ht="13.2"/>
    <row r="548" ht="13.2"/>
    <row r="549" ht="13.2"/>
    <row r="550" ht="13.2"/>
    <row r="551" ht="13.2"/>
    <row r="552" ht="13.2"/>
    <row r="553" ht="13.2"/>
    <row r="554" ht="13.2"/>
    <row r="555" ht="13.2"/>
    <row r="556" ht="13.2"/>
    <row r="557" ht="13.2"/>
    <row r="558" ht="13.2"/>
    <row r="559" ht="13.2"/>
    <row r="560" ht="13.2"/>
    <row r="561" ht="13.2"/>
    <row r="562" ht="13.2"/>
    <row r="563" ht="13.2"/>
    <row r="564" ht="13.2"/>
    <row r="565" ht="13.2"/>
    <row r="566" ht="13.2"/>
    <row r="567" ht="13.2"/>
    <row r="568" ht="13.2"/>
    <row r="569" ht="13.2"/>
    <row r="570" ht="13.2"/>
    <row r="571" ht="13.2"/>
    <row r="572" ht="13.2"/>
    <row r="573" ht="13.2"/>
    <row r="574" ht="13.2"/>
    <row r="575" ht="13.2"/>
    <row r="576" ht="13.2"/>
    <row r="577" ht="13.2"/>
    <row r="578" ht="13.2"/>
    <row r="579" ht="13.2"/>
    <row r="580" ht="13.2"/>
    <row r="581" ht="13.2"/>
    <row r="582" ht="13.2"/>
    <row r="583" ht="13.2"/>
    <row r="584" ht="13.2"/>
    <row r="585" ht="13.2"/>
    <row r="586" ht="13.2"/>
    <row r="587" ht="13.2"/>
    <row r="588" ht="13.2"/>
    <row r="589" ht="13.2"/>
    <row r="590" ht="13.2"/>
    <row r="591" ht="13.2"/>
    <row r="592" ht="13.2"/>
    <row r="593" ht="13.2"/>
    <row r="594" ht="13.2"/>
    <row r="595" ht="13.2"/>
    <row r="596" ht="13.2"/>
    <row r="597" ht="13.2"/>
    <row r="598" ht="13.2"/>
    <row r="599" ht="13.2"/>
    <row r="600" ht="13.2"/>
    <row r="601" ht="13.2"/>
    <row r="602" ht="13.2"/>
    <row r="603" ht="13.2"/>
    <row r="604" ht="13.2"/>
    <row r="605" ht="13.2"/>
    <row r="606" ht="13.2"/>
    <row r="607" ht="13.2"/>
    <row r="608" ht="13.2"/>
    <row r="609" ht="13.2"/>
    <row r="610" ht="13.2"/>
    <row r="611" ht="13.2"/>
    <row r="612" ht="13.2"/>
    <row r="613" ht="13.2"/>
    <row r="614" ht="13.2"/>
    <row r="615" ht="13.2"/>
    <row r="616" ht="13.2"/>
    <row r="617" ht="13.2"/>
    <row r="618" ht="13.2"/>
    <row r="619" ht="13.2"/>
    <row r="620" ht="13.2"/>
    <row r="621" ht="13.2"/>
    <row r="622" ht="13.2"/>
    <row r="623" ht="13.2"/>
    <row r="624" ht="13.2"/>
    <row r="625" ht="13.2"/>
    <row r="626" ht="13.2"/>
    <row r="627" ht="13.2"/>
    <row r="628" ht="13.2"/>
    <row r="629" ht="13.2"/>
    <row r="630" ht="13.2"/>
    <row r="631" ht="13.2"/>
    <row r="632" ht="13.2"/>
    <row r="633" ht="13.2"/>
    <row r="634" ht="13.2"/>
    <row r="635" ht="13.2"/>
    <row r="636" ht="13.2"/>
    <row r="637" ht="13.2"/>
    <row r="638" ht="13.2"/>
    <row r="639" ht="13.2"/>
    <row r="640" ht="13.2"/>
    <row r="641" ht="13.2"/>
    <row r="642" ht="13.2"/>
    <row r="643" ht="13.2"/>
    <row r="644" ht="13.2"/>
    <row r="645" ht="13.2"/>
    <row r="646" ht="13.2"/>
    <row r="647" ht="13.2"/>
    <row r="648" ht="13.2"/>
    <row r="649" ht="13.2"/>
    <row r="650" ht="13.2"/>
    <row r="651" ht="13.2"/>
    <row r="652" ht="13.2"/>
    <row r="653" ht="13.2"/>
    <row r="654" ht="13.2"/>
    <row r="655" ht="13.2"/>
    <row r="656" ht="13.2"/>
    <row r="657" ht="13.2"/>
    <row r="658" ht="13.2"/>
    <row r="659" ht="13.2"/>
    <row r="660" ht="13.2"/>
    <row r="661" ht="13.2"/>
    <row r="662" ht="13.2"/>
    <row r="663" ht="13.2"/>
    <row r="664" ht="13.2"/>
    <row r="665" ht="13.2"/>
    <row r="666" ht="13.2"/>
    <row r="667" ht="13.2"/>
    <row r="668" ht="13.2"/>
    <row r="669" ht="13.2"/>
    <row r="670" ht="13.2"/>
    <row r="671" ht="13.2"/>
    <row r="672" ht="13.2"/>
    <row r="673" ht="13.2"/>
    <row r="674" ht="13.2"/>
    <row r="675" ht="13.2"/>
    <row r="676" ht="13.2"/>
    <row r="677" ht="13.2"/>
    <row r="678" ht="13.2"/>
    <row r="679" ht="13.2"/>
    <row r="680" ht="13.2"/>
    <row r="681" ht="13.2"/>
    <row r="682" ht="13.2"/>
    <row r="683" ht="13.2"/>
    <row r="684" ht="13.2"/>
    <row r="685" ht="13.2"/>
    <row r="686" ht="13.2"/>
    <row r="687" ht="13.2"/>
    <row r="688" ht="13.2"/>
    <row r="689" ht="13.2"/>
    <row r="690" ht="13.2"/>
    <row r="691" ht="13.2"/>
    <row r="692" ht="13.2"/>
    <row r="693" ht="13.2"/>
    <row r="694" ht="13.2"/>
    <row r="695" ht="13.2"/>
    <row r="696" ht="13.2"/>
    <row r="697" ht="13.2"/>
    <row r="698" ht="13.2"/>
    <row r="699" ht="13.2"/>
    <row r="700" ht="13.2"/>
    <row r="701" ht="13.2"/>
    <row r="702" ht="13.2"/>
    <row r="703" ht="13.2"/>
    <row r="704" ht="13.2"/>
    <row r="705" ht="13.2"/>
    <row r="706" ht="13.2"/>
    <row r="707" ht="13.2"/>
    <row r="708" ht="13.2"/>
    <row r="709" ht="13.2"/>
    <row r="710" ht="13.2"/>
    <row r="711" ht="13.2"/>
    <row r="712" ht="13.2"/>
    <row r="713" ht="13.2"/>
    <row r="714" ht="13.2"/>
    <row r="715" ht="13.2"/>
    <row r="716" ht="13.2"/>
    <row r="717" ht="13.2"/>
    <row r="718" ht="13.2"/>
    <row r="719" ht="13.2"/>
    <row r="720" ht="13.2"/>
    <row r="721" ht="13.2"/>
    <row r="722" ht="13.2"/>
    <row r="723" ht="13.2"/>
    <row r="724" ht="13.2"/>
    <row r="725" ht="13.2"/>
    <row r="726" ht="13.2"/>
    <row r="727" ht="13.2"/>
    <row r="728" ht="13.2"/>
    <row r="729" ht="13.2"/>
    <row r="730" ht="13.2"/>
    <row r="731" ht="13.2"/>
    <row r="732" ht="13.2"/>
    <row r="733" ht="13.2"/>
    <row r="734" ht="13.2"/>
    <row r="735" ht="13.2"/>
    <row r="736" ht="13.2"/>
    <row r="737" ht="13.2"/>
    <row r="738" ht="13.2"/>
    <row r="739" ht="13.2"/>
    <row r="740" ht="13.2"/>
    <row r="741" ht="13.2"/>
    <row r="742" ht="13.2"/>
    <row r="743" ht="13.2"/>
    <row r="744" ht="13.2"/>
    <row r="745" ht="13.2"/>
    <row r="746" ht="13.2"/>
    <row r="747" ht="13.2"/>
    <row r="748" ht="13.2"/>
    <row r="749" ht="13.2"/>
    <row r="750" ht="13.2"/>
    <row r="751" ht="13.2"/>
    <row r="752" ht="13.2"/>
    <row r="753" ht="13.2"/>
    <row r="754" ht="13.2"/>
    <row r="755" ht="13.2"/>
    <row r="756" ht="13.2"/>
    <row r="757" ht="13.2"/>
    <row r="758" ht="13.2"/>
    <row r="759" ht="13.2"/>
    <row r="760" ht="13.2"/>
    <row r="761" ht="13.2"/>
    <row r="762" ht="13.2"/>
    <row r="763" ht="13.2"/>
    <row r="764" ht="13.2"/>
    <row r="765" ht="13.2"/>
    <row r="766" ht="13.2"/>
    <row r="767" ht="13.2"/>
    <row r="768" ht="13.2"/>
    <row r="769" ht="13.2"/>
    <row r="770" ht="13.2"/>
    <row r="771" ht="13.2"/>
    <row r="772" ht="13.2"/>
    <row r="773" ht="13.2"/>
    <row r="774" ht="13.2"/>
    <row r="775" ht="13.2"/>
    <row r="776" ht="13.2"/>
    <row r="777" ht="13.2"/>
    <row r="778" ht="13.2"/>
    <row r="779" ht="13.2"/>
    <row r="780" ht="13.2"/>
    <row r="781" ht="13.2"/>
    <row r="782" ht="13.2"/>
    <row r="783" ht="13.2"/>
    <row r="784" ht="13.2"/>
    <row r="785" ht="13.2"/>
    <row r="786" ht="13.2"/>
    <row r="787" ht="13.2"/>
    <row r="788" ht="13.2"/>
    <row r="789" ht="13.2"/>
    <row r="790" ht="13.2"/>
    <row r="791" ht="13.2"/>
    <row r="792" ht="13.2"/>
    <row r="793" ht="13.2"/>
    <row r="794" ht="13.2"/>
    <row r="795" ht="13.2"/>
    <row r="796" ht="13.2"/>
    <row r="797" ht="13.2"/>
    <row r="798" ht="13.2"/>
    <row r="799" ht="13.2"/>
    <row r="800" ht="13.2"/>
    <row r="801" ht="13.2"/>
    <row r="802" ht="13.2"/>
    <row r="803" ht="13.2"/>
    <row r="804" ht="13.2"/>
    <row r="805" ht="13.2"/>
    <row r="806" ht="13.2"/>
    <row r="807" ht="13.2"/>
    <row r="808" ht="13.2"/>
    <row r="809" ht="13.2"/>
    <row r="810" ht="13.2"/>
    <row r="811" ht="13.2"/>
    <row r="812" ht="13.2"/>
    <row r="813" ht="13.2"/>
    <row r="814" ht="13.2"/>
    <row r="815" ht="13.2"/>
    <row r="816" ht="13.2"/>
    <row r="817" ht="13.2"/>
    <row r="818" ht="13.2"/>
    <row r="819" ht="13.2"/>
    <row r="820" ht="13.2"/>
    <row r="821" ht="13.2"/>
    <row r="822" ht="13.2"/>
    <row r="823" ht="13.2"/>
    <row r="824" ht="13.2"/>
    <row r="825" ht="13.2"/>
    <row r="826" ht="13.2"/>
    <row r="827" ht="13.2"/>
    <row r="828" ht="13.2"/>
    <row r="829" ht="13.2"/>
    <row r="830" ht="13.2"/>
    <row r="831" ht="13.2"/>
    <row r="832" ht="13.2"/>
    <row r="833" ht="13.2"/>
    <row r="834" ht="13.2"/>
    <row r="835" ht="13.2"/>
    <row r="836" ht="13.2"/>
    <row r="837" ht="13.2"/>
    <row r="838" ht="13.2"/>
    <row r="839" ht="13.2"/>
    <row r="840" ht="13.2"/>
    <row r="841" ht="13.2"/>
    <row r="842" ht="13.2"/>
    <row r="843" ht="13.2"/>
    <row r="844" ht="13.2"/>
    <row r="845" ht="13.2"/>
    <row r="846" ht="13.2"/>
    <row r="847" ht="13.2"/>
    <row r="848" ht="13.2"/>
    <row r="849" ht="13.2"/>
    <row r="850" ht="13.2"/>
    <row r="851" ht="13.2"/>
    <row r="852" ht="13.2"/>
    <row r="853" ht="13.2"/>
    <row r="854" ht="13.2"/>
    <row r="855" ht="13.2"/>
    <row r="856" ht="13.2"/>
    <row r="857" ht="13.2"/>
    <row r="858" ht="13.2"/>
    <row r="859" ht="13.2"/>
    <row r="860" ht="13.2"/>
    <row r="861" ht="13.2"/>
    <row r="862" ht="13.2"/>
    <row r="863" ht="13.2"/>
    <row r="864" ht="13.2"/>
    <row r="865" ht="13.2"/>
    <row r="866" ht="13.2"/>
    <row r="867" ht="13.2"/>
    <row r="868" ht="13.2"/>
    <row r="869" ht="13.2"/>
    <row r="870" ht="13.2"/>
    <row r="871" ht="13.2"/>
    <row r="872" ht="13.2"/>
    <row r="873" ht="13.2"/>
    <row r="874" ht="13.2"/>
    <row r="875" ht="13.2"/>
    <row r="876" ht="13.2"/>
    <row r="877" ht="13.2"/>
    <row r="878" ht="13.2"/>
    <row r="879" ht="13.2"/>
    <row r="880" ht="13.2"/>
    <row r="881" ht="13.2"/>
    <row r="882" ht="13.2"/>
    <row r="883" ht="13.2"/>
    <row r="884" ht="13.2"/>
    <row r="885" ht="13.2"/>
    <row r="886" ht="13.2"/>
    <row r="887" ht="13.2"/>
    <row r="888" ht="13.2"/>
    <row r="889" ht="13.2"/>
    <row r="890" ht="13.2"/>
    <row r="891" ht="13.2"/>
    <row r="892" ht="13.2"/>
    <row r="893" ht="13.2"/>
    <row r="894" ht="13.2"/>
    <row r="895" ht="13.2"/>
    <row r="896" ht="13.2"/>
    <row r="897" ht="13.2"/>
    <row r="898" ht="13.2"/>
    <row r="899" ht="13.2"/>
    <row r="900" ht="13.2"/>
    <row r="901" ht="13.2"/>
    <row r="902" ht="13.2"/>
    <row r="903" ht="13.2"/>
    <row r="904" ht="13.2"/>
    <row r="905" ht="13.2"/>
    <row r="906" ht="13.2"/>
    <row r="907" ht="13.2"/>
    <row r="908" ht="13.2"/>
    <row r="909" ht="13.2"/>
    <row r="910" ht="13.2"/>
    <row r="911" ht="13.2"/>
    <row r="912" ht="13.2"/>
    <row r="913" ht="13.2"/>
    <row r="914" ht="13.2"/>
    <row r="915" ht="13.2"/>
    <row r="916" ht="13.2"/>
    <row r="917" ht="13.2"/>
    <row r="918" ht="13.2"/>
    <row r="919" ht="13.2"/>
    <row r="920" ht="13.2"/>
    <row r="921" ht="13.2"/>
    <row r="922" ht="13.2"/>
    <row r="923" ht="13.2"/>
    <row r="924" ht="13.2"/>
    <row r="925" ht="13.2"/>
    <row r="926" ht="13.2"/>
    <row r="927" ht="13.2"/>
    <row r="928" ht="13.2"/>
    <row r="929" ht="13.2"/>
    <row r="930" ht="13.2"/>
    <row r="931" ht="13.2"/>
    <row r="932" ht="13.2"/>
    <row r="933" ht="13.2"/>
    <row r="934" ht="13.2"/>
    <row r="935" ht="13.2"/>
    <row r="936" ht="13.2"/>
    <row r="937" ht="13.2"/>
    <row r="938" ht="13.2"/>
    <row r="939" ht="13.2"/>
    <row r="940" ht="13.2"/>
    <row r="941" ht="13.2"/>
    <row r="942" ht="13.2"/>
    <row r="943" ht="13.2"/>
    <row r="944" ht="13.2"/>
    <row r="945" ht="13.2"/>
    <row r="946" ht="13.2"/>
    <row r="947" ht="13.2"/>
    <row r="948" ht="13.2"/>
    <row r="949" ht="13.2"/>
    <row r="950" ht="13.2"/>
    <row r="951" ht="13.2"/>
    <row r="952" ht="13.2"/>
    <row r="953" ht="13.2"/>
    <row r="954" ht="13.2"/>
    <row r="955" ht="13.2"/>
    <row r="956" ht="13.2"/>
    <row r="957" ht="13.2"/>
    <row r="958" ht="13.2"/>
    <row r="959" ht="13.2"/>
    <row r="960" ht="13.2"/>
    <row r="961" ht="13.2"/>
    <row r="962" ht="13.2"/>
    <row r="963" ht="13.2"/>
    <row r="964" ht="13.2"/>
    <row r="965" ht="13.2"/>
    <row r="966" ht="13.2"/>
    <row r="967" ht="13.2"/>
    <row r="968" ht="13.2"/>
    <row r="969" ht="13.2"/>
    <row r="970" ht="13.2"/>
    <row r="971" ht="13.2"/>
    <row r="972" ht="13.2"/>
    <row r="973" ht="13.2"/>
    <row r="974" ht="13.2"/>
    <row r="975" ht="13.2"/>
    <row r="976" ht="13.2"/>
    <row r="977" ht="13.2"/>
    <row r="978" ht="13.2"/>
    <row r="979" ht="13.2"/>
    <row r="980" ht="13.2"/>
    <row r="981" ht="13.2"/>
    <row r="982" ht="13.2"/>
    <row r="983" ht="13.2"/>
    <row r="984" ht="13.2"/>
    <row r="985" ht="13.2"/>
    <row r="986" ht="13.2"/>
    <row r="987" ht="13.2"/>
    <row r="988" ht="13.2"/>
    <row r="989" ht="13.2"/>
    <row r="990" ht="13.2"/>
    <row r="991" ht="13.2"/>
    <row r="992" ht="13.2"/>
    <row r="993" ht="13.2"/>
    <row r="994" ht="13.2"/>
    <row r="995" ht="13.2"/>
    <row r="996" ht="13.2"/>
    <row r="997" ht="13.2"/>
    <row r="998" ht="13.2"/>
    <row r="999" ht="13.2"/>
    <row r="1000" ht="13.2"/>
    <row r="1001" ht="13.2"/>
    <row r="1002" ht="13.2"/>
    <row r="1003" ht="13.2"/>
    <row r="1004" ht="13.2"/>
    <row r="1005" ht="13.2"/>
    <row r="1006" ht="13.2"/>
    <row r="1007" ht="13.2"/>
    <row r="1008" ht="13.2"/>
    <row r="1009" ht="13.2"/>
    <row r="1010" ht="13.2"/>
    <row r="1011" ht="13.2"/>
    <row r="1012" ht="13.2"/>
    <row r="1013" ht="13.2"/>
    <row r="1014" ht="13.2"/>
    <row r="1015" ht="13.2"/>
    <row r="1016" ht="13.2"/>
    <row r="1017" ht="13.2"/>
    <row r="1018" ht="13.2"/>
    <row r="1019" ht="13.2"/>
    <row r="1020" ht="13.2"/>
    <row r="1021" ht="13.2"/>
    <row r="1022" ht="13.2"/>
    <row r="1023" ht="13.2"/>
    <row r="1024" ht="13.2"/>
    <row r="1025" ht="13.2"/>
    <row r="1026" ht="13.2"/>
    <row r="1027" ht="13.2"/>
    <row r="1028" ht="13.2"/>
    <row r="1029" ht="13.2"/>
    <row r="1030" ht="13.2"/>
    <row r="1031" ht="13.2"/>
    <row r="1032" ht="13.2"/>
    <row r="1033" ht="13.2"/>
  </sheetData>
  <mergeCells count="60">
    <mergeCell ref="A103:H103"/>
    <mergeCell ref="H104:H105"/>
    <mergeCell ref="A98:B100"/>
    <mergeCell ref="E99:E100"/>
    <mergeCell ref="F99:F100"/>
    <mergeCell ref="H99:H100"/>
    <mergeCell ref="A101:H101"/>
    <mergeCell ref="H61:H62"/>
    <mergeCell ref="C65:D65"/>
    <mergeCell ref="C66:D66"/>
    <mergeCell ref="H77:H78"/>
    <mergeCell ref="H91:H97"/>
    <mergeCell ref="C80:D80"/>
    <mergeCell ref="C81:D81"/>
    <mergeCell ref="H39:H40"/>
    <mergeCell ref="C46:D46"/>
    <mergeCell ref="C47:D47"/>
    <mergeCell ref="A48:B55"/>
    <mergeCell ref="C55:D55"/>
    <mergeCell ref="H9:H10"/>
    <mergeCell ref="H11:H17"/>
    <mergeCell ref="C26:D26"/>
    <mergeCell ref="H29:H30"/>
    <mergeCell ref="A27:B35"/>
    <mergeCell ref="G160:G162"/>
    <mergeCell ref="G163:G165"/>
    <mergeCell ref="A8:B8"/>
    <mergeCell ref="A9:B26"/>
    <mergeCell ref="G9:G10"/>
    <mergeCell ref="A36:B47"/>
    <mergeCell ref="C38:D38"/>
    <mergeCell ref="G39:G40"/>
    <mergeCell ref="A56:B66"/>
    <mergeCell ref="G61:G62"/>
    <mergeCell ref="A67:B73"/>
    <mergeCell ref="A74:B81"/>
    <mergeCell ref="A82:B89"/>
    <mergeCell ref="A90:B90"/>
    <mergeCell ref="A91:B97"/>
    <mergeCell ref="G99:G100"/>
    <mergeCell ref="E163:E165"/>
    <mergeCell ref="F163:F165"/>
    <mergeCell ref="A140:B150"/>
    <mergeCell ref="C147:D147"/>
    <mergeCell ref="A151:B159"/>
    <mergeCell ref="A160:B165"/>
    <mergeCell ref="E160:E162"/>
    <mergeCell ref="F160:F162"/>
    <mergeCell ref="A129:B131"/>
    <mergeCell ref="A132:B132"/>
    <mergeCell ref="A134:H134"/>
    <mergeCell ref="A135:B139"/>
    <mergeCell ref="A104:B105"/>
    <mergeCell ref="A106:B112"/>
    <mergeCell ref="A113:B116"/>
    <mergeCell ref="C117:D117"/>
    <mergeCell ref="A118:B122"/>
    <mergeCell ref="A123:B125"/>
    <mergeCell ref="A126:B128"/>
    <mergeCell ref="G104:G105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outlinePr summaryBelow="0" summaryRight="0"/>
  </sheetPr>
  <dimension ref="A1:U1034"/>
  <sheetViews>
    <sheetView showGridLines="0" workbookViewId="0">
      <pane ySplit="8" topLeftCell="A9" activePane="bottomLeft" state="frozen"/>
      <selection pane="bottomLeft" activeCell="A9" sqref="A9:B26"/>
    </sheetView>
  </sheetViews>
  <sheetFormatPr defaultColWidth="12.6640625" defaultRowHeight="15.75" customHeight="1"/>
  <cols>
    <col min="1" max="1" width="9.44140625" customWidth="1"/>
    <col min="2" max="2" width="14.33203125" customWidth="1"/>
    <col min="3" max="3" width="16.109375" customWidth="1"/>
    <col min="4" max="4" width="34" customWidth="1"/>
    <col min="5" max="6" width="13.44140625" customWidth="1"/>
    <col min="7" max="7" width="14.88671875" customWidth="1"/>
    <col min="8" max="8" width="31.109375" customWidth="1"/>
    <col min="9" max="21" width="11.88671875" customWidth="1"/>
  </cols>
  <sheetData>
    <row r="1" spans="1:21" ht="45" customHeight="1">
      <c r="A1" s="1"/>
      <c r="B1" s="1"/>
      <c r="C1" s="2"/>
      <c r="D1" s="3" t="s">
        <v>352</v>
      </c>
      <c r="E1" s="4"/>
      <c r="G1" s="5"/>
      <c r="H1" s="5"/>
      <c r="I1" s="2"/>
      <c r="J1" s="2"/>
      <c r="K1" s="2"/>
      <c r="L1" s="2"/>
      <c r="M1" s="2"/>
      <c r="N1" s="2"/>
      <c r="O1" s="2"/>
      <c r="P1" s="2"/>
      <c r="Q1" s="2"/>
      <c r="R1" s="4"/>
      <c r="S1" s="4"/>
      <c r="T1" s="4"/>
      <c r="U1" s="4"/>
    </row>
    <row r="2" spans="1:21" ht="13.2">
      <c r="D2" s="6" t="s">
        <v>1</v>
      </c>
      <c r="E2" s="7"/>
      <c r="H2" s="8" t="s">
        <v>2</v>
      </c>
    </row>
    <row r="3" spans="1:21" ht="30" customHeight="1">
      <c r="D3" s="9" t="s">
        <v>3</v>
      </c>
      <c r="E3" s="10"/>
      <c r="F3" s="11"/>
      <c r="H3" s="12">
        <v>45133</v>
      </c>
    </row>
    <row r="4" spans="1:21" ht="13.2">
      <c r="D4" s="13" t="s">
        <v>4</v>
      </c>
      <c r="E4" s="7"/>
      <c r="H4" s="6" t="s">
        <v>5</v>
      </c>
    </row>
    <row r="5" spans="1:21" ht="30" customHeight="1">
      <c r="D5" s="9" t="s">
        <v>6</v>
      </c>
      <c r="E5" s="10"/>
      <c r="F5" s="11"/>
      <c r="H5" s="14">
        <f>F100</f>
        <v>45588</v>
      </c>
    </row>
    <row r="6" spans="1:21" ht="18" customHeight="1">
      <c r="H6" s="6" t="s">
        <v>7</v>
      </c>
    </row>
    <row r="7" spans="1:21" ht="27.75" customHeight="1">
      <c r="H7" s="14">
        <f>F133</f>
        <v>45805</v>
      </c>
    </row>
    <row r="8" spans="1:21" ht="34.5" customHeight="1">
      <c r="A8" s="68" t="s">
        <v>8</v>
      </c>
      <c r="B8" s="69"/>
      <c r="C8" s="15" t="s">
        <v>9</v>
      </c>
      <c r="D8" s="16" t="s">
        <v>10</v>
      </c>
      <c r="E8" s="17" t="s">
        <v>11</v>
      </c>
      <c r="F8" s="17" t="s">
        <v>12</v>
      </c>
      <c r="G8" s="16" t="s">
        <v>13</v>
      </c>
      <c r="H8" s="18" t="s">
        <v>14</v>
      </c>
    </row>
    <row r="9" spans="1:21" ht="24.75" customHeight="1">
      <c r="A9" s="70" t="s">
        <v>15</v>
      </c>
      <c r="B9" s="71"/>
      <c r="C9" s="19" t="s">
        <v>16</v>
      </c>
      <c r="D9" s="20" t="s">
        <v>17</v>
      </c>
      <c r="E9" s="21">
        <f>H3</f>
        <v>45133</v>
      </c>
      <c r="F9" s="22">
        <f>E9+G9</f>
        <v>45140</v>
      </c>
      <c r="G9" s="76">
        <v>7</v>
      </c>
      <c r="H9" s="78" t="s">
        <v>18</v>
      </c>
    </row>
    <row r="10" spans="1:21" ht="24.75" customHeight="1">
      <c r="A10" s="72"/>
      <c r="B10" s="73"/>
      <c r="C10" s="19" t="s">
        <v>19</v>
      </c>
      <c r="D10" s="20" t="s">
        <v>20</v>
      </c>
      <c r="E10" s="24">
        <f>E9</f>
        <v>45133</v>
      </c>
      <c r="F10" s="22">
        <f>E9+G9</f>
        <v>45140</v>
      </c>
      <c r="G10" s="77"/>
      <c r="H10" s="79"/>
    </row>
    <row r="11" spans="1:21" ht="24.75" customHeight="1">
      <c r="A11" s="72"/>
      <c r="B11" s="73"/>
      <c r="C11" s="25" t="s">
        <v>21</v>
      </c>
      <c r="D11" s="26" t="s">
        <v>22</v>
      </c>
      <c r="E11" s="27">
        <f t="shared" ref="E11:E17" si="0">E12</f>
        <v>45140</v>
      </c>
      <c r="F11" s="27">
        <f t="shared" ref="F11:F39" si="1">E11+G11</f>
        <v>45140</v>
      </c>
      <c r="G11" s="28">
        <v>0</v>
      </c>
      <c r="H11" s="80" t="s">
        <v>23</v>
      </c>
    </row>
    <row r="12" spans="1:21" ht="24.75" customHeight="1">
      <c r="A12" s="72"/>
      <c r="B12" s="73"/>
      <c r="C12" s="25" t="s">
        <v>24</v>
      </c>
      <c r="D12" s="26" t="s">
        <v>25</v>
      </c>
      <c r="E12" s="27">
        <f t="shared" si="0"/>
        <v>45140</v>
      </c>
      <c r="F12" s="27">
        <f t="shared" si="1"/>
        <v>45140</v>
      </c>
      <c r="G12" s="28">
        <v>0</v>
      </c>
      <c r="H12" s="81"/>
    </row>
    <row r="13" spans="1:21" ht="24.75" customHeight="1">
      <c r="A13" s="72"/>
      <c r="B13" s="73"/>
      <c r="C13" s="25" t="s">
        <v>26</v>
      </c>
      <c r="D13" s="26" t="s">
        <v>27</v>
      </c>
      <c r="E13" s="27">
        <f t="shared" si="0"/>
        <v>45140</v>
      </c>
      <c r="F13" s="27">
        <f t="shared" si="1"/>
        <v>45140</v>
      </c>
      <c r="G13" s="28">
        <v>0</v>
      </c>
      <c r="H13" s="81"/>
    </row>
    <row r="14" spans="1:21" ht="24.75" customHeight="1">
      <c r="A14" s="72"/>
      <c r="B14" s="73"/>
      <c r="C14" s="25" t="s">
        <v>28</v>
      </c>
      <c r="D14" s="26" t="s">
        <v>29</v>
      </c>
      <c r="E14" s="27">
        <f t="shared" si="0"/>
        <v>45140</v>
      </c>
      <c r="F14" s="27">
        <f t="shared" si="1"/>
        <v>45140</v>
      </c>
      <c r="G14" s="28">
        <v>0</v>
      </c>
      <c r="H14" s="81"/>
    </row>
    <row r="15" spans="1:21" ht="24.75" customHeight="1">
      <c r="A15" s="72"/>
      <c r="B15" s="73"/>
      <c r="C15" s="25" t="s">
        <v>30</v>
      </c>
      <c r="D15" s="26" t="s">
        <v>31</v>
      </c>
      <c r="E15" s="27">
        <f t="shared" si="0"/>
        <v>45140</v>
      </c>
      <c r="F15" s="27">
        <f t="shared" si="1"/>
        <v>45140</v>
      </c>
      <c r="G15" s="28">
        <v>0</v>
      </c>
      <c r="H15" s="81"/>
    </row>
    <row r="16" spans="1:21" ht="24.75" customHeight="1">
      <c r="A16" s="72"/>
      <c r="B16" s="73"/>
      <c r="C16" s="25" t="s">
        <v>32</v>
      </c>
      <c r="D16" s="26" t="s">
        <v>33</v>
      </c>
      <c r="E16" s="27">
        <f t="shared" si="0"/>
        <v>45140</v>
      </c>
      <c r="F16" s="27">
        <f t="shared" si="1"/>
        <v>45140</v>
      </c>
      <c r="G16" s="28">
        <v>0</v>
      </c>
      <c r="H16" s="81"/>
    </row>
    <row r="17" spans="1:8" ht="24.75" customHeight="1">
      <c r="A17" s="72"/>
      <c r="B17" s="73"/>
      <c r="C17" s="25" t="s">
        <v>34</v>
      </c>
      <c r="D17" s="26" t="s">
        <v>35</v>
      </c>
      <c r="E17" s="27">
        <f t="shared" si="0"/>
        <v>45140</v>
      </c>
      <c r="F17" s="27">
        <f t="shared" si="1"/>
        <v>45140</v>
      </c>
      <c r="G17" s="28">
        <v>0</v>
      </c>
      <c r="H17" s="82"/>
    </row>
    <row r="18" spans="1:8" ht="24.75" customHeight="1">
      <c r="A18" s="72"/>
      <c r="B18" s="73"/>
      <c r="C18" s="19" t="s">
        <v>36</v>
      </c>
      <c r="D18" s="20" t="s">
        <v>37</v>
      </c>
      <c r="E18" s="24">
        <f>F10</f>
        <v>45140</v>
      </c>
      <c r="F18" s="22">
        <f t="shared" si="1"/>
        <v>45147</v>
      </c>
      <c r="G18" s="29">
        <v>7</v>
      </c>
      <c r="H18" s="30"/>
    </row>
    <row r="19" spans="1:8" ht="24.75" customHeight="1">
      <c r="A19" s="72"/>
      <c r="B19" s="73"/>
      <c r="C19" s="19" t="s">
        <v>38</v>
      </c>
      <c r="D19" s="20" t="s">
        <v>39</v>
      </c>
      <c r="E19" s="24">
        <f t="shared" ref="E19:E29" si="2">F18</f>
        <v>45147</v>
      </c>
      <c r="F19" s="22">
        <f t="shared" si="1"/>
        <v>45154</v>
      </c>
      <c r="G19" s="29">
        <v>7</v>
      </c>
      <c r="H19" s="30"/>
    </row>
    <row r="20" spans="1:8" ht="24.75" customHeight="1">
      <c r="A20" s="72"/>
      <c r="B20" s="73"/>
      <c r="C20" s="19" t="s">
        <v>40</v>
      </c>
      <c r="D20" s="20" t="s">
        <v>41</v>
      </c>
      <c r="E20" s="24">
        <f t="shared" si="2"/>
        <v>45154</v>
      </c>
      <c r="F20" s="22">
        <f t="shared" si="1"/>
        <v>45161</v>
      </c>
      <c r="G20" s="29">
        <v>7</v>
      </c>
      <c r="H20" s="30"/>
    </row>
    <row r="21" spans="1:8" ht="24.75" customHeight="1">
      <c r="A21" s="72"/>
      <c r="B21" s="73"/>
      <c r="C21" s="19" t="s">
        <v>42</v>
      </c>
      <c r="D21" s="20" t="s">
        <v>43</v>
      </c>
      <c r="E21" s="24">
        <f t="shared" si="2"/>
        <v>45161</v>
      </c>
      <c r="F21" s="22">
        <f t="shared" si="1"/>
        <v>45168</v>
      </c>
      <c r="G21" s="29">
        <v>7</v>
      </c>
      <c r="H21" s="30"/>
    </row>
    <row r="22" spans="1:8" ht="24.75" customHeight="1">
      <c r="A22" s="72"/>
      <c r="B22" s="73"/>
      <c r="C22" s="19" t="s">
        <v>44</v>
      </c>
      <c r="D22" s="20" t="s">
        <v>45</v>
      </c>
      <c r="E22" s="24">
        <f t="shared" si="2"/>
        <v>45168</v>
      </c>
      <c r="F22" s="22">
        <f t="shared" si="1"/>
        <v>45175</v>
      </c>
      <c r="G22" s="29">
        <v>7</v>
      </c>
      <c r="H22" s="30"/>
    </row>
    <row r="23" spans="1:8" ht="24.75" customHeight="1">
      <c r="A23" s="72"/>
      <c r="B23" s="73"/>
      <c r="C23" s="19" t="s">
        <v>46</v>
      </c>
      <c r="D23" s="20" t="s">
        <v>47</v>
      </c>
      <c r="E23" s="24">
        <f t="shared" si="2"/>
        <v>45175</v>
      </c>
      <c r="F23" s="22">
        <f t="shared" si="1"/>
        <v>45182</v>
      </c>
      <c r="G23" s="29">
        <v>7</v>
      </c>
      <c r="H23" s="30"/>
    </row>
    <row r="24" spans="1:8" ht="24.75" customHeight="1">
      <c r="A24" s="72"/>
      <c r="B24" s="73"/>
      <c r="C24" s="19" t="s">
        <v>48</v>
      </c>
      <c r="D24" s="20" t="s">
        <v>35</v>
      </c>
      <c r="E24" s="24">
        <f t="shared" si="2"/>
        <v>45182</v>
      </c>
      <c r="F24" s="22">
        <f t="shared" si="1"/>
        <v>45189</v>
      </c>
      <c r="G24" s="29">
        <v>7</v>
      </c>
      <c r="H24" s="30"/>
    </row>
    <row r="25" spans="1:8" ht="24.75" customHeight="1">
      <c r="A25" s="72"/>
      <c r="B25" s="73"/>
      <c r="C25" s="19" t="s">
        <v>49</v>
      </c>
      <c r="D25" s="20" t="s">
        <v>50</v>
      </c>
      <c r="E25" s="24">
        <f t="shared" si="2"/>
        <v>45189</v>
      </c>
      <c r="F25" s="22">
        <f t="shared" si="1"/>
        <v>45189</v>
      </c>
      <c r="G25" s="29">
        <v>0</v>
      </c>
      <c r="H25" s="59" t="s">
        <v>346</v>
      </c>
    </row>
    <row r="26" spans="1:8" ht="24.75" customHeight="1">
      <c r="A26" s="74"/>
      <c r="B26" s="75"/>
      <c r="C26" s="83" t="s">
        <v>51</v>
      </c>
      <c r="D26" s="84"/>
      <c r="E26" s="24">
        <f t="shared" si="2"/>
        <v>45189</v>
      </c>
      <c r="F26" s="22">
        <f t="shared" si="1"/>
        <v>45196</v>
      </c>
      <c r="G26" s="29">
        <v>7</v>
      </c>
      <c r="H26" s="30"/>
    </row>
    <row r="27" spans="1:8" ht="24.75" customHeight="1">
      <c r="A27" s="85" t="s">
        <v>52</v>
      </c>
      <c r="B27" s="71"/>
      <c r="C27" s="19" t="s">
        <v>53</v>
      </c>
      <c r="D27" s="20" t="s">
        <v>54</v>
      </c>
      <c r="E27" s="31">
        <f t="shared" si="2"/>
        <v>45196</v>
      </c>
      <c r="F27" s="22">
        <f t="shared" si="1"/>
        <v>45203</v>
      </c>
      <c r="G27" s="29">
        <v>7</v>
      </c>
      <c r="H27" s="30"/>
    </row>
    <row r="28" spans="1:8" ht="24.75" customHeight="1">
      <c r="A28" s="72"/>
      <c r="B28" s="73"/>
      <c r="C28" s="19" t="s">
        <v>55</v>
      </c>
      <c r="D28" s="20" t="s">
        <v>56</v>
      </c>
      <c r="E28" s="31">
        <f t="shared" si="2"/>
        <v>45203</v>
      </c>
      <c r="F28" s="22">
        <f t="shared" si="1"/>
        <v>45210</v>
      </c>
      <c r="G28" s="29">
        <v>7</v>
      </c>
      <c r="H28" s="30"/>
    </row>
    <row r="29" spans="1:8" ht="24.75" customHeight="1">
      <c r="A29" s="72"/>
      <c r="B29" s="73"/>
      <c r="C29" s="32" t="s">
        <v>57</v>
      </c>
      <c r="D29" s="33" t="s">
        <v>58</v>
      </c>
      <c r="E29" s="31">
        <f t="shared" si="2"/>
        <v>45210</v>
      </c>
      <c r="F29" s="34">
        <f t="shared" si="1"/>
        <v>45217</v>
      </c>
      <c r="G29" s="29">
        <v>7</v>
      </c>
      <c r="H29" s="78" t="s">
        <v>18</v>
      </c>
    </row>
    <row r="30" spans="1:8" ht="24.75" customHeight="1">
      <c r="A30" s="72"/>
      <c r="B30" s="73"/>
      <c r="C30" s="32" t="s">
        <v>59</v>
      </c>
      <c r="D30" s="33" t="s">
        <v>60</v>
      </c>
      <c r="E30" s="31">
        <f>F28</f>
        <v>45210</v>
      </c>
      <c r="F30" s="34">
        <f t="shared" si="1"/>
        <v>45217</v>
      </c>
      <c r="G30" s="35">
        <v>7</v>
      </c>
      <c r="H30" s="79"/>
    </row>
    <row r="31" spans="1:8" ht="24.75" customHeight="1">
      <c r="A31" s="72"/>
      <c r="B31" s="73"/>
      <c r="C31" s="19" t="s">
        <v>61</v>
      </c>
      <c r="D31" s="20" t="s">
        <v>62</v>
      </c>
      <c r="E31" s="24">
        <f t="shared" ref="E31:E39" si="3">F30</f>
        <v>45217</v>
      </c>
      <c r="F31" s="22">
        <f t="shared" si="1"/>
        <v>45224</v>
      </c>
      <c r="G31" s="29">
        <v>7</v>
      </c>
      <c r="H31" s="30"/>
    </row>
    <row r="32" spans="1:8" ht="24.75" customHeight="1">
      <c r="A32" s="72"/>
      <c r="B32" s="73"/>
      <c r="C32" s="19" t="s">
        <v>63</v>
      </c>
      <c r="D32" s="20" t="s">
        <v>64</v>
      </c>
      <c r="E32" s="24">
        <f t="shared" si="3"/>
        <v>45224</v>
      </c>
      <c r="F32" s="22">
        <f t="shared" si="1"/>
        <v>45231</v>
      </c>
      <c r="G32" s="29">
        <v>7</v>
      </c>
      <c r="H32" s="30"/>
    </row>
    <row r="33" spans="1:8" ht="24.75" customHeight="1">
      <c r="A33" s="72"/>
      <c r="B33" s="73"/>
      <c r="C33" s="19" t="s">
        <v>65</v>
      </c>
      <c r="D33" s="20" t="s">
        <v>66</v>
      </c>
      <c r="E33" s="24">
        <f t="shared" si="3"/>
        <v>45231</v>
      </c>
      <c r="F33" s="22">
        <f t="shared" si="1"/>
        <v>45238</v>
      </c>
      <c r="G33" s="29">
        <v>7</v>
      </c>
      <c r="H33" s="30"/>
    </row>
    <row r="34" spans="1:8" ht="24.75" customHeight="1">
      <c r="A34" s="72"/>
      <c r="B34" s="73"/>
      <c r="C34" s="19" t="s">
        <v>67</v>
      </c>
      <c r="D34" s="20" t="s">
        <v>68</v>
      </c>
      <c r="E34" s="24">
        <f t="shared" si="3"/>
        <v>45238</v>
      </c>
      <c r="F34" s="22">
        <f t="shared" si="1"/>
        <v>45238</v>
      </c>
      <c r="G34" s="29">
        <v>0</v>
      </c>
      <c r="H34" s="59" t="s">
        <v>346</v>
      </c>
    </row>
    <row r="35" spans="1:8" ht="24.75" customHeight="1">
      <c r="A35" s="74"/>
      <c r="B35" s="75"/>
      <c r="C35" s="19" t="s">
        <v>69</v>
      </c>
      <c r="D35" s="20" t="s">
        <v>70</v>
      </c>
      <c r="E35" s="24">
        <f t="shared" si="3"/>
        <v>45238</v>
      </c>
      <c r="F35" s="22">
        <f t="shared" si="1"/>
        <v>45245</v>
      </c>
      <c r="G35" s="29">
        <v>7</v>
      </c>
      <c r="H35" s="30"/>
    </row>
    <row r="36" spans="1:8" ht="24.75" customHeight="1">
      <c r="A36" s="70" t="s">
        <v>71</v>
      </c>
      <c r="B36" s="71"/>
      <c r="C36" s="19" t="s">
        <v>72</v>
      </c>
      <c r="D36" s="20" t="s">
        <v>73</v>
      </c>
      <c r="E36" s="24">
        <f t="shared" si="3"/>
        <v>45245</v>
      </c>
      <c r="F36" s="22">
        <f t="shared" si="1"/>
        <v>45252</v>
      </c>
      <c r="G36" s="29">
        <v>7</v>
      </c>
      <c r="H36" s="30"/>
    </row>
    <row r="37" spans="1:8" ht="23.25" customHeight="1">
      <c r="A37" s="72"/>
      <c r="B37" s="73"/>
      <c r="C37" s="19" t="s">
        <v>74</v>
      </c>
      <c r="D37" s="20" t="s">
        <v>75</v>
      </c>
      <c r="E37" s="24">
        <f t="shared" si="3"/>
        <v>45252</v>
      </c>
      <c r="F37" s="22">
        <f t="shared" si="1"/>
        <v>45259</v>
      </c>
      <c r="G37" s="29">
        <v>7</v>
      </c>
      <c r="H37" s="30"/>
    </row>
    <row r="38" spans="1:8" ht="23.25" customHeight="1">
      <c r="A38" s="72"/>
      <c r="B38" s="73"/>
      <c r="C38" s="86" t="s">
        <v>76</v>
      </c>
      <c r="D38" s="84"/>
      <c r="E38" s="24">
        <f t="shared" si="3"/>
        <v>45259</v>
      </c>
      <c r="F38" s="22">
        <f t="shared" si="1"/>
        <v>45259</v>
      </c>
      <c r="G38" s="29">
        <v>0</v>
      </c>
      <c r="H38" s="30"/>
    </row>
    <row r="39" spans="1:8" ht="24.75" customHeight="1">
      <c r="A39" s="72"/>
      <c r="B39" s="73"/>
      <c r="C39" s="19" t="s">
        <v>77</v>
      </c>
      <c r="D39" s="20" t="s">
        <v>78</v>
      </c>
      <c r="E39" s="24">
        <f t="shared" si="3"/>
        <v>45259</v>
      </c>
      <c r="F39" s="22">
        <f t="shared" si="1"/>
        <v>45266</v>
      </c>
      <c r="G39" s="76">
        <v>7</v>
      </c>
      <c r="H39" s="78" t="s">
        <v>18</v>
      </c>
    </row>
    <row r="40" spans="1:8" ht="24.75" customHeight="1">
      <c r="A40" s="72"/>
      <c r="B40" s="73"/>
      <c r="C40" s="19" t="s">
        <v>79</v>
      </c>
      <c r="D40" s="20" t="s">
        <v>80</v>
      </c>
      <c r="E40" s="24">
        <f>F38</f>
        <v>45259</v>
      </c>
      <c r="F40" s="22">
        <f>E40+G39</f>
        <v>45266</v>
      </c>
      <c r="G40" s="77"/>
      <c r="H40" s="79"/>
    </row>
    <row r="41" spans="1:8" ht="24.75" customHeight="1">
      <c r="A41" s="72"/>
      <c r="B41" s="73"/>
      <c r="C41" s="19" t="s">
        <v>81</v>
      </c>
      <c r="D41" s="20" t="s">
        <v>82</v>
      </c>
      <c r="E41" s="24">
        <f t="shared" ref="E41:E45" si="4">F40</f>
        <v>45266</v>
      </c>
      <c r="F41" s="22">
        <f t="shared" ref="F41:F62" si="5">E41+G41</f>
        <v>45273</v>
      </c>
      <c r="G41" s="29">
        <v>7</v>
      </c>
      <c r="H41" s="30"/>
    </row>
    <row r="42" spans="1:8" ht="24.75" customHeight="1">
      <c r="A42" s="72"/>
      <c r="B42" s="73"/>
      <c r="C42" s="19" t="s">
        <v>83</v>
      </c>
      <c r="D42" s="20" t="s">
        <v>84</v>
      </c>
      <c r="E42" s="24">
        <f t="shared" si="4"/>
        <v>45273</v>
      </c>
      <c r="F42" s="22">
        <f t="shared" si="5"/>
        <v>45280</v>
      </c>
      <c r="G42" s="29">
        <v>7</v>
      </c>
      <c r="H42" s="30"/>
    </row>
    <row r="43" spans="1:8" ht="24.75" customHeight="1">
      <c r="A43" s="72"/>
      <c r="B43" s="73"/>
      <c r="C43" s="19" t="s">
        <v>85</v>
      </c>
      <c r="D43" s="20" t="s">
        <v>86</v>
      </c>
      <c r="E43" s="24">
        <f t="shared" si="4"/>
        <v>45280</v>
      </c>
      <c r="F43" s="22">
        <f t="shared" si="5"/>
        <v>45287</v>
      </c>
      <c r="G43" s="29">
        <v>7</v>
      </c>
      <c r="H43" s="30"/>
    </row>
    <row r="44" spans="1:8" ht="24.75" customHeight="1">
      <c r="A44" s="72"/>
      <c r="B44" s="73"/>
      <c r="C44" s="94" t="s">
        <v>169</v>
      </c>
      <c r="D44" s="84"/>
      <c r="E44" s="24">
        <f t="shared" si="4"/>
        <v>45287</v>
      </c>
      <c r="F44" s="22">
        <f t="shared" si="5"/>
        <v>45301</v>
      </c>
      <c r="G44" s="29">
        <v>14</v>
      </c>
      <c r="H44" s="30"/>
    </row>
    <row r="45" spans="1:8" ht="24.75" customHeight="1">
      <c r="A45" s="72"/>
      <c r="B45" s="73"/>
      <c r="C45" s="19" t="s">
        <v>87</v>
      </c>
      <c r="D45" s="20" t="s">
        <v>88</v>
      </c>
      <c r="E45" s="24">
        <f t="shared" si="4"/>
        <v>45301</v>
      </c>
      <c r="F45" s="22">
        <f t="shared" si="5"/>
        <v>45308</v>
      </c>
      <c r="G45" s="29">
        <v>7</v>
      </c>
      <c r="H45" s="30"/>
    </row>
    <row r="46" spans="1:8" ht="24.75" customHeight="1">
      <c r="A46" s="72"/>
      <c r="B46" s="73"/>
      <c r="C46" s="19" t="s">
        <v>89</v>
      </c>
      <c r="D46" s="20" t="s">
        <v>90</v>
      </c>
      <c r="E46" s="24">
        <f>E45</f>
        <v>45301</v>
      </c>
      <c r="F46" s="22">
        <f t="shared" si="5"/>
        <v>45308</v>
      </c>
      <c r="G46" s="29">
        <v>7</v>
      </c>
      <c r="H46" s="30"/>
    </row>
    <row r="47" spans="1:8" ht="24.75" customHeight="1">
      <c r="A47" s="72"/>
      <c r="B47" s="73"/>
      <c r="C47" s="86" t="s">
        <v>91</v>
      </c>
      <c r="D47" s="84"/>
      <c r="E47" s="24">
        <f t="shared" ref="E47:E62" si="6">F46</f>
        <v>45308</v>
      </c>
      <c r="F47" s="22">
        <f t="shared" si="5"/>
        <v>45308</v>
      </c>
      <c r="G47" s="29">
        <v>0</v>
      </c>
      <c r="H47" s="30"/>
    </row>
    <row r="48" spans="1:8" ht="24.75" customHeight="1">
      <c r="A48" s="74"/>
      <c r="B48" s="75"/>
      <c r="C48" s="87" t="s">
        <v>51</v>
      </c>
      <c r="D48" s="84"/>
      <c r="E48" s="24">
        <f t="shared" si="6"/>
        <v>45308</v>
      </c>
      <c r="F48" s="22">
        <f t="shared" si="5"/>
        <v>45315</v>
      </c>
      <c r="G48" s="29">
        <v>7</v>
      </c>
      <c r="H48" s="30"/>
    </row>
    <row r="49" spans="1:8" ht="24.75" customHeight="1">
      <c r="A49" s="85" t="s">
        <v>92</v>
      </c>
      <c r="B49" s="71"/>
      <c r="C49" s="19" t="s">
        <v>93</v>
      </c>
      <c r="D49" s="20" t="s">
        <v>94</v>
      </c>
      <c r="E49" s="24">
        <f t="shared" si="6"/>
        <v>45315</v>
      </c>
      <c r="F49" s="22">
        <f t="shared" si="5"/>
        <v>45322</v>
      </c>
      <c r="G49" s="29">
        <v>7</v>
      </c>
      <c r="H49" s="30"/>
    </row>
    <row r="50" spans="1:8" ht="24.75" customHeight="1">
      <c r="A50" s="72"/>
      <c r="B50" s="73"/>
      <c r="C50" s="19" t="s">
        <v>95</v>
      </c>
      <c r="D50" s="20" t="s">
        <v>96</v>
      </c>
      <c r="E50" s="24">
        <f t="shared" si="6"/>
        <v>45322</v>
      </c>
      <c r="F50" s="22">
        <f t="shared" si="5"/>
        <v>45329</v>
      </c>
      <c r="G50" s="29">
        <v>7</v>
      </c>
      <c r="H50" s="30"/>
    </row>
    <row r="51" spans="1:8" ht="24.75" customHeight="1">
      <c r="A51" s="72"/>
      <c r="B51" s="73"/>
      <c r="C51" s="19" t="s">
        <v>97</v>
      </c>
      <c r="D51" s="20" t="s">
        <v>98</v>
      </c>
      <c r="E51" s="24">
        <f t="shared" si="6"/>
        <v>45329</v>
      </c>
      <c r="F51" s="22">
        <f t="shared" si="5"/>
        <v>45336</v>
      </c>
      <c r="G51" s="29">
        <v>7</v>
      </c>
      <c r="H51" s="30"/>
    </row>
    <row r="52" spans="1:8" ht="24.75" customHeight="1">
      <c r="A52" s="72"/>
      <c r="B52" s="73"/>
      <c r="C52" s="19" t="s">
        <v>99</v>
      </c>
      <c r="D52" s="20" t="s">
        <v>100</v>
      </c>
      <c r="E52" s="24">
        <f t="shared" si="6"/>
        <v>45336</v>
      </c>
      <c r="F52" s="22">
        <f t="shared" si="5"/>
        <v>45343</v>
      </c>
      <c r="G52" s="29">
        <v>7</v>
      </c>
      <c r="H52" s="30"/>
    </row>
    <row r="53" spans="1:8" ht="24.75" customHeight="1">
      <c r="A53" s="72"/>
      <c r="B53" s="73"/>
      <c r="C53" s="19" t="s">
        <v>101</v>
      </c>
      <c r="D53" s="36" t="s">
        <v>102</v>
      </c>
      <c r="E53" s="24">
        <f t="shared" si="6"/>
        <v>45343</v>
      </c>
      <c r="F53" s="22">
        <f t="shared" si="5"/>
        <v>45350</v>
      </c>
      <c r="G53" s="29">
        <v>7</v>
      </c>
      <c r="H53" s="37"/>
    </row>
    <row r="54" spans="1:8" ht="24.75" customHeight="1">
      <c r="A54" s="72"/>
      <c r="B54" s="73"/>
      <c r="C54" s="32" t="s">
        <v>103</v>
      </c>
      <c r="D54" s="38" t="s">
        <v>104</v>
      </c>
      <c r="E54" s="24">
        <f t="shared" si="6"/>
        <v>45350</v>
      </c>
      <c r="F54" s="34">
        <f t="shared" si="5"/>
        <v>45350</v>
      </c>
      <c r="G54" s="35">
        <v>0</v>
      </c>
      <c r="H54" s="37"/>
    </row>
    <row r="55" spans="1:8" ht="24.75" customHeight="1">
      <c r="A55" s="72"/>
      <c r="B55" s="73"/>
      <c r="C55" s="32" t="s">
        <v>105</v>
      </c>
      <c r="D55" s="38" t="s">
        <v>106</v>
      </c>
      <c r="E55" s="24">
        <f t="shared" si="6"/>
        <v>45350</v>
      </c>
      <c r="F55" s="34">
        <f t="shared" si="5"/>
        <v>45357</v>
      </c>
      <c r="G55" s="35">
        <v>7</v>
      </c>
      <c r="H55" s="37"/>
    </row>
    <row r="56" spans="1:8" ht="24.75" customHeight="1">
      <c r="A56" s="74"/>
      <c r="B56" s="75"/>
      <c r="C56" s="86" t="s">
        <v>107</v>
      </c>
      <c r="D56" s="84"/>
      <c r="E56" s="24">
        <f t="shared" si="6"/>
        <v>45357</v>
      </c>
      <c r="F56" s="22">
        <f t="shared" si="5"/>
        <v>45357</v>
      </c>
      <c r="G56" s="29">
        <v>0</v>
      </c>
      <c r="H56" s="37"/>
    </row>
    <row r="57" spans="1:8" ht="24.75" customHeight="1">
      <c r="A57" s="70" t="s">
        <v>108</v>
      </c>
      <c r="B57" s="71"/>
      <c r="C57" s="19" t="s">
        <v>109</v>
      </c>
      <c r="D57" s="36" t="s">
        <v>110</v>
      </c>
      <c r="E57" s="24">
        <f t="shared" si="6"/>
        <v>45357</v>
      </c>
      <c r="F57" s="22">
        <f t="shared" si="5"/>
        <v>45364</v>
      </c>
      <c r="G57" s="29">
        <v>7</v>
      </c>
      <c r="H57" s="37"/>
    </row>
    <row r="58" spans="1:8" ht="24.75" customHeight="1">
      <c r="A58" s="72"/>
      <c r="B58" s="73"/>
      <c r="C58" s="19" t="s">
        <v>111</v>
      </c>
      <c r="D58" s="36" t="s">
        <v>112</v>
      </c>
      <c r="E58" s="24">
        <f t="shared" si="6"/>
        <v>45364</v>
      </c>
      <c r="F58" s="22">
        <f t="shared" si="5"/>
        <v>45371</v>
      </c>
      <c r="G58" s="29">
        <v>7</v>
      </c>
      <c r="H58" s="37"/>
    </row>
    <row r="59" spans="1:8" ht="24.75" customHeight="1">
      <c r="A59" s="72"/>
      <c r="B59" s="73"/>
      <c r="C59" s="19" t="s">
        <v>113</v>
      </c>
      <c r="D59" s="36" t="s">
        <v>114</v>
      </c>
      <c r="E59" s="24">
        <f t="shared" si="6"/>
        <v>45371</v>
      </c>
      <c r="F59" s="22">
        <f t="shared" si="5"/>
        <v>45378</v>
      </c>
      <c r="G59" s="29">
        <v>7</v>
      </c>
      <c r="H59" s="37"/>
    </row>
    <row r="60" spans="1:8" ht="24.75" customHeight="1">
      <c r="A60" s="72"/>
      <c r="B60" s="73"/>
      <c r="C60" s="19" t="s">
        <v>115</v>
      </c>
      <c r="D60" s="36" t="s">
        <v>116</v>
      </c>
      <c r="E60" s="24">
        <f t="shared" si="6"/>
        <v>45378</v>
      </c>
      <c r="F60" s="22">
        <f t="shared" si="5"/>
        <v>45385</v>
      </c>
      <c r="G60" s="29">
        <v>7</v>
      </c>
      <c r="H60" s="37"/>
    </row>
    <row r="61" spans="1:8" ht="24.75" customHeight="1">
      <c r="A61" s="72"/>
      <c r="B61" s="73"/>
      <c r="C61" s="19" t="s">
        <v>117</v>
      </c>
      <c r="D61" s="36" t="s">
        <v>118</v>
      </c>
      <c r="E61" s="24">
        <f t="shared" si="6"/>
        <v>45385</v>
      </c>
      <c r="F61" s="22">
        <f t="shared" si="5"/>
        <v>45392</v>
      </c>
      <c r="G61" s="29">
        <v>7</v>
      </c>
      <c r="H61" s="37"/>
    </row>
    <row r="62" spans="1:8" ht="24.75" customHeight="1">
      <c r="A62" s="72"/>
      <c r="B62" s="73"/>
      <c r="C62" s="19" t="s">
        <v>119</v>
      </c>
      <c r="D62" s="36" t="s">
        <v>120</v>
      </c>
      <c r="E62" s="24">
        <f t="shared" si="6"/>
        <v>45392</v>
      </c>
      <c r="F62" s="22">
        <f t="shared" si="5"/>
        <v>45399</v>
      </c>
      <c r="G62" s="76">
        <v>7</v>
      </c>
      <c r="H62" s="78" t="s">
        <v>18</v>
      </c>
    </row>
    <row r="63" spans="1:8" ht="24.75" customHeight="1">
      <c r="A63" s="72"/>
      <c r="B63" s="73"/>
      <c r="C63" s="19" t="s">
        <v>121</v>
      </c>
      <c r="D63" s="36" t="s">
        <v>122</v>
      </c>
      <c r="E63" s="24">
        <f>E62</f>
        <v>45392</v>
      </c>
      <c r="F63" s="22">
        <f>E63+G62</f>
        <v>45399</v>
      </c>
      <c r="G63" s="77"/>
      <c r="H63" s="79"/>
    </row>
    <row r="64" spans="1:8" ht="24.75" customHeight="1">
      <c r="A64" s="72"/>
      <c r="B64" s="73"/>
      <c r="C64" s="19" t="s">
        <v>123</v>
      </c>
      <c r="D64" s="36" t="s">
        <v>124</v>
      </c>
      <c r="E64" s="24">
        <f t="shared" ref="E64:E67" si="7">F63</f>
        <v>45399</v>
      </c>
      <c r="F64" s="22">
        <f t="shared" ref="F64:F91" si="8">E64+G64</f>
        <v>45406</v>
      </c>
      <c r="G64" s="29">
        <v>7</v>
      </c>
      <c r="H64" s="37"/>
    </row>
    <row r="65" spans="1:8" ht="24.75" customHeight="1">
      <c r="A65" s="72"/>
      <c r="B65" s="73"/>
      <c r="C65" s="19" t="s">
        <v>125</v>
      </c>
      <c r="D65" s="36" t="s">
        <v>126</v>
      </c>
      <c r="E65" s="24">
        <f t="shared" si="7"/>
        <v>45406</v>
      </c>
      <c r="F65" s="22">
        <f t="shared" si="8"/>
        <v>45413</v>
      </c>
      <c r="G65" s="29">
        <v>7</v>
      </c>
      <c r="H65" s="37"/>
    </row>
    <row r="66" spans="1:8" ht="24.75" customHeight="1">
      <c r="A66" s="72"/>
      <c r="B66" s="73"/>
      <c r="C66" s="92" t="s">
        <v>127</v>
      </c>
      <c r="D66" s="84"/>
      <c r="E66" s="24">
        <f t="shared" si="7"/>
        <v>45413</v>
      </c>
      <c r="F66" s="22">
        <f t="shared" si="8"/>
        <v>45420</v>
      </c>
      <c r="G66" s="29">
        <v>7</v>
      </c>
      <c r="H66" s="37"/>
    </row>
    <row r="67" spans="1:8" ht="24.75" customHeight="1">
      <c r="A67" s="74"/>
      <c r="B67" s="75"/>
      <c r="C67" s="93" t="s">
        <v>128</v>
      </c>
      <c r="D67" s="84"/>
      <c r="E67" s="24">
        <f t="shared" si="7"/>
        <v>45420</v>
      </c>
      <c r="F67" s="22">
        <f t="shared" si="8"/>
        <v>45420</v>
      </c>
      <c r="G67" s="29">
        <v>0</v>
      </c>
      <c r="H67" s="37"/>
    </row>
    <row r="68" spans="1:8" ht="24.75" customHeight="1">
      <c r="A68" s="85" t="s">
        <v>129</v>
      </c>
      <c r="B68" s="71"/>
      <c r="C68" s="19" t="s">
        <v>130</v>
      </c>
      <c r="D68" s="36" t="s">
        <v>131</v>
      </c>
      <c r="E68" s="24">
        <f>F66</f>
        <v>45420</v>
      </c>
      <c r="F68" s="22">
        <f t="shared" si="8"/>
        <v>45427</v>
      </c>
      <c r="G68" s="29">
        <v>7</v>
      </c>
      <c r="H68" s="37"/>
    </row>
    <row r="69" spans="1:8" ht="24.75" customHeight="1">
      <c r="A69" s="72"/>
      <c r="B69" s="73"/>
      <c r="C69" s="19" t="s">
        <v>132</v>
      </c>
      <c r="D69" s="36" t="s">
        <v>133</v>
      </c>
      <c r="E69" s="24">
        <f t="shared" ref="E69:E78" si="9">F68</f>
        <v>45427</v>
      </c>
      <c r="F69" s="22">
        <f t="shared" si="8"/>
        <v>45434</v>
      </c>
      <c r="G69" s="29">
        <v>7</v>
      </c>
      <c r="H69" s="37"/>
    </row>
    <row r="70" spans="1:8" ht="24.75" customHeight="1">
      <c r="A70" s="72"/>
      <c r="B70" s="73"/>
      <c r="C70" s="19" t="s">
        <v>134</v>
      </c>
      <c r="D70" s="36" t="s">
        <v>135</v>
      </c>
      <c r="E70" s="24">
        <f t="shared" si="9"/>
        <v>45434</v>
      </c>
      <c r="F70" s="22">
        <f t="shared" si="8"/>
        <v>45434</v>
      </c>
      <c r="G70" s="29">
        <v>0</v>
      </c>
      <c r="H70" s="37"/>
    </row>
    <row r="71" spans="1:8" ht="24.75" customHeight="1">
      <c r="A71" s="72"/>
      <c r="B71" s="73"/>
      <c r="C71" s="19" t="s">
        <v>136</v>
      </c>
      <c r="D71" s="36" t="s">
        <v>137</v>
      </c>
      <c r="E71" s="24">
        <f t="shared" si="9"/>
        <v>45434</v>
      </c>
      <c r="F71" s="22">
        <f t="shared" si="8"/>
        <v>45441</v>
      </c>
      <c r="G71" s="29">
        <v>7</v>
      </c>
      <c r="H71" s="37"/>
    </row>
    <row r="72" spans="1:8" ht="24.75" customHeight="1">
      <c r="A72" s="72"/>
      <c r="B72" s="73"/>
      <c r="C72" s="19" t="s">
        <v>138</v>
      </c>
      <c r="D72" s="36" t="s">
        <v>139</v>
      </c>
      <c r="E72" s="24">
        <f t="shared" si="9"/>
        <v>45441</v>
      </c>
      <c r="F72" s="22">
        <f t="shared" si="8"/>
        <v>45448</v>
      </c>
      <c r="G72" s="29">
        <v>7</v>
      </c>
      <c r="H72" s="37"/>
    </row>
    <row r="73" spans="1:8" ht="24.75" customHeight="1">
      <c r="A73" s="72"/>
      <c r="B73" s="73"/>
      <c r="C73" s="32" t="s">
        <v>140</v>
      </c>
      <c r="D73" s="38" t="s">
        <v>141</v>
      </c>
      <c r="E73" s="21">
        <f t="shared" si="9"/>
        <v>45448</v>
      </c>
      <c r="F73" s="39">
        <f t="shared" si="8"/>
        <v>45448</v>
      </c>
      <c r="G73" s="29">
        <v>0</v>
      </c>
      <c r="H73" s="37"/>
    </row>
    <row r="74" spans="1:8" ht="24.75" customHeight="1">
      <c r="A74" s="74"/>
      <c r="B74" s="75"/>
      <c r="C74" s="19" t="s">
        <v>142</v>
      </c>
      <c r="D74" s="36" t="s">
        <v>143</v>
      </c>
      <c r="E74" s="24">
        <f t="shared" si="9"/>
        <v>45448</v>
      </c>
      <c r="F74" s="22">
        <f t="shared" si="8"/>
        <v>45455</v>
      </c>
      <c r="G74" s="29">
        <v>7</v>
      </c>
      <c r="H74" s="40"/>
    </row>
    <row r="75" spans="1:8" ht="24.75" customHeight="1">
      <c r="A75" s="85" t="s">
        <v>144</v>
      </c>
      <c r="B75" s="71"/>
      <c r="C75" s="19" t="s">
        <v>145</v>
      </c>
      <c r="D75" s="36" t="s">
        <v>146</v>
      </c>
      <c r="E75" s="24">
        <f t="shared" si="9"/>
        <v>45455</v>
      </c>
      <c r="F75" s="22">
        <f t="shared" si="8"/>
        <v>45462</v>
      </c>
      <c r="G75" s="29">
        <v>7</v>
      </c>
      <c r="H75" s="40"/>
    </row>
    <row r="76" spans="1:8" ht="24.75" customHeight="1">
      <c r="A76" s="72"/>
      <c r="B76" s="73"/>
      <c r="C76" s="19" t="s">
        <v>147</v>
      </c>
      <c r="D76" s="36" t="s">
        <v>148</v>
      </c>
      <c r="E76" s="24">
        <f t="shared" si="9"/>
        <v>45462</v>
      </c>
      <c r="F76" s="22">
        <f t="shared" si="8"/>
        <v>45469</v>
      </c>
      <c r="G76" s="29">
        <v>7</v>
      </c>
      <c r="H76" s="41"/>
    </row>
    <row r="77" spans="1:8" ht="24.75" customHeight="1">
      <c r="A77" s="72"/>
      <c r="B77" s="73"/>
      <c r="C77" s="19" t="s">
        <v>149</v>
      </c>
      <c r="D77" s="36" t="s">
        <v>150</v>
      </c>
      <c r="E77" s="24">
        <f t="shared" si="9"/>
        <v>45469</v>
      </c>
      <c r="F77" s="22">
        <f t="shared" si="8"/>
        <v>45476</v>
      </c>
      <c r="G77" s="29">
        <v>7</v>
      </c>
      <c r="H77" s="40"/>
    </row>
    <row r="78" spans="1:8" ht="24.75" customHeight="1">
      <c r="A78" s="72"/>
      <c r="B78" s="73"/>
      <c r="C78" s="32" t="s">
        <v>151</v>
      </c>
      <c r="D78" s="38" t="s">
        <v>152</v>
      </c>
      <c r="E78" s="24">
        <f t="shared" si="9"/>
        <v>45476</v>
      </c>
      <c r="F78" s="34">
        <f t="shared" si="8"/>
        <v>45483</v>
      </c>
      <c r="G78" s="29">
        <v>7</v>
      </c>
      <c r="H78" s="78" t="s">
        <v>18</v>
      </c>
    </row>
    <row r="79" spans="1:8" ht="24.75" customHeight="1">
      <c r="A79" s="72"/>
      <c r="B79" s="73"/>
      <c r="C79" s="32" t="s">
        <v>153</v>
      </c>
      <c r="D79" s="38" t="s">
        <v>154</v>
      </c>
      <c r="E79" s="24">
        <f>F77</f>
        <v>45476</v>
      </c>
      <c r="F79" s="34">
        <f t="shared" si="8"/>
        <v>45483</v>
      </c>
      <c r="G79" s="29">
        <v>7</v>
      </c>
      <c r="H79" s="79"/>
    </row>
    <row r="80" spans="1:8" ht="24.75" customHeight="1">
      <c r="A80" s="72"/>
      <c r="B80" s="73"/>
      <c r="C80" s="19" t="s">
        <v>155</v>
      </c>
      <c r="D80" s="36" t="s">
        <v>156</v>
      </c>
      <c r="E80" s="24">
        <f t="shared" ref="E80:E91" si="10">F79</f>
        <v>45483</v>
      </c>
      <c r="F80" s="22">
        <f t="shared" si="8"/>
        <v>45490</v>
      </c>
      <c r="G80" s="29">
        <v>7</v>
      </c>
      <c r="H80" s="40"/>
    </row>
    <row r="81" spans="1:8" ht="24.75" customHeight="1">
      <c r="A81" s="72"/>
      <c r="B81" s="73"/>
      <c r="C81" s="86" t="s">
        <v>157</v>
      </c>
      <c r="D81" s="84"/>
      <c r="E81" s="24">
        <f t="shared" si="10"/>
        <v>45490</v>
      </c>
      <c r="F81" s="22">
        <f t="shared" si="8"/>
        <v>45490</v>
      </c>
      <c r="G81" s="29">
        <v>0</v>
      </c>
      <c r="H81" s="40"/>
    </row>
    <row r="82" spans="1:8" ht="24.75" customHeight="1">
      <c r="A82" s="74"/>
      <c r="B82" s="75"/>
      <c r="C82" s="83" t="s">
        <v>51</v>
      </c>
      <c r="D82" s="84"/>
      <c r="E82" s="24">
        <f t="shared" si="10"/>
        <v>45490</v>
      </c>
      <c r="F82" s="22">
        <f t="shared" si="8"/>
        <v>45497</v>
      </c>
      <c r="G82" s="29">
        <v>7</v>
      </c>
      <c r="H82" s="40"/>
    </row>
    <row r="83" spans="1:8" ht="24.75" customHeight="1">
      <c r="A83" s="70" t="s">
        <v>158</v>
      </c>
      <c r="B83" s="71"/>
      <c r="C83" s="19" t="s">
        <v>159</v>
      </c>
      <c r="D83" s="36" t="s">
        <v>160</v>
      </c>
      <c r="E83" s="24">
        <f t="shared" si="10"/>
        <v>45497</v>
      </c>
      <c r="F83" s="22">
        <f t="shared" si="8"/>
        <v>45504</v>
      </c>
      <c r="G83" s="29">
        <v>7</v>
      </c>
      <c r="H83" s="40"/>
    </row>
    <row r="84" spans="1:8" ht="24.75" customHeight="1">
      <c r="A84" s="72"/>
      <c r="B84" s="73"/>
      <c r="C84" s="19" t="s">
        <v>161</v>
      </c>
      <c r="D84" s="36" t="s">
        <v>162</v>
      </c>
      <c r="E84" s="24">
        <f t="shared" si="10"/>
        <v>45504</v>
      </c>
      <c r="F84" s="22">
        <f t="shared" si="8"/>
        <v>45511</v>
      </c>
      <c r="G84" s="29">
        <v>7</v>
      </c>
      <c r="H84" s="40"/>
    </row>
    <row r="85" spans="1:8" ht="24.75" customHeight="1">
      <c r="A85" s="72"/>
      <c r="B85" s="73"/>
      <c r="C85" s="19" t="s">
        <v>163</v>
      </c>
      <c r="D85" s="36" t="s">
        <v>164</v>
      </c>
      <c r="E85" s="24">
        <f t="shared" si="10"/>
        <v>45511</v>
      </c>
      <c r="F85" s="22">
        <f t="shared" si="8"/>
        <v>45518</v>
      </c>
      <c r="G85" s="29">
        <v>7</v>
      </c>
      <c r="H85" s="40"/>
    </row>
    <row r="86" spans="1:8" ht="24.75" customHeight="1">
      <c r="A86" s="72"/>
      <c r="B86" s="73"/>
      <c r="C86" s="19" t="s">
        <v>165</v>
      </c>
      <c r="D86" s="36" t="s">
        <v>166</v>
      </c>
      <c r="E86" s="24">
        <f t="shared" si="10"/>
        <v>45518</v>
      </c>
      <c r="F86" s="22">
        <f t="shared" si="8"/>
        <v>45525</v>
      </c>
      <c r="G86" s="29">
        <v>7</v>
      </c>
      <c r="H86" s="40"/>
    </row>
    <row r="87" spans="1:8" ht="24.75" customHeight="1">
      <c r="A87" s="72"/>
      <c r="B87" s="73"/>
      <c r="C87" s="19" t="s">
        <v>167</v>
      </c>
      <c r="D87" s="36" t="s">
        <v>168</v>
      </c>
      <c r="E87" s="24">
        <f t="shared" si="10"/>
        <v>45525</v>
      </c>
      <c r="F87" s="22">
        <f t="shared" si="8"/>
        <v>45532</v>
      </c>
      <c r="G87" s="29">
        <v>7</v>
      </c>
      <c r="H87" s="40"/>
    </row>
    <row r="88" spans="1:8" ht="24.75" customHeight="1">
      <c r="A88" s="72"/>
      <c r="B88" s="73"/>
      <c r="C88" s="19" t="s">
        <v>170</v>
      </c>
      <c r="D88" s="36" t="s">
        <v>171</v>
      </c>
      <c r="E88" s="24">
        <f t="shared" si="10"/>
        <v>45532</v>
      </c>
      <c r="F88" s="22">
        <f t="shared" si="8"/>
        <v>45539</v>
      </c>
      <c r="G88" s="29">
        <v>7</v>
      </c>
      <c r="H88" s="40"/>
    </row>
    <row r="89" spans="1:8" ht="24.75" customHeight="1">
      <c r="A89" s="72"/>
      <c r="B89" s="73"/>
      <c r="C89" s="19" t="s">
        <v>172</v>
      </c>
      <c r="D89" s="36" t="s">
        <v>173</v>
      </c>
      <c r="E89" s="24">
        <f t="shared" si="10"/>
        <v>45539</v>
      </c>
      <c r="F89" s="22">
        <f t="shared" si="8"/>
        <v>45546</v>
      </c>
      <c r="G89" s="29">
        <v>7</v>
      </c>
      <c r="H89" s="40"/>
    </row>
    <row r="90" spans="1:8" ht="24.75" customHeight="1">
      <c r="A90" s="74"/>
      <c r="B90" s="75"/>
      <c r="C90" s="19" t="s">
        <v>174</v>
      </c>
      <c r="D90" s="36" t="s">
        <v>175</v>
      </c>
      <c r="E90" s="24">
        <f t="shared" si="10"/>
        <v>45546</v>
      </c>
      <c r="F90" s="22">
        <f t="shared" si="8"/>
        <v>45553</v>
      </c>
      <c r="G90" s="29">
        <v>7</v>
      </c>
      <c r="H90" s="40"/>
    </row>
    <row r="91" spans="1:8" ht="45" customHeight="1">
      <c r="A91" s="96" t="s">
        <v>176</v>
      </c>
      <c r="B91" s="84"/>
      <c r="C91" s="19" t="s">
        <v>177</v>
      </c>
      <c r="D91" s="36" t="s">
        <v>178</v>
      </c>
      <c r="E91" s="24">
        <f t="shared" si="10"/>
        <v>45553</v>
      </c>
      <c r="F91" s="22">
        <f t="shared" si="8"/>
        <v>45574</v>
      </c>
      <c r="G91" s="29">
        <v>21</v>
      </c>
      <c r="H91" s="40"/>
    </row>
    <row r="92" spans="1:8" ht="24.75" customHeight="1">
      <c r="A92" s="70" t="s">
        <v>179</v>
      </c>
      <c r="B92" s="71"/>
      <c r="C92" s="19" t="s">
        <v>180</v>
      </c>
      <c r="D92" s="36" t="s">
        <v>181</v>
      </c>
      <c r="E92" s="24"/>
      <c r="F92" s="22"/>
      <c r="G92" s="29"/>
      <c r="H92" s="78" t="s">
        <v>182</v>
      </c>
    </row>
    <row r="93" spans="1:8" ht="24.75" customHeight="1">
      <c r="A93" s="72"/>
      <c r="B93" s="73"/>
      <c r="C93" s="19" t="s">
        <v>183</v>
      </c>
      <c r="D93" s="36" t="s">
        <v>184</v>
      </c>
      <c r="E93" s="24"/>
      <c r="F93" s="22"/>
      <c r="G93" s="29"/>
      <c r="H93" s="95"/>
    </row>
    <row r="94" spans="1:8" ht="24.75" customHeight="1">
      <c r="A94" s="72"/>
      <c r="B94" s="73"/>
      <c r="C94" s="19" t="s">
        <v>185</v>
      </c>
      <c r="D94" s="36" t="s">
        <v>186</v>
      </c>
      <c r="E94" s="24"/>
      <c r="F94" s="22"/>
      <c r="G94" s="29"/>
      <c r="H94" s="95"/>
    </row>
    <row r="95" spans="1:8" ht="24.75" customHeight="1">
      <c r="A95" s="72"/>
      <c r="B95" s="73"/>
      <c r="C95" s="19" t="s">
        <v>187</v>
      </c>
      <c r="D95" s="36" t="s">
        <v>188</v>
      </c>
      <c r="E95" s="24"/>
      <c r="F95" s="22"/>
      <c r="G95" s="29"/>
      <c r="H95" s="95"/>
    </row>
    <row r="96" spans="1:8" ht="24.75" customHeight="1">
      <c r="A96" s="72"/>
      <c r="B96" s="73"/>
      <c r="C96" s="19" t="s">
        <v>189</v>
      </c>
      <c r="D96" s="36" t="s">
        <v>190</v>
      </c>
      <c r="E96" s="24"/>
      <c r="F96" s="22"/>
      <c r="G96" s="29"/>
      <c r="H96" s="95"/>
    </row>
    <row r="97" spans="1:8" ht="24.75" customHeight="1">
      <c r="A97" s="72"/>
      <c r="B97" s="73"/>
      <c r="C97" s="19" t="s">
        <v>191</v>
      </c>
      <c r="D97" s="36" t="s">
        <v>192</v>
      </c>
      <c r="E97" s="24"/>
      <c r="F97" s="22"/>
      <c r="G97" s="29"/>
      <c r="H97" s="95"/>
    </row>
    <row r="98" spans="1:8" ht="24.75" customHeight="1">
      <c r="A98" s="74"/>
      <c r="B98" s="75"/>
      <c r="C98" s="19" t="s">
        <v>193</v>
      </c>
      <c r="D98" s="36" t="s">
        <v>194</v>
      </c>
      <c r="E98" s="24"/>
      <c r="F98" s="22"/>
      <c r="G98" s="29"/>
      <c r="H98" s="79"/>
    </row>
    <row r="99" spans="1:8" ht="13.8">
      <c r="A99" s="97" t="s">
        <v>195</v>
      </c>
      <c r="B99" s="71"/>
      <c r="C99" s="19" t="s">
        <v>196</v>
      </c>
      <c r="D99" s="36" t="s">
        <v>197</v>
      </c>
      <c r="E99" s="24">
        <f>F91</f>
        <v>45574</v>
      </c>
      <c r="F99" s="22">
        <f t="shared" ref="F99:F100" si="11">E99+G99</f>
        <v>45581</v>
      </c>
      <c r="G99" s="29">
        <v>7</v>
      </c>
      <c r="H99" s="40"/>
    </row>
    <row r="100" spans="1:8" ht="13.8">
      <c r="A100" s="72"/>
      <c r="B100" s="73"/>
      <c r="C100" s="19" t="s">
        <v>198</v>
      </c>
      <c r="D100" s="36" t="s">
        <v>199</v>
      </c>
      <c r="E100" s="102">
        <f>F99</f>
        <v>45581</v>
      </c>
      <c r="F100" s="103">
        <f t="shared" si="11"/>
        <v>45588</v>
      </c>
      <c r="G100" s="76">
        <v>7</v>
      </c>
      <c r="H100" s="78" t="s">
        <v>18</v>
      </c>
    </row>
    <row r="101" spans="1:8" ht="13.8">
      <c r="A101" s="74"/>
      <c r="B101" s="75"/>
      <c r="C101" s="19" t="s">
        <v>200</v>
      </c>
      <c r="D101" s="36" t="s">
        <v>201</v>
      </c>
      <c r="E101" s="77"/>
      <c r="F101" s="77"/>
      <c r="G101" s="77"/>
      <c r="H101" s="79"/>
    </row>
    <row r="102" spans="1:8" ht="13.8">
      <c r="A102" s="88" t="s">
        <v>202</v>
      </c>
      <c r="B102" s="89"/>
      <c r="C102" s="89"/>
      <c r="D102" s="89"/>
      <c r="E102" s="89"/>
      <c r="F102" s="89"/>
      <c r="G102" s="89"/>
      <c r="H102" s="84"/>
    </row>
    <row r="103" spans="1:8" ht="15.6">
      <c r="A103" s="42"/>
      <c r="B103" s="42"/>
      <c r="C103" s="42"/>
      <c r="D103" s="42"/>
      <c r="E103" s="42"/>
      <c r="F103" s="42"/>
      <c r="G103" s="42"/>
      <c r="H103" s="43"/>
    </row>
    <row r="104" spans="1:8" ht="13.8">
      <c r="A104" s="88" t="s">
        <v>203</v>
      </c>
      <c r="B104" s="89"/>
      <c r="C104" s="89"/>
      <c r="D104" s="89"/>
      <c r="E104" s="89"/>
      <c r="F104" s="89"/>
      <c r="G104" s="89"/>
      <c r="H104" s="84"/>
    </row>
    <row r="105" spans="1:8" ht="26.4">
      <c r="A105" s="97" t="s">
        <v>204</v>
      </c>
      <c r="B105" s="71"/>
      <c r="C105" s="19" t="s">
        <v>205</v>
      </c>
      <c r="D105" s="36" t="s">
        <v>206</v>
      </c>
      <c r="E105" s="24">
        <f>F100</f>
        <v>45588</v>
      </c>
      <c r="F105" s="22">
        <f>E105+G105</f>
        <v>45595</v>
      </c>
      <c r="G105" s="76">
        <v>7</v>
      </c>
      <c r="H105" s="90" t="s">
        <v>207</v>
      </c>
    </row>
    <row r="106" spans="1:8" ht="26.4">
      <c r="A106" s="74"/>
      <c r="B106" s="75"/>
      <c r="C106" s="19" t="s">
        <v>208</v>
      </c>
      <c r="D106" s="36" t="s">
        <v>209</v>
      </c>
      <c r="E106" s="24">
        <f t="shared" ref="E106:F106" si="12">E105</f>
        <v>45588</v>
      </c>
      <c r="F106" s="22">
        <f t="shared" si="12"/>
        <v>45595</v>
      </c>
      <c r="G106" s="77"/>
      <c r="H106" s="91"/>
    </row>
    <row r="107" spans="1:8" ht="13.8">
      <c r="A107" s="97" t="s">
        <v>210</v>
      </c>
      <c r="B107" s="71"/>
      <c r="C107" s="19" t="s">
        <v>211</v>
      </c>
      <c r="D107" s="36" t="s">
        <v>212</v>
      </c>
      <c r="E107" s="24">
        <f t="shared" ref="E107:E133" si="13">F106</f>
        <v>45595</v>
      </c>
      <c r="F107" s="22">
        <f t="shared" ref="F107:F133" si="14">E107+G107</f>
        <v>45602</v>
      </c>
      <c r="G107" s="29">
        <v>7</v>
      </c>
      <c r="H107" s="40"/>
    </row>
    <row r="108" spans="1:8" ht="26.4">
      <c r="A108" s="72"/>
      <c r="B108" s="73"/>
      <c r="C108" s="19" t="s">
        <v>213</v>
      </c>
      <c r="D108" s="36" t="s">
        <v>214</v>
      </c>
      <c r="E108" s="24">
        <f t="shared" si="13"/>
        <v>45602</v>
      </c>
      <c r="F108" s="22">
        <f t="shared" si="14"/>
        <v>45609</v>
      </c>
      <c r="G108" s="29">
        <v>7</v>
      </c>
      <c r="H108" s="40"/>
    </row>
    <row r="109" spans="1:8" ht="13.8">
      <c r="A109" s="72"/>
      <c r="B109" s="73"/>
      <c r="C109" s="19" t="s">
        <v>215</v>
      </c>
      <c r="D109" s="36" t="s">
        <v>216</v>
      </c>
      <c r="E109" s="24">
        <f t="shared" si="13"/>
        <v>45609</v>
      </c>
      <c r="F109" s="22">
        <f t="shared" si="14"/>
        <v>45616</v>
      </c>
      <c r="G109" s="29">
        <v>7</v>
      </c>
      <c r="H109" s="40"/>
    </row>
    <row r="110" spans="1:8" ht="13.8">
      <c r="A110" s="72"/>
      <c r="B110" s="73"/>
      <c r="C110" s="19" t="s">
        <v>217</v>
      </c>
      <c r="D110" s="36" t="s">
        <v>218</v>
      </c>
      <c r="E110" s="24">
        <f t="shared" si="13"/>
        <v>45616</v>
      </c>
      <c r="F110" s="22">
        <f t="shared" si="14"/>
        <v>45623</v>
      </c>
      <c r="G110" s="29">
        <v>7</v>
      </c>
      <c r="H110" s="40"/>
    </row>
    <row r="111" spans="1:8" ht="39.6">
      <c r="A111" s="72"/>
      <c r="B111" s="73"/>
      <c r="C111" s="19" t="s">
        <v>219</v>
      </c>
      <c r="D111" s="36" t="s">
        <v>220</v>
      </c>
      <c r="E111" s="24">
        <f t="shared" si="13"/>
        <v>45623</v>
      </c>
      <c r="F111" s="22">
        <f t="shared" si="14"/>
        <v>45630</v>
      </c>
      <c r="G111" s="29">
        <v>7</v>
      </c>
      <c r="H111" s="40"/>
    </row>
    <row r="112" spans="1:8" ht="26.4">
      <c r="A112" s="72"/>
      <c r="B112" s="73"/>
      <c r="C112" s="19" t="s">
        <v>221</v>
      </c>
      <c r="D112" s="36" t="s">
        <v>222</v>
      </c>
      <c r="E112" s="24">
        <f t="shared" si="13"/>
        <v>45630</v>
      </c>
      <c r="F112" s="22">
        <f t="shared" si="14"/>
        <v>45637</v>
      </c>
      <c r="G112" s="29">
        <v>7</v>
      </c>
      <c r="H112" s="40"/>
    </row>
    <row r="113" spans="1:8" ht="13.8">
      <c r="A113" s="74"/>
      <c r="B113" s="75"/>
      <c r="C113" s="19" t="s">
        <v>223</v>
      </c>
      <c r="D113" s="36" t="s">
        <v>224</v>
      </c>
      <c r="E113" s="24">
        <f t="shared" si="13"/>
        <v>45637</v>
      </c>
      <c r="F113" s="22">
        <f t="shared" si="14"/>
        <v>45644</v>
      </c>
      <c r="G113" s="29">
        <v>7</v>
      </c>
      <c r="H113" s="40"/>
    </row>
    <row r="114" spans="1:8" ht="26.4">
      <c r="A114" s="97" t="s">
        <v>225</v>
      </c>
      <c r="B114" s="71"/>
      <c r="C114" s="19" t="s">
        <v>226</v>
      </c>
      <c r="D114" s="36" t="s">
        <v>227</v>
      </c>
      <c r="E114" s="24">
        <f t="shared" si="13"/>
        <v>45644</v>
      </c>
      <c r="F114" s="22">
        <f t="shared" si="14"/>
        <v>45651</v>
      </c>
      <c r="G114" s="29">
        <v>7</v>
      </c>
      <c r="H114" s="40"/>
    </row>
    <row r="115" spans="1:8" ht="13.8">
      <c r="A115" s="72"/>
      <c r="B115" s="73"/>
      <c r="C115" s="19" t="s">
        <v>228</v>
      </c>
      <c r="D115" s="36" t="s">
        <v>229</v>
      </c>
      <c r="E115" s="24">
        <f t="shared" si="13"/>
        <v>45651</v>
      </c>
      <c r="F115" s="22">
        <f t="shared" si="14"/>
        <v>45658</v>
      </c>
      <c r="G115" s="29">
        <v>7</v>
      </c>
      <c r="H115" s="40"/>
    </row>
    <row r="116" spans="1:8" ht="13.2">
      <c r="A116" s="72"/>
      <c r="B116" s="73"/>
      <c r="C116" s="98" t="s">
        <v>51</v>
      </c>
      <c r="D116" s="84"/>
      <c r="E116" s="24">
        <f t="shared" si="13"/>
        <v>45658</v>
      </c>
      <c r="F116" s="22">
        <f t="shared" si="14"/>
        <v>45665</v>
      </c>
      <c r="G116" s="29">
        <v>7</v>
      </c>
      <c r="H116" s="40"/>
    </row>
    <row r="117" spans="1:8" ht="13.8">
      <c r="A117" s="72"/>
      <c r="B117" s="73"/>
      <c r="C117" s="19" t="s">
        <v>230</v>
      </c>
      <c r="D117" s="36" t="s">
        <v>231</v>
      </c>
      <c r="E117" s="24">
        <f t="shared" si="13"/>
        <v>45665</v>
      </c>
      <c r="F117" s="22">
        <f t="shared" si="14"/>
        <v>45672</v>
      </c>
      <c r="G117" s="29">
        <v>7</v>
      </c>
      <c r="H117" s="40"/>
    </row>
    <row r="118" spans="1:8" ht="26.4">
      <c r="A118" s="74"/>
      <c r="B118" s="75"/>
      <c r="C118" s="19" t="s">
        <v>232</v>
      </c>
      <c r="D118" s="36" t="s">
        <v>233</v>
      </c>
      <c r="E118" s="24">
        <f t="shared" si="13"/>
        <v>45672</v>
      </c>
      <c r="F118" s="22">
        <f t="shared" si="14"/>
        <v>45679</v>
      </c>
      <c r="G118" s="29">
        <v>7</v>
      </c>
      <c r="H118" s="40"/>
    </row>
    <row r="119" spans="1:8" ht="13.8">
      <c r="A119" s="97" t="s">
        <v>234</v>
      </c>
      <c r="B119" s="71"/>
      <c r="C119" s="19" t="s">
        <v>235</v>
      </c>
      <c r="D119" s="36" t="s">
        <v>236</v>
      </c>
      <c r="E119" s="24">
        <f t="shared" si="13"/>
        <v>45679</v>
      </c>
      <c r="F119" s="22">
        <f t="shared" si="14"/>
        <v>45686</v>
      </c>
      <c r="G119" s="29">
        <v>7</v>
      </c>
      <c r="H119" s="40"/>
    </row>
    <row r="120" spans="1:8" ht="13.8">
      <c r="A120" s="72"/>
      <c r="B120" s="73"/>
      <c r="C120" s="19" t="s">
        <v>237</v>
      </c>
      <c r="D120" s="36" t="s">
        <v>238</v>
      </c>
      <c r="E120" s="24">
        <f t="shared" si="13"/>
        <v>45686</v>
      </c>
      <c r="F120" s="22">
        <f t="shared" si="14"/>
        <v>45693</v>
      </c>
      <c r="G120" s="29">
        <v>7</v>
      </c>
      <c r="H120" s="40"/>
    </row>
    <row r="121" spans="1:8" ht="26.4">
      <c r="A121" s="72"/>
      <c r="B121" s="73"/>
      <c r="C121" s="19" t="s">
        <v>239</v>
      </c>
      <c r="D121" s="36" t="s">
        <v>240</v>
      </c>
      <c r="E121" s="24">
        <f t="shared" si="13"/>
        <v>45693</v>
      </c>
      <c r="F121" s="22">
        <f t="shared" si="14"/>
        <v>45700</v>
      </c>
      <c r="G121" s="29">
        <v>7</v>
      </c>
      <c r="H121" s="40"/>
    </row>
    <row r="122" spans="1:8" ht="13.8">
      <c r="A122" s="72"/>
      <c r="B122" s="73"/>
      <c r="C122" s="19" t="s">
        <v>241</v>
      </c>
      <c r="D122" s="36" t="s">
        <v>242</v>
      </c>
      <c r="E122" s="24">
        <f t="shared" si="13"/>
        <v>45700</v>
      </c>
      <c r="F122" s="22">
        <f t="shared" si="14"/>
        <v>45707</v>
      </c>
      <c r="G122" s="29">
        <v>7</v>
      </c>
      <c r="H122" s="40"/>
    </row>
    <row r="123" spans="1:8" ht="13.8">
      <c r="A123" s="74"/>
      <c r="B123" s="75"/>
      <c r="C123" s="19" t="s">
        <v>243</v>
      </c>
      <c r="D123" s="36" t="s">
        <v>244</v>
      </c>
      <c r="E123" s="24">
        <f t="shared" si="13"/>
        <v>45707</v>
      </c>
      <c r="F123" s="22">
        <f t="shared" si="14"/>
        <v>45714</v>
      </c>
      <c r="G123" s="29">
        <v>7</v>
      </c>
      <c r="H123" s="40"/>
    </row>
    <row r="124" spans="1:8" ht="26.4">
      <c r="A124" s="97" t="s">
        <v>245</v>
      </c>
      <c r="B124" s="71"/>
      <c r="C124" s="19" t="s">
        <v>246</v>
      </c>
      <c r="D124" s="36" t="s">
        <v>247</v>
      </c>
      <c r="E124" s="24">
        <f t="shared" si="13"/>
        <v>45714</v>
      </c>
      <c r="F124" s="22">
        <f t="shared" si="14"/>
        <v>45721</v>
      </c>
      <c r="G124" s="29">
        <v>7</v>
      </c>
      <c r="H124" s="40"/>
    </row>
    <row r="125" spans="1:8" ht="13.8">
      <c r="A125" s="72"/>
      <c r="B125" s="73"/>
      <c r="C125" s="19" t="s">
        <v>248</v>
      </c>
      <c r="D125" s="36" t="s">
        <v>249</v>
      </c>
      <c r="E125" s="24">
        <f t="shared" si="13"/>
        <v>45721</v>
      </c>
      <c r="F125" s="22">
        <f t="shared" si="14"/>
        <v>45728</v>
      </c>
      <c r="G125" s="29">
        <v>7</v>
      </c>
      <c r="H125" s="40"/>
    </row>
    <row r="126" spans="1:8" ht="13.8">
      <c r="A126" s="74"/>
      <c r="B126" s="75"/>
      <c r="C126" s="19" t="s">
        <v>250</v>
      </c>
      <c r="D126" s="36" t="s">
        <v>251</v>
      </c>
      <c r="E126" s="24">
        <f t="shared" si="13"/>
        <v>45728</v>
      </c>
      <c r="F126" s="22">
        <f t="shared" si="14"/>
        <v>45735</v>
      </c>
      <c r="G126" s="29">
        <v>7</v>
      </c>
      <c r="H126" s="40"/>
    </row>
    <row r="127" spans="1:8" ht="13.8">
      <c r="A127" s="97" t="s">
        <v>252</v>
      </c>
      <c r="B127" s="71"/>
      <c r="C127" s="19" t="s">
        <v>253</v>
      </c>
      <c r="D127" s="36" t="s">
        <v>254</v>
      </c>
      <c r="E127" s="24">
        <f t="shared" si="13"/>
        <v>45735</v>
      </c>
      <c r="F127" s="22">
        <f t="shared" si="14"/>
        <v>45742</v>
      </c>
      <c r="G127" s="29">
        <v>7</v>
      </c>
      <c r="H127" s="40"/>
    </row>
    <row r="128" spans="1:8" ht="26.4">
      <c r="A128" s="72"/>
      <c r="B128" s="73"/>
      <c r="C128" s="19" t="s">
        <v>255</v>
      </c>
      <c r="D128" s="36" t="s">
        <v>256</v>
      </c>
      <c r="E128" s="24">
        <f t="shared" si="13"/>
        <v>45742</v>
      </c>
      <c r="F128" s="22">
        <f t="shared" si="14"/>
        <v>45749</v>
      </c>
      <c r="G128" s="29">
        <v>7</v>
      </c>
      <c r="H128" s="40"/>
    </row>
    <row r="129" spans="1:8" ht="26.4">
      <c r="A129" s="74"/>
      <c r="B129" s="75"/>
      <c r="C129" s="19" t="s">
        <v>257</v>
      </c>
      <c r="D129" s="36" t="s">
        <v>258</v>
      </c>
      <c r="E129" s="24">
        <f t="shared" si="13"/>
        <v>45749</v>
      </c>
      <c r="F129" s="22">
        <f t="shared" si="14"/>
        <v>45756</v>
      </c>
      <c r="G129" s="29">
        <v>7</v>
      </c>
      <c r="H129" s="40"/>
    </row>
    <row r="130" spans="1:8" ht="26.4">
      <c r="A130" s="97" t="s">
        <v>259</v>
      </c>
      <c r="B130" s="71"/>
      <c r="C130" s="19" t="s">
        <v>260</v>
      </c>
      <c r="D130" s="36" t="s">
        <v>261</v>
      </c>
      <c r="E130" s="24">
        <f t="shared" si="13"/>
        <v>45756</v>
      </c>
      <c r="F130" s="22">
        <f t="shared" si="14"/>
        <v>45763</v>
      </c>
      <c r="G130" s="29">
        <v>7</v>
      </c>
      <c r="H130" s="40"/>
    </row>
    <row r="131" spans="1:8" ht="13.8">
      <c r="A131" s="72"/>
      <c r="B131" s="73"/>
      <c r="C131" s="19" t="s">
        <v>262</v>
      </c>
      <c r="D131" s="36" t="s">
        <v>263</v>
      </c>
      <c r="E131" s="24">
        <f t="shared" si="13"/>
        <v>45763</v>
      </c>
      <c r="F131" s="22">
        <f t="shared" si="14"/>
        <v>45770</v>
      </c>
      <c r="G131" s="29">
        <v>7</v>
      </c>
      <c r="H131" s="40"/>
    </row>
    <row r="132" spans="1:8" ht="13.8">
      <c r="A132" s="74"/>
      <c r="B132" s="75"/>
      <c r="C132" s="19" t="s">
        <v>264</v>
      </c>
      <c r="D132" s="36" t="s">
        <v>265</v>
      </c>
      <c r="E132" s="24">
        <f t="shared" si="13"/>
        <v>45770</v>
      </c>
      <c r="F132" s="22">
        <f t="shared" si="14"/>
        <v>45777</v>
      </c>
      <c r="G132" s="29">
        <v>7</v>
      </c>
      <c r="H132" s="40"/>
    </row>
    <row r="133" spans="1:8" ht="13.8">
      <c r="A133" s="96" t="s">
        <v>176</v>
      </c>
      <c r="B133" s="84"/>
      <c r="C133" s="19" t="s">
        <v>177</v>
      </c>
      <c r="D133" s="36" t="s">
        <v>178</v>
      </c>
      <c r="E133" s="24">
        <f t="shared" si="13"/>
        <v>45777</v>
      </c>
      <c r="F133" s="22">
        <f t="shared" si="14"/>
        <v>45805</v>
      </c>
      <c r="G133" s="29">
        <v>28</v>
      </c>
      <c r="H133" s="40"/>
    </row>
    <row r="134" spans="1:8" ht="15.6">
      <c r="A134" s="44"/>
      <c r="B134" s="44"/>
      <c r="C134" s="44"/>
      <c r="D134" s="44"/>
      <c r="E134" s="44"/>
      <c r="F134" s="44"/>
      <c r="G134" s="44"/>
      <c r="H134" s="45"/>
    </row>
    <row r="135" spans="1:8" ht="13.8">
      <c r="A135" s="88" t="s">
        <v>266</v>
      </c>
      <c r="B135" s="89"/>
      <c r="C135" s="89"/>
      <c r="D135" s="89"/>
      <c r="E135" s="89"/>
      <c r="F135" s="89"/>
      <c r="G135" s="89"/>
      <c r="H135" s="84"/>
    </row>
    <row r="136" spans="1:8" ht="13.8">
      <c r="A136" s="97" t="s">
        <v>267</v>
      </c>
      <c r="B136" s="71"/>
      <c r="C136" s="19" t="s">
        <v>268</v>
      </c>
      <c r="D136" s="36" t="s">
        <v>269</v>
      </c>
      <c r="E136" s="24">
        <f>F100</f>
        <v>45588</v>
      </c>
      <c r="F136" s="22">
        <f t="shared" ref="F136:F161" si="15">E136+G136</f>
        <v>45595</v>
      </c>
      <c r="G136" s="29">
        <v>7</v>
      </c>
      <c r="H136" s="40"/>
    </row>
    <row r="137" spans="1:8" ht="13.8">
      <c r="A137" s="72"/>
      <c r="B137" s="73"/>
      <c r="C137" s="19" t="s">
        <v>270</v>
      </c>
      <c r="D137" s="36" t="s">
        <v>271</v>
      </c>
      <c r="E137" s="24">
        <f t="shared" ref="E137:E161" si="16">F136</f>
        <v>45595</v>
      </c>
      <c r="F137" s="22">
        <f t="shared" si="15"/>
        <v>45602</v>
      </c>
      <c r="G137" s="29">
        <v>7</v>
      </c>
      <c r="H137" s="40"/>
    </row>
    <row r="138" spans="1:8" ht="13.8">
      <c r="A138" s="72"/>
      <c r="B138" s="73"/>
      <c r="C138" s="19" t="s">
        <v>272</v>
      </c>
      <c r="D138" s="36" t="s">
        <v>273</v>
      </c>
      <c r="E138" s="24">
        <f t="shared" si="16"/>
        <v>45602</v>
      </c>
      <c r="F138" s="22">
        <f t="shared" si="15"/>
        <v>45609</v>
      </c>
      <c r="G138" s="29">
        <v>7</v>
      </c>
      <c r="H138" s="40"/>
    </row>
    <row r="139" spans="1:8" ht="13.8">
      <c r="A139" s="72"/>
      <c r="B139" s="73"/>
      <c r="C139" s="19" t="s">
        <v>274</v>
      </c>
      <c r="D139" s="36" t="s">
        <v>275</v>
      </c>
      <c r="E139" s="24">
        <f t="shared" si="16"/>
        <v>45609</v>
      </c>
      <c r="F139" s="22">
        <f t="shared" si="15"/>
        <v>45616</v>
      </c>
      <c r="G139" s="29">
        <v>7</v>
      </c>
      <c r="H139" s="40"/>
    </row>
    <row r="140" spans="1:8" ht="58.5" customHeight="1">
      <c r="A140" s="74"/>
      <c r="B140" s="75"/>
      <c r="C140" s="19" t="s">
        <v>276</v>
      </c>
      <c r="D140" s="36" t="s">
        <v>277</v>
      </c>
      <c r="E140" s="24">
        <f t="shared" si="16"/>
        <v>45616</v>
      </c>
      <c r="F140" s="22">
        <f t="shared" si="15"/>
        <v>45623</v>
      </c>
      <c r="G140" s="29">
        <v>7</v>
      </c>
      <c r="H140" s="40"/>
    </row>
    <row r="141" spans="1:8" ht="26.4">
      <c r="A141" s="97" t="s">
        <v>278</v>
      </c>
      <c r="B141" s="71"/>
      <c r="C141" s="19" t="s">
        <v>279</v>
      </c>
      <c r="D141" s="36" t="s">
        <v>280</v>
      </c>
      <c r="E141" s="24">
        <f t="shared" si="16"/>
        <v>45623</v>
      </c>
      <c r="F141" s="22">
        <f t="shared" si="15"/>
        <v>45630</v>
      </c>
      <c r="G141" s="29">
        <v>7</v>
      </c>
      <c r="H141" s="40"/>
    </row>
    <row r="142" spans="1:8" ht="26.4">
      <c r="A142" s="72"/>
      <c r="B142" s="73"/>
      <c r="C142" s="19" t="s">
        <v>281</v>
      </c>
      <c r="D142" s="36" t="s">
        <v>282</v>
      </c>
      <c r="E142" s="24">
        <f t="shared" si="16"/>
        <v>45630</v>
      </c>
      <c r="F142" s="22">
        <f t="shared" si="15"/>
        <v>45637</v>
      </c>
      <c r="G142" s="29">
        <v>7</v>
      </c>
      <c r="H142" s="40"/>
    </row>
    <row r="143" spans="1:8" ht="13.8">
      <c r="A143" s="72"/>
      <c r="B143" s="73"/>
      <c r="C143" s="19" t="s">
        <v>283</v>
      </c>
      <c r="D143" s="36" t="s">
        <v>284</v>
      </c>
      <c r="E143" s="24">
        <f t="shared" si="16"/>
        <v>45637</v>
      </c>
      <c r="F143" s="22">
        <f t="shared" si="15"/>
        <v>45644</v>
      </c>
      <c r="G143" s="29">
        <v>7</v>
      </c>
      <c r="H143" s="40"/>
    </row>
    <row r="144" spans="1:8" ht="13.8">
      <c r="A144" s="72"/>
      <c r="B144" s="73"/>
      <c r="C144" s="19" t="s">
        <v>69</v>
      </c>
      <c r="D144" s="36" t="s">
        <v>285</v>
      </c>
      <c r="E144" s="21">
        <f t="shared" si="16"/>
        <v>45644</v>
      </c>
      <c r="F144" s="22">
        <f t="shared" si="15"/>
        <v>45651</v>
      </c>
      <c r="G144" s="29">
        <v>7</v>
      </c>
      <c r="H144" s="40"/>
    </row>
    <row r="145" spans="1:8" ht="13.8">
      <c r="A145" s="72"/>
      <c r="B145" s="73"/>
      <c r="C145" s="19" t="s">
        <v>286</v>
      </c>
      <c r="D145" s="36" t="s">
        <v>287</v>
      </c>
      <c r="E145" s="21">
        <f t="shared" si="16"/>
        <v>45651</v>
      </c>
      <c r="F145" s="22">
        <f t="shared" si="15"/>
        <v>45658</v>
      </c>
      <c r="G145" s="29">
        <v>7</v>
      </c>
      <c r="H145" s="40"/>
    </row>
    <row r="146" spans="1:8" ht="13.2">
      <c r="A146" s="72"/>
      <c r="B146" s="73"/>
      <c r="C146" s="98" t="s">
        <v>51</v>
      </c>
      <c r="D146" s="84"/>
      <c r="E146" s="24">
        <f t="shared" si="16"/>
        <v>45658</v>
      </c>
      <c r="F146" s="22">
        <f t="shared" si="15"/>
        <v>45665</v>
      </c>
      <c r="G146" s="29">
        <v>7</v>
      </c>
      <c r="H146" s="40"/>
    </row>
    <row r="147" spans="1:8" ht="13.8">
      <c r="A147" s="72"/>
      <c r="B147" s="73"/>
      <c r="C147" s="19" t="s">
        <v>288</v>
      </c>
      <c r="D147" s="36" t="s">
        <v>289</v>
      </c>
      <c r="E147" s="24">
        <f t="shared" si="16"/>
        <v>45665</v>
      </c>
      <c r="F147" s="22">
        <f t="shared" si="15"/>
        <v>45672</v>
      </c>
      <c r="G147" s="29">
        <v>7</v>
      </c>
      <c r="H147" s="40"/>
    </row>
    <row r="148" spans="1:8" ht="26.4">
      <c r="A148" s="72"/>
      <c r="B148" s="73"/>
      <c r="C148" s="19" t="s">
        <v>89</v>
      </c>
      <c r="D148" s="36" t="s">
        <v>290</v>
      </c>
      <c r="E148" s="24">
        <f t="shared" si="16"/>
        <v>45672</v>
      </c>
      <c r="F148" s="22">
        <f t="shared" si="15"/>
        <v>45679</v>
      </c>
      <c r="G148" s="29">
        <v>7</v>
      </c>
      <c r="H148" s="40"/>
    </row>
    <row r="149" spans="1:8" ht="13.8">
      <c r="A149" s="72"/>
      <c r="B149" s="73"/>
      <c r="C149" s="19" t="s">
        <v>291</v>
      </c>
      <c r="D149" s="36" t="s">
        <v>292</v>
      </c>
      <c r="E149" s="24">
        <f t="shared" si="16"/>
        <v>45679</v>
      </c>
      <c r="F149" s="22">
        <f t="shared" si="15"/>
        <v>45686</v>
      </c>
      <c r="G149" s="29">
        <v>7</v>
      </c>
      <c r="H149" s="40"/>
    </row>
    <row r="150" spans="1:8" ht="13.8">
      <c r="A150" s="72"/>
      <c r="B150" s="73"/>
      <c r="C150" s="19" t="s">
        <v>293</v>
      </c>
      <c r="D150" s="36" t="s">
        <v>294</v>
      </c>
      <c r="E150" s="21">
        <f t="shared" si="16"/>
        <v>45686</v>
      </c>
      <c r="F150" s="22">
        <f t="shared" si="15"/>
        <v>45693</v>
      </c>
      <c r="G150" s="29">
        <v>7</v>
      </c>
      <c r="H150" s="40"/>
    </row>
    <row r="151" spans="1:8" ht="26.4">
      <c r="A151" s="74"/>
      <c r="B151" s="75"/>
      <c r="C151" s="19" t="s">
        <v>105</v>
      </c>
      <c r="D151" s="36" t="s">
        <v>295</v>
      </c>
      <c r="E151" s="21">
        <f t="shared" si="16"/>
        <v>45693</v>
      </c>
      <c r="F151" s="22">
        <f t="shared" si="15"/>
        <v>45700</v>
      </c>
      <c r="G151" s="29">
        <v>7</v>
      </c>
      <c r="H151" s="40"/>
    </row>
    <row r="152" spans="1:8" ht="26.4">
      <c r="A152" s="97" t="s">
        <v>296</v>
      </c>
      <c r="B152" s="71"/>
      <c r="C152" s="19" t="s">
        <v>297</v>
      </c>
      <c r="D152" s="36" t="s">
        <v>298</v>
      </c>
      <c r="E152" s="24">
        <f t="shared" si="16"/>
        <v>45700</v>
      </c>
      <c r="F152" s="22">
        <f t="shared" si="15"/>
        <v>45707</v>
      </c>
      <c r="G152" s="29">
        <v>7</v>
      </c>
      <c r="H152" s="40"/>
    </row>
    <row r="153" spans="1:8" ht="26.4">
      <c r="A153" s="72"/>
      <c r="B153" s="73"/>
      <c r="C153" s="19" t="s">
        <v>299</v>
      </c>
      <c r="D153" s="36" t="s">
        <v>300</v>
      </c>
      <c r="E153" s="24">
        <f t="shared" si="16"/>
        <v>45707</v>
      </c>
      <c r="F153" s="22">
        <f t="shared" si="15"/>
        <v>45714</v>
      </c>
      <c r="G153" s="29">
        <v>7</v>
      </c>
      <c r="H153" s="40"/>
    </row>
    <row r="154" spans="1:8" ht="26.4">
      <c r="A154" s="72"/>
      <c r="B154" s="73"/>
      <c r="C154" s="19" t="s">
        <v>301</v>
      </c>
      <c r="D154" s="36" t="s">
        <v>302</v>
      </c>
      <c r="E154" s="24">
        <f t="shared" si="16"/>
        <v>45714</v>
      </c>
      <c r="F154" s="22">
        <f t="shared" si="15"/>
        <v>45721</v>
      </c>
      <c r="G154" s="29">
        <v>7</v>
      </c>
      <c r="H154" s="40"/>
    </row>
    <row r="155" spans="1:8" ht="26.4">
      <c r="A155" s="72"/>
      <c r="B155" s="73"/>
      <c r="C155" s="19" t="s">
        <v>125</v>
      </c>
      <c r="D155" s="36" t="s">
        <v>303</v>
      </c>
      <c r="E155" s="21">
        <f t="shared" si="16"/>
        <v>45721</v>
      </c>
      <c r="F155" s="22">
        <f t="shared" si="15"/>
        <v>45728</v>
      </c>
      <c r="G155" s="29">
        <v>7</v>
      </c>
      <c r="H155" s="40"/>
    </row>
    <row r="156" spans="1:8" ht="13.8">
      <c r="A156" s="72"/>
      <c r="B156" s="73"/>
      <c r="C156" s="19" t="s">
        <v>304</v>
      </c>
      <c r="D156" s="36" t="s">
        <v>305</v>
      </c>
      <c r="E156" s="21">
        <f t="shared" si="16"/>
        <v>45728</v>
      </c>
      <c r="F156" s="22">
        <f t="shared" si="15"/>
        <v>45735</v>
      </c>
      <c r="G156" s="29">
        <v>7</v>
      </c>
      <c r="H156" s="40"/>
    </row>
    <row r="157" spans="1:8" ht="13.8">
      <c r="A157" s="72"/>
      <c r="B157" s="73"/>
      <c r="C157" s="19" t="s">
        <v>306</v>
      </c>
      <c r="D157" s="36" t="s">
        <v>307</v>
      </c>
      <c r="E157" s="24">
        <f t="shared" si="16"/>
        <v>45735</v>
      </c>
      <c r="F157" s="22">
        <f t="shared" si="15"/>
        <v>45742</v>
      </c>
      <c r="G157" s="29">
        <v>7</v>
      </c>
      <c r="H157" s="40"/>
    </row>
    <row r="158" spans="1:8" ht="13.8">
      <c r="A158" s="72"/>
      <c r="B158" s="73"/>
      <c r="C158" s="19" t="s">
        <v>308</v>
      </c>
      <c r="D158" s="36" t="s">
        <v>309</v>
      </c>
      <c r="E158" s="24">
        <f t="shared" si="16"/>
        <v>45742</v>
      </c>
      <c r="F158" s="22">
        <f t="shared" si="15"/>
        <v>45749</v>
      </c>
      <c r="G158" s="29">
        <v>7</v>
      </c>
      <c r="H158" s="40"/>
    </row>
    <row r="159" spans="1:8" ht="26.4">
      <c r="A159" s="72"/>
      <c r="B159" s="73"/>
      <c r="C159" s="19" t="s">
        <v>310</v>
      </c>
      <c r="D159" s="36" t="s">
        <v>311</v>
      </c>
      <c r="E159" s="24">
        <f t="shared" si="16"/>
        <v>45749</v>
      </c>
      <c r="F159" s="22">
        <f t="shared" si="15"/>
        <v>45756</v>
      </c>
      <c r="G159" s="29">
        <v>7</v>
      </c>
      <c r="H159" s="40"/>
    </row>
    <row r="160" spans="1:8" ht="13.8">
      <c r="A160" s="74"/>
      <c r="B160" s="75"/>
      <c r="C160" s="19" t="s">
        <v>312</v>
      </c>
      <c r="D160" s="36" t="s">
        <v>313</v>
      </c>
      <c r="E160" s="46">
        <f t="shared" si="16"/>
        <v>45756</v>
      </c>
      <c r="F160" s="47">
        <f t="shared" si="15"/>
        <v>45763</v>
      </c>
      <c r="G160" s="23">
        <v>7</v>
      </c>
      <c r="H160" s="40"/>
    </row>
    <row r="161" spans="1:8" ht="13.8">
      <c r="A161" s="97" t="s">
        <v>314</v>
      </c>
      <c r="B161" s="71"/>
      <c r="C161" s="19" t="s">
        <v>315</v>
      </c>
      <c r="D161" s="48" t="s">
        <v>316</v>
      </c>
      <c r="E161" s="99">
        <f t="shared" si="16"/>
        <v>45763</v>
      </c>
      <c r="F161" s="100">
        <f t="shared" si="15"/>
        <v>45784</v>
      </c>
      <c r="G161" s="101">
        <v>21</v>
      </c>
      <c r="H161" s="52"/>
    </row>
    <row r="162" spans="1:8" ht="26.4">
      <c r="A162" s="72"/>
      <c r="B162" s="73"/>
      <c r="C162" s="19" t="s">
        <v>317</v>
      </c>
      <c r="D162" s="48" t="s">
        <v>318</v>
      </c>
      <c r="E162" s="95"/>
      <c r="F162" s="95"/>
      <c r="G162" s="95"/>
      <c r="H162" s="52"/>
    </row>
    <row r="163" spans="1:8" ht="26.4">
      <c r="A163" s="72"/>
      <c r="B163" s="73"/>
      <c r="C163" s="19" t="s">
        <v>319</v>
      </c>
      <c r="D163" s="48" t="s">
        <v>320</v>
      </c>
      <c r="E163" s="79"/>
      <c r="F163" s="79"/>
      <c r="G163" s="79"/>
      <c r="H163" s="52"/>
    </row>
    <row r="164" spans="1:8" ht="26.4">
      <c r="A164" s="72"/>
      <c r="B164" s="73"/>
      <c r="C164" s="19" t="s">
        <v>321</v>
      </c>
      <c r="D164" s="48" t="s">
        <v>320</v>
      </c>
      <c r="E164" s="99">
        <f>F161</f>
        <v>45784</v>
      </c>
      <c r="F164" s="100">
        <f>E164+G164</f>
        <v>45805</v>
      </c>
      <c r="G164" s="101">
        <v>21</v>
      </c>
      <c r="H164" s="52"/>
    </row>
    <row r="165" spans="1:8" ht="26.4">
      <c r="A165" s="72"/>
      <c r="B165" s="73"/>
      <c r="C165" s="19" t="s">
        <v>322</v>
      </c>
      <c r="D165" s="48" t="s">
        <v>323</v>
      </c>
      <c r="E165" s="95"/>
      <c r="F165" s="95"/>
      <c r="G165" s="95"/>
      <c r="H165" s="52"/>
    </row>
    <row r="166" spans="1:8" ht="26.4">
      <c r="A166" s="74"/>
      <c r="B166" s="75"/>
      <c r="C166" s="19" t="s">
        <v>324</v>
      </c>
      <c r="D166" s="48" t="s">
        <v>325</v>
      </c>
      <c r="E166" s="79"/>
      <c r="F166" s="79"/>
      <c r="G166" s="79"/>
      <c r="H166" s="52"/>
    </row>
    <row r="167" spans="1:8" ht="13.2"/>
    <row r="168" spans="1:8" ht="13.2"/>
    <row r="169" spans="1:8" ht="13.2"/>
    <row r="170" spans="1:8" ht="13.2"/>
    <row r="171" spans="1:8" ht="13.2"/>
    <row r="172" spans="1:8" ht="13.2"/>
    <row r="173" spans="1:8" ht="13.2"/>
    <row r="174" spans="1:8" ht="13.2"/>
    <row r="175" spans="1:8" ht="13.2"/>
    <row r="176" spans="1:8" ht="13.2"/>
    <row r="177" ht="13.2"/>
    <row r="178" ht="13.2"/>
    <row r="179" ht="13.2"/>
    <row r="180" ht="13.2"/>
    <row r="181" ht="13.2"/>
    <row r="182" ht="13.2"/>
    <row r="183" ht="13.2"/>
    <row r="184" ht="13.2"/>
    <row r="185" ht="13.2"/>
    <row r="186" ht="13.2"/>
    <row r="187" ht="13.2"/>
    <row r="188" ht="13.2"/>
    <row r="189" ht="13.2"/>
    <row r="190" ht="13.2"/>
    <row r="191" ht="13.2"/>
    <row r="192" ht="13.2"/>
    <row r="193" ht="13.2"/>
    <row r="194" ht="13.2"/>
    <row r="195" ht="13.2"/>
    <row r="196" ht="13.2"/>
    <row r="197" ht="13.2"/>
    <row r="198" ht="13.2"/>
    <row r="199" ht="13.2"/>
    <row r="200" ht="13.2"/>
    <row r="201" ht="13.2"/>
    <row r="202" ht="13.2"/>
    <row r="203" ht="13.2"/>
    <row r="204" ht="13.2"/>
    <row r="205" ht="13.2"/>
    <row r="206" ht="13.2"/>
    <row r="207" ht="13.2"/>
    <row r="208" ht="13.2"/>
    <row r="209" ht="13.2"/>
    <row r="210" ht="13.2"/>
    <row r="211" ht="13.2"/>
    <row r="212" ht="13.2"/>
    <row r="213" ht="13.2"/>
    <row r="214" ht="13.2"/>
    <row r="215" ht="13.2"/>
    <row r="216" ht="13.2"/>
    <row r="217" ht="13.2"/>
    <row r="218" ht="13.2"/>
    <row r="219" ht="13.2"/>
    <row r="220" ht="13.2"/>
    <row r="221" ht="13.2"/>
    <row r="222" ht="13.2"/>
    <row r="223" ht="13.2"/>
    <row r="224" ht="13.2"/>
    <row r="225" ht="13.2"/>
    <row r="226" ht="13.2"/>
    <row r="227" ht="13.2"/>
    <row r="228" ht="13.2"/>
    <row r="229" ht="13.2"/>
    <row r="230" ht="13.2"/>
    <row r="231" ht="13.2"/>
    <row r="232" ht="13.2"/>
    <row r="233" ht="13.2"/>
    <row r="234" ht="13.2"/>
    <row r="235" ht="13.2"/>
    <row r="236" ht="13.2"/>
    <row r="237" ht="13.2"/>
    <row r="238" ht="13.2"/>
    <row r="239" ht="13.2"/>
    <row r="240" ht="13.2"/>
    <row r="241" ht="13.2"/>
    <row r="242" ht="13.2"/>
    <row r="243" ht="13.2"/>
    <row r="244" ht="13.2"/>
    <row r="245" ht="13.2"/>
    <row r="246" ht="13.2"/>
    <row r="247" ht="13.2"/>
    <row r="248" ht="13.2"/>
    <row r="249" ht="13.2"/>
    <row r="250" ht="13.2"/>
    <row r="251" ht="13.2"/>
    <row r="252" ht="13.2"/>
    <row r="253" ht="13.2"/>
    <row r="254" ht="13.2"/>
    <row r="255" ht="13.2"/>
    <row r="256" ht="13.2"/>
    <row r="257" ht="13.2"/>
    <row r="258" ht="13.2"/>
    <row r="259" ht="13.2"/>
    <row r="260" ht="13.2"/>
    <row r="261" ht="13.2"/>
    <row r="262" ht="13.2"/>
    <row r="263" ht="13.2"/>
    <row r="264" ht="13.2"/>
    <row r="265" ht="13.2"/>
    <row r="266" ht="13.2"/>
    <row r="267" ht="13.2"/>
    <row r="268" ht="13.2"/>
    <row r="269" ht="13.2"/>
    <row r="270" ht="13.2"/>
    <row r="271" ht="13.2"/>
    <row r="272" ht="13.2"/>
    <row r="273" ht="13.2"/>
    <row r="274" ht="13.2"/>
    <row r="275" ht="13.2"/>
    <row r="276" ht="13.2"/>
    <row r="277" ht="13.2"/>
    <row r="278" ht="13.2"/>
    <row r="279" ht="13.2"/>
    <row r="280" ht="13.2"/>
    <row r="281" ht="13.2"/>
    <row r="282" ht="13.2"/>
    <row r="283" ht="13.2"/>
    <row r="284" ht="13.2"/>
    <row r="285" ht="13.2"/>
    <row r="286" ht="13.2"/>
    <row r="287" ht="13.2"/>
    <row r="288" ht="13.2"/>
    <row r="289" ht="13.2"/>
    <row r="290" ht="13.2"/>
    <row r="291" ht="13.2"/>
    <row r="292" ht="13.2"/>
    <row r="293" ht="13.2"/>
    <row r="294" ht="13.2"/>
    <row r="295" ht="13.2"/>
    <row r="296" ht="13.2"/>
    <row r="297" ht="13.2"/>
    <row r="298" ht="13.2"/>
    <row r="299" ht="13.2"/>
    <row r="300" ht="13.2"/>
    <row r="301" ht="13.2"/>
    <row r="302" ht="13.2"/>
    <row r="303" ht="13.2"/>
    <row r="304" ht="13.2"/>
    <row r="305" ht="13.2"/>
    <row r="306" ht="13.2"/>
    <row r="307" ht="13.2"/>
    <row r="308" ht="13.2"/>
    <row r="309" ht="13.2"/>
    <row r="310" ht="13.2"/>
    <row r="311" ht="13.2"/>
    <row r="312" ht="13.2"/>
    <row r="313" ht="13.2"/>
    <row r="314" ht="13.2"/>
    <row r="315" ht="13.2"/>
    <row r="316" ht="13.2"/>
    <row r="317" ht="13.2"/>
    <row r="318" ht="13.2"/>
    <row r="319" ht="13.2"/>
    <row r="320" ht="13.2"/>
    <row r="321" ht="13.2"/>
    <row r="322" ht="13.2"/>
    <row r="323" ht="13.2"/>
    <row r="324" ht="13.2"/>
    <row r="325" ht="13.2"/>
    <row r="326" ht="13.2"/>
    <row r="327" ht="13.2"/>
    <row r="328" ht="13.2"/>
    <row r="329" ht="13.2"/>
    <row r="330" ht="13.2"/>
    <row r="331" ht="13.2"/>
    <row r="332" ht="13.2"/>
    <row r="333" ht="13.2"/>
    <row r="334" ht="13.2"/>
    <row r="335" ht="13.2"/>
    <row r="336" ht="13.2"/>
    <row r="337" ht="13.2"/>
    <row r="338" ht="13.2"/>
    <row r="339" ht="13.2"/>
    <row r="340" ht="13.2"/>
    <row r="341" ht="13.2"/>
    <row r="342" ht="13.2"/>
    <row r="343" ht="13.2"/>
    <row r="344" ht="13.2"/>
    <row r="345" ht="13.2"/>
    <row r="346" ht="13.2"/>
    <row r="347" ht="13.2"/>
    <row r="348" ht="13.2"/>
    <row r="349" ht="13.2"/>
    <row r="350" ht="13.2"/>
    <row r="351" ht="13.2"/>
    <row r="352" ht="13.2"/>
    <row r="353" ht="13.2"/>
    <row r="354" ht="13.2"/>
    <row r="355" ht="13.2"/>
    <row r="356" ht="13.2"/>
    <row r="357" ht="13.2"/>
    <row r="358" ht="13.2"/>
    <row r="359" ht="13.2"/>
    <row r="360" ht="13.2"/>
    <row r="361" ht="13.2"/>
    <row r="362" ht="13.2"/>
    <row r="363" ht="13.2"/>
    <row r="364" ht="13.2"/>
    <row r="365" ht="13.2"/>
    <row r="366" ht="13.2"/>
    <row r="367" ht="13.2"/>
    <row r="368" ht="13.2"/>
    <row r="369" ht="13.2"/>
    <row r="370" ht="13.2"/>
    <row r="371" ht="13.2"/>
    <row r="372" ht="13.2"/>
    <row r="373" ht="13.2"/>
    <row r="374" ht="13.2"/>
    <row r="375" ht="13.2"/>
    <row r="376" ht="13.2"/>
    <row r="377" ht="13.2"/>
    <row r="378" ht="13.2"/>
    <row r="379" ht="13.2"/>
    <row r="380" ht="13.2"/>
    <row r="381" ht="13.2"/>
    <row r="382" ht="13.2"/>
    <row r="383" ht="13.2"/>
    <row r="384" ht="13.2"/>
    <row r="385" ht="13.2"/>
    <row r="386" ht="13.2"/>
    <row r="387" ht="13.2"/>
    <row r="388" ht="13.2"/>
    <row r="389" ht="13.2"/>
    <row r="390" ht="13.2"/>
    <row r="391" ht="13.2"/>
    <row r="392" ht="13.2"/>
    <row r="393" ht="13.2"/>
    <row r="394" ht="13.2"/>
    <row r="395" ht="13.2"/>
    <row r="396" ht="13.2"/>
    <row r="397" ht="13.2"/>
    <row r="398" ht="13.2"/>
    <row r="399" ht="13.2"/>
    <row r="400" ht="13.2"/>
    <row r="401" ht="13.2"/>
    <row r="402" ht="13.2"/>
    <row r="403" ht="13.2"/>
    <row r="404" ht="13.2"/>
    <row r="405" ht="13.2"/>
    <row r="406" ht="13.2"/>
    <row r="407" ht="13.2"/>
    <row r="408" ht="13.2"/>
    <row r="409" ht="13.2"/>
    <row r="410" ht="13.2"/>
    <row r="411" ht="13.2"/>
    <row r="412" ht="13.2"/>
    <row r="413" ht="13.2"/>
    <row r="414" ht="13.2"/>
    <row r="415" ht="13.2"/>
    <row r="416" ht="13.2"/>
    <row r="417" ht="13.2"/>
    <row r="418" ht="13.2"/>
    <row r="419" ht="13.2"/>
    <row r="420" ht="13.2"/>
    <row r="421" ht="13.2"/>
    <row r="422" ht="13.2"/>
    <row r="423" ht="13.2"/>
    <row r="424" ht="13.2"/>
    <row r="425" ht="13.2"/>
    <row r="426" ht="13.2"/>
    <row r="427" ht="13.2"/>
    <row r="428" ht="13.2"/>
    <row r="429" ht="13.2"/>
    <row r="430" ht="13.2"/>
    <row r="431" ht="13.2"/>
    <row r="432" ht="13.2"/>
    <row r="433" ht="13.2"/>
    <row r="434" ht="13.2"/>
    <row r="435" ht="13.2"/>
    <row r="436" ht="13.2"/>
    <row r="437" ht="13.2"/>
    <row r="438" ht="13.2"/>
    <row r="439" ht="13.2"/>
    <row r="440" ht="13.2"/>
    <row r="441" ht="13.2"/>
    <row r="442" ht="13.2"/>
    <row r="443" ht="13.2"/>
    <row r="444" ht="13.2"/>
    <row r="445" ht="13.2"/>
    <row r="446" ht="13.2"/>
    <row r="447" ht="13.2"/>
    <row r="448" ht="13.2"/>
    <row r="449" ht="13.2"/>
    <row r="450" ht="13.2"/>
    <row r="451" ht="13.2"/>
    <row r="452" ht="13.2"/>
    <row r="453" ht="13.2"/>
    <row r="454" ht="13.2"/>
    <row r="455" ht="13.2"/>
    <row r="456" ht="13.2"/>
    <row r="457" ht="13.2"/>
    <row r="458" ht="13.2"/>
    <row r="459" ht="13.2"/>
    <row r="460" ht="13.2"/>
    <row r="461" ht="13.2"/>
    <row r="462" ht="13.2"/>
    <row r="463" ht="13.2"/>
    <row r="464" ht="13.2"/>
    <row r="465" ht="13.2"/>
    <row r="466" ht="13.2"/>
    <row r="467" ht="13.2"/>
    <row r="468" ht="13.2"/>
    <row r="469" ht="13.2"/>
    <row r="470" ht="13.2"/>
    <row r="471" ht="13.2"/>
    <row r="472" ht="13.2"/>
    <row r="473" ht="13.2"/>
    <row r="474" ht="13.2"/>
    <row r="475" ht="13.2"/>
    <row r="476" ht="13.2"/>
    <row r="477" ht="13.2"/>
    <row r="478" ht="13.2"/>
    <row r="479" ht="13.2"/>
    <row r="480" ht="13.2"/>
    <row r="481" ht="13.2"/>
    <row r="482" ht="13.2"/>
    <row r="483" ht="13.2"/>
    <row r="484" ht="13.2"/>
    <row r="485" ht="13.2"/>
    <row r="486" ht="13.2"/>
    <row r="487" ht="13.2"/>
    <row r="488" ht="13.2"/>
    <row r="489" ht="13.2"/>
    <row r="490" ht="13.2"/>
    <row r="491" ht="13.2"/>
    <row r="492" ht="13.2"/>
    <row r="493" ht="13.2"/>
    <row r="494" ht="13.2"/>
    <row r="495" ht="13.2"/>
    <row r="496" ht="13.2"/>
    <row r="497" ht="13.2"/>
    <row r="498" ht="13.2"/>
    <row r="499" ht="13.2"/>
    <row r="500" ht="13.2"/>
    <row r="501" ht="13.2"/>
    <row r="502" ht="13.2"/>
    <row r="503" ht="13.2"/>
    <row r="504" ht="13.2"/>
    <row r="505" ht="13.2"/>
    <row r="506" ht="13.2"/>
    <row r="507" ht="13.2"/>
    <row r="508" ht="13.2"/>
    <row r="509" ht="13.2"/>
    <row r="510" ht="13.2"/>
    <row r="511" ht="13.2"/>
    <row r="512" ht="13.2"/>
    <row r="513" ht="13.2"/>
    <row r="514" ht="13.2"/>
    <row r="515" ht="13.2"/>
    <row r="516" ht="13.2"/>
    <row r="517" ht="13.2"/>
    <row r="518" ht="13.2"/>
    <row r="519" ht="13.2"/>
    <row r="520" ht="13.2"/>
    <row r="521" ht="13.2"/>
    <row r="522" ht="13.2"/>
    <row r="523" ht="13.2"/>
    <row r="524" ht="13.2"/>
    <row r="525" ht="13.2"/>
    <row r="526" ht="13.2"/>
    <row r="527" ht="13.2"/>
    <row r="528" ht="13.2"/>
    <row r="529" ht="13.2"/>
    <row r="530" ht="13.2"/>
    <row r="531" ht="13.2"/>
    <row r="532" ht="13.2"/>
    <row r="533" ht="13.2"/>
    <row r="534" ht="13.2"/>
    <row r="535" ht="13.2"/>
    <row r="536" ht="13.2"/>
    <row r="537" ht="13.2"/>
    <row r="538" ht="13.2"/>
    <row r="539" ht="13.2"/>
    <row r="540" ht="13.2"/>
    <row r="541" ht="13.2"/>
    <row r="542" ht="13.2"/>
    <row r="543" ht="13.2"/>
    <row r="544" ht="13.2"/>
    <row r="545" ht="13.2"/>
    <row r="546" ht="13.2"/>
    <row r="547" ht="13.2"/>
    <row r="548" ht="13.2"/>
    <row r="549" ht="13.2"/>
    <row r="550" ht="13.2"/>
    <row r="551" ht="13.2"/>
    <row r="552" ht="13.2"/>
    <row r="553" ht="13.2"/>
    <row r="554" ht="13.2"/>
    <row r="555" ht="13.2"/>
    <row r="556" ht="13.2"/>
    <row r="557" ht="13.2"/>
    <row r="558" ht="13.2"/>
    <row r="559" ht="13.2"/>
    <row r="560" ht="13.2"/>
    <row r="561" ht="13.2"/>
    <row r="562" ht="13.2"/>
    <row r="563" ht="13.2"/>
    <row r="564" ht="13.2"/>
    <row r="565" ht="13.2"/>
    <row r="566" ht="13.2"/>
    <row r="567" ht="13.2"/>
    <row r="568" ht="13.2"/>
    <row r="569" ht="13.2"/>
    <row r="570" ht="13.2"/>
    <row r="571" ht="13.2"/>
    <row r="572" ht="13.2"/>
    <row r="573" ht="13.2"/>
    <row r="574" ht="13.2"/>
    <row r="575" ht="13.2"/>
    <row r="576" ht="13.2"/>
    <row r="577" ht="13.2"/>
    <row r="578" ht="13.2"/>
    <row r="579" ht="13.2"/>
    <row r="580" ht="13.2"/>
    <row r="581" ht="13.2"/>
    <row r="582" ht="13.2"/>
    <row r="583" ht="13.2"/>
    <row r="584" ht="13.2"/>
    <row r="585" ht="13.2"/>
    <row r="586" ht="13.2"/>
    <row r="587" ht="13.2"/>
    <row r="588" ht="13.2"/>
    <row r="589" ht="13.2"/>
    <row r="590" ht="13.2"/>
    <row r="591" ht="13.2"/>
    <row r="592" ht="13.2"/>
    <row r="593" ht="13.2"/>
    <row r="594" ht="13.2"/>
    <row r="595" ht="13.2"/>
    <row r="596" ht="13.2"/>
    <row r="597" ht="13.2"/>
    <row r="598" ht="13.2"/>
    <row r="599" ht="13.2"/>
    <row r="600" ht="13.2"/>
    <row r="601" ht="13.2"/>
    <row r="602" ht="13.2"/>
    <row r="603" ht="13.2"/>
    <row r="604" ht="13.2"/>
    <row r="605" ht="13.2"/>
    <row r="606" ht="13.2"/>
    <row r="607" ht="13.2"/>
    <row r="608" ht="13.2"/>
    <row r="609" ht="13.2"/>
    <row r="610" ht="13.2"/>
    <row r="611" ht="13.2"/>
    <row r="612" ht="13.2"/>
    <row r="613" ht="13.2"/>
    <row r="614" ht="13.2"/>
    <row r="615" ht="13.2"/>
    <row r="616" ht="13.2"/>
    <row r="617" ht="13.2"/>
    <row r="618" ht="13.2"/>
    <row r="619" ht="13.2"/>
    <row r="620" ht="13.2"/>
    <row r="621" ht="13.2"/>
    <row r="622" ht="13.2"/>
    <row r="623" ht="13.2"/>
    <row r="624" ht="13.2"/>
    <row r="625" ht="13.2"/>
    <row r="626" ht="13.2"/>
    <row r="627" ht="13.2"/>
    <row r="628" ht="13.2"/>
    <row r="629" ht="13.2"/>
    <row r="630" ht="13.2"/>
    <row r="631" ht="13.2"/>
    <row r="632" ht="13.2"/>
    <row r="633" ht="13.2"/>
    <row r="634" ht="13.2"/>
    <row r="635" ht="13.2"/>
    <row r="636" ht="13.2"/>
    <row r="637" ht="13.2"/>
    <row r="638" ht="13.2"/>
    <row r="639" ht="13.2"/>
    <row r="640" ht="13.2"/>
    <row r="641" ht="13.2"/>
    <row r="642" ht="13.2"/>
    <row r="643" ht="13.2"/>
    <row r="644" ht="13.2"/>
    <row r="645" ht="13.2"/>
    <row r="646" ht="13.2"/>
    <row r="647" ht="13.2"/>
    <row r="648" ht="13.2"/>
    <row r="649" ht="13.2"/>
    <row r="650" ht="13.2"/>
    <row r="651" ht="13.2"/>
    <row r="652" ht="13.2"/>
    <row r="653" ht="13.2"/>
    <row r="654" ht="13.2"/>
    <row r="655" ht="13.2"/>
    <row r="656" ht="13.2"/>
    <row r="657" ht="13.2"/>
    <row r="658" ht="13.2"/>
    <row r="659" ht="13.2"/>
    <row r="660" ht="13.2"/>
    <row r="661" ht="13.2"/>
    <row r="662" ht="13.2"/>
    <row r="663" ht="13.2"/>
    <row r="664" ht="13.2"/>
    <row r="665" ht="13.2"/>
    <row r="666" ht="13.2"/>
    <row r="667" ht="13.2"/>
    <row r="668" ht="13.2"/>
    <row r="669" ht="13.2"/>
    <row r="670" ht="13.2"/>
    <row r="671" ht="13.2"/>
    <row r="672" ht="13.2"/>
    <row r="673" ht="13.2"/>
    <row r="674" ht="13.2"/>
    <row r="675" ht="13.2"/>
    <row r="676" ht="13.2"/>
    <row r="677" ht="13.2"/>
    <row r="678" ht="13.2"/>
    <row r="679" ht="13.2"/>
    <row r="680" ht="13.2"/>
    <row r="681" ht="13.2"/>
    <row r="682" ht="13.2"/>
    <row r="683" ht="13.2"/>
    <row r="684" ht="13.2"/>
    <row r="685" ht="13.2"/>
    <row r="686" ht="13.2"/>
    <row r="687" ht="13.2"/>
    <row r="688" ht="13.2"/>
    <row r="689" ht="13.2"/>
    <row r="690" ht="13.2"/>
    <row r="691" ht="13.2"/>
    <row r="692" ht="13.2"/>
    <row r="693" ht="13.2"/>
    <row r="694" ht="13.2"/>
    <row r="695" ht="13.2"/>
    <row r="696" ht="13.2"/>
    <row r="697" ht="13.2"/>
    <row r="698" ht="13.2"/>
    <row r="699" ht="13.2"/>
    <row r="700" ht="13.2"/>
    <row r="701" ht="13.2"/>
    <row r="702" ht="13.2"/>
    <row r="703" ht="13.2"/>
    <row r="704" ht="13.2"/>
    <row r="705" ht="13.2"/>
    <row r="706" ht="13.2"/>
    <row r="707" ht="13.2"/>
    <row r="708" ht="13.2"/>
    <row r="709" ht="13.2"/>
    <row r="710" ht="13.2"/>
    <row r="711" ht="13.2"/>
    <row r="712" ht="13.2"/>
    <row r="713" ht="13.2"/>
    <row r="714" ht="13.2"/>
    <row r="715" ht="13.2"/>
    <row r="716" ht="13.2"/>
    <row r="717" ht="13.2"/>
    <row r="718" ht="13.2"/>
    <row r="719" ht="13.2"/>
    <row r="720" ht="13.2"/>
    <row r="721" ht="13.2"/>
    <row r="722" ht="13.2"/>
    <row r="723" ht="13.2"/>
    <row r="724" ht="13.2"/>
    <row r="725" ht="13.2"/>
    <row r="726" ht="13.2"/>
    <row r="727" ht="13.2"/>
    <row r="728" ht="13.2"/>
    <row r="729" ht="13.2"/>
    <row r="730" ht="13.2"/>
    <row r="731" ht="13.2"/>
    <row r="732" ht="13.2"/>
    <row r="733" ht="13.2"/>
    <row r="734" ht="13.2"/>
    <row r="735" ht="13.2"/>
    <row r="736" ht="13.2"/>
    <row r="737" ht="13.2"/>
    <row r="738" ht="13.2"/>
    <row r="739" ht="13.2"/>
    <row r="740" ht="13.2"/>
    <row r="741" ht="13.2"/>
    <row r="742" ht="13.2"/>
    <row r="743" ht="13.2"/>
    <row r="744" ht="13.2"/>
    <row r="745" ht="13.2"/>
    <row r="746" ht="13.2"/>
    <row r="747" ht="13.2"/>
    <row r="748" ht="13.2"/>
    <row r="749" ht="13.2"/>
    <row r="750" ht="13.2"/>
    <row r="751" ht="13.2"/>
    <row r="752" ht="13.2"/>
    <row r="753" ht="13.2"/>
    <row r="754" ht="13.2"/>
    <row r="755" ht="13.2"/>
    <row r="756" ht="13.2"/>
    <row r="757" ht="13.2"/>
    <row r="758" ht="13.2"/>
    <row r="759" ht="13.2"/>
    <row r="760" ht="13.2"/>
    <row r="761" ht="13.2"/>
    <row r="762" ht="13.2"/>
    <row r="763" ht="13.2"/>
    <row r="764" ht="13.2"/>
    <row r="765" ht="13.2"/>
    <row r="766" ht="13.2"/>
    <row r="767" ht="13.2"/>
    <row r="768" ht="13.2"/>
    <row r="769" ht="13.2"/>
    <row r="770" ht="13.2"/>
    <row r="771" ht="13.2"/>
    <row r="772" ht="13.2"/>
    <row r="773" ht="13.2"/>
    <row r="774" ht="13.2"/>
    <row r="775" ht="13.2"/>
    <row r="776" ht="13.2"/>
    <row r="777" ht="13.2"/>
    <row r="778" ht="13.2"/>
    <row r="779" ht="13.2"/>
    <row r="780" ht="13.2"/>
    <row r="781" ht="13.2"/>
    <row r="782" ht="13.2"/>
    <row r="783" ht="13.2"/>
    <row r="784" ht="13.2"/>
    <row r="785" ht="13.2"/>
    <row r="786" ht="13.2"/>
    <row r="787" ht="13.2"/>
    <row r="788" ht="13.2"/>
    <row r="789" ht="13.2"/>
    <row r="790" ht="13.2"/>
    <row r="791" ht="13.2"/>
    <row r="792" ht="13.2"/>
    <row r="793" ht="13.2"/>
    <row r="794" ht="13.2"/>
    <row r="795" ht="13.2"/>
    <row r="796" ht="13.2"/>
    <row r="797" ht="13.2"/>
    <row r="798" ht="13.2"/>
    <row r="799" ht="13.2"/>
    <row r="800" ht="13.2"/>
    <row r="801" ht="13.2"/>
    <row r="802" ht="13.2"/>
    <row r="803" ht="13.2"/>
    <row r="804" ht="13.2"/>
    <row r="805" ht="13.2"/>
    <row r="806" ht="13.2"/>
    <row r="807" ht="13.2"/>
    <row r="808" ht="13.2"/>
    <row r="809" ht="13.2"/>
    <row r="810" ht="13.2"/>
    <row r="811" ht="13.2"/>
    <row r="812" ht="13.2"/>
    <row r="813" ht="13.2"/>
    <row r="814" ht="13.2"/>
    <row r="815" ht="13.2"/>
    <row r="816" ht="13.2"/>
    <row r="817" ht="13.2"/>
    <row r="818" ht="13.2"/>
    <row r="819" ht="13.2"/>
    <row r="820" ht="13.2"/>
    <row r="821" ht="13.2"/>
    <row r="822" ht="13.2"/>
    <row r="823" ht="13.2"/>
    <row r="824" ht="13.2"/>
    <row r="825" ht="13.2"/>
    <row r="826" ht="13.2"/>
    <row r="827" ht="13.2"/>
    <row r="828" ht="13.2"/>
    <row r="829" ht="13.2"/>
    <row r="830" ht="13.2"/>
    <row r="831" ht="13.2"/>
    <row r="832" ht="13.2"/>
    <row r="833" ht="13.2"/>
    <row r="834" ht="13.2"/>
    <row r="835" ht="13.2"/>
    <row r="836" ht="13.2"/>
    <row r="837" ht="13.2"/>
    <row r="838" ht="13.2"/>
    <row r="839" ht="13.2"/>
    <row r="840" ht="13.2"/>
    <row r="841" ht="13.2"/>
    <row r="842" ht="13.2"/>
    <row r="843" ht="13.2"/>
    <row r="844" ht="13.2"/>
    <row r="845" ht="13.2"/>
    <row r="846" ht="13.2"/>
    <row r="847" ht="13.2"/>
    <row r="848" ht="13.2"/>
    <row r="849" ht="13.2"/>
    <row r="850" ht="13.2"/>
    <row r="851" ht="13.2"/>
    <row r="852" ht="13.2"/>
    <row r="853" ht="13.2"/>
    <row r="854" ht="13.2"/>
    <row r="855" ht="13.2"/>
    <row r="856" ht="13.2"/>
    <row r="857" ht="13.2"/>
    <row r="858" ht="13.2"/>
    <row r="859" ht="13.2"/>
    <row r="860" ht="13.2"/>
    <row r="861" ht="13.2"/>
    <row r="862" ht="13.2"/>
    <row r="863" ht="13.2"/>
    <row r="864" ht="13.2"/>
    <row r="865" ht="13.2"/>
    <row r="866" ht="13.2"/>
    <row r="867" ht="13.2"/>
    <row r="868" ht="13.2"/>
    <row r="869" ht="13.2"/>
    <row r="870" ht="13.2"/>
    <row r="871" ht="13.2"/>
    <row r="872" ht="13.2"/>
    <row r="873" ht="13.2"/>
    <row r="874" ht="13.2"/>
    <row r="875" ht="13.2"/>
    <row r="876" ht="13.2"/>
    <row r="877" ht="13.2"/>
    <row r="878" ht="13.2"/>
    <row r="879" ht="13.2"/>
    <row r="880" ht="13.2"/>
    <row r="881" ht="13.2"/>
    <row r="882" ht="13.2"/>
    <row r="883" ht="13.2"/>
    <row r="884" ht="13.2"/>
    <row r="885" ht="13.2"/>
    <row r="886" ht="13.2"/>
    <row r="887" ht="13.2"/>
    <row r="888" ht="13.2"/>
    <row r="889" ht="13.2"/>
    <row r="890" ht="13.2"/>
    <row r="891" ht="13.2"/>
    <row r="892" ht="13.2"/>
    <row r="893" ht="13.2"/>
    <row r="894" ht="13.2"/>
    <row r="895" ht="13.2"/>
    <row r="896" ht="13.2"/>
    <row r="897" ht="13.2"/>
    <row r="898" ht="13.2"/>
    <row r="899" ht="13.2"/>
    <row r="900" ht="13.2"/>
    <row r="901" ht="13.2"/>
    <row r="902" ht="13.2"/>
    <row r="903" ht="13.2"/>
    <row r="904" ht="13.2"/>
    <row r="905" ht="13.2"/>
    <row r="906" ht="13.2"/>
    <row r="907" ht="13.2"/>
    <row r="908" ht="13.2"/>
    <row r="909" ht="13.2"/>
    <row r="910" ht="13.2"/>
    <row r="911" ht="13.2"/>
    <row r="912" ht="13.2"/>
    <row r="913" ht="13.2"/>
    <row r="914" ht="13.2"/>
    <row r="915" ht="13.2"/>
    <row r="916" ht="13.2"/>
    <row r="917" ht="13.2"/>
    <row r="918" ht="13.2"/>
    <row r="919" ht="13.2"/>
    <row r="920" ht="13.2"/>
    <row r="921" ht="13.2"/>
    <row r="922" ht="13.2"/>
    <row r="923" ht="13.2"/>
    <row r="924" ht="13.2"/>
    <row r="925" ht="13.2"/>
    <row r="926" ht="13.2"/>
    <row r="927" ht="13.2"/>
    <row r="928" ht="13.2"/>
    <row r="929" ht="13.2"/>
    <row r="930" ht="13.2"/>
    <row r="931" ht="13.2"/>
    <row r="932" ht="13.2"/>
    <row r="933" ht="13.2"/>
    <row r="934" ht="13.2"/>
    <row r="935" ht="13.2"/>
    <row r="936" ht="13.2"/>
    <row r="937" ht="13.2"/>
    <row r="938" ht="13.2"/>
    <row r="939" ht="13.2"/>
    <row r="940" ht="13.2"/>
    <row r="941" ht="13.2"/>
    <row r="942" ht="13.2"/>
    <row r="943" ht="13.2"/>
    <row r="944" ht="13.2"/>
    <row r="945" ht="13.2"/>
    <row r="946" ht="13.2"/>
    <row r="947" ht="13.2"/>
    <row r="948" ht="13.2"/>
    <row r="949" ht="13.2"/>
    <row r="950" ht="13.2"/>
    <row r="951" ht="13.2"/>
    <row r="952" ht="13.2"/>
    <row r="953" ht="13.2"/>
    <row r="954" ht="13.2"/>
    <row r="955" ht="13.2"/>
    <row r="956" ht="13.2"/>
    <row r="957" ht="13.2"/>
    <row r="958" ht="13.2"/>
    <row r="959" ht="13.2"/>
    <row r="960" ht="13.2"/>
    <row r="961" ht="13.2"/>
    <row r="962" ht="13.2"/>
    <row r="963" ht="13.2"/>
    <row r="964" ht="13.2"/>
    <row r="965" ht="13.2"/>
    <row r="966" ht="13.2"/>
    <row r="967" ht="13.2"/>
    <row r="968" ht="13.2"/>
    <row r="969" ht="13.2"/>
    <row r="970" ht="13.2"/>
    <row r="971" ht="13.2"/>
    <row r="972" ht="13.2"/>
    <row r="973" ht="13.2"/>
    <row r="974" ht="13.2"/>
    <row r="975" ht="13.2"/>
    <row r="976" ht="13.2"/>
    <row r="977" ht="13.2"/>
    <row r="978" ht="13.2"/>
    <row r="979" ht="13.2"/>
    <row r="980" ht="13.2"/>
    <row r="981" ht="13.2"/>
    <row r="982" ht="13.2"/>
    <row r="983" ht="13.2"/>
    <row r="984" ht="13.2"/>
    <row r="985" ht="13.2"/>
    <row r="986" ht="13.2"/>
    <row r="987" ht="13.2"/>
    <row r="988" ht="13.2"/>
    <row r="989" ht="13.2"/>
    <row r="990" ht="13.2"/>
    <row r="991" ht="13.2"/>
    <row r="992" ht="13.2"/>
    <row r="993" ht="13.2"/>
    <row r="994" ht="13.2"/>
    <row r="995" ht="13.2"/>
    <row r="996" ht="13.2"/>
    <row r="997" ht="13.2"/>
    <row r="998" ht="13.2"/>
    <row r="999" ht="13.2"/>
    <row r="1000" ht="13.2"/>
    <row r="1001" ht="13.2"/>
    <row r="1002" ht="13.2"/>
    <row r="1003" ht="13.2"/>
    <row r="1004" ht="13.2"/>
    <row r="1005" ht="13.2"/>
    <row r="1006" ht="13.2"/>
    <row r="1007" ht="13.2"/>
    <row r="1008" ht="13.2"/>
    <row r="1009" ht="13.2"/>
    <row r="1010" ht="13.2"/>
    <row r="1011" ht="13.2"/>
    <row r="1012" ht="13.2"/>
    <row r="1013" ht="13.2"/>
    <row r="1014" ht="13.2"/>
    <row r="1015" ht="13.2"/>
    <row r="1016" ht="13.2"/>
    <row r="1017" ht="13.2"/>
    <row r="1018" ht="13.2"/>
    <row r="1019" ht="13.2"/>
    <row r="1020" ht="13.2"/>
    <row r="1021" ht="13.2"/>
    <row r="1022" ht="13.2"/>
    <row r="1023" ht="13.2"/>
    <row r="1024" ht="13.2"/>
    <row r="1025" ht="13.2"/>
    <row r="1026" ht="13.2"/>
    <row r="1027" ht="13.2"/>
    <row r="1028" ht="13.2"/>
    <row r="1029" ht="13.2"/>
    <row r="1030" ht="13.2"/>
    <row r="1031" ht="13.2"/>
    <row r="1032" ht="13.2"/>
    <row r="1033" ht="13.2"/>
    <row r="1034" ht="13.2"/>
  </sheetData>
  <mergeCells count="61">
    <mergeCell ref="H62:H63"/>
    <mergeCell ref="C66:D66"/>
    <mergeCell ref="C67:D67"/>
    <mergeCell ref="H100:H101"/>
    <mergeCell ref="A102:H102"/>
    <mergeCell ref="H78:H79"/>
    <mergeCell ref="C81:D81"/>
    <mergeCell ref="C82:D82"/>
    <mergeCell ref="H92:H98"/>
    <mergeCell ref="E100:E101"/>
    <mergeCell ref="F100:F101"/>
    <mergeCell ref="G100:G101"/>
    <mergeCell ref="A57:B67"/>
    <mergeCell ref="A68:B74"/>
    <mergeCell ref="A75:B82"/>
    <mergeCell ref="A83:B90"/>
    <mergeCell ref="H39:H40"/>
    <mergeCell ref="C44:D44"/>
    <mergeCell ref="C47:D47"/>
    <mergeCell ref="C48:D48"/>
    <mergeCell ref="A36:B48"/>
    <mergeCell ref="H9:H10"/>
    <mergeCell ref="H11:H17"/>
    <mergeCell ref="C26:D26"/>
    <mergeCell ref="H29:H30"/>
    <mergeCell ref="A27:B35"/>
    <mergeCell ref="G161:G163"/>
    <mergeCell ref="G164:G166"/>
    <mergeCell ref="A8:B8"/>
    <mergeCell ref="A9:B26"/>
    <mergeCell ref="G9:G10"/>
    <mergeCell ref="C38:D38"/>
    <mergeCell ref="G39:G40"/>
    <mergeCell ref="A49:B56"/>
    <mergeCell ref="C56:D56"/>
    <mergeCell ref="G62:G63"/>
    <mergeCell ref="A104:H104"/>
    <mergeCell ref="G105:G106"/>
    <mergeCell ref="H105:H106"/>
    <mergeCell ref="A91:B91"/>
    <mergeCell ref="A92:B98"/>
    <mergeCell ref="A99:B101"/>
    <mergeCell ref="A124:B126"/>
    <mergeCell ref="A127:B129"/>
    <mergeCell ref="E164:E166"/>
    <mergeCell ref="F164:F166"/>
    <mergeCell ref="A141:B151"/>
    <mergeCell ref="C146:D146"/>
    <mergeCell ref="A152:B160"/>
    <mergeCell ref="A161:B166"/>
    <mergeCell ref="E161:E163"/>
    <mergeCell ref="F161:F163"/>
    <mergeCell ref="A130:B132"/>
    <mergeCell ref="A133:B133"/>
    <mergeCell ref="A135:H135"/>
    <mergeCell ref="A136:B140"/>
    <mergeCell ref="A105:B106"/>
    <mergeCell ref="A107:B113"/>
    <mergeCell ref="A114:B118"/>
    <mergeCell ref="C116:D116"/>
    <mergeCell ref="A119:B123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outlinePr summaryBelow="0" summaryRight="0"/>
  </sheetPr>
  <dimension ref="A1:U1034"/>
  <sheetViews>
    <sheetView showGridLines="0" workbookViewId="0">
      <pane ySplit="8" topLeftCell="A9" activePane="bottomLeft" state="frozen"/>
      <selection pane="bottomLeft" activeCell="B10" sqref="B10"/>
    </sheetView>
  </sheetViews>
  <sheetFormatPr defaultColWidth="12.6640625" defaultRowHeight="15.75" customHeight="1"/>
  <cols>
    <col min="1" max="1" width="9.44140625" customWidth="1"/>
    <col min="2" max="2" width="14.33203125" customWidth="1"/>
    <col min="3" max="3" width="16.109375" customWidth="1"/>
    <col min="4" max="4" width="34" customWidth="1"/>
    <col min="5" max="6" width="13.44140625" customWidth="1"/>
    <col min="7" max="7" width="14.88671875" customWidth="1"/>
    <col min="8" max="8" width="31.109375" customWidth="1"/>
    <col min="9" max="21" width="11.88671875" customWidth="1"/>
  </cols>
  <sheetData>
    <row r="1" spans="1:21" ht="45" customHeight="1">
      <c r="A1" s="1"/>
      <c r="B1" s="1"/>
      <c r="C1" s="2"/>
      <c r="D1" s="3" t="s">
        <v>353</v>
      </c>
      <c r="E1" s="4"/>
      <c r="G1" s="5"/>
      <c r="H1" s="5"/>
      <c r="I1" s="2"/>
      <c r="J1" s="2"/>
      <c r="K1" s="2"/>
      <c r="L1" s="2"/>
      <c r="M1" s="2"/>
      <c r="N1" s="2"/>
      <c r="O1" s="2"/>
      <c r="P1" s="2"/>
      <c r="Q1" s="2"/>
      <c r="R1" s="4"/>
      <c r="S1" s="4"/>
      <c r="T1" s="4"/>
      <c r="U1" s="4"/>
    </row>
    <row r="2" spans="1:21" ht="13.2">
      <c r="D2" s="6" t="s">
        <v>1</v>
      </c>
      <c r="E2" s="7"/>
      <c r="H2" s="8" t="s">
        <v>2</v>
      </c>
    </row>
    <row r="3" spans="1:21" ht="30" customHeight="1">
      <c r="D3" s="9" t="s">
        <v>3</v>
      </c>
      <c r="E3" s="10"/>
      <c r="F3" s="11"/>
      <c r="H3" s="12">
        <v>45154</v>
      </c>
    </row>
    <row r="4" spans="1:21" ht="13.2">
      <c r="D4" s="13" t="s">
        <v>4</v>
      </c>
      <c r="E4" s="7"/>
      <c r="H4" s="6" t="s">
        <v>5</v>
      </c>
    </row>
    <row r="5" spans="1:21" ht="30" customHeight="1">
      <c r="D5" s="9" t="s">
        <v>6</v>
      </c>
      <c r="E5" s="10"/>
      <c r="F5" s="11"/>
      <c r="H5" s="14">
        <f>F100</f>
        <v>45609</v>
      </c>
    </row>
    <row r="6" spans="1:21" ht="18" customHeight="1">
      <c r="H6" s="6" t="s">
        <v>7</v>
      </c>
    </row>
    <row r="7" spans="1:21" ht="27.75" customHeight="1">
      <c r="H7" s="14">
        <f>F133</f>
        <v>45826</v>
      </c>
    </row>
    <row r="8" spans="1:21" ht="34.5" customHeight="1">
      <c r="A8" s="68" t="s">
        <v>8</v>
      </c>
      <c r="B8" s="69"/>
      <c r="C8" s="15" t="s">
        <v>9</v>
      </c>
      <c r="D8" s="16" t="s">
        <v>10</v>
      </c>
      <c r="E8" s="17" t="s">
        <v>11</v>
      </c>
      <c r="F8" s="17" t="s">
        <v>12</v>
      </c>
      <c r="G8" s="16" t="s">
        <v>13</v>
      </c>
      <c r="H8" s="18" t="s">
        <v>14</v>
      </c>
    </row>
    <row r="9" spans="1:21" ht="24.75" customHeight="1">
      <c r="A9" s="70" t="s">
        <v>15</v>
      </c>
      <c r="B9" s="71"/>
      <c r="C9" s="19" t="s">
        <v>16</v>
      </c>
      <c r="D9" s="20" t="s">
        <v>17</v>
      </c>
      <c r="E9" s="21">
        <f>H3</f>
        <v>45154</v>
      </c>
      <c r="F9" s="22">
        <f>E9+G9</f>
        <v>45161</v>
      </c>
      <c r="G9" s="76">
        <v>7</v>
      </c>
      <c r="H9" s="78" t="s">
        <v>18</v>
      </c>
    </row>
    <row r="10" spans="1:21" ht="24.75" customHeight="1">
      <c r="A10" s="72"/>
      <c r="B10" s="73"/>
      <c r="C10" s="19" t="s">
        <v>19</v>
      </c>
      <c r="D10" s="20" t="s">
        <v>20</v>
      </c>
      <c r="E10" s="24">
        <f>E9</f>
        <v>45154</v>
      </c>
      <c r="F10" s="22">
        <f>E9+G9</f>
        <v>45161</v>
      </c>
      <c r="G10" s="77"/>
      <c r="H10" s="79"/>
    </row>
    <row r="11" spans="1:21" ht="24.75" customHeight="1">
      <c r="A11" s="72"/>
      <c r="B11" s="73"/>
      <c r="C11" s="25" t="s">
        <v>21</v>
      </c>
      <c r="D11" s="26" t="s">
        <v>22</v>
      </c>
      <c r="E11" s="27">
        <f t="shared" ref="E11:E17" si="0">E12</f>
        <v>45161</v>
      </c>
      <c r="F11" s="27">
        <f t="shared" ref="F11:F39" si="1">E11+G11</f>
        <v>45161</v>
      </c>
      <c r="G11" s="28">
        <v>0</v>
      </c>
      <c r="H11" s="80" t="s">
        <v>23</v>
      </c>
    </row>
    <row r="12" spans="1:21" ht="24.75" customHeight="1">
      <c r="A12" s="72"/>
      <c r="B12" s="73"/>
      <c r="C12" s="25" t="s">
        <v>24</v>
      </c>
      <c r="D12" s="26" t="s">
        <v>25</v>
      </c>
      <c r="E12" s="27">
        <f t="shared" si="0"/>
        <v>45161</v>
      </c>
      <c r="F12" s="27">
        <f t="shared" si="1"/>
        <v>45161</v>
      </c>
      <c r="G12" s="28">
        <v>0</v>
      </c>
      <c r="H12" s="81"/>
    </row>
    <row r="13" spans="1:21" ht="24.75" customHeight="1">
      <c r="A13" s="72"/>
      <c r="B13" s="73"/>
      <c r="C13" s="25" t="s">
        <v>26</v>
      </c>
      <c r="D13" s="26" t="s">
        <v>27</v>
      </c>
      <c r="E13" s="27">
        <f t="shared" si="0"/>
        <v>45161</v>
      </c>
      <c r="F13" s="27">
        <f t="shared" si="1"/>
        <v>45161</v>
      </c>
      <c r="G13" s="28">
        <v>0</v>
      </c>
      <c r="H13" s="81"/>
    </row>
    <row r="14" spans="1:21" ht="24.75" customHeight="1">
      <c r="A14" s="72"/>
      <c r="B14" s="73"/>
      <c r="C14" s="25" t="s">
        <v>28</v>
      </c>
      <c r="D14" s="26" t="s">
        <v>29</v>
      </c>
      <c r="E14" s="27">
        <f t="shared" si="0"/>
        <v>45161</v>
      </c>
      <c r="F14" s="27">
        <f t="shared" si="1"/>
        <v>45161</v>
      </c>
      <c r="G14" s="28">
        <v>0</v>
      </c>
      <c r="H14" s="81"/>
    </row>
    <row r="15" spans="1:21" ht="24.75" customHeight="1">
      <c r="A15" s="72"/>
      <c r="B15" s="73"/>
      <c r="C15" s="25" t="s">
        <v>30</v>
      </c>
      <c r="D15" s="26" t="s">
        <v>31</v>
      </c>
      <c r="E15" s="27">
        <f t="shared" si="0"/>
        <v>45161</v>
      </c>
      <c r="F15" s="27">
        <f t="shared" si="1"/>
        <v>45161</v>
      </c>
      <c r="G15" s="28">
        <v>0</v>
      </c>
      <c r="H15" s="81"/>
    </row>
    <row r="16" spans="1:21" ht="24.75" customHeight="1">
      <c r="A16" s="72"/>
      <c r="B16" s="73"/>
      <c r="C16" s="25" t="s">
        <v>32</v>
      </c>
      <c r="D16" s="26" t="s">
        <v>33</v>
      </c>
      <c r="E16" s="27">
        <f t="shared" si="0"/>
        <v>45161</v>
      </c>
      <c r="F16" s="27">
        <f t="shared" si="1"/>
        <v>45161</v>
      </c>
      <c r="G16" s="28">
        <v>0</v>
      </c>
      <c r="H16" s="81"/>
    </row>
    <row r="17" spans="1:8" ht="24.75" customHeight="1">
      <c r="A17" s="72"/>
      <c r="B17" s="73"/>
      <c r="C17" s="25" t="s">
        <v>34</v>
      </c>
      <c r="D17" s="26" t="s">
        <v>35</v>
      </c>
      <c r="E17" s="27">
        <f t="shared" si="0"/>
        <v>45161</v>
      </c>
      <c r="F17" s="27">
        <f t="shared" si="1"/>
        <v>45161</v>
      </c>
      <c r="G17" s="28">
        <v>0</v>
      </c>
      <c r="H17" s="82"/>
    </row>
    <row r="18" spans="1:8" ht="24.75" customHeight="1">
      <c r="A18" s="72"/>
      <c r="B18" s="73"/>
      <c r="C18" s="19" t="s">
        <v>36</v>
      </c>
      <c r="D18" s="20" t="s">
        <v>37</v>
      </c>
      <c r="E18" s="24">
        <f>F10</f>
        <v>45161</v>
      </c>
      <c r="F18" s="22">
        <f t="shared" si="1"/>
        <v>45168</v>
      </c>
      <c r="G18" s="29">
        <v>7</v>
      </c>
      <c r="H18" s="30"/>
    </row>
    <row r="19" spans="1:8" ht="24.75" customHeight="1">
      <c r="A19" s="72"/>
      <c r="B19" s="73"/>
      <c r="C19" s="19" t="s">
        <v>38</v>
      </c>
      <c r="D19" s="20" t="s">
        <v>39</v>
      </c>
      <c r="E19" s="24">
        <f t="shared" ref="E19:E29" si="2">F18</f>
        <v>45168</v>
      </c>
      <c r="F19" s="22">
        <f t="shared" si="1"/>
        <v>45175</v>
      </c>
      <c r="G19" s="29">
        <v>7</v>
      </c>
      <c r="H19" s="30"/>
    </row>
    <row r="20" spans="1:8" ht="24.75" customHeight="1">
      <c r="A20" s="72"/>
      <c r="B20" s="73"/>
      <c r="C20" s="19" t="s">
        <v>40</v>
      </c>
      <c r="D20" s="20" t="s">
        <v>41</v>
      </c>
      <c r="E20" s="24">
        <f t="shared" si="2"/>
        <v>45175</v>
      </c>
      <c r="F20" s="22">
        <f t="shared" si="1"/>
        <v>45182</v>
      </c>
      <c r="G20" s="29">
        <v>7</v>
      </c>
      <c r="H20" s="30"/>
    </row>
    <row r="21" spans="1:8" ht="24.75" customHeight="1">
      <c r="A21" s="72"/>
      <c r="B21" s="73"/>
      <c r="C21" s="19" t="s">
        <v>42</v>
      </c>
      <c r="D21" s="20" t="s">
        <v>43</v>
      </c>
      <c r="E21" s="24">
        <f t="shared" si="2"/>
        <v>45182</v>
      </c>
      <c r="F21" s="22">
        <f t="shared" si="1"/>
        <v>45189</v>
      </c>
      <c r="G21" s="29">
        <v>7</v>
      </c>
      <c r="H21" s="30"/>
    </row>
    <row r="22" spans="1:8" ht="24.75" customHeight="1">
      <c r="A22" s="72"/>
      <c r="B22" s="73"/>
      <c r="C22" s="19" t="s">
        <v>44</v>
      </c>
      <c r="D22" s="20" t="s">
        <v>45</v>
      </c>
      <c r="E22" s="24">
        <f t="shared" si="2"/>
        <v>45189</v>
      </c>
      <c r="F22" s="22">
        <f t="shared" si="1"/>
        <v>45196</v>
      </c>
      <c r="G22" s="29">
        <v>7</v>
      </c>
      <c r="H22" s="30"/>
    </row>
    <row r="23" spans="1:8" ht="24.75" customHeight="1">
      <c r="A23" s="72"/>
      <c r="B23" s="73"/>
      <c r="C23" s="19" t="s">
        <v>46</v>
      </c>
      <c r="D23" s="20" t="s">
        <v>47</v>
      </c>
      <c r="E23" s="24">
        <f t="shared" si="2"/>
        <v>45196</v>
      </c>
      <c r="F23" s="22">
        <f t="shared" si="1"/>
        <v>45203</v>
      </c>
      <c r="G23" s="29">
        <v>7</v>
      </c>
      <c r="H23" s="30"/>
    </row>
    <row r="24" spans="1:8" ht="24.75" customHeight="1">
      <c r="A24" s="72"/>
      <c r="B24" s="73"/>
      <c r="C24" s="19" t="s">
        <v>48</v>
      </c>
      <c r="D24" s="20" t="s">
        <v>35</v>
      </c>
      <c r="E24" s="24">
        <f t="shared" si="2"/>
        <v>45203</v>
      </c>
      <c r="F24" s="22">
        <f t="shared" si="1"/>
        <v>45210</v>
      </c>
      <c r="G24" s="29">
        <v>7</v>
      </c>
      <c r="H24" s="30"/>
    </row>
    <row r="25" spans="1:8" ht="24.75" customHeight="1">
      <c r="A25" s="72"/>
      <c r="B25" s="73"/>
      <c r="C25" s="19" t="s">
        <v>49</v>
      </c>
      <c r="D25" s="20" t="s">
        <v>50</v>
      </c>
      <c r="E25" s="24">
        <f t="shared" si="2"/>
        <v>45210</v>
      </c>
      <c r="F25" s="22">
        <f t="shared" si="1"/>
        <v>45210</v>
      </c>
      <c r="G25" s="29">
        <v>0</v>
      </c>
      <c r="H25" s="59" t="s">
        <v>346</v>
      </c>
    </row>
    <row r="26" spans="1:8" ht="24.75" customHeight="1">
      <c r="A26" s="74"/>
      <c r="B26" s="75"/>
      <c r="C26" s="83" t="s">
        <v>51</v>
      </c>
      <c r="D26" s="84"/>
      <c r="E26" s="24">
        <f t="shared" si="2"/>
        <v>45210</v>
      </c>
      <c r="F26" s="22">
        <f t="shared" si="1"/>
        <v>45217</v>
      </c>
      <c r="G26" s="29">
        <v>7</v>
      </c>
      <c r="H26" s="30"/>
    </row>
    <row r="27" spans="1:8" ht="24.75" customHeight="1">
      <c r="A27" s="85" t="s">
        <v>52</v>
      </c>
      <c r="B27" s="71"/>
      <c r="C27" s="19" t="s">
        <v>53</v>
      </c>
      <c r="D27" s="20" t="s">
        <v>54</v>
      </c>
      <c r="E27" s="31">
        <f t="shared" si="2"/>
        <v>45217</v>
      </c>
      <c r="F27" s="22">
        <f t="shared" si="1"/>
        <v>45224</v>
      </c>
      <c r="G27" s="29">
        <v>7</v>
      </c>
      <c r="H27" s="30"/>
    </row>
    <row r="28" spans="1:8" ht="24.75" customHeight="1">
      <c r="A28" s="72"/>
      <c r="B28" s="73"/>
      <c r="C28" s="19" t="s">
        <v>55</v>
      </c>
      <c r="D28" s="20" t="s">
        <v>56</v>
      </c>
      <c r="E28" s="31">
        <f t="shared" si="2"/>
        <v>45224</v>
      </c>
      <c r="F28" s="22">
        <f t="shared" si="1"/>
        <v>45231</v>
      </c>
      <c r="G28" s="29">
        <v>7</v>
      </c>
      <c r="H28" s="30"/>
    </row>
    <row r="29" spans="1:8" ht="24.75" customHeight="1">
      <c r="A29" s="72"/>
      <c r="B29" s="73"/>
      <c r="C29" s="32" t="s">
        <v>57</v>
      </c>
      <c r="D29" s="33" t="s">
        <v>58</v>
      </c>
      <c r="E29" s="31">
        <f t="shared" si="2"/>
        <v>45231</v>
      </c>
      <c r="F29" s="34">
        <f t="shared" si="1"/>
        <v>45238</v>
      </c>
      <c r="G29" s="29">
        <v>7</v>
      </c>
      <c r="H29" s="78" t="s">
        <v>18</v>
      </c>
    </row>
    <row r="30" spans="1:8" ht="24.75" customHeight="1">
      <c r="A30" s="72"/>
      <c r="B30" s="73"/>
      <c r="C30" s="32" t="s">
        <v>59</v>
      </c>
      <c r="D30" s="33" t="s">
        <v>60</v>
      </c>
      <c r="E30" s="31">
        <f>F28</f>
        <v>45231</v>
      </c>
      <c r="F30" s="34">
        <f t="shared" si="1"/>
        <v>45238</v>
      </c>
      <c r="G30" s="35">
        <v>7</v>
      </c>
      <c r="H30" s="79"/>
    </row>
    <row r="31" spans="1:8" ht="24.75" customHeight="1">
      <c r="A31" s="72"/>
      <c r="B31" s="73"/>
      <c r="C31" s="19" t="s">
        <v>61</v>
      </c>
      <c r="D31" s="20" t="s">
        <v>62</v>
      </c>
      <c r="E31" s="24">
        <f t="shared" ref="E31:E39" si="3">F30</f>
        <v>45238</v>
      </c>
      <c r="F31" s="22">
        <f t="shared" si="1"/>
        <v>45245</v>
      </c>
      <c r="G31" s="29">
        <v>7</v>
      </c>
      <c r="H31" s="30"/>
    </row>
    <row r="32" spans="1:8" ht="24.75" customHeight="1">
      <c r="A32" s="72"/>
      <c r="B32" s="73"/>
      <c r="C32" s="19" t="s">
        <v>63</v>
      </c>
      <c r="D32" s="20" t="s">
        <v>64</v>
      </c>
      <c r="E32" s="24">
        <f t="shared" si="3"/>
        <v>45245</v>
      </c>
      <c r="F32" s="22">
        <f t="shared" si="1"/>
        <v>45252</v>
      </c>
      <c r="G32" s="29">
        <v>7</v>
      </c>
      <c r="H32" s="30"/>
    </row>
    <row r="33" spans="1:8" ht="24.75" customHeight="1">
      <c r="A33" s="72"/>
      <c r="B33" s="73"/>
      <c r="C33" s="19" t="s">
        <v>65</v>
      </c>
      <c r="D33" s="20" t="s">
        <v>66</v>
      </c>
      <c r="E33" s="24">
        <f t="shared" si="3"/>
        <v>45252</v>
      </c>
      <c r="F33" s="22">
        <f t="shared" si="1"/>
        <v>45259</v>
      </c>
      <c r="G33" s="29">
        <v>7</v>
      </c>
      <c r="H33" s="30"/>
    </row>
    <row r="34" spans="1:8" ht="24.75" customHeight="1">
      <c r="A34" s="72"/>
      <c r="B34" s="73"/>
      <c r="C34" s="19" t="s">
        <v>67</v>
      </c>
      <c r="D34" s="20" t="s">
        <v>68</v>
      </c>
      <c r="E34" s="24">
        <f t="shared" si="3"/>
        <v>45259</v>
      </c>
      <c r="F34" s="22">
        <f t="shared" si="1"/>
        <v>45259</v>
      </c>
      <c r="G34" s="29">
        <v>0</v>
      </c>
      <c r="H34" s="59" t="s">
        <v>346</v>
      </c>
    </row>
    <row r="35" spans="1:8" ht="24.75" customHeight="1">
      <c r="A35" s="74"/>
      <c r="B35" s="75"/>
      <c r="C35" s="19" t="s">
        <v>69</v>
      </c>
      <c r="D35" s="20" t="s">
        <v>70</v>
      </c>
      <c r="E35" s="24">
        <f t="shared" si="3"/>
        <v>45259</v>
      </c>
      <c r="F35" s="22">
        <f t="shared" si="1"/>
        <v>45266</v>
      </c>
      <c r="G35" s="29">
        <v>7</v>
      </c>
      <c r="H35" s="30"/>
    </row>
    <row r="36" spans="1:8" ht="24.75" customHeight="1">
      <c r="A36" s="70" t="s">
        <v>71</v>
      </c>
      <c r="B36" s="71"/>
      <c r="C36" s="19" t="s">
        <v>72</v>
      </c>
      <c r="D36" s="20" t="s">
        <v>73</v>
      </c>
      <c r="E36" s="24">
        <f t="shared" si="3"/>
        <v>45266</v>
      </c>
      <c r="F36" s="22">
        <f t="shared" si="1"/>
        <v>45273</v>
      </c>
      <c r="G36" s="29">
        <v>7</v>
      </c>
      <c r="H36" s="30"/>
    </row>
    <row r="37" spans="1:8" ht="23.25" customHeight="1">
      <c r="A37" s="72"/>
      <c r="B37" s="73"/>
      <c r="C37" s="19" t="s">
        <v>74</v>
      </c>
      <c r="D37" s="20" t="s">
        <v>75</v>
      </c>
      <c r="E37" s="24">
        <f t="shared" si="3"/>
        <v>45273</v>
      </c>
      <c r="F37" s="22">
        <f t="shared" si="1"/>
        <v>45280</v>
      </c>
      <c r="G37" s="29">
        <v>7</v>
      </c>
      <c r="H37" s="30"/>
    </row>
    <row r="38" spans="1:8" ht="23.25" customHeight="1">
      <c r="A38" s="72"/>
      <c r="B38" s="73"/>
      <c r="C38" s="86" t="s">
        <v>76</v>
      </c>
      <c r="D38" s="84"/>
      <c r="E38" s="24">
        <f t="shared" si="3"/>
        <v>45280</v>
      </c>
      <c r="F38" s="22">
        <f t="shared" si="1"/>
        <v>45280</v>
      </c>
      <c r="G38" s="29">
        <v>0</v>
      </c>
      <c r="H38" s="30"/>
    </row>
    <row r="39" spans="1:8" ht="24.75" customHeight="1">
      <c r="A39" s="72"/>
      <c r="B39" s="73"/>
      <c r="C39" s="19" t="s">
        <v>77</v>
      </c>
      <c r="D39" s="20" t="s">
        <v>78</v>
      </c>
      <c r="E39" s="24">
        <f t="shared" si="3"/>
        <v>45280</v>
      </c>
      <c r="F39" s="22">
        <f t="shared" si="1"/>
        <v>45287</v>
      </c>
      <c r="G39" s="76">
        <v>7</v>
      </c>
      <c r="H39" s="78" t="s">
        <v>18</v>
      </c>
    </row>
    <row r="40" spans="1:8" ht="24.75" customHeight="1">
      <c r="A40" s="72"/>
      <c r="B40" s="73"/>
      <c r="C40" s="19" t="s">
        <v>79</v>
      </c>
      <c r="D40" s="20" t="s">
        <v>80</v>
      </c>
      <c r="E40" s="24">
        <f>F38</f>
        <v>45280</v>
      </c>
      <c r="F40" s="22">
        <f>E40+G39</f>
        <v>45287</v>
      </c>
      <c r="G40" s="77"/>
      <c r="H40" s="79"/>
    </row>
    <row r="41" spans="1:8" ht="24.75" customHeight="1">
      <c r="A41" s="72"/>
      <c r="B41" s="73"/>
      <c r="C41" s="94" t="s">
        <v>169</v>
      </c>
      <c r="D41" s="84"/>
      <c r="E41" s="24">
        <f t="shared" ref="E41:E45" si="4">F40</f>
        <v>45287</v>
      </c>
      <c r="F41" s="22">
        <f t="shared" ref="F41:F62" si="5">E41+G41</f>
        <v>45301</v>
      </c>
      <c r="G41" s="29">
        <v>14</v>
      </c>
      <c r="H41" s="60"/>
    </row>
    <row r="42" spans="1:8" ht="24.75" customHeight="1">
      <c r="A42" s="72"/>
      <c r="B42" s="73"/>
      <c r="C42" s="19" t="s">
        <v>81</v>
      </c>
      <c r="D42" s="20" t="s">
        <v>82</v>
      </c>
      <c r="E42" s="24">
        <f t="shared" si="4"/>
        <v>45301</v>
      </c>
      <c r="F42" s="22">
        <f t="shared" si="5"/>
        <v>45308</v>
      </c>
      <c r="G42" s="29">
        <v>7</v>
      </c>
      <c r="H42" s="30"/>
    </row>
    <row r="43" spans="1:8" ht="24.75" customHeight="1">
      <c r="A43" s="72"/>
      <c r="B43" s="73"/>
      <c r="C43" s="19" t="s">
        <v>83</v>
      </c>
      <c r="D43" s="20" t="s">
        <v>84</v>
      </c>
      <c r="E43" s="24">
        <f t="shared" si="4"/>
        <v>45308</v>
      </c>
      <c r="F43" s="22">
        <f t="shared" si="5"/>
        <v>45315</v>
      </c>
      <c r="G43" s="29">
        <v>7</v>
      </c>
      <c r="H43" s="30"/>
    </row>
    <row r="44" spans="1:8" ht="24.75" customHeight="1">
      <c r="A44" s="72"/>
      <c r="B44" s="73"/>
      <c r="C44" s="19" t="s">
        <v>85</v>
      </c>
      <c r="D44" s="20" t="s">
        <v>86</v>
      </c>
      <c r="E44" s="24">
        <f t="shared" si="4"/>
        <v>45315</v>
      </c>
      <c r="F44" s="22">
        <f t="shared" si="5"/>
        <v>45322</v>
      </c>
      <c r="G44" s="29">
        <v>7</v>
      </c>
      <c r="H44" s="30"/>
    </row>
    <row r="45" spans="1:8" ht="24.75" customHeight="1">
      <c r="A45" s="72"/>
      <c r="B45" s="73"/>
      <c r="C45" s="19" t="s">
        <v>87</v>
      </c>
      <c r="D45" s="20" t="s">
        <v>88</v>
      </c>
      <c r="E45" s="24">
        <f t="shared" si="4"/>
        <v>45322</v>
      </c>
      <c r="F45" s="22">
        <f t="shared" si="5"/>
        <v>45329</v>
      </c>
      <c r="G45" s="29">
        <v>7</v>
      </c>
      <c r="H45" s="30"/>
    </row>
    <row r="46" spans="1:8" ht="24.75" customHeight="1">
      <c r="A46" s="72"/>
      <c r="B46" s="73"/>
      <c r="C46" s="19" t="s">
        <v>89</v>
      </c>
      <c r="D46" s="20" t="s">
        <v>90</v>
      </c>
      <c r="E46" s="24">
        <f>E45</f>
        <v>45322</v>
      </c>
      <c r="F46" s="22">
        <f t="shared" si="5"/>
        <v>45329</v>
      </c>
      <c r="G46" s="29">
        <v>7</v>
      </c>
      <c r="H46" s="30"/>
    </row>
    <row r="47" spans="1:8" ht="24.75" customHeight="1">
      <c r="A47" s="72"/>
      <c r="B47" s="73"/>
      <c r="C47" s="86" t="s">
        <v>91</v>
      </c>
      <c r="D47" s="84"/>
      <c r="E47" s="24">
        <f t="shared" ref="E47:E62" si="6">F46</f>
        <v>45329</v>
      </c>
      <c r="F47" s="22">
        <f t="shared" si="5"/>
        <v>45329</v>
      </c>
      <c r="G47" s="29">
        <v>0</v>
      </c>
      <c r="H47" s="30"/>
    </row>
    <row r="48" spans="1:8" ht="24.75" customHeight="1">
      <c r="A48" s="74"/>
      <c r="B48" s="75"/>
      <c r="C48" s="87" t="s">
        <v>51</v>
      </c>
      <c r="D48" s="84"/>
      <c r="E48" s="24">
        <f t="shared" si="6"/>
        <v>45329</v>
      </c>
      <c r="F48" s="22">
        <f t="shared" si="5"/>
        <v>45336</v>
      </c>
      <c r="G48" s="29">
        <v>7</v>
      </c>
      <c r="H48" s="30"/>
    </row>
    <row r="49" spans="1:8" ht="24.75" customHeight="1">
      <c r="A49" s="85" t="s">
        <v>92</v>
      </c>
      <c r="B49" s="71"/>
      <c r="C49" s="19" t="s">
        <v>93</v>
      </c>
      <c r="D49" s="20" t="s">
        <v>94</v>
      </c>
      <c r="E49" s="24">
        <f t="shared" si="6"/>
        <v>45336</v>
      </c>
      <c r="F49" s="22">
        <f t="shared" si="5"/>
        <v>45343</v>
      </c>
      <c r="G49" s="29">
        <v>7</v>
      </c>
      <c r="H49" s="30"/>
    </row>
    <row r="50" spans="1:8" ht="24.75" customHeight="1">
      <c r="A50" s="72"/>
      <c r="B50" s="73"/>
      <c r="C50" s="19" t="s">
        <v>95</v>
      </c>
      <c r="D50" s="20" t="s">
        <v>96</v>
      </c>
      <c r="E50" s="24">
        <f t="shared" si="6"/>
        <v>45343</v>
      </c>
      <c r="F50" s="22">
        <f t="shared" si="5"/>
        <v>45350</v>
      </c>
      <c r="G50" s="29">
        <v>7</v>
      </c>
      <c r="H50" s="30"/>
    </row>
    <row r="51" spans="1:8" ht="24.75" customHeight="1">
      <c r="A51" s="72"/>
      <c r="B51" s="73"/>
      <c r="C51" s="19" t="s">
        <v>97</v>
      </c>
      <c r="D51" s="20" t="s">
        <v>98</v>
      </c>
      <c r="E51" s="24">
        <f t="shared" si="6"/>
        <v>45350</v>
      </c>
      <c r="F51" s="22">
        <f t="shared" si="5"/>
        <v>45357</v>
      </c>
      <c r="G51" s="29">
        <v>7</v>
      </c>
      <c r="H51" s="30"/>
    </row>
    <row r="52" spans="1:8" ht="24.75" customHeight="1">
      <c r="A52" s="72"/>
      <c r="B52" s="73"/>
      <c r="C52" s="19" t="s">
        <v>99</v>
      </c>
      <c r="D52" s="20" t="s">
        <v>100</v>
      </c>
      <c r="E52" s="24">
        <f t="shared" si="6"/>
        <v>45357</v>
      </c>
      <c r="F52" s="22">
        <f t="shared" si="5"/>
        <v>45364</v>
      </c>
      <c r="G52" s="29">
        <v>7</v>
      </c>
      <c r="H52" s="30"/>
    </row>
    <row r="53" spans="1:8" ht="24.75" customHeight="1">
      <c r="A53" s="72"/>
      <c r="B53" s="73"/>
      <c r="C53" s="19" t="s">
        <v>101</v>
      </c>
      <c r="D53" s="36" t="s">
        <v>102</v>
      </c>
      <c r="E53" s="24">
        <f t="shared" si="6"/>
        <v>45364</v>
      </c>
      <c r="F53" s="22">
        <f t="shared" si="5"/>
        <v>45371</v>
      </c>
      <c r="G53" s="29">
        <v>7</v>
      </c>
      <c r="H53" s="37"/>
    </row>
    <row r="54" spans="1:8" ht="24.75" customHeight="1">
      <c r="A54" s="72"/>
      <c r="B54" s="73"/>
      <c r="C54" s="32" t="s">
        <v>103</v>
      </c>
      <c r="D54" s="38" t="s">
        <v>104</v>
      </c>
      <c r="E54" s="24">
        <f t="shared" si="6"/>
        <v>45371</v>
      </c>
      <c r="F54" s="34">
        <f t="shared" si="5"/>
        <v>45371</v>
      </c>
      <c r="G54" s="35">
        <v>0</v>
      </c>
      <c r="H54" s="37"/>
    </row>
    <row r="55" spans="1:8" ht="24.75" customHeight="1">
      <c r="A55" s="72"/>
      <c r="B55" s="73"/>
      <c r="C55" s="32" t="s">
        <v>105</v>
      </c>
      <c r="D55" s="38" t="s">
        <v>106</v>
      </c>
      <c r="E55" s="24">
        <f t="shared" si="6"/>
        <v>45371</v>
      </c>
      <c r="F55" s="34">
        <f t="shared" si="5"/>
        <v>45378</v>
      </c>
      <c r="G55" s="35">
        <v>7</v>
      </c>
      <c r="H55" s="37"/>
    </row>
    <row r="56" spans="1:8" ht="24.75" customHeight="1">
      <c r="A56" s="74"/>
      <c r="B56" s="75"/>
      <c r="C56" s="86" t="s">
        <v>107</v>
      </c>
      <c r="D56" s="84"/>
      <c r="E56" s="24">
        <f t="shared" si="6"/>
        <v>45378</v>
      </c>
      <c r="F56" s="22">
        <f t="shared" si="5"/>
        <v>45378</v>
      </c>
      <c r="G56" s="29">
        <v>0</v>
      </c>
      <c r="H56" s="37"/>
    </row>
    <row r="57" spans="1:8" ht="24.75" customHeight="1">
      <c r="A57" s="70" t="s">
        <v>108</v>
      </c>
      <c r="B57" s="71"/>
      <c r="C57" s="19" t="s">
        <v>109</v>
      </c>
      <c r="D57" s="36" t="s">
        <v>110</v>
      </c>
      <c r="E57" s="24">
        <f t="shared" si="6"/>
        <v>45378</v>
      </c>
      <c r="F57" s="22">
        <f t="shared" si="5"/>
        <v>45385</v>
      </c>
      <c r="G57" s="29">
        <v>7</v>
      </c>
      <c r="H57" s="37"/>
    </row>
    <row r="58" spans="1:8" ht="24.75" customHeight="1">
      <c r="A58" s="72"/>
      <c r="B58" s="73"/>
      <c r="C58" s="19" t="s">
        <v>111</v>
      </c>
      <c r="D58" s="36" t="s">
        <v>112</v>
      </c>
      <c r="E58" s="24">
        <f t="shared" si="6"/>
        <v>45385</v>
      </c>
      <c r="F58" s="22">
        <f t="shared" si="5"/>
        <v>45392</v>
      </c>
      <c r="G58" s="29">
        <v>7</v>
      </c>
      <c r="H58" s="37"/>
    </row>
    <row r="59" spans="1:8" ht="24.75" customHeight="1">
      <c r="A59" s="72"/>
      <c r="B59" s="73"/>
      <c r="C59" s="19" t="s">
        <v>113</v>
      </c>
      <c r="D59" s="36" t="s">
        <v>114</v>
      </c>
      <c r="E59" s="24">
        <f t="shared" si="6"/>
        <v>45392</v>
      </c>
      <c r="F59" s="22">
        <f t="shared" si="5"/>
        <v>45399</v>
      </c>
      <c r="G59" s="29">
        <v>7</v>
      </c>
      <c r="H59" s="37"/>
    </row>
    <row r="60" spans="1:8" ht="24.75" customHeight="1">
      <c r="A60" s="72"/>
      <c r="B60" s="73"/>
      <c r="C60" s="19" t="s">
        <v>115</v>
      </c>
      <c r="D60" s="36" t="s">
        <v>116</v>
      </c>
      <c r="E60" s="24">
        <f t="shared" si="6"/>
        <v>45399</v>
      </c>
      <c r="F60" s="22">
        <f t="shared" si="5"/>
        <v>45406</v>
      </c>
      <c r="G60" s="29">
        <v>7</v>
      </c>
      <c r="H60" s="37"/>
    </row>
    <row r="61" spans="1:8" ht="24.75" customHeight="1">
      <c r="A61" s="72"/>
      <c r="B61" s="73"/>
      <c r="C61" s="19" t="s">
        <v>117</v>
      </c>
      <c r="D61" s="36" t="s">
        <v>118</v>
      </c>
      <c r="E61" s="24">
        <f t="shared" si="6"/>
        <v>45406</v>
      </c>
      <c r="F61" s="22">
        <f t="shared" si="5"/>
        <v>45413</v>
      </c>
      <c r="G61" s="29">
        <v>7</v>
      </c>
      <c r="H61" s="37"/>
    </row>
    <row r="62" spans="1:8" ht="24.75" customHeight="1">
      <c r="A62" s="72"/>
      <c r="B62" s="73"/>
      <c r="C62" s="19" t="s">
        <v>119</v>
      </c>
      <c r="D62" s="36" t="s">
        <v>120</v>
      </c>
      <c r="E62" s="24">
        <f t="shared" si="6"/>
        <v>45413</v>
      </c>
      <c r="F62" s="22">
        <f t="shared" si="5"/>
        <v>45420</v>
      </c>
      <c r="G62" s="76">
        <v>7</v>
      </c>
      <c r="H62" s="78" t="s">
        <v>18</v>
      </c>
    </row>
    <row r="63" spans="1:8" ht="24.75" customHeight="1">
      <c r="A63" s="72"/>
      <c r="B63" s="73"/>
      <c r="C63" s="19" t="s">
        <v>121</v>
      </c>
      <c r="D63" s="36" t="s">
        <v>122</v>
      </c>
      <c r="E63" s="24">
        <f>E62</f>
        <v>45413</v>
      </c>
      <c r="F63" s="22">
        <f>E63+G62</f>
        <v>45420</v>
      </c>
      <c r="G63" s="77"/>
      <c r="H63" s="79"/>
    </row>
    <row r="64" spans="1:8" ht="24.75" customHeight="1">
      <c r="A64" s="72"/>
      <c r="B64" s="73"/>
      <c r="C64" s="19" t="s">
        <v>123</v>
      </c>
      <c r="D64" s="36" t="s">
        <v>124</v>
      </c>
      <c r="E64" s="24">
        <f t="shared" ref="E64:E67" si="7">F63</f>
        <v>45420</v>
      </c>
      <c r="F64" s="22">
        <f t="shared" ref="F64:F91" si="8">E64+G64</f>
        <v>45427</v>
      </c>
      <c r="G64" s="29">
        <v>7</v>
      </c>
      <c r="H64" s="37"/>
    </row>
    <row r="65" spans="1:8" ht="24.75" customHeight="1">
      <c r="A65" s="72"/>
      <c r="B65" s="73"/>
      <c r="C65" s="19" t="s">
        <v>125</v>
      </c>
      <c r="D65" s="36" t="s">
        <v>126</v>
      </c>
      <c r="E65" s="24">
        <f t="shared" si="7"/>
        <v>45427</v>
      </c>
      <c r="F65" s="22">
        <f t="shared" si="8"/>
        <v>45434</v>
      </c>
      <c r="G65" s="29">
        <v>7</v>
      </c>
      <c r="H65" s="37"/>
    </row>
    <row r="66" spans="1:8" ht="24.75" customHeight="1">
      <c r="A66" s="72"/>
      <c r="B66" s="73"/>
      <c r="C66" s="92" t="s">
        <v>127</v>
      </c>
      <c r="D66" s="84"/>
      <c r="E66" s="24">
        <f t="shared" si="7"/>
        <v>45434</v>
      </c>
      <c r="F66" s="22">
        <f t="shared" si="8"/>
        <v>45441</v>
      </c>
      <c r="G66" s="29">
        <v>7</v>
      </c>
      <c r="H66" s="37"/>
    </row>
    <row r="67" spans="1:8" ht="24.75" customHeight="1">
      <c r="A67" s="74"/>
      <c r="B67" s="75"/>
      <c r="C67" s="93" t="s">
        <v>128</v>
      </c>
      <c r="D67" s="84"/>
      <c r="E67" s="24">
        <f t="shared" si="7"/>
        <v>45441</v>
      </c>
      <c r="F67" s="22">
        <f t="shared" si="8"/>
        <v>45441</v>
      </c>
      <c r="G67" s="29">
        <v>0</v>
      </c>
      <c r="H67" s="37"/>
    </row>
    <row r="68" spans="1:8" ht="24.75" customHeight="1">
      <c r="A68" s="85" t="s">
        <v>129</v>
      </c>
      <c r="B68" s="71"/>
      <c r="C68" s="19" t="s">
        <v>130</v>
      </c>
      <c r="D68" s="36" t="s">
        <v>131</v>
      </c>
      <c r="E68" s="24">
        <f>F66</f>
        <v>45441</v>
      </c>
      <c r="F68" s="22">
        <f t="shared" si="8"/>
        <v>45448</v>
      </c>
      <c r="G68" s="29">
        <v>7</v>
      </c>
      <c r="H68" s="37"/>
    </row>
    <row r="69" spans="1:8" ht="24.75" customHeight="1">
      <c r="A69" s="72"/>
      <c r="B69" s="73"/>
      <c r="C69" s="19" t="s">
        <v>132</v>
      </c>
      <c r="D69" s="36" t="s">
        <v>133</v>
      </c>
      <c r="E69" s="24">
        <f t="shared" ref="E69:E78" si="9">F68</f>
        <v>45448</v>
      </c>
      <c r="F69" s="22">
        <f t="shared" si="8"/>
        <v>45455</v>
      </c>
      <c r="G69" s="29">
        <v>7</v>
      </c>
      <c r="H69" s="37"/>
    </row>
    <row r="70" spans="1:8" ht="24.75" customHeight="1">
      <c r="A70" s="72"/>
      <c r="B70" s="73"/>
      <c r="C70" s="19" t="s">
        <v>134</v>
      </c>
      <c r="D70" s="36" t="s">
        <v>135</v>
      </c>
      <c r="E70" s="24">
        <f t="shared" si="9"/>
        <v>45455</v>
      </c>
      <c r="F70" s="22">
        <f t="shared" si="8"/>
        <v>45455</v>
      </c>
      <c r="G70" s="29">
        <v>0</v>
      </c>
      <c r="H70" s="37"/>
    </row>
    <row r="71" spans="1:8" ht="24.75" customHeight="1">
      <c r="A71" s="72"/>
      <c r="B71" s="73"/>
      <c r="C71" s="19" t="s">
        <v>136</v>
      </c>
      <c r="D71" s="36" t="s">
        <v>137</v>
      </c>
      <c r="E71" s="24">
        <f t="shared" si="9"/>
        <v>45455</v>
      </c>
      <c r="F71" s="22">
        <f t="shared" si="8"/>
        <v>45462</v>
      </c>
      <c r="G71" s="29">
        <v>7</v>
      </c>
      <c r="H71" s="37"/>
    </row>
    <row r="72" spans="1:8" ht="24.75" customHeight="1">
      <c r="A72" s="72"/>
      <c r="B72" s="73"/>
      <c r="C72" s="19" t="s">
        <v>138</v>
      </c>
      <c r="D72" s="36" t="s">
        <v>139</v>
      </c>
      <c r="E72" s="24">
        <f t="shared" si="9"/>
        <v>45462</v>
      </c>
      <c r="F72" s="22">
        <f t="shared" si="8"/>
        <v>45469</v>
      </c>
      <c r="G72" s="29">
        <v>7</v>
      </c>
      <c r="H72" s="37"/>
    </row>
    <row r="73" spans="1:8" ht="24.75" customHeight="1">
      <c r="A73" s="72"/>
      <c r="B73" s="73"/>
      <c r="C73" s="32" t="s">
        <v>140</v>
      </c>
      <c r="D73" s="38" t="s">
        <v>141</v>
      </c>
      <c r="E73" s="21">
        <f t="shared" si="9"/>
        <v>45469</v>
      </c>
      <c r="F73" s="39">
        <f t="shared" si="8"/>
        <v>45469</v>
      </c>
      <c r="G73" s="29">
        <v>0</v>
      </c>
      <c r="H73" s="37"/>
    </row>
    <row r="74" spans="1:8" ht="24.75" customHeight="1">
      <c r="A74" s="74"/>
      <c r="B74" s="75"/>
      <c r="C74" s="19" t="s">
        <v>142</v>
      </c>
      <c r="D74" s="36" t="s">
        <v>143</v>
      </c>
      <c r="E74" s="24">
        <f t="shared" si="9"/>
        <v>45469</v>
      </c>
      <c r="F74" s="22">
        <f t="shared" si="8"/>
        <v>45476</v>
      </c>
      <c r="G74" s="29">
        <v>7</v>
      </c>
      <c r="H74" s="40"/>
    </row>
    <row r="75" spans="1:8" ht="24.75" customHeight="1">
      <c r="A75" s="85" t="s">
        <v>144</v>
      </c>
      <c r="B75" s="71"/>
      <c r="C75" s="19" t="s">
        <v>145</v>
      </c>
      <c r="D75" s="36" t="s">
        <v>146</v>
      </c>
      <c r="E75" s="24">
        <f t="shared" si="9"/>
        <v>45476</v>
      </c>
      <c r="F75" s="22">
        <f t="shared" si="8"/>
        <v>45483</v>
      </c>
      <c r="G75" s="29">
        <v>7</v>
      </c>
      <c r="H75" s="40"/>
    </row>
    <row r="76" spans="1:8" ht="24.75" customHeight="1">
      <c r="A76" s="72"/>
      <c r="B76" s="73"/>
      <c r="C76" s="19" t="s">
        <v>147</v>
      </c>
      <c r="D76" s="36" t="s">
        <v>148</v>
      </c>
      <c r="E76" s="24">
        <f t="shared" si="9"/>
        <v>45483</v>
      </c>
      <c r="F76" s="22">
        <f t="shared" si="8"/>
        <v>45490</v>
      </c>
      <c r="G76" s="29">
        <v>7</v>
      </c>
      <c r="H76" s="41"/>
    </row>
    <row r="77" spans="1:8" ht="24.75" customHeight="1">
      <c r="A77" s="72"/>
      <c r="B77" s="73"/>
      <c r="C77" s="19" t="s">
        <v>149</v>
      </c>
      <c r="D77" s="36" t="s">
        <v>150</v>
      </c>
      <c r="E77" s="24">
        <f t="shared" si="9"/>
        <v>45490</v>
      </c>
      <c r="F77" s="22">
        <f t="shared" si="8"/>
        <v>45497</v>
      </c>
      <c r="G77" s="29">
        <v>7</v>
      </c>
      <c r="H77" s="40"/>
    </row>
    <row r="78" spans="1:8" ht="24.75" customHeight="1">
      <c r="A78" s="72"/>
      <c r="B78" s="73"/>
      <c r="C78" s="32" t="s">
        <v>151</v>
      </c>
      <c r="D78" s="38" t="s">
        <v>152</v>
      </c>
      <c r="E78" s="24">
        <f t="shared" si="9"/>
        <v>45497</v>
      </c>
      <c r="F78" s="34">
        <f t="shared" si="8"/>
        <v>45504</v>
      </c>
      <c r="G78" s="29">
        <v>7</v>
      </c>
      <c r="H78" s="78" t="s">
        <v>18</v>
      </c>
    </row>
    <row r="79" spans="1:8" ht="24.75" customHeight="1">
      <c r="A79" s="72"/>
      <c r="B79" s="73"/>
      <c r="C79" s="32" t="s">
        <v>153</v>
      </c>
      <c r="D79" s="38" t="s">
        <v>154</v>
      </c>
      <c r="E79" s="24">
        <f>F77</f>
        <v>45497</v>
      </c>
      <c r="F79" s="34">
        <f t="shared" si="8"/>
        <v>45504</v>
      </c>
      <c r="G79" s="29">
        <v>7</v>
      </c>
      <c r="H79" s="79"/>
    </row>
    <row r="80" spans="1:8" ht="24.75" customHeight="1">
      <c r="A80" s="72"/>
      <c r="B80" s="73"/>
      <c r="C80" s="19" t="s">
        <v>155</v>
      </c>
      <c r="D80" s="36" t="s">
        <v>156</v>
      </c>
      <c r="E80" s="24">
        <f t="shared" ref="E80:E91" si="10">F79</f>
        <v>45504</v>
      </c>
      <c r="F80" s="22">
        <f t="shared" si="8"/>
        <v>45511</v>
      </c>
      <c r="G80" s="29">
        <v>7</v>
      </c>
      <c r="H80" s="40"/>
    </row>
    <row r="81" spans="1:8" ht="24.75" customHeight="1">
      <c r="A81" s="72"/>
      <c r="B81" s="73"/>
      <c r="C81" s="86" t="s">
        <v>157</v>
      </c>
      <c r="D81" s="84"/>
      <c r="E81" s="24">
        <f t="shared" si="10"/>
        <v>45511</v>
      </c>
      <c r="F81" s="22">
        <f t="shared" si="8"/>
        <v>45511</v>
      </c>
      <c r="G81" s="29">
        <v>0</v>
      </c>
      <c r="H81" s="40"/>
    </row>
    <row r="82" spans="1:8" ht="24.75" customHeight="1">
      <c r="A82" s="74"/>
      <c r="B82" s="75"/>
      <c r="C82" s="83" t="s">
        <v>51</v>
      </c>
      <c r="D82" s="84"/>
      <c r="E82" s="24">
        <f t="shared" si="10"/>
        <v>45511</v>
      </c>
      <c r="F82" s="22">
        <f t="shared" si="8"/>
        <v>45518</v>
      </c>
      <c r="G82" s="29">
        <v>7</v>
      </c>
      <c r="H82" s="40"/>
    </row>
    <row r="83" spans="1:8" ht="24.75" customHeight="1">
      <c r="A83" s="70" t="s">
        <v>158</v>
      </c>
      <c r="B83" s="71"/>
      <c r="C83" s="19" t="s">
        <v>159</v>
      </c>
      <c r="D83" s="36" t="s">
        <v>160</v>
      </c>
      <c r="E83" s="24">
        <f t="shared" si="10"/>
        <v>45518</v>
      </c>
      <c r="F83" s="22">
        <f t="shared" si="8"/>
        <v>45525</v>
      </c>
      <c r="G83" s="29">
        <v>7</v>
      </c>
      <c r="H83" s="40"/>
    </row>
    <row r="84" spans="1:8" ht="24.75" customHeight="1">
      <c r="A84" s="72"/>
      <c r="B84" s="73"/>
      <c r="C84" s="19" t="s">
        <v>161</v>
      </c>
      <c r="D84" s="36" t="s">
        <v>162</v>
      </c>
      <c r="E84" s="24">
        <f t="shared" si="10"/>
        <v>45525</v>
      </c>
      <c r="F84" s="22">
        <f t="shared" si="8"/>
        <v>45532</v>
      </c>
      <c r="G84" s="29">
        <v>7</v>
      </c>
      <c r="H84" s="40"/>
    </row>
    <row r="85" spans="1:8" ht="24.75" customHeight="1">
      <c r="A85" s="72"/>
      <c r="B85" s="73"/>
      <c r="C85" s="19" t="s">
        <v>163</v>
      </c>
      <c r="D85" s="36" t="s">
        <v>164</v>
      </c>
      <c r="E85" s="24">
        <f t="shared" si="10"/>
        <v>45532</v>
      </c>
      <c r="F85" s="22">
        <f t="shared" si="8"/>
        <v>45539</v>
      </c>
      <c r="G85" s="29">
        <v>7</v>
      </c>
      <c r="H85" s="40"/>
    </row>
    <row r="86" spans="1:8" ht="24.75" customHeight="1">
      <c r="A86" s="72"/>
      <c r="B86" s="73"/>
      <c r="C86" s="19" t="s">
        <v>165</v>
      </c>
      <c r="D86" s="36" t="s">
        <v>166</v>
      </c>
      <c r="E86" s="24">
        <f t="shared" si="10"/>
        <v>45539</v>
      </c>
      <c r="F86" s="22">
        <f t="shared" si="8"/>
        <v>45546</v>
      </c>
      <c r="G86" s="29">
        <v>7</v>
      </c>
      <c r="H86" s="40"/>
    </row>
    <row r="87" spans="1:8" ht="24.75" customHeight="1">
      <c r="A87" s="72"/>
      <c r="B87" s="73"/>
      <c r="C87" s="19" t="s">
        <v>167</v>
      </c>
      <c r="D87" s="36" t="s">
        <v>168</v>
      </c>
      <c r="E87" s="24">
        <f t="shared" si="10"/>
        <v>45546</v>
      </c>
      <c r="F87" s="22">
        <f t="shared" si="8"/>
        <v>45553</v>
      </c>
      <c r="G87" s="29">
        <v>7</v>
      </c>
      <c r="H87" s="40"/>
    </row>
    <row r="88" spans="1:8" ht="24.75" customHeight="1">
      <c r="A88" s="72"/>
      <c r="B88" s="73"/>
      <c r="C88" s="19" t="s">
        <v>170</v>
      </c>
      <c r="D88" s="36" t="s">
        <v>171</v>
      </c>
      <c r="E88" s="24">
        <f t="shared" si="10"/>
        <v>45553</v>
      </c>
      <c r="F88" s="22">
        <f t="shared" si="8"/>
        <v>45560</v>
      </c>
      <c r="G88" s="29">
        <v>7</v>
      </c>
      <c r="H88" s="40"/>
    </row>
    <row r="89" spans="1:8" ht="24.75" customHeight="1">
      <c r="A89" s="72"/>
      <c r="B89" s="73"/>
      <c r="C89" s="19" t="s">
        <v>172</v>
      </c>
      <c r="D89" s="36" t="s">
        <v>173</v>
      </c>
      <c r="E89" s="24">
        <f t="shared" si="10"/>
        <v>45560</v>
      </c>
      <c r="F89" s="22">
        <f t="shared" si="8"/>
        <v>45567</v>
      </c>
      <c r="G89" s="29">
        <v>7</v>
      </c>
      <c r="H89" s="40"/>
    </row>
    <row r="90" spans="1:8" ht="24.75" customHeight="1">
      <c r="A90" s="74"/>
      <c r="B90" s="75"/>
      <c r="C90" s="19" t="s">
        <v>174</v>
      </c>
      <c r="D90" s="36" t="s">
        <v>175</v>
      </c>
      <c r="E90" s="24">
        <f t="shared" si="10"/>
        <v>45567</v>
      </c>
      <c r="F90" s="22">
        <f t="shared" si="8"/>
        <v>45574</v>
      </c>
      <c r="G90" s="29">
        <v>7</v>
      </c>
      <c r="H90" s="40"/>
    </row>
    <row r="91" spans="1:8" ht="45" customHeight="1">
      <c r="A91" s="96" t="s">
        <v>176</v>
      </c>
      <c r="B91" s="84"/>
      <c r="C91" s="19" t="s">
        <v>177</v>
      </c>
      <c r="D91" s="36" t="s">
        <v>178</v>
      </c>
      <c r="E91" s="24">
        <f t="shared" si="10"/>
        <v>45574</v>
      </c>
      <c r="F91" s="22">
        <f t="shared" si="8"/>
        <v>45595</v>
      </c>
      <c r="G91" s="29">
        <v>21</v>
      </c>
      <c r="H91" s="40"/>
    </row>
    <row r="92" spans="1:8" ht="24.75" customHeight="1">
      <c r="A92" s="70" t="s">
        <v>179</v>
      </c>
      <c r="B92" s="71"/>
      <c r="C92" s="19" t="s">
        <v>180</v>
      </c>
      <c r="D92" s="36" t="s">
        <v>181</v>
      </c>
      <c r="E92" s="24"/>
      <c r="F92" s="22"/>
      <c r="G92" s="29"/>
      <c r="H92" s="78" t="s">
        <v>182</v>
      </c>
    </row>
    <row r="93" spans="1:8" ht="24.75" customHeight="1">
      <c r="A93" s="72"/>
      <c r="B93" s="73"/>
      <c r="C93" s="19" t="s">
        <v>183</v>
      </c>
      <c r="D93" s="36" t="s">
        <v>184</v>
      </c>
      <c r="E93" s="24"/>
      <c r="F93" s="22"/>
      <c r="G93" s="29"/>
      <c r="H93" s="95"/>
    </row>
    <row r="94" spans="1:8" ht="24.75" customHeight="1">
      <c r="A94" s="72"/>
      <c r="B94" s="73"/>
      <c r="C94" s="19" t="s">
        <v>185</v>
      </c>
      <c r="D94" s="36" t="s">
        <v>186</v>
      </c>
      <c r="E94" s="24"/>
      <c r="F94" s="22"/>
      <c r="G94" s="29"/>
      <c r="H94" s="95"/>
    </row>
    <row r="95" spans="1:8" ht="24.75" customHeight="1">
      <c r="A95" s="72"/>
      <c r="B95" s="73"/>
      <c r="C95" s="19" t="s">
        <v>187</v>
      </c>
      <c r="D95" s="36" t="s">
        <v>188</v>
      </c>
      <c r="E95" s="24"/>
      <c r="F95" s="22"/>
      <c r="G95" s="29"/>
      <c r="H95" s="95"/>
    </row>
    <row r="96" spans="1:8" ht="24.75" customHeight="1">
      <c r="A96" s="72"/>
      <c r="B96" s="73"/>
      <c r="C96" s="19" t="s">
        <v>189</v>
      </c>
      <c r="D96" s="36" t="s">
        <v>190</v>
      </c>
      <c r="E96" s="24"/>
      <c r="F96" s="22"/>
      <c r="G96" s="29"/>
      <c r="H96" s="95"/>
    </row>
    <row r="97" spans="1:8" ht="24.75" customHeight="1">
      <c r="A97" s="72"/>
      <c r="B97" s="73"/>
      <c r="C97" s="19" t="s">
        <v>191</v>
      </c>
      <c r="D97" s="36" t="s">
        <v>192</v>
      </c>
      <c r="E97" s="24"/>
      <c r="F97" s="22"/>
      <c r="G97" s="29"/>
      <c r="H97" s="95"/>
    </row>
    <row r="98" spans="1:8" ht="24.75" customHeight="1">
      <c r="A98" s="74"/>
      <c r="B98" s="75"/>
      <c r="C98" s="19" t="s">
        <v>193</v>
      </c>
      <c r="D98" s="36" t="s">
        <v>194</v>
      </c>
      <c r="E98" s="24"/>
      <c r="F98" s="22"/>
      <c r="G98" s="29"/>
      <c r="H98" s="79"/>
    </row>
    <row r="99" spans="1:8" ht="13.8">
      <c r="A99" s="97" t="s">
        <v>195</v>
      </c>
      <c r="B99" s="71"/>
      <c r="C99" s="19" t="s">
        <v>196</v>
      </c>
      <c r="D99" s="36" t="s">
        <v>197</v>
      </c>
      <c r="E99" s="24">
        <f>F91</f>
        <v>45595</v>
      </c>
      <c r="F99" s="22">
        <f t="shared" ref="F99:F100" si="11">E99+G99</f>
        <v>45602</v>
      </c>
      <c r="G99" s="29">
        <v>7</v>
      </c>
      <c r="H99" s="40"/>
    </row>
    <row r="100" spans="1:8" ht="13.8">
      <c r="A100" s="72"/>
      <c r="B100" s="73"/>
      <c r="C100" s="19" t="s">
        <v>198</v>
      </c>
      <c r="D100" s="36" t="s">
        <v>199</v>
      </c>
      <c r="E100" s="102">
        <f>F99</f>
        <v>45602</v>
      </c>
      <c r="F100" s="103">
        <f t="shared" si="11"/>
        <v>45609</v>
      </c>
      <c r="G100" s="76">
        <v>7</v>
      </c>
      <c r="H100" s="78" t="s">
        <v>18</v>
      </c>
    </row>
    <row r="101" spans="1:8" ht="13.8">
      <c r="A101" s="74"/>
      <c r="B101" s="75"/>
      <c r="C101" s="19" t="s">
        <v>200</v>
      </c>
      <c r="D101" s="36" t="s">
        <v>201</v>
      </c>
      <c r="E101" s="77"/>
      <c r="F101" s="77"/>
      <c r="G101" s="77"/>
      <c r="H101" s="79"/>
    </row>
    <row r="102" spans="1:8" ht="13.8">
      <c r="A102" s="88" t="s">
        <v>202</v>
      </c>
      <c r="B102" s="89"/>
      <c r="C102" s="89"/>
      <c r="D102" s="89"/>
      <c r="E102" s="89"/>
      <c r="F102" s="89"/>
      <c r="G102" s="89"/>
      <c r="H102" s="84"/>
    </row>
    <row r="103" spans="1:8" ht="15.6">
      <c r="A103" s="42"/>
      <c r="B103" s="42"/>
      <c r="C103" s="42"/>
      <c r="D103" s="42"/>
      <c r="E103" s="42"/>
      <c r="F103" s="42"/>
      <c r="G103" s="42"/>
      <c r="H103" s="43"/>
    </row>
    <row r="104" spans="1:8" ht="13.8">
      <c r="A104" s="88" t="s">
        <v>203</v>
      </c>
      <c r="B104" s="89"/>
      <c r="C104" s="89"/>
      <c r="D104" s="89"/>
      <c r="E104" s="89"/>
      <c r="F104" s="89"/>
      <c r="G104" s="89"/>
      <c r="H104" s="84"/>
    </row>
    <row r="105" spans="1:8" ht="26.4">
      <c r="A105" s="97" t="s">
        <v>204</v>
      </c>
      <c r="B105" s="71"/>
      <c r="C105" s="19" t="s">
        <v>205</v>
      </c>
      <c r="D105" s="36" t="s">
        <v>206</v>
      </c>
      <c r="E105" s="24">
        <f>F100</f>
        <v>45609</v>
      </c>
      <c r="F105" s="22">
        <f>E105+G105</f>
        <v>45616</v>
      </c>
      <c r="G105" s="76">
        <v>7</v>
      </c>
      <c r="H105" s="90" t="s">
        <v>207</v>
      </c>
    </row>
    <row r="106" spans="1:8" ht="26.4">
      <c r="A106" s="74"/>
      <c r="B106" s="75"/>
      <c r="C106" s="19" t="s">
        <v>208</v>
      </c>
      <c r="D106" s="36" t="s">
        <v>209</v>
      </c>
      <c r="E106" s="24">
        <f t="shared" ref="E106:F106" si="12">E105</f>
        <v>45609</v>
      </c>
      <c r="F106" s="22">
        <f t="shared" si="12"/>
        <v>45616</v>
      </c>
      <c r="G106" s="77"/>
      <c r="H106" s="91"/>
    </row>
    <row r="107" spans="1:8" ht="13.8">
      <c r="A107" s="97" t="s">
        <v>210</v>
      </c>
      <c r="B107" s="71"/>
      <c r="C107" s="19" t="s">
        <v>211</v>
      </c>
      <c r="D107" s="36" t="s">
        <v>212</v>
      </c>
      <c r="E107" s="24">
        <f t="shared" ref="E107:E133" si="13">F106</f>
        <v>45616</v>
      </c>
      <c r="F107" s="22">
        <f t="shared" ref="F107:F133" si="14">E107+G107</f>
        <v>45623</v>
      </c>
      <c r="G107" s="29">
        <v>7</v>
      </c>
      <c r="H107" s="40"/>
    </row>
    <row r="108" spans="1:8" ht="26.4">
      <c r="A108" s="72"/>
      <c r="B108" s="73"/>
      <c r="C108" s="19" t="s">
        <v>213</v>
      </c>
      <c r="D108" s="36" t="s">
        <v>214</v>
      </c>
      <c r="E108" s="24">
        <f t="shared" si="13"/>
        <v>45623</v>
      </c>
      <c r="F108" s="22">
        <f t="shared" si="14"/>
        <v>45630</v>
      </c>
      <c r="G108" s="29">
        <v>7</v>
      </c>
      <c r="H108" s="40"/>
    </row>
    <row r="109" spans="1:8" ht="13.8">
      <c r="A109" s="72"/>
      <c r="B109" s="73"/>
      <c r="C109" s="19" t="s">
        <v>215</v>
      </c>
      <c r="D109" s="36" t="s">
        <v>216</v>
      </c>
      <c r="E109" s="24">
        <f t="shared" si="13"/>
        <v>45630</v>
      </c>
      <c r="F109" s="22">
        <f t="shared" si="14"/>
        <v>45637</v>
      </c>
      <c r="G109" s="29">
        <v>7</v>
      </c>
      <c r="H109" s="40"/>
    </row>
    <row r="110" spans="1:8" ht="13.8">
      <c r="A110" s="72"/>
      <c r="B110" s="73"/>
      <c r="C110" s="19" t="s">
        <v>217</v>
      </c>
      <c r="D110" s="36" t="s">
        <v>218</v>
      </c>
      <c r="E110" s="24">
        <f t="shared" si="13"/>
        <v>45637</v>
      </c>
      <c r="F110" s="22">
        <f t="shared" si="14"/>
        <v>45644</v>
      </c>
      <c r="G110" s="29">
        <v>7</v>
      </c>
      <c r="H110" s="40"/>
    </row>
    <row r="111" spans="1:8" ht="39.6">
      <c r="A111" s="72"/>
      <c r="B111" s="73"/>
      <c r="C111" s="19" t="s">
        <v>219</v>
      </c>
      <c r="D111" s="36" t="s">
        <v>220</v>
      </c>
      <c r="E111" s="24">
        <f t="shared" si="13"/>
        <v>45644</v>
      </c>
      <c r="F111" s="22">
        <f t="shared" si="14"/>
        <v>45651</v>
      </c>
      <c r="G111" s="29">
        <v>7</v>
      </c>
      <c r="H111" s="40"/>
    </row>
    <row r="112" spans="1:8" ht="26.4">
      <c r="A112" s="72"/>
      <c r="B112" s="73"/>
      <c r="C112" s="19" t="s">
        <v>221</v>
      </c>
      <c r="D112" s="36" t="s">
        <v>222</v>
      </c>
      <c r="E112" s="24">
        <f t="shared" si="13"/>
        <v>45651</v>
      </c>
      <c r="F112" s="22">
        <f t="shared" si="14"/>
        <v>45658</v>
      </c>
      <c r="G112" s="29">
        <v>7</v>
      </c>
      <c r="H112" s="40"/>
    </row>
    <row r="113" spans="1:8" ht="13.2">
      <c r="A113" s="72"/>
      <c r="B113" s="73"/>
      <c r="C113" s="98" t="s">
        <v>51</v>
      </c>
      <c r="D113" s="84"/>
      <c r="E113" s="24">
        <f t="shared" si="13"/>
        <v>45658</v>
      </c>
      <c r="F113" s="22">
        <f t="shared" si="14"/>
        <v>45665</v>
      </c>
      <c r="G113" s="29">
        <v>7</v>
      </c>
      <c r="H113" s="40"/>
    </row>
    <row r="114" spans="1:8" ht="13.8">
      <c r="A114" s="74"/>
      <c r="B114" s="75"/>
      <c r="C114" s="19" t="s">
        <v>223</v>
      </c>
      <c r="D114" s="36" t="s">
        <v>224</v>
      </c>
      <c r="E114" s="24">
        <f t="shared" si="13"/>
        <v>45665</v>
      </c>
      <c r="F114" s="22">
        <f t="shared" si="14"/>
        <v>45672</v>
      </c>
      <c r="G114" s="29">
        <v>7</v>
      </c>
      <c r="H114" s="40"/>
    </row>
    <row r="115" spans="1:8" ht="26.4">
      <c r="A115" s="97" t="s">
        <v>225</v>
      </c>
      <c r="B115" s="71"/>
      <c r="C115" s="19" t="s">
        <v>226</v>
      </c>
      <c r="D115" s="36" t="s">
        <v>227</v>
      </c>
      <c r="E115" s="24">
        <f t="shared" si="13"/>
        <v>45672</v>
      </c>
      <c r="F115" s="22">
        <f t="shared" si="14"/>
        <v>45679</v>
      </c>
      <c r="G115" s="29">
        <v>7</v>
      </c>
      <c r="H115" s="40"/>
    </row>
    <row r="116" spans="1:8" ht="13.8">
      <c r="A116" s="72"/>
      <c r="B116" s="73"/>
      <c r="C116" s="19" t="s">
        <v>228</v>
      </c>
      <c r="D116" s="36" t="s">
        <v>229</v>
      </c>
      <c r="E116" s="24">
        <f t="shared" si="13"/>
        <v>45679</v>
      </c>
      <c r="F116" s="22">
        <f t="shared" si="14"/>
        <v>45686</v>
      </c>
      <c r="G116" s="29">
        <v>7</v>
      </c>
      <c r="H116" s="40"/>
    </row>
    <row r="117" spans="1:8" ht="13.8">
      <c r="A117" s="72"/>
      <c r="B117" s="73"/>
      <c r="C117" s="19" t="s">
        <v>230</v>
      </c>
      <c r="D117" s="36" t="s">
        <v>231</v>
      </c>
      <c r="E117" s="24">
        <f t="shared" si="13"/>
        <v>45686</v>
      </c>
      <c r="F117" s="22">
        <f t="shared" si="14"/>
        <v>45693</v>
      </c>
      <c r="G117" s="29">
        <v>7</v>
      </c>
      <c r="H117" s="40"/>
    </row>
    <row r="118" spans="1:8" ht="26.4">
      <c r="A118" s="74"/>
      <c r="B118" s="75"/>
      <c r="C118" s="19" t="s">
        <v>232</v>
      </c>
      <c r="D118" s="36" t="s">
        <v>233</v>
      </c>
      <c r="E118" s="24">
        <f t="shared" si="13"/>
        <v>45693</v>
      </c>
      <c r="F118" s="22">
        <f t="shared" si="14"/>
        <v>45700</v>
      </c>
      <c r="G118" s="29">
        <v>7</v>
      </c>
      <c r="H118" s="40"/>
    </row>
    <row r="119" spans="1:8" ht="13.8">
      <c r="A119" s="97" t="s">
        <v>234</v>
      </c>
      <c r="B119" s="71"/>
      <c r="C119" s="19" t="s">
        <v>235</v>
      </c>
      <c r="D119" s="36" t="s">
        <v>236</v>
      </c>
      <c r="E119" s="24">
        <f t="shared" si="13"/>
        <v>45700</v>
      </c>
      <c r="F119" s="22">
        <f t="shared" si="14"/>
        <v>45707</v>
      </c>
      <c r="G119" s="29">
        <v>7</v>
      </c>
      <c r="H119" s="40"/>
    </row>
    <row r="120" spans="1:8" ht="13.8">
      <c r="A120" s="72"/>
      <c r="B120" s="73"/>
      <c r="C120" s="19" t="s">
        <v>237</v>
      </c>
      <c r="D120" s="36" t="s">
        <v>238</v>
      </c>
      <c r="E120" s="24">
        <f t="shared" si="13"/>
        <v>45707</v>
      </c>
      <c r="F120" s="22">
        <f t="shared" si="14"/>
        <v>45714</v>
      </c>
      <c r="G120" s="29">
        <v>7</v>
      </c>
      <c r="H120" s="40"/>
    </row>
    <row r="121" spans="1:8" ht="26.4">
      <c r="A121" s="72"/>
      <c r="B121" s="73"/>
      <c r="C121" s="19" t="s">
        <v>239</v>
      </c>
      <c r="D121" s="36" t="s">
        <v>240</v>
      </c>
      <c r="E121" s="24">
        <f t="shared" si="13"/>
        <v>45714</v>
      </c>
      <c r="F121" s="22">
        <f t="shared" si="14"/>
        <v>45721</v>
      </c>
      <c r="G121" s="29">
        <v>7</v>
      </c>
      <c r="H121" s="40"/>
    </row>
    <row r="122" spans="1:8" ht="13.8">
      <c r="A122" s="72"/>
      <c r="B122" s="73"/>
      <c r="C122" s="19" t="s">
        <v>241</v>
      </c>
      <c r="D122" s="36" t="s">
        <v>242</v>
      </c>
      <c r="E122" s="24">
        <f t="shared" si="13"/>
        <v>45721</v>
      </c>
      <c r="F122" s="22">
        <f t="shared" si="14"/>
        <v>45728</v>
      </c>
      <c r="G122" s="29">
        <v>7</v>
      </c>
      <c r="H122" s="40"/>
    </row>
    <row r="123" spans="1:8" ht="13.8">
      <c r="A123" s="74"/>
      <c r="B123" s="75"/>
      <c r="C123" s="19" t="s">
        <v>243</v>
      </c>
      <c r="D123" s="36" t="s">
        <v>244</v>
      </c>
      <c r="E123" s="24">
        <f t="shared" si="13"/>
        <v>45728</v>
      </c>
      <c r="F123" s="22">
        <f t="shared" si="14"/>
        <v>45735</v>
      </c>
      <c r="G123" s="29">
        <v>7</v>
      </c>
      <c r="H123" s="40"/>
    </row>
    <row r="124" spans="1:8" ht="26.4">
      <c r="A124" s="97" t="s">
        <v>245</v>
      </c>
      <c r="B124" s="71"/>
      <c r="C124" s="19" t="s">
        <v>246</v>
      </c>
      <c r="D124" s="36" t="s">
        <v>247</v>
      </c>
      <c r="E124" s="24">
        <f t="shared" si="13"/>
        <v>45735</v>
      </c>
      <c r="F124" s="22">
        <f t="shared" si="14"/>
        <v>45742</v>
      </c>
      <c r="G124" s="29">
        <v>7</v>
      </c>
      <c r="H124" s="40"/>
    </row>
    <row r="125" spans="1:8" ht="13.8">
      <c r="A125" s="72"/>
      <c r="B125" s="73"/>
      <c r="C125" s="19" t="s">
        <v>248</v>
      </c>
      <c r="D125" s="36" t="s">
        <v>249</v>
      </c>
      <c r="E125" s="24">
        <f t="shared" si="13"/>
        <v>45742</v>
      </c>
      <c r="F125" s="22">
        <f t="shared" si="14"/>
        <v>45749</v>
      </c>
      <c r="G125" s="29">
        <v>7</v>
      </c>
      <c r="H125" s="40"/>
    </row>
    <row r="126" spans="1:8" ht="13.8">
      <c r="A126" s="74"/>
      <c r="B126" s="75"/>
      <c r="C126" s="19" t="s">
        <v>250</v>
      </c>
      <c r="D126" s="36" t="s">
        <v>251</v>
      </c>
      <c r="E126" s="24">
        <f t="shared" si="13"/>
        <v>45749</v>
      </c>
      <c r="F126" s="22">
        <f t="shared" si="14"/>
        <v>45756</v>
      </c>
      <c r="G126" s="29">
        <v>7</v>
      </c>
      <c r="H126" s="40"/>
    </row>
    <row r="127" spans="1:8" ht="13.8">
      <c r="A127" s="97" t="s">
        <v>252</v>
      </c>
      <c r="B127" s="71"/>
      <c r="C127" s="19" t="s">
        <v>253</v>
      </c>
      <c r="D127" s="36" t="s">
        <v>254</v>
      </c>
      <c r="E127" s="24">
        <f t="shared" si="13"/>
        <v>45756</v>
      </c>
      <c r="F127" s="22">
        <f t="shared" si="14"/>
        <v>45763</v>
      </c>
      <c r="G127" s="29">
        <v>7</v>
      </c>
      <c r="H127" s="40"/>
    </row>
    <row r="128" spans="1:8" ht="26.4">
      <c r="A128" s="72"/>
      <c r="B128" s="73"/>
      <c r="C128" s="19" t="s">
        <v>255</v>
      </c>
      <c r="D128" s="36" t="s">
        <v>256</v>
      </c>
      <c r="E128" s="24">
        <f t="shared" si="13"/>
        <v>45763</v>
      </c>
      <c r="F128" s="22">
        <f t="shared" si="14"/>
        <v>45770</v>
      </c>
      <c r="G128" s="29">
        <v>7</v>
      </c>
      <c r="H128" s="40"/>
    </row>
    <row r="129" spans="1:8" ht="26.4">
      <c r="A129" s="74"/>
      <c r="B129" s="75"/>
      <c r="C129" s="19" t="s">
        <v>257</v>
      </c>
      <c r="D129" s="36" t="s">
        <v>258</v>
      </c>
      <c r="E129" s="24">
        <f t="shared" si="13"/>
        <v>45770</v>
      </c>
      <c r="F129" s="22">
        <f t="shared" si="14"/>
        <v>45777</v>
      </c>
      <c r="G129" s="29">
        <v>7</v>
      </c>
      <c r="H129" s="40"/>
    </row>
    <row r="130" spans="1:8" ht="26.4">
      <c r="A130" s="97" t="s">
        <v>259</v>
      </c>
      <c r="B130" s="71"/>
      <c r="C130" s="19" t="s">
        <v>260</v>
      </c>
      <c r="D130" s="36" t="s">
        <v>261</v>
      </c>
      <c r="E130" s="24">
        <f t="shared" si="13"/>
        <v>45777</v>
      </c>
      <c r="F130" s="22">
        <f t="shared" si="14"/>
        <v>45784</v>
      </c>
      <c r="G130" s="29">
        <v>7</v>
      </c>
      <c r="H130" s="40"/>
    </row>
    <row r="131" spans="1:8" ht="13.8">
      <c r="A131" s="72"/>
      <c r="B131" s="73"/>
      <c r="C131" s="19" t="s">
        <v>262</v>
      </c>
      <c r="D131" s="36" t="s">
        <v>263</v>
      </c>
      <c r="E131" s="24">
        <f t="shared" si="13"/>
        <v>45784</v>
      </c>
      <c r="F131" s="22">
        <f t="shared" si="14"/>
        <v>45791</v>
      </c>
      <c r="G131" s="29">
        <v>7</v>
      </c>
      <c r="H131" s="40"/>
    </row>
    <row r="132" spans="1:8" ht="13.8">
      <c r="A132" s="74"/>
      <c r="B132" s="75"/>
      <c r="C132" s="19" t="s">
        <v>264</v>
      </c>
      <c r="D132" s="36" t="s">
        <v>265</v>
      </c>
      <c r="E132" s="24">
        <f t="shared" si="13"/>
        <v>45791</v>
      </c>
      <c r="F132" s="22">
        <f t="shared" si="14"/>
        <v>45798</v>
      </c>
      <c r="G132" s="29">
        <v>7</v>
      </c>
      <c r="H132" s="40"/>
    </row>
    <row r="133" spans="1:8" ht="13.8">
      <c r="A133" s="96" t="s">
        <v>176</v>
      </c>
      <c r="B133" s="84"/>
      <c r="C133" s="19" t="s">
        <v>177</v>
      </c>
      <c r="D133" s="36" t="s">
        <v>178</v>
      </c>
      <c r="E133" s="24">
        <f t="shared" si="13"/>
        <v>45798</v>
      </c>
      <c r="F133" s="22">
        <f t="shared" si="14"/>
        <v>45826</v>
      </c>
      <c r="G133" s="29">
        <v>28</v>
      </c>
      <c r="H133" s="40"/>
    </row>
    <row r="134" spans="1:8" ht="15.6">
      <c r="A134" s="44"/>
      <c r="B134" s="44"/>
      <c r="C134" s="44"/>
      <c r="D134" s="44"/>
      <c r="E134" s="44"/>
      <c r="F134" s="44"/>
      <c r="G134" s="44"/>
      <c r="H134" s="45"/>
    </row>
    <row r="135" spans="1:8" ht="13.8">
      <c r="A135" s="88" t="s">
        <v>266</v>
      </c>
      <c r="B135" s="89"/>
      <c r="C135" s="89"/>
      <c r="D135" s="89"/>
      <c r="E135" s="89"/>
      <c r="F135" s="89"/>
      <c r="G135" s="89"/>
      <c r="H135" s="84"/>
    </row>
    <row r="136" spans="1:8" ht="13.8">
      <c r="A136" s="97" t="s">
        <v>267</v>
      </c>
      <c r="B136" s="71"/>
      <c r="C136" s="19" t="s">
        <v>268</v>
      </c>
      <c r="D136" s="36" t="s">
        <v>269</v>
      </c>
      <c r="E136" s="24">
        <f>F100</f>
        <v>45609</v>
      </c>
      <c r="F136" s="22">
        <f t="shared" ref="F136:F161" si="15">E136+G136</f>
        <v>45616</v>
      </c>
      <c r="G136" s="29">
        <v>7</v>
      </c>
      <c r="H136" s="40"/>
    </row>
    <row r="137" spans="1:8" ht="13.8">
      <c r="A137" s="72"/>
      <c r="B137" s="73"/>
      <c r="C137" s="19" t="s">
        <v>270</v>
      </c>
      <c r="D137" s="36" t="s">
        <v>271</v>
      </c>
      <c r="E137" s="24">
        <f t="shared" ref="E137:E161" si="16">F136</f>
        <v>45616</v>
      </c>
      <c r="F137" s="22">
        <f t="shared" si="15"/>
        <v>45623</v>
      </c>
      <c r="G137" s="29">
        <v>7</v>
      </c>
      <c r="H137" s="40"/>
    </row>
    <row r="138" spans="1:8" ht="13.8">
      <c r="A138" s="72"/>
      <c r="B138" s="73"/>
      <c r="C138" s="19" t="s">
        <v>272</v>
      </c>
      <c r="D138" s="36" t="s">
        <v>273</v>
      </c>
      <c r="E138" s="24">
        <f t="shared" si="16"/>
        <v>45623</v>
      </c>
      <c r="F138" s="22">
        <f t="shared" si="15"/>
        <v>45630</v>
      </c>
      <c r="G138" s="29">
        <v>7</v>
      </c>
      <c r="H138" s="40"/>
    </row>
    <row r="139" spans="1:8" ht="13.8">
      <c r="A139" s="72"/>
      <c r="B139" s="73"/>
      <c r="C139" s="19" t="s">
        <v>274</v>
      </c>
      <c r="D139" s="36" t="s">
        <v>275</v>
      </c>
      <c r="E139" s="24">
        <f t="shared" si="16"/>
        <v>45630</v>
      </c>
      <c r="F139" s="22">
        <f t="shared" si="15"/>
        <v>45637</v>
      </c>
      <c r="G139" s="29">
        <v>7</v>
      </c>
      <c r="H139" s="40"/>
    </row>
    <row r="140" spans="1:8" ht="58.5" customHeight="1">
      <c r="A140" s="74"/>
      <c r="B140" s="75"/>
      <c r="C140" s="19" t="s">
        <v>276</v>
      </c>
      <c r="D140" s="36" t="s">
        <v>277</v>
      </c>
      <c r="E140" s="24">
        <f t="shared" si="16"/>
        <v>45637</v>
      </c>
      <c r="F140" s="22">
        <f t="shared" si="15"/>
        <v>45644</v>
      </c>
      <c r="G140" s="29">
        <v>7</v>
      </c>
      <c r="H140" s="40"/>
    </row>
    <row r="141" spans="1:8" ht="26.4">
      <c r="A141" s="97" t="s">
        <v>278</v>
      </c>
      <c r="B141" s="71"/>
      <c r="C141" s="19" t="s">
        <v>279</v>
      </c>
      <c r="D141" s="36" t="s">
        <v>280</v>
      </c>
      <c r="E141" s="24">
        <f t="shared" si="16"/>
        <v>45644</v>
      </c>
      <c r="F141" s="22">
        <f t="shared" si="15"/>
        <v>45651</v>
      </c>
      <c r="G141" s="29">
        <v>7</v>
      </c>
      <c r="H141" s="40"/>
    </row>
    <row r="142" spans="1:8" ht="26.4">
      <c r="A142" s="72"/>
      <c r="B142" s="73"/>
      <c r="C142" s="19" t="s">
        <v>281</v>
      </c>
      <c r="D142" s="36" t="s">
        <v>282</v>
      </c>
      <c r="E142" s="24">
        <f t="shared" si="16"/>
        <v>45651</v>
      </c>
      <c r="F142" s="22">
        <f t="shared" si="15"/>
        <v>45658</v>
      </c>
      <c r="G142" s="29">
        <v>7</v>
      </c>
      <c r="H142" s="40"/>
    </row>
    <row r="143" spans="1:8" ht="13.2">
      <c r="A143" s="72"/>
      <c r="B143" s="73"/>
      <c r="C143" s="98" t="s">
        <v>51</v>
      </c>
      <c r="D143" s="84"/>
      <c r="E143" s="24">
        <f t="shared" si="16"/>
        <v>45658</v>
      </c>
      <c r="F143" s="22">
        <f t="shared" si="15"/>
        <v>45665</v>
      </c>
      <c r="G143" s="29">
        <v>7</v>
      </c>
      <c r="H143" s="40"/>
    </row>
    <row r="144" spans="1:8" ht="13.8">
      <c r="A144" s="72"/>
      <c r="B144" s="73"/>
      <c r="C144" s="19" t="s">
        <v>283</v>
      </c>
      <c r="D144" s="36" t="s">
        <v>284</v>
      </c>
      <c r="E144" s="24">
        <f t="shared" si="16"/>
        <v>45665</v>
      </c>
      <c r="F144" s="22">
        <f t="shared" si="15"/>
        <v>45672</v>
      </c>
      <c r="G144" s="29">
        <v>7</v>
      </c>
      <c r="H144" s="40"/>
    </row>
    <row r="145" spans="1:8" ht="13.8">
      <c r="A145" s="72"/>
      <c r="B145" s="73"/>
      <c r="C145" s="19" t="s">
        <v>69</v>
      </c>
      <c r="D145" s="36" t="s">
        <v>285</v>
      </c>
      <c r="E145" s="21">
        <f t="shared" si="16"/>
        <v>45672</v>
      </c>
      <c r="F145" s="22">
        <f t="shared" si="15"/>
        <v>45679</v>
      </c>
      <c r="G145" s="29">
        <v>7</v>
      </c>
      <c r="H145" s="40"/>
    </row>
    <row r="146" spans="1:8" ht="13.8">
      <c r="A146" s="72"/>
      <c r="B146" s="73"/>
      <c r="C146" s="19" t="s">
        <v>286</v>
      </c>
      <c r="D146" s="36" t="s">
        <v>287</v>
      </c>
      <c r="E146" s="21">
        <f t="shared" si="16"/>
        <v>45679</v>
      </c>
      <c r="F146" s="22">
        <f t="shared" si="15"/>
        <v>45686</v>
      </c>
      <c r="G146" s="29">
        <v>7</v>
      </c>
      <c r="H146" s="40"/>
    </row>
    <row r="147" spans="1:8" ht="13.8">
      <c r="A147" s="72"/>
      <c r="B147" s="73"/>
      <c r="C147" s="19" t="s">
        <v>288</v>
      </c>
      <c r="D147" s="36" t="s">
        <v>289</v>
      </c>
      <c r="E147" s="24">
        <f t="shared" si="16"/>
        <v>45686</v>
      </c>
      <c r="F147" s="22">
        <f t="shared" si="15"/>
        <v>45693</v>
      </c>
      <c r="G147" s="29">
        <v>7</v>
      </c>
      <c r="H147" s="40"/>
    </row>
    <row r="148" spans="1:8" ht="26.4">
      <c r="A148" s="72"/>
      <c r="B148" s="73"/>
      <c r="C148" s="19" t="s">
        <v>89</v>
      </c>
      <c r="D148" s="36" t="s">
        <v>290</v>
      </c>
      <c r="E148" s="24">
        <f t="shared" si="16"/>
        <v>45693</v>
      </c>
      <c r="F148" s="22">
        <f t="shared" si="15"/>
        <v>45700</v>
      </c>
      <c r="G148" s="29">
        <v>7</v>
      </c>
      <c r="H148" s="40"/>
    </row>
    <row r="149" spans="1:8" ht="13.8">
      <c r="A149" s="72"/>
      <c r="B149" s="73"/>
      <c r="C149" s="19" t="s">
        <v>291</v>
      </c>
      <c r="D149" s="36" t="s">
        <v>292</v>
      </c>
      <c r="E149" s="24">
        <f t="shared" si="16"/>
        <v>45700</v>
      </c>
      <c r="F149" s="22">
        <f t="shared" si="15"/>
        <v>45707</v>
      </c>
      <c r="G149" s="29">
        <v>7</v>
      </c>
      <c r="H149" s="40"/>
    </row>
    <row r="150" spans="1:8" ht="13.8">
      <c r="A150" s="72"/>
      <c r="B150" s="73"/>
      <c r="C150" s="19" t="s">
        <v>293</v>
      </c>
      <c r="D150" s="36" t="s">
        <v>294</v>
      </c>
      <c r="E150" s="21">
        <f t="shared" si="16"/>
        <v>45707</v>
      </c>
      <c r="F150" s="22">
        <f t="shared" si="15"/>
        <v>45714</v>
      </c>
      <c r="G150" s="29">
        <v>7</v>
      </c>
      <c r="H150" s="40"/>
    </row>
    <row r="151" spans="1:8" ht="26.4">
      <c r="A151" s="74"/>
      <c r="B151" s="75"/>
      <c r="C151" s="19" t="s">
        <v>105</v>
      </c>
      <c r="D151" s="36" t="s">
        <v>295</v>
      </c>
      <c r="E151" s="21">
        <f t="shared" si="16"/>
        <v>45714</v>
      </c>
      <c r="F151" s="22">
        <f t="shared" si="15"/>
        <v>45721</v>
      </c>
      <c r="G151" s="29">
        <v>7</v>
      </c>
      <c r="H151" s="40"/>
    </row>
    <row r="152" spans="1:8" ht="26.4">
      <c r="A152" s="97" t="s">
        <v>296</v>
      </c>
      <c r="B152" s="71"/>
      <c r="C152" s="19" t="s">
        <v>297</v>
      </c>
      <c r="D152" s="36" t="s">
        <v>298</v>
      </c>
      <c r="E152" s="24">
        <f t="shared" si="16"/>
        <v>45721</v>
      </c>
      <c r="F152" s="22">
        <f t="shared" si="15"/>
        <v>45728</v>
      </c>
      <c r="G152" s="29">
        <v>7</v>
      </c>
      <c r="H152" s="40"/>
    </row>
    <row r="153" spans="1:8" ht="26.4">
      <c r="A153" s="72"/>
      <c r="B153" s="73"/>
      <c r="C153" s="19" t="s">
        <v>299</v>
      </c>
      <c r="D153" s="36" t="s">
        <v>300</v>
      </c>
      <c r="E153" s="24">
        <f t="shared" si="16"/>
        <v>45728</v>
      </c>
      <c r="F153" s="22">
        <f t="shared" si="15"/>
        <v>45735</v>
      </c>
      <c r="G153" s="29">
        <v>7</v>
      </c>
      <c r="H153" s="40"/>
    </row>
    <row r="154" spans="1:8" ht="26.4">
      <c r="A154" s="72"/>
      <c r="B154" s="73"/>
      <c r="C154" s="19" t="s">
        <v>301</v>
      </c>
      <c r="D154" s="36" t="s">
        <v>302</v>
      </c>
      <c r="E154" s="24">
        <f t="shared" si="16"/>
        <v>45735</v>
      </c>
      <c r="F154" s="22">
        <f t="shared" si="15"/>
        <v>45742</v>
      </c>
      <c r="G154" s="29">
        <v>7</v>
      </c>
      <c r="H154" s="40"/>
    </row>
    <row r="155" spans="1:8" ht="26.4">
      <c r="A155" s="72"/>
      <c r="B155" s="73"/>
      <c r="C155" s="19" t="s">
        <v>125</v>
      </c>
      <c r="D155" s="36" t="s">
        <v>303</v>
      </c>
      <c r="E155" s="21">
        <f t="shared" si="16"/>
        <v>45742</v>
      </c>
      <c r="F155" s="22">
        <f t="shared" si="15"/>
        <v>45749</v>
      </c>
      <c r="G155" s="29">
        <v>7</v>
      </c>
      <c r="H155" s="40"/>
    </row>
    <row r="156" spans="1:8" ht="13.8">
      <c r="A156" s="72"/>
      <c r="B156" s="73"/>
      <c r="C156" s="19" t="s">
        <v>304</v>
      </c>
      <c r="D156" s="36" t="s">
        <v>305</v>
      </c>
      <c r="E156" s="21">
        <f t="shared" si="16"/>
        <v>45749</v>
      </c>
      <c r="F156" s="22">
        <f t="shared" si="15"/>
        <v>45756</v>
      </c>
      <c r="G156" s="29">
        <v>7</v>
      </c>
      <c r="H156" s="40"/>
    </row>
    <row r="157" spans="1:8" ht="13.8">
      <c r="A157" s="72"/>
      <c r="B157" s="73"/>
      <c r="C157" s="19" t="s">
        <v>306</v>
      </c>
      <c r="D157" s="36" t="s">
        <v>307</v>
      </c>
      <c r="E157" s="24">
        <f t="shared" si="16"/>
        <v>45756</v>
      </c>
      <c r="F157" s="22">
        <f t="shared" si="15"/>
        <v>45763</v>
      </c>
      <c r="G157" s="29">
        <v>7</v>
      </c>
      <c r="H157" s="40"/>
    </row>
    <row r="158" spans="1:8" ht="13.8">
      <c r="A158" s="72"/>
      <c r="B158" s="73"/>
      <c r="C158" s="19" t="s">
        <v>308</v>
      </c>
      <c r="D158" s="36" t="s">
        <v>309</v>
      </c>
      <c r="E158" s="24">
        <f t="shared" si="16"/>
        <v>45763</v>
      </c>
      <c r="F158" s="22">
        <f t="shared" si="15"/>
        <v>45770</v>
      </c>
      <c r="G158" s="29">
        <v>7</v>
      </c>
      <c r="H158" s="40"/>
    </row>
    <row r="159" spans="1:8" ht="26.4">
      <c r="A159" s="72"/>
      <c r="B159" s="73"/>
      <c r="C159" s="19" t="s">
        <v>310</v>
      </c>
      <c r="D159" s="36" t="s">
        <v>311</v>
      </c>
      <c r="E159" s="24">
        <f t="shared" si="16"/>
        <v>45770</v>
      </c>
      <c r="F159" s="22">
        <f t="shared" si="15"/>
        <v>45777</v>
      </c>
      <c r="G159" s="29">
        <v>7</v>
      </c>
      <c r="H159" s="40"/>
    </row>
    <row r="160" spans="1:8" ht="13.8">
      <c r="A160" s="74"/>
      <c r="B160" s="75"/>
      <c r="C160" s="19" t="s">
        <v>312</v>
      </c>
      <c r="D160" s="36" t="s">
        <v>313</v>
      </c>
      <c r="E160" s="46">
        <f t="shared" si="16"/>
        <v>45777</v>
      </c>
      <c r="F160" s="47">
        <f t="shared" si="15"/>
        <v>45784</v>
      </c>
      <c r="G160" s="23">
        <v>7</v>
      </c>
      <c r="H160" s="40"/>
    </row>
    <row r="161" spans="1:8" ht="13.8">
      <c r="A161" s="97" t="s">
        <v>314</v>
      </c>
      <c r="B161" s="71"/>
      <c r="C161" s="19" t="s">
        <v>315</v>
      </c>
      <c r="D161" s="48" t="s">
        <v>316</v>
      </c>
      <c r="E161" s="99">
        <f t="shared" si="16"/>
        <v>45784</v>
      </c>
      <c r="F161" s="100">
        <f t="shared" si="15"/>
        <v>45805</v>
      </c>
      <c r="G161" s="101">
        <v>21</v>
      </c>
      <c r="H161" s="52"/>
    </row>
    <row r="162" spans="1:8" ht="26.4">
      <c r="A162" s="72"/>
      <c r="B162" s="73"/>
      <c r="C162" s="19" t="s">
        <v>317</v>
      </c>
      <c r="D162" s="48" t="s">
        <v>318</v>
      </c>
      <c r="E162" s="95"/>
      <c r="F162" s="95"/>
      <c r="G162" s="95"/>
      <c r="H162" s="52"/>
    </row>
    <row r="163" spans="1:8" ht="26.4">
      <c r="A163" s="72"/>
      <c r="B163" s="73"/>
      <c r="C163" s="19" t="s">
        <v>319</v>
      </c>
      <c r="D163" s="48" t="s">
        <v>320</v>
      </c>
      <c r="E163" s="79"/>
      <c r="F163" s="79"/>
      <c r="G163" s="79"/>
      <c r="H163" s="52"/>
    </row>
    <row r="164" spans="1:8" ht="26.4">
      <c r="A164" s="72"/>
      <c r="B164" s="73"/>
      <c r="C164" s="19" t="s">
        <v>321</v>
      </c>
      <c r="D164" s="48" t="s">
        <v>320</v>
      </c>
      <c r="E164" s="99">
        <f>F161</f>
        <v>45805</v>
      </c>
      <c r="F164" s="100">
        <f>E164+G164</f>
        <v>45826</v>
      </c>
      <c r="G164" s="101">
        <v>21</v>
      </c>
      <c r="H164" s="52"/>
    </row>
    <row r="165" spans="1:8" ht="26.4">
      <c r="A165" s="72"/>
      <c r="B165" s="73"/>
      <c r="C165" s="19" t="s">
        <v>322</v>
      </c>
      <c r="D165" s="48" t="s">
        <v>323</v>
      </c>
      <c r="E165" s="95"/>
      <c r="F165" s="95"/>
      <c r="G165" s="95"/>
      <c r="H165" s="52"/>
    </row>
    <row r="166" spans="1:8" ht="26.4">
      <c r="A166" s="74"/>
      <c r="B166" s="75"/>
      <c r="C166" s="19" t="s">
        <v>324</v>
      </c>
      <c r="D166" s="48" t="s">
        <v>325</v>
      </c>
      <c r="E166" s="79"/>
      <c r="F166" s="79"/>
      <c r="G166" s="79"/>
      <c r="H166" s="52"/>
    </row>
    <row r="167" spans="1:8" ht="13.2"/>
    <row r="168" spans="1:8" ht="13.2"/>
    <row r="169" spans="1:8" ht="13.2"/>
    <row r="170" spans="1:8" ht="13.2"/>
    <row r="171" spans="1:8" ht="13.2"/>
    <row r="172" spans="1:8" ht="13.2"/>
    <row r="173" spans="1:8" ht="13.2"/>
    <row r="174" spans="1:8" ht="13.2"/>
    <row r="175" spans="1:8" ht="13.2"/>
    <row r="176" spans="1:8" ht="13.2"/>
    <row r="177" ht="13.2"/>
    <row r="178" ht="13.2"/>
    <row r="179" ht="13.2"/>
    <row r="180" ht="13.2"/>
    <row r="181" ht="13.2"/>
    <row r="182" ht="13.2"/>
    <row r="183" ht="13.2"/>
    <row r="184" ht="13.2"/>
    <row r="185" ht="13.2"/>
    <row r="186" ht="13.2"/>
    <row r="187" ht="13.2"/>
    <row r="188" ht="13.2"/>
    <row r="189" ht="13.2"/>
    <row r="190" ht="13.2"/>
    <row r="191" ht="13.2"/>
    <row r="192" ht="13.2"/>
    <row r="193" ht="13.2"/>
    <row r="194" ht="13.2"/>
    <row r="195" ht="13.2"/>
    <row r="196" ht="13.2"/>
    <row r="197" ht="13.2"/>
    <row r="198" ht="13.2"/>
    <row r="199" ht="13.2"/>
    <row r="200" ht="13.2"/>
    <row r="201" ht="13.2"/>
    <row r="202" ht="13.2"/>
    <row r="203" ht="13.2"/>
    <row r="204" ht="13.2"/>
    <row r="205" ht="13.2"/>
    <row r="206" ht="13.2"/>
    <row r="207" ht="13.2"/>
    <row r="208" ht="13.2"/>
    <row r="209" ht="13.2"/>
    <row r="210" ht="13.2"/>
    <row r="211" ht="13.2"/>
    <row r="212" ht="13.2"/>
    <row r="213" ht="13.2"/>
    <row r="214" ht="13.2"/>
    <row r="215" ht="13.2"/>
    <row r="216" ht="13.2"/>
    <row r="217" ht="13.2"/>
    <row r="218" ht="13.2"/>
    <row r="219" ht="13.2"/>
    <row r="220" ht="13.2"/>
    <row r="221" ht="13.2"/>
    <row r="222" ht="13.2"/>
    <row r="223" ht="13.2"/>
    <row r="224" ht="13.2"/>
    <row r="225" ht="13.2"/>
    <row r="226" ht="13.2"/>
    <row r="227" ht="13.2"/>
    <row r="228" ht="13.2"/>
    <row r="229" ht="13.2"/>
    <row r="230" ht="13.2"/>
    <row r="231" ht="13.2"/>
    <row r="232" ht="13.2"/>
    <row r="233" ht="13.2"/>
    <row r="234" ht="13.2"/>
    <row r="235" ht="13.2"/>
    <row r="236" ht="13.2"/>
    <row r="237" ht="13.2"/>
    <row r="238" ht="13.2"/>
    <row r="239" ht="13.2"/>
    <row r="240" ht="13.2"/>
    <row r="241" ht="13.2"/>
    <row r="242" ht="13.2"/>
    <row r="243" ht="13.2"/>
    <row r="244" ht="13.2"/>
    <row r="245" ht="13.2"/>
    <row r="246" ht="13.2"/>
    <row r="247" ht="13.2"/>
    <row r="248" ht="13.2"/>
    <row r="249" ht="13.2"/>
    <row r="250" ht="13.2"/>
    <row r="251" ht="13.2"/>
    <row r="252" ht="13.2"/>
    <row r="253" ht="13.2"/>
    <row r="254" ht="13.2"/>
    <row r="255" ht="13.2"/>
    <row r="256" ht="13.2"/>
    <row r="257" ht="13.2"/>
    <row r="258" ht="13.2"/>
    <row r="259" ht="13.2"/>
    <row r="260" ht="13.2"/>
    <row r="261" ht="13.2"/>
    <row r="262" ht="13.2"/>
    <row r="263" ht="13.2"/>
    <row r="264" ht="13.2"/>
    <row r="265" ht="13.2"/>
    <row r="266" ht="13.2"/>
    <row r="267" ht="13.2"/>
    <row r="268" ht="13.2"/>
    <row r="269" ht="13.2"/>
    <row r="270" ht="13.2"/>
    <row r="271" ht="13.2"/>
    <row r="272" ht="13.2"/>
    <row r="273" ht="13.2"/>
    <row r="274" ht="13.2"/>
    <row r="275" ht="13.2"/>
    <row r="276" ht="13.2"/>
    <row r="277" ht="13.2"/>
    <row r="278" ht="13.2"/>
    <row r="279" ht="13.2"/>
    <row r="280" ht="13.2"/>
    <row r="281" ht="13.2"/>
    <row r="282" ht="13.2"/>
    <row r="283" ht="13.2"/>
    <row r="284" ht="13.2"/>
    <row r="285" ht="13.2"/>
    <row r="286" ht="13.2"/>
    <row r="287" ht="13.2"/>
    <row r="288" ht="13.2"/>
    <row r="289" ht="13.2"/>
    <row r="290" ht="13.2"/>
    <row r="291" ht="13.2"/>
    <row r="292" ht="13.2"/>
    <row r="293" ht="13.2"/>
    <row r="294" ht="13.2"/>
    <row r="295" ht="13.2"/>
    <row r="296" ht="13.2"/>
    <row r="297" ht="13.2"/>
    <row r="298" ht="13.2"/>
    <row r="299" ht="13.2"/>
    <row r="300" ht="13.2"/>
    <row r="301" ht="13.2"/>
    <row r="302" ht="13.2"/>
    <row r="303" ht="13.2"/>
    <row r="304" ht="13.2"/>
    <row r="305" ht="13.2"/>
    <row r="306" ht="13.2"/>
    <row r="307" ht="13.2"/>
    <row r="308" ht="13.2"/>
    <row r="309" ht="13.2"/>
    <row r="310" ht="13.2"/>
    <row r="311" ht="13.2"/>
    <row r="312" ht="13.2"/>
    <row r="313" ht="13.2"/>
    <row r="314" ht="13.2"/>
    <row r="315" ht="13.2"/>
    <row r="316" ht="13.2"/>
    <row r="317" ht="13.2"/>
    <row r="318" ht="13.2"/>
    <row r="319" ht="13.2"/>
    <row r="320" ht="13.2"/>
    <row r="321" ht="13.2"/>
    <row r="322" ht="13.2"/>
    <row r="323" ht="13.2"/>
    <row r="324" ht="13.2"/>
    <row r="325" ht="13.2"/>
    <row r="326" ht="13.2"/>
    <row r="327" ht="13.2"/>
    <row r="328" ht="13.2"/>
    <row r="329" ht="13.2"/>
    <row r="330" ht="13.2"/>
    <row r="331" ht="13.2"/>
    <row r="332" ht="13.2"/>
    <row r="333" ht="13.2"/>
    <row r="334" ht="13.2"/>
    <row r="335" ht="13.2"/>
    <row r="336" ht="13.2"/>
    <row r="337" ht="13.2"/>
    <row r="338" ht="13.2"/>
    <row r="339" ht="13.2"/>
    <row r="340" ht="13.2"/>
    <row r="341" ht="13.2"/>
    <row r="342" ht="13.2"/>
    <row r="343" ht="13.2"/>
    <row r="344" ht="13.2"/>
    <row r="345" ht="13.2"/>
    <row r="346" ht="13.2"/>
    <row r="347" ht="13.2"/>
    <row r="348" ht="13.2"/>
    <row r="349" ht="13.2"/>
    <row r="350" ht="13.2"/>
    <row r="351" ht="13.2"/>
    <row r="352" ht="13.2"/>
    <row r="353" ht="13.2"/>
    <row r="354" ht="13.2"/>
    <row r="355" ht="13.2"/>
    <row r="356" ht="13.2"/>
    <row r="357" ht="13.2"/>
    <row r="358" ht="13.2"/>
    <row r="359" ht="13.2"/>
    <row r="360" ht="13.2"/>
    <row r="361" ht="13.2"/>
    <row r="362" ht="13.2"/>
    <row r="363" ht="13.2"/>
    <row r="364" ht="13.2"/>
    <row r="365" ht="13.2"/>
    <row r="366" ht="13.2"/>
    <row r="367" ht="13.2"/>
    <row r="368" ht="13.2"/>
    <row r="369" ht="13.2"/>
    <row r="370" ht="13.2"/>
    <row r="371" ht="13.2"/>
    <row r="372" ht="13.2"/>
    <row r="373" ht="13.2"/>
    <row r="374" ht="13.2"/>
    <row r="375" ht="13.2"/>
    <row r="376" ht="13.2"/>
    <row r="377" ht="13.2"/>
    <row r="378" ht="13.2"/>
    <row r="379" ht="13.2"/>
    <row r="380" ht="13.2"/>
    <row r="381" ht="13.2"/>
    <row r="382" ht="13.2"/>
    <row r="383" ht="13.2"/>
    <row r="384" ht="13.2"/>
    <row r="385" ht="13.2"/>
    <row r="386" ht="13.2"/>
    <row r="387" ht="13.2"/>
    <row r="388" ht="13.2"/>
    <row r="389" ht="13.2"/>
    <row r="390" ht="13.2"/>
    <row r="391" ht="13.2"/>
    <row r="392" ht="13.2"/>
    <row r="393" ht="13.2"/>
    <row r="394" ht="13.2"/>
    <row r="395" ht="13.2"/>
    <row r="396" ht="13.2"/>
    <row r="397" ht="13.2"/>
    <row r="398" ht="13.2"/>
    <row r="399" ht="13.2"/>
    <row r="400" ht="13.2"/>
    <row r="401" ht="13.2"/>
    <row r="402" ht="13.2"/>
    <row r="403" ht="13.2"/>
    <row r="404" ht="13.2"/>
    <row r="405" ht="13.2"/>
    <row r="406" ht="13.2"/>
    <row r="407" ht="13.2"/>
    <row r="408" ht="13.2"/>
    <row r="409" ht="13.2"/>
    <row r="410" ht="13.2"/>
    <row r="411" ht="13.2"/>
    <row r="412" ht="13.2"/>
    <row r="413" ht="13.2"/>
    <row r="414" ht="13.2"/>
    <row r="415" ht="13.2"/>
    <row r="416" ht="13.2"/>
    <row r="417" ht="13.2"/>
    <row r="418" ht="13.2"/>
    <row r="419" ht="13.2"/>
    <row r="420" ht="13.2"/>
    <row r="421" ht="13.2"/>
    <row r="422" ht="13.2"/>
    <row r="423" ht="13.2"/>
    <row r="424" ht="13.2"/>
    <row r="425" ht="13.2"/>
    <row r="426" ht="13.2"/>
    <row r="427" ht="13.2"/>
    <row r="428" ht="13.2"/>
    <row r="429" ht="13.2"/>
    <row r="430" ht="13.2"/>
    <row r="431" ht="13.2"/>
    <row r="432" ht="13.2"/>
    <row r="433" ht="13.2"/>
    <row r="434" ht="13.2"/>
    <row r="435" ht="13.2"/>
    <row r="436" ht="13.2"/>
    <row r="437" ht="13.2"/>
    <row r="438" ht="13.2"/>
    <row r="439" ht="13.2"/>
    <row r="440" ht="13.2"/>
    <row r="441" ht="13.2"/>
    <row r="442" ht="13.2"/>
    <row r="443" ht="13.2"/>
    <row r="444" ht="13.2"/>
    <row r="445" ht="13.2"/>
    <row r="446" ht="13.2"/>
    <row r="447" ht="13.2"/>
    <row r="448" ht="13.2"/>
    <row r="449" ht="13.2"/>
    <row r="450" ht="13.2"/>
    <row r="451" ht="13.2"/>
    <row r="452" ht="13.2"/>
    <row r="453" ht="13.2"/>
    <row r="454" ht="13.2"/>
    <row r="455" ht="13.2"/>
    <row r="456" ht="13.2"/>
    <row r="457" ht="13.2"/>
    <row r="458" ht="13.2"/>
    <row r="459" ht="13.2"/>
    <row r="460" ht="13.2"/>
    <row r="461" ht="13.2"/>
    <row r="462" ht="13.2"/>
    <row r="463" ht="13.2"/>
    <row r="464" ht="13.2"/>
    <row r="465" ht="13.2"/>
    <row r="466" ht="13.2"/>
    <row r="467" ht="13.2"/>
    <row r="468" ht="13.2"/>
    <row r="469" ht="13.2"/>
    <row r="470" ht="13.2"/>
    <row r="471" ht="13.2"/>
    <row r="472" ht="13.2"/>
    <row r="473" ht="13.2"/>
    <row r="474" ht="13.2"/>
    <row r="475" ht="13.2"/>
    <row r="476" ht="13.2"/>
    <row r="477" ht="13.2"/>
    <row r="478" ht="13.2"/>
    <row r="479" ht="13.2"/>
    <row r="480" ht="13.2"/>
    <row r="481" ht="13.2"/>
    <row r="482" ht="13.2"/>
    <row r="483" ht="13.2"/>
    <row r="484" ht="13.2"/>
    <row r="485" ht="13.2"/>
    <row r="486" ht="13.2"/>
    <row r="487" ht="13.2"/>
    <row r="488" ht="13.2"/>
    <row r="489" ht="13.2"/>
    <row r="490" ht="13.2"/>
    <row r="491" ht="13.2"/>
    <row r="492" ht="13.2"/>
    <row r="493" ht="13.2"/>
    <row r="494" ht="13.2"/>
    <row r="495" ht="13.2"/>
    <row r="496" ht="13.2"/>
    <row r="497" ht="13.2"/>
    <row r="498" ht="13.2"/>
    <row r="499" ht="13.2"/>
    <row r="500" ht="13.2"/>
    <row r="501" ht="13.2"/>
    <row r="502" ht="13.2"/>
    <row r="503" ht="13.2"/>
    <row r="504" ht="13.2"/>
    <row r="505" ht="13.2"/>
    <row r="506" ht="13.2"/>
    <row r="507" ht="13.2"/>
    <row r="508" ht="13.2"/>
    <row r="509" ht="13.2"/>
    <row r="510" ht="13.2"/>
    <row r="511" ht="13.2"/>
    <row r="512" ht="13.2"/>
    <row r="513" ht="13.2"/>
    <row r="514" ht="13.2"/>
    <row r="515" ht="13.2"/>
    <row r="516" ht="13.2"/>
    <row r="517" ht="13.2"/>
    <row r="518" ht="13.2"/>
    <row r="519" ht="13.2"/>
    <row r="520" ht="13.2"/>
    <row r="521" ht="13.2"/>
    <row r="522" ht="13.2"/>
    <row r="523" ht="13.2"/>
    <row r="524" ht="13.2"/>
    <row r="525" ht="13.2"/>
    <row r="526" ht="13.2"/>
    <row r="527" ht="13.2"/>
    <row r="528" ht="13.2"/>
    <row r="529" ht="13.2"/>
    <row r="530" ht="13.2"/>
    <row r="531" ht="13.2"/>
    <row r="532" ht="13.2"/>
    <row r="533" ht="13.2"/>
    <row r="534" ht="13.2"/>
    <row r="535" ht="13.2"/>
    <row r="536" ht="13.2"/>
    <row r="537" ht="13.2"/>
    <row r="538" ht="13.2"/>
    <row r="539" ht="13.2"/>
    <row r="540" ht="13.2"/>
    <row r="541" ht="13.2"/>
    <row r="542" ht="13.2"/>
    <row r="543" ht="13.2"/>
    <row r="544" ht="13.2"/>
    <row r="545" ht="13.2"/>
    <row r="546" ht="13.2"/>
    <row r="547" ht="13.2"/>
    <row r="548" ht="13.2"/>
    <row r="549" ht="13.2"/>
    <row r="550" ht="13.2"/>
    <row r="551" ht="13.2"/>
    <row r="552" ht="13.2"/>
    <row r="553" ht="13.2"/>
    <row r="554" ht="13.2"/>
    <row r="555" ht="13.2"/>
    <row r="556" ht="13.2"/>
    <row r="557" ht="13.2"/>
    <row r="558" ht="13.2"/>
    <row r="559" ht="13.2"/>
    <row r="560" ht="13.2"/>
    <row r="561" ht="13.2"/>
    <row r="562" ht="13.2"/>
    <row r="563" ht="13.2"/>
    <row r="564" ht="13.2"/>
    <row r="565" ht="13.2"/>
    <row r="566" ht="13.2"/>
    <row r="567" ht="13.2"/>
    <row r="568" ht="13.2"/>
    <row r="569" ht="13.2"/>
    <row r="570" ht="13.2"/>
    <row r="571" ht="13.2"/>
    <row r="572" ht="13.2"/>
    <row r="573" ht="13.2"/>
    <row r="574" ht="13.2"/>
    <row r="575" ht="13.2"/>
    <row r="576" ht="13.2"/>
    <row r="577" ht="13.2"/>
    <row r="578" ht="13.2"/>
    <row r="579" ht="13.2"/>
    <row r="580" ht="13.2"/>
    <row r="581" ht="13.2"/>
    <row r="582" ht="13.2"/>
    <row r="583" ht="13.2"/>
    <row r="584" ht="13.2"/>
    <row r="585" ht="13.2"/>
    <row r="586" ht="13.2"/>
    <row r="587" ht="13.2"/>
    <row r="588" ht="13.2"/>
    <row r="589" ht="13.2"/>
    <row r="590" ht="13.2"/>
    <row r="591" ht="13.2"/>
    <row r="592" ht="13.2"/>
    <row r="593" ht="13.2"/>
    <row r="594" ht="13.2"/>
    <row r="595" ht="13.2"/>
    <row r="596" ht="13.2"/>
    <row r="597" ht="13.2"/>
    <row r="598" ht="13.2"/>
    <row r="599" ht="13.2"/>
    <row r="600" ht="13.2"/>
    <row r="601" ht="13.2"/>
    <row r="602" ht="13.2"/>
    <row r="603" ht="13.2"/>
    <row r="604" ht="13.2"/>
    <row r="605" ht="13.2"/>
    <row r="606" ht="13.2"/>
    <row r="607" ht="13.2"/>
    <row r="608" ht="13.2"/>
    <row r="609" ht="13.2"/>
    <row r="610" ht="13.2"/>
    <row r="611" ht="13.2"/>
    <row r="612" ht="13.2"/>
    <row r="613" ht="13.2"/>
    <row r="614" ht="13.2"/>
    <row r="615" ht="13.2"/>
    <row r="616" ht="13.2"/>
    <row r="617" ht="13.2"/>
    <row r="618" ht="13.2"/>
    <row r="619" ht="13.2"/>
    <row r="620" ht="13.2"/>
    <row r="621" ht="13.2"/>
    <row r="622" ht="13.2"/>
    <row r="623" ht="13.2"/>
    <row r="624" ht="13.2"/>
    <row r="625" ht="13.2"/>
    <row r="626" ht="13.2"/>
    <row r="627" ht="13.2"/>
    <row r="628" ht="13.2"/>
    <row r="629" ht="13.2"/>
    <row r="630" ht="13.2"/>
    <row r="631" ht="13.2"/>
    <row r="632" ht="13.2"/>
    <row r="633" ht="13.2"/>
    <row r="634" ht="13.2"/>
    <row r="635" ht="13.2"/>
    <row r="636" ht="13.2"/>
    <row r="637" ht="13.2"/>
    <row r="638" ht="13.2"/>
    <row r="639" ht="13.2"/>
    <row r="640" ht="13.2"/>
    <row r="641" ht="13.2"/>
    <row r="642" ht="13.2"/>
    <row r="643" ht="13.2"/>
    <row r="644" ht="13.2"/>
    <row r="645" ht="13.2"/>
    <row r="646" ht="13.2"/>
    <row r="647" ht="13.2"/>
    <row r="648" ht="13.2"/>
    <row r="649" ht="13.2"/>
    <row r="650" ht="13.2"/>
    <row r="651" ht="13.2"/>
    <row r="652" ht="13.2"/>
    <row r="653" ht="13.2"/>
    <row r="654" ht="13.2"/>
    <row r="655" ht="13.2"/>
    <row r="656" ht="13.2"/>
    <row r="657" ht="13.2"/>
    <row r="658" ht="13.2"/>
    <row r="659" ht="13.2"/>
    <row r="660" ht="13.2"/>
    <row r="661" ht="13.2"/>
    <row r="662" ht="13.2"/>
    <row r="663" ht="13.2"/>
    <row r="664" ht="13.2"/>
    <row r="665" ht="13.2"/>
    <row r="666" ht="13.2"/>
    <row r="667" ht="13.2"/>
    <row r="668" ht="13.2"/>
    <row r="669" ht="13.2"/>
    <row r="670" ht="13.2"/>
    <row r="671" ht="13.2"/>
    <row r="672" ht="13.2"/>
    <row r="673" ht="13.2"/>
    <row r="674" ht="13.2"/>
    <row r="675" ht="13.2"/>
    <row r="676" ht="13.2"/>
    <row r="677" ht="13.2"/>
    <row r="678" ht="13.2"/>
    <row r="679" ht="13.2"/>
    <row r="680" ht="13.2"/>
    <row r="681" ht="13.2"/>
    <row r="682" ht="13.2"/>
    <row r="683" ht="13.2"/>
    <row r="684" ht="13.2"/>
    <row r="685" ht="13.2"/>
    <row r="686" ht="13.2"/>
    <row r="687" ht="13.2"/>
    <row r="688" ht="13.2"/>
    <row r="689" ht="13.2"/>
    <row r="690" ht="13.2"/>
    <row r="691" ht="13.2"/>
    <row r="692" ht="13.2"/>
    <row r="693" ht="13.2"/>
    <row r="694" ht="13.2"/>
    <row r="695" ht="13.2"/>
    <row r="696" ht="13.2"/>
    <row r="697" ht="13.2"/>
    <row r="698" ht="13.2"/>
    <row r="699" ht="13.2"/>
    <row r="700" ht="13.2"/>
    <row r="701" ht="13.2"/>
    <row r="702" ht="13.2"/>
    <row r="703" ht="13.2"/>
    <row r="704" ht="13.2"/>
    <row r="705" ht="13.2"/>
    <row r="706" ht="13.2"/>
    <row r="707" ht="13.2"/>
    <row r="708" ht="13.2"/>
    <row r="709" ht="13.2"/>
    <row r="710" ht="13.2"/>
    <row r="711" ht="13.2"/>
    <row r="712" ht="13.2"/>
    <row r="713" ht="13.2"/>
    <row r="714" ht="13.2"/>
    <row r="715" ht="13.2"/>
    <row r="716" ht="13.2"/>
    <row r="717" ht="13.2"/>
    <row r="718" ht="13.2"/>
    <row r="719" ht="13.2"/>
    <row r="720" ht="13.2"/>
    <row r="721" ht="13.2"/>
    <row r="722" ht="13.2"/>
    <row r="723" ht="13.2"/>
    <row r="724" ht="13.2"/>
    <row r="725" ht="13.2"/>
    <row r="726" ht="13.2"/>
    <row r="727" ht="13.2"/>
    <row r="728" ht="13.2"/>
    <row r="729" ht="13.2"/>
    <row r="730" ht="13.2"/>
    <row r="731" ht="13.2"/>
    <row r="732" ht="13.2"/>
    <row r="733" ht="13.2"/>
    <row r="734" ht="13.2"/>
    <row r="735" ht="13.2"/>
    <row r="736" ht="13.2"/>
    <row r="737" ht="13.2"/>
    <row r="738" ht="13.2"/>
    <row r="739" ht="13.2"/>
    <row r="740" ht="13.2"/>
    <row r="741" ht="13.2"/>
    <row r="742" ht="13.2"/>
    <row r="743" ht="13.2"/>
    <row r="744" ht="13.2"/>
    <row r="745" ht="13.2"/>
    <row r="746" ht="13.2"/>
    <row r="747" ht="13.2"/>
    <row r="748" ht="13.2"/>
    <row r="749" ht="13.2"/>
    <row r="750" ht="13.2"/>
    <row r="751" ht="13.2"/>
    <row r="752" ht="13.2"/>
    <row r="753" ht="13.2"/>
    <row r="754" ht="13.2"/>
    <row r="755" ht="13.2"/>
    <row r="756" ht="13.2"/>
    <row r="757" ht="13.2"/>
    <row r="758" ht="13.2"/>
    <row r="759" ht="13.2"/>
    <row r="760" ht="13.2"/>
    <row r="761" ht="13.2"/>
    <row r="762" ht="13.2"/>
    <row r="763" ht="13.2"/>
    <row r="764" ht="13.2"/>
    <row r="765" ht="13.2"/>
    <row r="766" ht="13.2"/>
    <row r="767" ht="13.2"/>
    <row r="768" ht="13.2"/>
    <row r="769" ht="13.2"/>
    <row r="770" ht="13.2"/>
    <row r="771" ht="13.2"/>
    <row r="772" ht="13.2"/>
    <row r="773" ht="13.2"/>
    <row r="774" ht="13.2"/>
    <row r="775" ht="13.2"/>
    <row r="776" ht="13.2"/>
    <row r="777" ht="13.2"/>
    <row r="778" ht="13.2"/>
    <row r="779" ht="13.2"/>
    <row r="780" ht="13.2"/>
    <row r="781" ht="13.2"/>
    <row r="782" ht="13.2"/>
    <row r="783" ht="13.2"/>
    <row r="784" ht="13.2"/>
    <row r="785" ht="13.2"/>
    <row r="786" ht="13.2"/>
    <row r="787" ht="13.2"/>
    <row r="788" ht="13.2"/>
    <row r="789" ht="13.2"/>
    <row r="790" ht="13.2"/>
    <row r="791" ht="13.2"/>
    <row r="792" ht="13.2"/>
    <row r="793" ht="13.2"/>
    <row r="794" ht="13.2"/>
    <row r="795" ht="13.2"/>
    <row r="796" ht="13.2"/>
    <row r="797" ht="13.2"/>
    <row r="798" ht="13.2"/>
    <row r="799" ht="13.2"/>
    <row r="800" ht="13.2"/>
    <row r="801" ht="13.2"/>
    <row r="802" ht="13.2"/>
    <row r="803" ht="13.2"/>
    <row r="804" ht="13.2"/>
    <row r="805" ht="13.2"/>
    <row r="806" ht="13.2"/>
    <row r="807" ht="13.2"/>
    <row r="808" ht="13.2"/>
    <row r="809" ht="13.2"/>
    <row r="810" ht="13.2"/>
    <row r="811" ht="13.2"/>
    <row r="812" ht="13.2"/>
    <row r="813" ht="13.2"/>
    <row r="814" ht="13.2"/>
    <row r="815" ht="13.2"/>
    <row r="816" ht="13.2"/>
    <row r="817" ht="13.2"/>
    <row r="818" ht="13.2"/>
    <row r="819" ht="13.2"/>
    <row r="820" ht="13.2"/>
    <row r="821" ht="13.2"/>
    <row r="822" ht="13.2"/>
    <row r="823" ht="13.2"/>
    <row r="824" ht="13.2"/>
    <row r="825" ht="13.2"/>
    <row r="826" ht="13.2"/>
    <row r="827" ht="13.2"/>
    <row r="828" ht="13.2"/>
    <row r="829" ht="13.2"/>
    <row r="830" ht="13.2"/>
    <row r="831" ht="13.2"/>
    <row r="832" ht="13.2"/>
    <row r="833" ht="13.2"/>
    <row r="834" ht="13.2"/>
    <row r="835" ht="13.2"/>
    <row r="836" ht="13.2"/>
    <row r="837" ht="13.2"/>
    <row r="838" ht="13.2"/>
    <row r="839" ht="13.2"/>
    <row r="840" ht="13.2"/>
    <row r="841" ht="13.2"/>
    <row r="842" ht="13.2"/>
    <row r="843" ht="13.2"/>
    <row r="844" ht="13.2"/>
    <row r="845" ht="13.2"/>
    <row r="846" ht="13.2"/>
    <row r="847" ht="13.2"/>
    <row r="848" ht="13.2"/>
    <row r="849" ht="13.2"/>
    <row r="850" ht="13.2"/>
    <row r="851" ht="13.2"/>
    <row r="852" ht="13.2"/>
    <row r="853" ht="13.2"/>
    <row r="854" ht="13.2"/>
    <row r="855" ht="13.2"/>
    <row r="856" ht="13.2"/>
    <row r="857" ht="13.2"/>
    <row r="858" ht="13.2"/>
    <row r="859" ht="13.2"/>
    <row r="860" ht="13.2"/>
    <row r="861" ht="13.2"/>
    <row r="862" ht="13.2"/>
    <row r="863" ht="13.2"/>
    <row r="864" ht="13.2"/>
    <row r="865" ht="13.2"/>
    <row r="866" ht="13.2"/>
    <row r="867" ht="13.2"/>
    <row r="868" ht="13.2"/>
    <row r="869" ht="13.2"/>
    <row r="870" ht="13.2"/>
    <row r="871" ht="13.2"/>
    <row r="872" ht="13.2"/>
    <row r="873" ht="13.2"/>
    <row r="874" ht="13.2"/>
    <row r="875" ht="13.2"/>
    <row r="876" ht="13.2"/>
    <row r="877" ht="13.2"/>
    <row r="878" ht="13.2"/>
    <row r="879" ht="13.2"/>
    <row r="880" ht="13.2"/>
    <row r="881" ht="13.2"/>
    <row r="882" ht="13.2"/>
    <row r="883" ht="13.2"/>
    <row r="884" ht="13.2"/>
    <row r="885" ht="13.2"/>
    <row r="886" ht="13.2"/>
    <row r="887" ht="13.2"/>
    <row r="888" ht="13.2"/>
    <row r="889" ht="13.2"/>
    <row r="890" ht="13.2"/>
    <row r="891" ht="13.2"/>
    <row r="892" ht="13.2"/>
    <row r="893" ht="13.2"/>
    <row r="894" ht="13.2"/>
    <row r="895" ht="13.2"/>
    <row r="896" ht="13.2"/>
    <row r="897" ht="13.2"/>
    <row r="898" ht="13.2"/>
    <row r="899" ht="13.2"/>
    <row r="900" ht="13.2"/>
    <row r="901" ht="13.2"/>
    <row r="902" ht="13.2"/>
    <row r="903" ht="13.2"/>
    <row r="904" ht="13.2"/>
    <row r="905" ht="13.2"/>
    <row r="906" ht="13.2"/>
    <row r="907" ht="13.2"/>
    <row r="908" ht="13.2"/>
    <row r="909" ht="13.2"/>
    <row r="910" ht="13.2"/>
    <row r="911" ht="13.2"/>
    <row r="912" ht="13.2"/>
    <row r="913" ht="13.2"/>
    <row r="914" ht="13.2"/>
    <row r="915" ht="13.2"/>
    <row r="916" ht="13.2"/>
    <row r="917" ht="13.2"/>
    <row r="918" ht="13.2"/>
    <row r="919" ht="13.2"/>
    <row r="920" ht="13.2"/>
    <row r="921" ht="13.2"/>
    <row r="922" ht="13.2"/>
    <row r="923" ht="13.2"/>
    <row r="924" ht="13.2"/>
    <row r="925" ht="13.2"/>
    <row r="926" ht="13.2"/>
    <row r="927" ht="13.2"/>
    <row r="928" ht="13.2"/>
    <row r="929" ht="13.2"/>
    <row r="930" ht="13.2"/>
    <row r="931" ht="13.2"/>
    <row r="932" ht="13.2"/>
    <row r="933" ht="13.2"/>
    <row r="934" ht="13.2"/>
    <row r="935" ht="13.2"/>
    <row r="936" ht="13.2"/>
    <row r="937" ht="13.2"/>
    <row r="938" ht="13.2"/>
    <row r="939" ht="13.2"/>
    <row r="940" ht="13.2"/>
    <row r="941" ht="13.2"/>
    <row r="942" ht="13.2"/>
    <row r="943" ht="13.2"/>
    <row r="944" ht="13.2"/>
    <row r="945" ht="13.2"/>
    <row r="946" ht="13.2"/>
    <row r="947" ht="13.2"/>
    <row r="948" ht="13.2"/>
    <row r="949" ht="13.2"/>
    <row r="950" ht="13.2"/>
    <row r="951" ht="13.2"/>
    <row r="952" ht="13.2"/>
    <row r="953" ht="13.2"/>
    <row r="954" ht="13.2"/>
    <row r="955" ht="13.2"/>
    <row r="956" ht="13.2"/>
    <row r="957" ht="13.2"/>
    <row r="958" ht="13.2"/>
    <row r="959" ht="13.2"/>
    <row r="960" ht="13.2"/>
    <row r="961" ht="13.2"/>
    <row r="962" ht="13.2"/>
    <row r="963" ht="13.2"/>
    <row r="964" ht="13.2"/>
    <row r="965" ht="13.2"/>
    <row r="966" ht="13.2"/>
    <row r="967" ht="13.2"/>
    <row r="968" ht="13.2"/>
    <row r="969" ht="13.2"/>
    <row r="970" ht="13.2"/>
    <row r="971" ht="13.2"/>
    <row r="972" ht="13.2"/>
    <row r="973" ht="13.2"/>
    <row r="974" ht="13.2"/>
    <row r="975" ht="13.2"/>
    <row r="976" ht="13.2"/>
    <row r="977" ht="13.2"/>
    <row r="978" ht="13.2"/>
    <row r="979" ht="13.2"/>
    <row r="980" ht="13.2"/>
    <row r="981" ht="13.2"/>
    <row r="982" ht="13.2"/>
    <row r="983" ht="13.2"/>
    <row r="984" ht="13.2"/>
    <row r="985" ht="13.2"/>
    <row r="986" ht="13.2"/>
    <row r="987" ht="13.2"/>
    <row r="988" ht="13.2"/>
    <row r="989" ht="13.2"/>
    <row r="990" ht="13.2"/>
    <row r="991" ht="13.2"/>
    <row r="992" ht="13.2"/>
    <row r="993" ht="13.2"/>
    <row r="994" ht="13.2"/>
    <row r="995" ht="13.2"/>
    <row r="996" ht="13.2"/>
    <row r="997" ht="13.2"/>
    <row r="998" ht="13.2"/>
    <row r="999" ht="13.2"/>
    <row r="1000" ht="13.2"/>
    <row r="1001" ht="13.2"/>
    <row r="1002" ht="13.2"/>
    <row r="1003" ht="13.2"/>
    <row r="1004" ht="13.2"/>
    <row r="1005" ht="13.2"/>
    <row r="1006" ht="13.2"/>
    <row r="1007" ht="13.2"/>
    <row r="1008" ht="13.2"/>
    <row r="1009" ht="13.2"/>
    <row r="1010" ht="13.2"/>
    <row r="1011" ht="13.2"/>
    <row r="1012" ht="13.2"/>
    <row r="1013" ht="13.2"/>
    <row r="1014" ht="13.2"/>
    <row r="1015" ht="13.2"/>
    <row r="1016" ht="13.2"/>
    <row r="1017" ht="13.2"/>
    <row r="1018" ht="13.2"/>
    <row r="1019" ht="13.2"/>
    <row r="1020" ht="13.2"/>
    <row r="1021" ht="13.2"/>
    <row r="1022" ht="13.2"/>
    <row r="1023" ht="13.2"/>
    <row r="1024" ht="13.2"/>
    <row r="1025" ht="13.2"/>
    <row r="1026" ht="13.2"/>
    <row r="1027" ht="13.2"/>
    <row r="1028" ht="13.2"/>
    <row r="1029" ht="13.2"/>
    <row r="1030" ht="13.2"/>
    <row r="1031" ht="13.2"/>
    <row r="1032" ht="13.2"/>
    <row r="1033" ht="13.2"/>
    <row r="1034" ht="13.2"/>
  </sheetData>
  <mergeCells count="61">
    <mergeCell ref="H62:H63"/>
    <mergeCell ref="C66:D66"/>
    <mergeCell ref="C67:D67"/>
    <mergeCell ref="H100:H101"/>
    <mergeCell ref="A102:H102"/>
    <mergeCell ref="H78:H79"/>
    <mergeCell ref="C81:D81"/>
    <mergeCell ref="C82:D82"/>
    <mergeCell ref="H92:H98"/>
    <mergeCell ref="E100:E101"/>
    <mergeCell ref="F100:F101"/>
    <mergeCell ref="G100:G101"/>
    <mergeCell ref="A57:B67"/>
    <mergeCell ref="A68:B74"/>
    <mergeCell ref="A75:B82"/>
    <mergeCell ref="A83:B90"/>
    <mergeCell ref="H39:H40"/>
    <mergeCell ref="C41:D41"/>
    <mergeCell ref="C47:D47"/>
    <mergeCell ref="C48:D48"/>
    <mergeCell ref="A36:B48"/>
    <mergeCell ref="H9:H10"/>
    <mergeCell ref="H11:H17"/>
    <mergeCell ref="C26:D26"/>
    <mergeCell ref="H29:H30"/>
    <mergeCell ref="A27:B35"/>
    <mergeCell ref="G161:G163"/>
    <mergeCell ref="G164:G166"/>
    <mergeCell ref="A8:B8"/>
    <mergeCell ref="A9:B26"/>
    <mergeCell ref="G9:G10"/>
    <mergeCell ref="C38:D38"/>
    <mergeCell ref="G39:G40"/>
    <mergeCell ref="A49:B56"/>
    <mergeCell ref="C56:D56"/>
    <mergeCell ref="G62:G63"/>
    <mergeCell ref="A104:H104"/>
    <mergeCell ref="G105:G106"/>
    <mergeCell ref="H105:H106"/>
    <mergeCell ref="A91:B91"/>
    <mergeCell ref="A92:B98"/>
    <mergeCell ref="A99:B101"/>
    <mergeCell ref="A124:B126"/>
    <mergeCell ref="A127:B129"/>
    <mergeCell ref="E164:E166"/>
    <mergeCell ref="F164:F166"/>
    <mergeCell ref="A141:B151"/>
    <mergeCell ref="C143:D143"/>
    <mergeCell ref="A152:B160"/>
    <mergeCell ref="A161:B166"/>
    <mergeCell ref="E161:E163"/>
    <mergeCell ref="F161:F163"/>
    <mergeCell ref="A130:B132"/>
    <mergeCell ref="A133:B133"/>
    <mergeCell ref="A135:H135"/>
    <mergeCell ref="A136:B140"/>
    <mergeCell ref="A105:B106"/>
    <mergeCell ref="A107:B114"/>
    <mergeCell ref="C113:D113"/>
    <mergeCell ref="A115:B118"/>
    <mergeCell ref="A119:B123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outlinePr summaryBelow="0" summaryRight="0"/>
  </sheetPr>
  <dimension ref="A1:U1034"/>
  <sheetViews>
    <sheetView showGridLines="0" workbookViewId="0">
      <pane ySplit="8" topLeftCell="A9" activePane="bottomLeft" state="frozen"/>
      <selection pane="bottomLeft" activeCell="B10" sqref="B10"/>
    </sheetView>
  </sheetViews>
  <sheetFormatPr defaultColWidth="12.6640625" defaultRowHeight="15.75" customHeight="1"/>
  <cols>
    <col min="1" max="1" width="9.44140625" customWidth="1"/>
    <col min="2" max="2" width="14.33203125" customWidth="1"/>
    <col min="3" max="3" width="16.109375" customWidth="1"/>
    <col min="4" max="4" width="34" customWidth="1"/>
    <col min="5" max="6" width="13.44140625" customWidth="1"/>
    <col min="7" max="7" width="14.88671875" customWidth="1"/>
    <col min="8" max="8" width="31.109375" customWidth="1"/>
    <col min="9" max="21" width="11.88671875" customWidth="1"/>
  </cols>
  <sheetData>
    <row r="1" spans="1:21" ht="45" customHeight="1">
      <c r="A1" s="1"/>
      <c r="B1" s="1"/>
      <c r="C1" s="2"/>
      <c r="D1" s="3" t="s">
        <v>354</v>
      </c>
      <c r="E1" s="4"/>
      <c r="G1" s="5"/>
      <c r="H1" s="5"/>
      <c r="I1" s="2"/>
      <c r="J1" s="2"/>
      <c r="K1" s="2"/>
      <c r="L1" s="2"/>
      <c r="M1" s="2"/>
      <c r="N1" s="2"/>
      <c r="O1" s="2"/>
      <c r="P1" s="2"/>
      <c r="Q1" s="2"/>
      <c r="R1" s="4"/>
      <c r="S1" s="4"/>
      <c r="T1" s="4"/>
      <c r="U1" s="4"/>
    </row>
    <row r="2" spans="1:21" ht="13.2">
      <c r="D2" s="6" t="s">
        <v>1</v>
      </c>
      <c r="E2" s="7"/>
      <c r="H2" s="8" t="s">
        <v>2</v>
      </c>
    </row>
    <row r="3" spans="1:21" ht="30" customHeight="1">
      <c r="D3" s="9" t="s">
        <v>3</v>
      </c>
      <c r="E3" s="10"/>
      <c r="F3" s="11"/>
      <c r="H3" s="12">
        <v>45168</v>
      </c>
    </row>
    <row r="4" spans="1:21" ht="13.2">
      <c r="D4" s="13" t="s">
        <v>4</v>
      </c>
      <c r="E4" s="7"/>
      <c r="H4" s="6" t="s">
        <v>5</v>
      </c>
    </row>
    <row r="5" spans="1:21" ht="30" customHeight="1">
      <c r="D5" s="9" t="s">
        <v>6</v>
      </c>
      <c r="E5" s="10"/>
      <c r="F5" s="11"/>
      <c r="H5" s="14">
        <f>F100</f>
        <v>45623</v>
      </c>
    </row>
    <row r="6" spans="1:21" ht="18" customHeight="1">
      <c r="H6" s="6" t="s">
        <v>7</v>
      </c>
    </row>
    <row r="7" spans="1:21" ht="27.75" customHeight="1">
      <c r="H7" s="14">
        <f>F133</f>
        <v>45840</v>
      </c>
    </row>
    <row r="8" spans="1:21" ht="34.5" customHeight="1">
      <c r="A8" s="68" t="s">
        <v>8</v>
      </c>
      <c r="B8" s="69"/>
      <c r="C8" s="15" t="s">
        <v>9</v>
      </c>
      <c r="D8" s="16" t="s">
        <v>10</v>
      </c>
      <c r="E8" s="17" t="s">
        <v>11</v>
      </c>
      <c r="F8" s="17" t="s">
        <v>12</v>
      </c>
      <c r="G8" s="16" t="s">
        <v>13</v>
      </c>
      <c r="H8" s="18" t="s">
        <v>14</v>
      </c>
    </row>
    <row r="9" spans="1:21" ht="24.75" customHeight="1">
      <c r="A9" s="70" t="s">
        <v>15</v>
      </c>
      <c r="B9" s="71"/>
      <c r="C9" s="19" t="s">
        <v>16</v>
      </c>
      <c r="D9" s="20" t="s">
        <v>17</v>
      </c>
      <c r="E9" s="21">
        <f>H3</f>
        <v>45168</v>
      </c>
      <c r="F9" s="22">
        <f>E9+G9</f>
        <v>45175</v>
      </c>
      <c r="G9" s="76">
        <v>7</v>
      </c>
      <c r="H9" s="78" t="s">
        <v>18</v>
      </c>
    </row>
    <row r="10" spans="1:21" ht="24.75" customHeight="1">
      <c r="A10" s="72"/>
      <c r="B10" s="73"/>
      <c r="C10" s="19" t="s">
        <v>19</v>
      </c>
      <c r="D10" s="20" t="s">
        <v>20</v>
      </c>
      <c r="E10" s="24">
        <f>E9</f>
        <v>45168</v>
      </c>
      <c r="F10" s="22">
        <f>E9+G9</f>
        <v>45175</v>
      </c>
      <c r="G10" s="77"/>
      <c r="H10" s="79"/>
    </row>
    <row r="11" spans="1:21" ht="24.75" customHeight="1">
      <c r="A11" s="72"/>
      <c r="B11" s="73"/>
      <c r="C11" s="25" t="s">
        <v>21</v>
      </c>
      <c r="D11" s="26" t="s">
        <v>22</v>
      </c>
      <c r="E11" s="27">
        <f t="shared" ref="E11:E17" si="0">E12</f>
        <v>45175</v>
      </c>
      <c r="F11" s="27">
        <f t="shared" ref="F11:F40" si="1">E11+G11</f>
        <v>45175</v>
      </c>
      <c r="G11" s="28">
        <v>0</v>
      </c>
      <c r="H11" s="80" t="s">
        <v>23</v>
      </c>
    </row>
    <row r="12" spans="1:21" ht="24.75" customHeight="1">
      <c r="A12" s="72"/>
      <c r="B12" s="73"/>
      <c r="C12" s="25" t="s">
        <v>24</v>
      </c>
      <c r="D12" s="26" t="s">
        <v>25</v>
      </c>
      <c r="E12" s="27">
        <f t="shared" si="0"/>
        <v>45175</v>
      </c>
      <c r="F12" s="27">
        <f t="shared" si="1"/>
        <v>45175</v>
      </c>
      <c r="G12" s="28">
        <v>0</v>
      </c>
      <c r="H12" s="81"/>
    </row>
    <row r="13" spans="1:21" ht="24.75" customHeight="1">
      <c r="A13" s="72"/>
      <c r="B13" s="73"/>
      <c r="C13" s="25" t="s">
        <v>26</v>
      </c>
      <c r="D13" s="26" t="s">
        <v>27</v>
      </c>
      <c r="E13" s="27">
        <f t="shared" si="0"/>
        <v>45175</v>
      </c>
      <c r="F13" s="27">
        <f t="shared" si="1"/>
        <v>45175</v>
      </c>
      <c r="G13" s="28">
        <v>0</v>
      </c>
      <c r="H13" s="81"/>
    </row>
    <row r="14" spans="1:21" ht="24.75" customHeight="1">
      <c r="A14" s="72"/>
      <c r="B14" s="73"/>
      <c r="C14" s="25" t="s">
        <v>28</v>
      </c>
      <c r="D14" s="26" t="s">
        <v>29</v>
      </c>
      <c r="E14" s="27">
        <f t="shared" si="0"/>
        <v>45175</v>
      </c>
      <c r="F14" s="27">
        <f t="shared" si="1"/>
        <v>45175</v>
      </c>
      <c r="G14" s="28">
        <v>0</v>
      </c>
      <c r="H14" s="81"/>
    </row>
    <row r="15" spans="1:21" ht="24.75" customHeight="1">
      <c r="A15" s="72"/>
      <c r="B15" s="73"/>
      <c r="C15" s="25" t="s">
        <v>30</v>
      </c>
      <c r="D15" s="26" t="s">
        <v>31</v>
      </c>
      <c r="E15" s="27">
        <f t="shared" si="0"/>
        <v>45175</v>
      </c>
      <c r="F15" s="27">
        <f t="shared" si="1"/>
        <v>45175</v>
      </c>
      <c r="G15" s="28">
        <v>0</v>
      </c>
      <c r="H15" s="81"/>
    </row>
    <row r="16" spans="1:21" ht="24.75" customHeight="1">
      <c r="A16" s="72"/>
      <c r="B16" s="73"/>
      <c r="C16" s="25" t="s">
        <v>32</v>
      </c>
      <c r="D16" s="26" t="s">
        <v>33</v>
      </c>
      <c r="E16" s="27">
        <f t="shared" si="0"/>
        <v>45175</v>
      </c>
      <c r="F16" s="27">
        <f t="shared" si="1"/>
        <v>45175</v>
      </c>
      <c r="G16" s="28">
        <v>0</v>
      </c>
      <c r="H16" s="81"/>
    </row>
    <row r="17" spans="1:8" ht="24.75" customHeight="1">
      <c r="A17" s="72"/>
      <c r="B17" s="73"/>
      <c r="C17" s="25" t="s">
        <v>34</v>
      </c>
      <c r="D17" s="26" t="s">
        <v>35</v>
      </c>
      <c r="E17" s="27">
        <f t="shared" si="0"/>
        <v>45175</v>
      </c>
      <c r="F17" s="27">
        <f t="shared" si="1"/>
        <v>45175</v>
      </c>
      <c r="G17" s="28">
        <v>0</v>
      </c>
      <c r="H17" s="82"/>
    </row>
    <row r="18" spans="1:8" ht="24.75" customHeight="1">
      <c r="A18" s="72"/>
      <c r="B18" s="73"/>
      <c r="C18" s="19" t="s">
        <v>36</v>
      </c>
      <c r="D18" s="20" t="s">
        <v>37</v>
      </c>
      <c r="E18" s="24">
        <f>F10</f>
        <v>45175</v>
      </c>
      <c r="F18" s="22">
        <f t="shared" si="1"/>
        <v>45182</v>
      </c>
      <c r="G18" s="29">
        <v>7</v>
      </c>
      <c r="H18" s="30"/>
    </row>
    <row r="19" spans="1:8" ht="24.75" customHeight="1">
      <c r="A19" s="72"/>
      <c r="B19" s="73"/>
      <c r="C19" s="19" t="s">
        <v>38</v>
      </c>
      <c r="D19" s="20" t="s">
        <v>39</v>
      </c>
      <c r="E19" s="24">
        <f t="shared" ref="E19:E29" si="2">F18</f>
        <v>45182</v>
      </c>
      <c r="F19" s="22">
        <f t="shared" si="1"/>
        <v>45189</v>
      </c>
      <c r="G19" s="29">
        <v>7</v>
      </c>
      <c r="H19" s="30"/>
    </row>
    <row r="20" spans="1:8" ht="24.75" customHeight="1">
      <c r="A20" s="72"/>
      <c r="B20" s="73"/>
      <c r="C20" s="19" t="s">
        <v>40</v>
      </c>
      <c r="D20" s="20" t="s">
        <v>41</v>
      </c>
      <c r="E20" s="24">
        <f t="shared" si="2"/>
        <v>45189</v>
      </c>
      <c r="F20" s="22">
        <f t="shared" si="1"/>
        <v>45196</v>
      </c>
      <c r="G20" s="29">
        <v>7</v>
      </c>
      <c r="H20" s="30"/>
    </row>
    <row r="21" spans="1:8" ht="24.75" customHeight="1">
      <c r="A21" s="72"/>
      <c r="B21" s="73"/>
      <c r="C21" s="19" t="s">
        <v>42</v>
      </c>
      <c r="D21" s="20" t="s">
        <v>43</v>
      </c>
      <c r="E21" s="24">
        <f t="shared" si="2"/>
        <v>45196</v>
      </c>
      <c r="F21" s="22">
        <f t="shared" si="1"/>
        <v>45203</v>
      </c>
      <c r="G21" s="29">
        <v>7</v>
      </c>
      <c r="H21" s="30"/>
    </row>
    <row r="22" spans="1:8" ht="24.75" customHeight="1">
      <c r="A22" s="72"/>
      <c r="B22" s="73"/>
      <c r="C22" s="19" t="s">
        <v>44</v>
      </c>
      <c r="D22" s="20" t="s">
        <v>45</v>
      </c>
      <c r="E22" s="24">
        <f t="shared" si="2"/>
        <v>45203</v>
      </c>
      <c r="F22" s="22">
        <f t="shared" si="1"/>
        <v>45210</v>
      </c>
      <c r="G22" s="29">
        <v>7</v>
      </c>
      <c r="H22" s="30"/>
    </row>
    <row r="23" spans="1:8" ht="24.75" customHeight="1">
      <c r="A23" s="72"/>
      <c r="B23" s="73"/>
      <c r="C23" s="19" t="s">
        <v>46</v>
      </c>
      <c r="D23" s="20" t="s">
        <v>47</v>
      </c>
      <c r="E23" s="24">
        <f t="shared" si="2"/>
        <v>45210</v>
      </c>
      <c r="F23" s="22">
        <f t="shared" si="1"/>
        <v>45217</v>
      </c>
      <c r="G23" s="29">
        <v>7</v>
      </c>
      <c r="H23" s="30"/>
    </row>
    <row r="24" spans="1:8" ht="24.75" customHeight="1">
      <c r="A24" s="72"/>
      <c r="B24" s="73"/>
      <c r="C24" s="19" t="s">
        <v>48</v>
      </c>
      <c r="D24" s="20" t="s">
        <v>35</v>
      </c>
      <c r="E24" s="24">
        <f t="shared" si="2"/>
        <v>45217</v>
      </c>
      <c r="F24" s="22">
        <f t="shared" si="1"/>
        <v>45224</v>
      </c>
      <c r="G24" s="29">
        <v>7</v>
      </c>
      <c r="H24" s="30"/>
    </row>
    <row r="25" spans="1:8" ht="24.75" customHeight="1">
      <c r="A25" s="72"/>
      <c r="B25" s="73"/>
      <c r="C25" s="19" t="s">
        <v>49</v>
      </c>
      <c r="D25" s="20" t="s">
        <v>50</v>
      </c>
      <c r="E25" s="24">
        <f t="shared" si="2"/>
        <v>45224</v>
      </c>
      <c r="F25" s="22">
        <f t="shared" si="1"/>
        <v>45224</v>
      </c>
      <c r="G25" s="29">
        <v>0</v>
      </c>
      <c r="H25" s="59" t="s">
        <v>346</v>
      </c>
    </row>
    <row r="26" spans="1:8" ht="24.75" customHeight="1">
      <c r="A26" s="74"/>
      <c r="B26" s="75"/>
      <c r="C26" s="83" t="s">
        <v>51</v>
      </c>
      <c r="D26" s="84"/>
      <c r="E26" s="24">
        <f t="shared" si="2"/>
        <v>45224</v>
      </c>
      <c r="F26" s="22">
        <f t="shared" si="1"/>
        <v>45231</v>
      </c>
      <c r="G26" s="29">
        <v>7</v>
      </c>
      <c r="H26" s="30"/>
    </row>
    <row r="27" spans="1:8" ht="24.75" customHeight="1">
      <c r="A27" s="85" t="s">
        <v>52</v>
      </c>
      <c r="B27" s="71"/>
      <c r="C27" s="19" t="s">
        <v>53</v>
      </c>
      <c r="D27" s="20" t="s">
        <v>54</v>
      </c>
      <c r="E27" s="31">
        <f t="shared" si="2"/>
        <v>45231</v>
      </c>
      <c r="F27" s="22">
        <f t="shared" si="1"/>
        <v>45238</v>
      </c>
      <c r="G27" s="29">
        <v>7</v>
      </c>
      <c r="H27" s="30"/>
    </row>
    <row r="28" spans="1:8" ht="24.75" customHeight="1">
      <c r="A28" s="72"/>
      <c r="B28" s="73"/>
      <c r="C28" s="19" t="s">
        <v>55</v>
      </c>
      <c r="D28" s="20" t="s">
        <v>56</v>
      </c>
      <c r="E28" s="31">
        <f t="shared" si="2"/>
        <v>45238</v>
      </c>
      <c r="F28" s="22">
        <f t="shared" si="1"/>
        <v>45245</v>
      </c>
      <c r="G28" s="29">
        <v>7</v>
      </c>
      <c r="H28" s="30"/>
    </row>
    <row r="29" spans="1:8" ht="24.75" customHeight="1">
      <c r="A29" s="72"/>
      <c r="B29" s="73"/>
      <c r="C29" s="32" t="s">
        <v>57</v>
      </c>
      <c r="D29" s="33" t="s">
        <v>58</v>
      </c>
      <c r="E29" s="31">
        <f t="shared" si="2"/>
        <v>45245</v>
      </c>
      <c r="F29" s="34">
        <f t="shared" si="1"/>
        <v>45252</v>
      </c>
      <c r="G29" s="29">
        <v>7</v>
      </c>
      <c r="H29" s="78" t="s">
        <v>18</v>
      </c>
    </row>
    <row r="30" spans="1:8" ht="24.75" customHeight="1">
      <c r="A30" s="72"/>
      <c r="B30" s="73"/>
      <c r="C30" s="32" t="s">
        <v>59</v>
      </c>
      <c r="D30" s="33" t="s">
        <v>60</v>
      </c>
      <c r="E30" s="31">
        <f>F28</f>
        <v>45245</v>
      </c>
      <c r="F30" s="34">
        <f t="shared" si="1"/>
        <v>45252</v>
      </c>
      <c r="G30" s="35">
        <v>7</v>
      </c>
      <c r="H30" s="79"/>
    </row>
    <row r="31" spans="1:8" ht="24.75" customHeight="1">
      <c r="A31" s="72"/>
      <c r="B31" s="73"/>
      <c r="C31" s="19" t="s">
        <v>61</v>
      </c>
      <c r="D31" s="20" t="s">
        <v>62</v>
      </c>
      <c r="E31" s="24">
        <f t="shared" ref="E31:E40" si="3">F30</f>
        <v>45252</v>
      </c>
      <c r="F31" s="22">
        <f t="shared" si="1"/>
        <v>45259</v>
      </c>
      <c r="G31" s="29">
        <v>7</v>
      </c>
      <c r="H31" s="30"/>
    </row>
    <row r="32" spans="1:8" ht="24.75" customHeight="1">
      <c r="A32" s="72"/>
      <c r="B32" s="73"/>
      <c r="C32" s="19" t="s">
        <v>63</v>
      </c>
      <c r="D32" s="20" t="s">
        <v>64</v>
      </c>
      <c r="E32" s="24">
        <f t="shared" si="3"/>
        <v>45259</v>
      </c>
      <c r="F32" s="22">
        <f t="shared" si="1"/>
        <v>45266</v>
      </c>
      <c r="G32" s="29">
        <v>7</v>
      </c>
      <c r="H32" s="30"/>
    </row>
    <row r="33" spans="1:8" ht="24.75" customHeight="1">
      <c r="A33" s="72"/>
      <c r="B33" s="73"/>
      <c r="C33" s="19" t="s">
        <v>65</v>
      </c>
      <c r="D33" s="20" t="s">
        <v>66</v>
      </c>
      <c r="E33" s="24">
        <f t="shared" si="3"/>
        <v>45266</v>
      </c>
      <c r="F33" s="22">
        <f t="shared" si="1"/>
        <v>45273</v>
      </c>
      <c r="G33" s="29">
        <v>7</v>
      </c>
      <c r="H33" s="30"/>
    </row>
    <row r="34" spans="1:8" ht="24.75" customHeight="1">
      <c r="A34" s="72"/>
      <c r="B34" s="73"/>
      <c r="C34" s="19" t="s">
        <v>67</v>
      </c>
      <c r="D34" s="20" t="s">
        <v>68</v>
      </c>
      <c r="E34" s="24">
        <f t="shared" si="3"/>
        <v>45273</v>
      </c>
      <c r="F34" s="22">
        <f t="shared" si="1"/>
        <v>45273</v>
      </c>
      <c r="G34" s="29">
        <v>0</v>
      </c>
      <c r="H34" s="59" t="s">
        <v>346</v>
      </c>
    </row>
    <row r="35" spans="1:8" ht="24.75" customHeight="1">
      <c r="A35" s="74"/>
      <c r="B35" s="75"/>
      <c r="C35" s="19" t="s">
        <v>69</v>
      </c>
      <c r="D35" s="20" t="s">
        <v>70</v>
      </c>
      <c r="E35" s="24">
        <f t="shared" si="3"/>
        <v>45273</v>
      </c>
      <c r="F35" s="22">
        <f t="shared" si="1"/>
        <v>45280</v>
      </c>
      <c r="G35" s="29">
        <v>7</v>
      </c>
      <c r="H35" s="30"/>
    </row>
    <row r="36" spans="1:8" ht="24.75" customHeight="1">
      <c r="A36" s="70" t="s">
        <v>71</v>
      </c>
      <c r="B36" s="71"/>
      <c r="C36" s="19" t="s">
        <v>72</v>
      </c>
      <c r="D36" s="20" t="s">
        <v>73</v>
      </c>
      <c r="E36" s="24">
        <f t="shared" si="3"/>
        <v>45280</v>
      </c>
      <c r="F36" s="22">
        <f t="shared" si="1"/>
        <v>45287</v>
      </c>
      <c r="G36" s="29">
        <v>7</v>
      </c>
      <c r="H36" s="30"/>
    </row>
    <row r="37" spans="1:8" ht="23.25" customHeight="1">
      <c r="A37" s="72"/>
      <c r="B37" s="73"/>
      <c r="C37" s="94" t="s">
        <v>169</v>
      </c>
      <c r="D37" s="84"/>
      <c r="E37" s="24">
        <f t="shared" si="3"/>
        <v>45287</v>
      </c>
      <c r="F37" s="22">
        <f t="shared" si="1"/>
        <v>45301</v>
      </c>
      <c r="G37" s="29">
        <v>14</v>
      </c>
      <c r="H37" s="30"/>
    </row>
    <row r="38" spans="1:8" ht="23.25" customHeight="1">
      <c r="A38" s="72"/>
      <c r="B38" s="73"/>
      <c r="C38" s="19" t="s">
        <v>74</v>
      </c>
      <c r="D38" s="20" t="s">
        <v>75</v>
      </c>
      <c r="E38" s="24">
        <f t="shared" si="3"/>
        <v>45301</v>
      </c>
      <c r="F38" s="22">
        <f t="shared" si="1"/>
        <v>45308</v>
      </c>
      <c r="G38" s="29">
        <v>7</v>
      </c>
      <c r="H38" s="30"/>
    </row>
    <row r="39" spans="1:8" ht="23.25" customHeight="1">
      <c r="A39" s="72"/>
      <c r="B39" s="73"/>
      <c r="C39" s="86" t="s">
        <v>76</v>
      </c>
      <c r="D39" s="84"/>
      <c r="E39" s="24">
        <f t="shared" si="3"/>
        <v>45308</v>
      </c>
      <c r="F39" s="22">
        <f t="shared" si="1"/>
        <v>45308</v>
      </c>
      <c r="G39" s="29">
        <v>0</v>
      </c>
      <c r="H39" s="30"/>
    </row>
    <row r="40" spans="1:8" ht="24.75" customHeight="1">
      <c r="A40" s="72"/>
      <c r="B40" s="73"/>
      <c r="C40" s="19" t="s">
        <v>77</v>
      </c>
      <c r="D40" s="20" t="s">
        <v>78</v>
      </c>
      <c r="E40" s="24">
        <f t="shared" si="3"/>
        <v>45308</v>
      </c>
      <c r="F40" s="22">
        <f t="shared" si="1"/>
        <v>45315</v>
      </c>
      <c r="G40" s="76">
        <v>7</v>
      </c>
      <c r="H40" s="78" t="s">
        <v>18</v>
      </c>
    </row>
    <row r="41" spans="1:8" ht="24.75" customHeight="1">
      <c r="A41" s="72"/>
      <c r="B41" s="73"/>
      <c r="C41" s="19" t="s">
        <v>79</v>
      </c>
      <c r="D41" s="20" t="s">
        <v>80</v>
      </c>
      <c r="E41" s="24">
        <f>F39</f>
        <v>45308</v>
      </c>
      <c r="F41" s="22">
        <f>E41+G40</f>
        <v>45315</v>
      </c>
      <c r="G41" s="77"/>
      <c r="H41" s="79"/>
    </row>
    <row r="42" spans="1:8" ht="24.75" customHeight="1">
      <c r="A42" s="72"/>
      <c r="B42" s="73"/>
      <c r="C42" s="19" t="s">
        <v>81</v>
      </c>
      <c r="D42" s="20" t="s">
        <v>82</v>
      </c>
      <c r="E42" s="24">
        <f t="shared" ref="E42:E45" si="4">F41</f>
        <v>45315</v>
      </c>
      <c r="F42" s="22">
        <f t="shared" ref="F42:F62" si="5">E42+G42</f>
        <v>45322</v>
      </c>
      <c r="G42" s="29">
        <v>7</v>
      </c>
      <c r="H42" s="30"/>
    </row>
    <row r="43" spans="1:8" ht="24.75" customHeight="1">
      <c r="A43" s="72"/>
      <c r="B43" s="73"/>
      <c r="C43" s="19" t="s">
        <v>83</v>
      </c>
      <c r="D43" s="20" t="s">
        <v>84</v>
      </c>
      <c r="E43" s="24">
        <f t="shared" si="4"/>
        <v>45322</v>
      </c>
      <c r="F43" s="22">
        <f t="shared" si="5"/>
        <v>45329</v>
      </c>
      <c r="G43" s="29">
        <v>7</v>
      </c>
      <c r="H43" s="30"/>
    </row>
    <row r="44" spans="1:8" ht="24.75" customHeight="1">
      <c r="A44" s="72"/>
      <c r="B44" s="73"/>
      <c r="C44" s="19" t="s">
        <v>85</v>
      </c>
      <c r="D44" s="20" t="s">
        <v>86</v>
      </c>
      <c r="E44" s="24">
        <f t="shared" si="4"/>
        <v>45329</v>
      </c>
      <c r="F44" s="22">
        <f t="shared" si="5"/>
        <v>45336</v>
      </c>
      <c r="G44" s="29">
        <v>7</v>
      </c>
      <c r="H44" s="30"/>
    </row>
    <row r="45" spans="1:8" ht="24.75" customHeight="1">
      <c r="A45" s="72"/>
      <c r="B45" s="73"/>
      <c r="C45" s="19" t="s">
        <v>87</v>
      </c>
      <c r="D45" s="20" t="s">
        <v>88</v>
      </c>
      <c r="E45" s="24">
        <f t="shared" si="4"/>
        <v>45336</v>
      </c>
      <c r="F45" s="22">
        <f t="shared" si="5"/>
        <v>45343</v>
      </c>
      <c r="G45" s="29">
        <v>7</v>
      </c>
      <c r="H45" s="30"/>
    </row>
    <row r="46" spans="1:8" ht="24.75" customHeight="1">
      <c r="A46" s="72"/>
      <c r="B46" s="73"/>
      <c r="C46" s="19" t="s">
        <v>89</v>
      </c>
      <c r="D46" s="20" t="s">
        <v>90</v>
      </c>
      <c r="E46" s="24">
        <f>E45</f>
        <v>45336</v>
      </c>
      <c r="F46" s="22">
        <f t="shared" si="5"/>
        <v>45343</v>
      </c>
      <c r="G46" s="29">
        <v>7</v>
      </c>
      <c r="H46" s="30"/>
    </row>
    <row r="47" spans="1:8" ht="24.75" customHeight="1">
      <c r="A47" s="72"/>
      <c r="B47" s="73"/>
      <c r="C47" s="86" t="s">
        <v>91</v>
      </c>
      <c r="D47" s="84"/>
      <c r="E47" s="24">
        <f t="shared" ref="E47:E62" si="6">F46</f>
        <v>45343</v>
      </c>
      <c r="F47" s="22">
        <f t="shared" si="5"/>
        <v>45343</v>
      </c>
      <c r="G47" s="29">
        <v>0</v>
      </c>
      <c r="H47" s="30"/>
    </row>
    <row r="48" spans="1:8" ht="24.75" customHeight="1">
      <c r="A48" s="74"/>
      <c r="B48" s="75"/>
      <c r="C48" s="87" t="s">
        <v>51</v>
      </c>
      <c r="D48" s="84"/>
      <c r="E48" s="24">
        <f t="shared" si="6"/>
        <v>45343</v>
      </c>
      <c r="F48" s="22">
        <f t="shared" si="5"/>
        <v>45350</v>
      </c>
      <c r="G48" s="29">
        <v>7</v>
      </c>
      <c r="H48" s="30"/>
    </row>
    <row r="49" spans="1:8" ht="24.75" customHeight="1">
      <c r="A49" s="85" t="s">
        <v>92</v>
      </c>
      <c r="B49" s="71"/>
      <c r="C49" s="19" t="s">
        <v>93</v>
      </c>
      <c r="D49" s="20" t="s">
        <v>94</v>
      </c>
      <c r="E49" s="24">
        <f t="shared" si="6"/>
        <v>45350</v>
      </c>
      <c r="F49" s="22">
        <f t="shared" si="5"/>
        <v>45357</v>
      </c>
      <c r="G49" s="29">
        <v>7</v>
      </c>
      <c r="H49" s="30"/>
    </row>
    <row r="50" spans="1:8" ht="24.75" customHeight="1">
      <c r="A50" s="72"/>
      <c r="B50" s="73"/>
      <c r="C50" s="19" t="s">
        <v>95</v>
      </c>
      <c r="D50" s="20" t="s">
        <v>96</v>
      </c>
      <c r="E50" s="24">
        <f t="shared" si="6"/>
        <v>45357</v>
      </c>
      <c r="F50" s="22">
        <f t="shared" si="5"/>
        <v>45364</v>
      </c>
      <c r="G50" s="29">
        <v>7</v>
      </c>
      <c r="H50" s="30"/>
    </row>
    <row r="51" spans="1:8" ht="24.75" customHeight="1">
      <c r="A51" s="72"/>
      <c r="B51" s="73"/>
      <c r="C51" s="19" t="s">
        <v>97</v>
      </c>
      <c r="D51" s="20" t="s">
        <v>98</v>
      </c>
      <c r="E51" s="24">
        <f t="shared" si="6"/>
        <v>45364</v>
      </c>
      <c r="F51" s="22">
        <f t="shared" si="5"/>
        <v>45371</v>
      </c>
      <c r="G51" s="29">
        <v>7</v>
      </c>
      <c r="H51" s="30"/>
    </row>
    <row r="52" spans="1:8" ht="24.75" customHeight="1">
      <c r="A52" s="72"/>
      <c r="B52" s="73"/>
      <c r="C52" s="19" t="s">
        <v>99</v>
      </c>
      <c r="D52" s="20" t="s">
        <v>100</v>
      </c>
      <c r="E52" s="24">
        <f t="shared" si="6"/>
        <v>45371</v>
      </c>
      <c r="F52" s="22">
        <f t="shared" si="5"/>
        <v>45378</v>
      </c>
      <c r="G52" s="29">
        <v>7</v>
      </c>
      <c r="H52" s="30"/>
    </row>
    <row r="53" spans="1:8" ht="24.75" customHeight="1">
      <c r="A53" s="72"/>
      <c r="B53" s="73"/>
      <c r="C53" s="19" t="s">
        <v>101</v>
      </c>
      <c r="D53" s="36" t="s">
        <v>102</v>
      </c>
      <c r="E53" s="24">
        <f t="shared" si="6"/>
        <v>45378</v>
      </c>
      <c r="F53" s="22">
        <f t="shared" si="5"/>
        <v>45385</v>
      </c>
      <c r="G53" s="29">
        <v>7</v>
      </c>
      <c r="H53" s="37"/>
    </row>
    <row r="54" spans="1:8" ht="24.75" customHeight="1">
      <c r="A54" s="72"/>
      <c r="B54" s="73"/>
      <c r="C54" s="32" t="s">
        <v>103</v>
      </c>
      <c r="D54" s="38" t="s">
        <v>104</v>
      </c>
      <c r="E54" s="24">
        <f t="shared" si="6"/>
        <v>45385</v>
      </c>
      <c r="F54" s="34">
        <f t="shared" si="5"/>
        <v>45385</v>
      </c>
      <c r="G54" s="35">
        <v>0</v>
      </c>
      <c r="H54" s="37"/>
    </row>
    <row r="55" spans="1:8" ht="24.75" customHeight="1">
      <c r="A55" s="72"/>
      <c r="B55" s="73"/>
      <c r="C55" s="32" t="s">
        <v>105</v>
      </c>
      <c r="D55" s="38" t="s">
        <v>106</v>
      </c>
      <c r="E55" s="24">
        <f t="shared" si="6"/>
        <v>45385</v>
      </c>
      <c r="F55" s="34">
        <f t="shared" si="5"/>
        <v>45392</v>
      </c>
      <c r="G55" s="35">
        <v>7</v>
      </c>
      <c r="H55" s="37"/>
    </row>
    <row r="56" spans="1:8" ht="24.75" customHeight="1">
      <c r="A56" s="74"/>
      <c r="B56" s="75"/>
      <c r="C56" s="86" t="s">
        <v>107</v>
      </c>
      <c r="D56" s="84"/>
      <c r="E56" s="24">
        <f t="shared" si="6"/>
        <v>45392</v>
      </c>
      <c r="F56" s="22">
        <f t="shared" si="5"/>
        <v>45392</v>
      </c>
      <c r="G56" s="29">
        <v>0</v>
      </c>
      <c r="H56" s="37"/>
    </row>
    <row r="57" spans="1:8" ht="24.75" customHeight="1">
      <c r="A57" s="70" t="s">
        <v>108</v>
      </c>
      <c r="B57" s="71"/>
      <c r="C57" s="19" t="s">
        <v>109</v>
      </c>
      <c r="D57" s="36" t="s">
        <v>110</v>
      </c>
      <c r="E57" s="24">
        <f t="shared" si="6"/>
        <v>45392</v>
      </c>
      <c r="F57" s="22">
        <f t="shared" si="5"/>
        <v>45399</v>
      </c>
      <c r="G57" s="29">
        <v>7</v>
      </c>
      <c r="H57" s="37"/>
    </row>
    <row r="58" spans="1:8" ht="24.75" customHeight="1">
      <c r="A58" s="72"/>
      <c r="B58" s="73"/>
      <c r="C58" s="19" t="s">
        <v>111</v>
      </c>
      <c r="D58" s="36" t="s">
        <v>112</v>
      </c>
      <c r="E58" s="24">
        <f t="shared" si="6"/>
        <v>45399</v>
      </c>
      <c r="F58" s="22">
        <f t="shared" si="5"/>
        <v>45406</v>
      </c>
      <c r="G58" s="29">
        <v>7</v>
      </c>
      <c r="H58" s="37"/>
    </row>
    <row r="59" spans="1:8" ht="24.75" customHeight="1">
      <c r="A59" s="72"/>
      <c r="B59" s="73"/>
      <c r="C59" s="19" t="s">
        <v>113</v>
      </c>
      <c r="D59" s="36" t="s">
        <v>114</v>
      </c>
      <c r="E59" s="24">
        <f t="shared" si="6"/>
        <v>45406</v>
      </c>
      <c r="F59" s="22">
        <f t="shared" si="5"/>
        <v>45413</v>
      </c>
      <c r="G59" s="29">
        <v>7</v>
      </c>
      <c r="H59" s="37"/>
    </row>
    <row r="60" spans="1:8" ht="24.75" customHeight="1">
      <c r="A60" s="72"/>
      <c r="B60" s="73"/>
      <c r="C60" s="19" t="s">
        <v>115</v>
      </c>
      <c r="D60" s="36" t="s">
        <v>116</v>
      </c>
      <c r="E60" s="24">
        <f t="shared" si="6"/>
        <v>45413</v>
      </c>
      <c r="F60" s="22">
        <f t="shared" si="5"/>
        <v>45420</v>
      </c>
      <c r="G60" s="29">
        <v>7</v>
      </c>
      <c r="H60" s="37"/>
    </row>
    <row r="61" spans="1:8" ht="24.75" customHeight="1">
      <c r="A61" s="72"/>
      <c r="B61" s="73"/>
      <c r="C61" s="19" t="s">
        <v>117</v>
      </c>
      <c r="D61" s="36" t="s">
        <v>118</v>
      </c>
      <c r="E61" s="24">
        <f t="shared" si="6"/>
        <v>45420</v>
      </c>
      <c r="F61" s="22">
        <f t="shared" si="5"/>
        <v>45427</v>
      </c>
      <c r="G61" s="29">
        <v>7</v>
      </c>
      <c r="H61" s="37"/>
    </row>
    <row r="62" spans="1:8" ht="24.75" customHeight="1">
      <c r="A62" s="72"/>
      <c r="B62" s="73"/>
      <c r="C62" s="19" t="s">
        <v>119</v>
      </c>
      <c r="D62" s="36" t="s">
        <v>120</v>
      </c>
      <c r="E62" s="24">
        <f t="shared" si="6"/>
        <v>45427</v>
      </c>
      <c r="F62" s="22">
        <f t="shared" si="5"/>
        <v>45434</v>
      </c>
      <c r="G62" s="76">
        <v>7</v>
      </c>
      <c r="H62" s="78" t="s">
        <v>18</v>
      </c>
    </row>
    <row r="63" spans="1:8" ht="24.75" customHeight="1">
      <c r="A63" s="72"/>
      <c r="B63" s="73"/>
      <c r="C63" s="19" t="s">
        <v>121</v>
      </c>
      <c r="D63" s="36" t="s">
        <v>122</v>
      </c>
      <c r="E63" s="24">
        <f>E62</f>
        <v>45427</v>
      </c>
      <c r="F63" s="22">
        <f>E63+G62</f>
        <v>45434</v>
      </c>
      <c r="G63" s="77"/>
      <c r="H63" s="79"/>
    </row>
    <row r="64" spans="1:8" ht="24.75" customHeight="1">
      <c r="A64" s="72"/>
      <c r="B64" s="73"/>
      <c r="C64" s="19" t="s">
        <v>123</v>
      </c>
      <c r="D64" s="36" t="s">
        <v>124</v>
      </c>
      <c r="E64" s="24">
        <f t="shared" ref="E64:E67" si="7">F63</f>
        <v>45434</v>
      </c>
      <c r="F64" s="22">
        <f t="shared" ref="F64:F91" si="8">E64+G64</f>
        <v>45441</v>
      </c>
      <c r="G64" s="29">
        <v>7</v>
      </c>
      <c r="H64" s="37"/>
    </row>
    <row r="65" spans="1:8" ht="24.75" customHeight="1">
      <c r="A65" s="72"/>
      <c r="B65" s="73"/>
      <c r="C65" s="19" t="s">
        <v>125</v>
      </c>
      <c r="D65" s="36" t="s">
        <v>126</v>
      </c>
      <c r="E65" s="24">
        <f t="shared" si="7"/>
        <v>45441</v>
      </c>
      <c r="F65" s="22">
        <f t="shared" si="8"/>
        <v>45448</v>
      </c>
      <c r="G65" s="29">
        <v>7</v>
      </c>
      <c r="H65" s="37"/>
    </row>
    <row r="66" spans="1:8" ht="24.75" customHeight="1">
      <c r="A66" s="72"/>
      <c r="B66" s="73"/>
      <c r="C66" s="92" t="s">
        <v>127</v>
      </c>
      <c r="D66" s="84"/>
      <c r="E66" s="24">
        <f t="shared" si="7"/>
        <v>45448</v>
      </c>
      <c r="F66" s="22">
        <f t="shared" si="8"/>
        <v>45455</v>
      </c>
      <c r="G66" s="29">
        <v>7</v>
      </c>
      <c r="H66" s="37"/>
    </row>
    <row r="67" spans="1:8" ht="24.75" customHeight="1">
      <c r="A67" s="74"/>
      <c r="B67" s="75"/>
      <c r="C67" s="93" t="s">
        <v>128</v>
      </c>
      <c r="D67" s="84"/>
      <c r="E67" s="24">
        <f t="shared" si="7"/>
        <v>45455</v>
      </c>
      <c r="F67" s="22">
        <f t="shared" si="8"/>
        <v>45455</v>
      </c>
      <c r="G67" s="29">
        <v>0</v>
      </c>
      <c r="H67" s="37"/>
    </row>
    <row r="68" spans="1:8" ht="24.75" customHeight="1">
      <c r="A68" s="85" t="s">
        <v>129</v>
      </c>
      <c r="B68" s="71"/>
      <c r="C68" s="19" t="s">
        <v>130</v>
      </c>
      <c r="D68" s="36" t="s">
        <v>131</v>
      </c>
      <c r="E68" s="24">
        <f>F66</f>
        <v>45455</v>
      </c>
      <c r="F68" s="22">
        <f t="shared" si="8"/>
        <v>45462</v>
      </c>
      <c r="G68" s="29">
        <v>7</v>
      </c>
      <c r="H68" s="37"/>
    </row>
    <row r="69" spans="1:8" ht="24.75" customHeight="1">
      <c r="A69" s="72"/>
      <c r="B69" s="73"/>
      <c r="C69" s="19" t="s">
        <v>132</v>
      </c>
      <c r="D69" s="36" t="s">
        <v>133</v>
      </c>
      <c r="E69" s="24">
        <f t="shared" ref="E69:E78" si="9">F68</f>
        <v>45462</v>
      </c>
      <c r="F69" s="22">
        <f t="shared" si="8"/>
        <v>45469</v>
      </c>
      <c r="G69" s="29">
        <v>7</v>
      </c>
      <c r="H69" s="37"/>
    </row>
    <row r="70" spans="1:8" ht="24.75" customHeight="1">
      <c r="A70" s="72"/>
      <c r="B70" s="73"/>
      <c r="C70" s="19" t="s">
        <v>134</v>
      </c>
      <c r="D70" s="36" t="s">
        <v>135</v>
      </c>
      <c r="E70" s="24">
        <f t="shared" si="9"/>
        <v>45469</v>
      </c>
      <c r="F70" s="22">
        <f t="shared" si="8"/>
        <v>45469</v>
      </c>
      <c r="G70" s="29">
        <v>0</v>
      </c>
      <c r="H70" s="37"/>
    </row>
    <row r="71" spans="1:8" ht="24.75" customHeight="1">
      <c r="A71" s="72"/>
      <c r="B71" s="73"/>
      <c r="C71" s="19" t="s">
        <v>136</v>
      </c>
      <c r="D71" s="36" t="s">
        <v>137</v>
      </c>
      <c r="E71" s="24">
        <f t="shared" si="9"/>
        <v>45469</v>
      </c>
      <c r="F71" s="22">
        <f t="shared" si="8"/>
        <v>45476</v>
      </c>
      <c r="G71" s="29">
        <v>7</v>
      </c>
      <c r="H71" s="37"/>
    </row>
    <row r="72" spans="1:8" ht="24.75" customHeight="1">
      <c r="A72" s="72"/>
      <c r="B72" s="73"/>
      <c r="C72" s="19" t="s">
        <v>138</v>
      </c>
      <c r="D72" s="36" t="s">
        <v>139</v>
      </c>
      <c r="E72" s="24">
        <f t="shared" si="9"/>
        <v>45476</v>
      </c>
      <c r="F72" s="22">
        <f t="shared" si="8"/>
        <v>45483</v>
      </c>
      <c r="G72" s="29">
        <v>7</v>
      </c>
      <c r="H72" s="37"/>
    </row>
    <row r="73" spans="1:8" ht="24.75" customHeight="1">
      <c r="A73" s="72"/>
      <c r="B73" s="73"/>
      <c r="C73" s="32" t="s">
        <v>140</v>
      </c>
      <c r="D73" s="38" t="s">
        <v>141</v>
      </c>
      <c r="E73" s="21">
        <f t="shared" si="9"/>
        <v>45483</v>
      </c>
      <c r="F73" s="39">
        <f t="shared" si="8"/>
        <v>45483</v>
      </c>
      <c r="G73" s="29">
        <v>0</v>
      </c>
      <c r="H73" s="37"/>
    </row>
    <row r="74" spans="1:8" ht="24.75" customHeight="1">
      <c r="A74" s="74"/>
      <c r="B74" s="75"/>
      <c r="C74" s="19" t="s">
        <v>142</v>
      </c>
      <c r="D74" s="36" t="s">
        <v>143</v>
      </c>
      <c r="E74" s="24">
        <f t="shared" si="9"/>
        <v>45483</v>
      </c>
      <c r="F74" s="22">
        <f t="shared" si="8"/>
        <v>45490</v>
      </c>
      <c r="G74" s="29">
        <v>7</v>
      </c>
      <c r="H74" s="40"/>
    </row>
    <row r="75" spans="1:8" ht="24.75" customHeight="1">
      <c r="A75" s="85" t="s">
        <v>144</v>
      </c>
      <c r="B75" s="71"/>
      <c r="C75" s="19" t="s">
        <v>145</v>
      </c>
      <c r="D75" s="36" t="s">
        <v>146</v>
      </c>
      <c r="E75" s="24">
        <f t="shared" si="9"/>
        <v>45490</v>
      </c>
      <c r="F75" s="22">
        <f t="shared" si="8"/>
        <v>45497</v>
      </c>
      <c r="G75" s="29">
        <v>7</v>
      </c>
      <c r="H75" s="40"/>
    </row>
    <row r="76" spans="1:8" ht="24.75" customHeight="1">
      <c r="A76" s="72"/>
      <c r="B76" s="73"/>
      <c r="C76" s="19" t="s">
        <v>147</v>
      </c>
      <c r="D76" s="36" t="s">
        <v>148</v>
      </c>
      <c r="E76" s="24">
        <f t="shared" si="9"/>
        <v>45497</v>
      </c>
      <c r="F76" s="22">
        <f t="shared" si="8"/>
        <v>45504</v>
      </c>
      <c r="G76" s="29">
        <v>7</v>
      </c>
      <c r="H76" s="41"/>
    </row>
    <row r="77" spans="1:8" ht="24.75" customHeight="1">
      <c r="A77" s="72"/>
      <c r="B77" s="73"/>
      <c r="C77" s="19" t="s">
        <v>149</v>
      </c>
      <c r="D77" s="36" t="s">
        <v>150</v>
      </c>
      <c r="E77" s="24">
        <f t="shared" si="9"/>
        <v>45504</v>
      </c>
      <c r="F77" s="22">
        <f t="shared" si="8"/>
        <v>45511</v>
      </c>
      <c r="G77" s="29">
        <v>7</v>
      </c>
      <c r="H77" s="40"/>
    </row>
    <row r="78" spans="1:8" ht="24.75" customHeight="1">
      <c r="A78" s="72"/>
      <c r="B78" s="73"/>
      <c r="C78" s="32" t="s">
        <v>151</v>
      </c>
      <c r="D78" s="38" t="s">
        <v>152</v>
      </c>
      <c r="E78" s="24">
        <f t="shared" si="9"/>
        <v>45511</v>
      </c>
      <c r="F78" s="34">
        <f t="shared" si="8"/>
        <v>45518</v>
      </c>
      <c r="G78" s="29">
        <v>7</v>
      </c>
      <c r="H78" s="78" t="s">
        <v>18</v>
      </c>
    </row>
    <row r="79" spans="1:8" ht="24.75" customHeight="1">
      <c r="A79" s="72"/>
      <c r="B79" s="73"/>
      <c r="C79" s="32" t="s">
        <v>153</v>
      </c>
      <c r="D79" s="38" t="s">
        <v>154</v>
      </c>
      <c r="E79" s="24">
        <f>F77</f>
        <v>45511</v>
      </c>
      <c r="F79" s="34">
        <f t="shared" si="8"/>
        <v>45518</v>
      </c>
      <c r="G79" s="29">
        <v>7</v>
      </c>
      <c r="H79" s="79"/>
    </row>
    <row r="80" spans="1:8" ht="24.75" customHeight="1">
      <c r="A80" s="72"/>
      <c r="B80" s="73"/>
      <c r="C80" s="19" t="s">
        <v>155</v>
      </c>
      <c r="D80" s="36" t="s">
        <v>156</v>
      </c>
      <c r="E80" s="24">
        <f t="shared" ref="E80:E91" si="10">F79</f>
        <v>45518</v>
      </c>
      <c r="F80" s="22">
        <f t="shared" si="8"/>
        <v>45525</v>
      </c>
      <c r="G80" s="29">
        <v>7</v>
      </c>
      <c r="H80" s="40"/>
    </row>
    <row r="81" spans="1:8" ht="24.75" customHeight="1">
      <c r="A81" s="72"/>
      <c r="B81" s="73"/>
      <c r="C81" s="86" t="s">
        <v>157</v>
      </c>
      <c r="D81" s="84"/>
      <c r="E81" s="24">
        <f t="shared" si="10"/>
        <v>45525</v>
      </c>
      <c r="F81" s="22">
        <f t="shared" si="8"/>
        <v>45525</v>
      </c>
      <c r="G81" s="29">
        <v>0</v>
      </c>
      <c r="H81" s="40"/>
    </row>
    <row r="82" spans="1:8" ht="24.75" customHeight="1">
      <c r="A82" s="74"/>
      <c r="B82" s="75"/>
      <c r="C82" s="83" t="s">
        <v>51</v>
      </c>
      <c r="D82" s="84"/>
      <c r="E82" s="24">
        <f t="shared" si="10"/>
        <v>45525</v>
      </c>
      <c r="F82" s="22">
        <f t="shared" si="8"/>
        <v>45532</v>
      </c>
      <c r="G82" s="29">
        <v>7</v>
      </c>
      <c r="H82" s="40"/>
    </row>
    <row r="83" spans="1:8" ht="24.75" customHeight="1">
      <c r="A83" s="70" t="s">
        <v>158</v>
      </c>
      <c r="B83" s="71"/>
      <c r="C83" s="19" t="s">
        <v>159</v>
      </c>
      <c r="D83" s="36" t="s">
        <v>160</v>
      </c>
      <c r="E83" s="24">
        <f t="shared" si="10"/>
        <v>45532</v>
      </c>
      <c r="F83" s="22">
        <f t="shared" si="8"/>
        <v>45539</v>
      </c>
      <c r="G83" s="29">
        <v>7</v>
      </c>
      <c r="H83" s="40"/>
    </row>
    <row r="84" spans="1:8" ht="24.75" customHeight="1">
      <c r="A84" s="72"/>
      <c r="B84" s="73"/>
      <c r="C84" s="19" t="s">
        <v>161</v>
      </c>
      <c r="D84" s="36" t="s">
        <v>162</v>
      </c>
      <c r="E84" s="24">
        <f t="shared" si="10"/>
        <v>45539</v>
      </c>
      <c r="F84" s="22">
        <f t="shared" si="8"/>
        <v>45546</v>
      </c>
      <c r="G84" s="29">
        <v>7</v>
      </c>
      <c r="H84" s="40"/>
    </row>
    <row r="85" spans="1:8" ht="24.75" customHeight="1">
      <c r="A85" s="72"/>
      <c r="B85" s="73"/>
      <c r="C85" s="19" t="s">
        <v>163</v>
      </c>
      <c r="D85" s="36" t="s">
        <v>164</v>
      </c>
      <c r="E85" s="24">
        <f t="shared" si="10"/>
        <v>45546</v>
      </c>
      <c r="F85" s="22">
        <f t="shared" si="8"/>
        <v>45553</v>
      </c>
      <c r="G85" s="29">
        <v>7</v>
      </c>
      <c r="H85" s="40"/>
    </row>
    <row r="86" spans="1:8" ht="24.75" customHeight="1">
      <c r="A86" s="72"/>
      <c r="B86" s="73"/>
      <c r="C86" s="19" t="s">
        <v>165</v>
      </c>
      <c r="D86" s="36" t="s">
        <v>166</v>
      </c>
      <c r="E86" s="24">
        <f t="shared" si="10"/>
        <v>45553</v>
      </c>
      <c r="F86" s="22">
        <f t="shared" si="8"/>
        <v>45560</v>
      </c>
      <c r="G86" s="29">
        <v>7</v>
      </c>
      <c r="H86" s="40"/>
    </row>
    <row r="87" spans="1:8" ht="24.75" customHeight="1">
      <c r="A87" s="72"/>
      <c r="B87" s="73"/>
      <c r="C87" s="19" t="s">
        <v>167</v>
      </c>
      <c r="D87" s="36" t="s">
        <v>168</v>
      </c>
      <c r="E87" s="24">
        <f t="shared" si="10"/>
        <v>45560</v>
      </c>
      <c r="F87" s="22">
        <f t="shared" si="8"/>
        <v>45567</v>
      </c>
      <c r="G87" s="29">
        <v>7</v>
      </c>
      <c r="H87" s="40"/>
    </row>
    <row r="88" spans="1:8" ht="24.75" customHeight="1">
      <c r="A88" s="72"/>
      <c r="B88" s="73"/>
      <c r="C88" s="19" t="s">
        <v>170</v>
      </c>
      <c r="D88" s="36" t="s">
        <v>171</v>
      </c>
      <c r="E88" s="24">
        <f t="shared" si="10"/>
        <v>45567</v>
      </c>
      <c r="F88" s="22">
        <f t="shared" si="8"/>
        <v>45574</v>
      </c>
      <c r="G88" s="29">
        <v>7</v>
      </c>
      <c r="H88" s="40"/>
    </row>
    <row r="89" spans="1:8" ht="24.75" customHeight="1">
      <c r="A89" s="72"/>
      <c r="B89" s="73"/>
      <c r="C89" s="19" t="s">
        <v>172</v>
      </c>
      <c r="D89" s="36" t="s">
        <v>173</v>
      </c>
      <c r="E89" s="24">
        <f t="shared" si="10"/>
        <v>45574</v>
      </c>
      <c r="F89" s="22">
        <f t="shared" si="8"/>
        <v>45581</v>
      </c>
      <c r="G89" s="29">
        <v>7</v>
      </c>
      <c r="H89" s="40"/>
    </row>
    <row r="90" spans="1:8" ht="24.75" customHeight="1">
      <c r="A90" s="74"/>
      <c r="B90" s="75"/>
      <c r="C90" s="19" t="s">
        <v>174</v>
      </c>
      <c r="D90" s="36" t="s">
        <v>175</v>
      </c>
      <c r="E90" s="24">
        <f t="shared" si="10"/>
        <v>45581</v>
      </c>
      <c r="F90" s="22">
        <f t="shared" si="8"/>
        <v>45588</v>
      </c>
      <c r="G90" s="29">
        <v>7</v>
      </c>
      <c r="H90" s="40"/>
    </row>
    <row r="91" spans="1:8" ht="45" customHeight="1">
      <c r="A91" s="96" t="s">
        <v>176</v>
      </c>
      <c r="B91" s="84"/>
      <c r="C91" s="19" t="s">
        <v>177</v>
      </c>
      <c r="D91" s="36" t="s">
        <v>178</v>
      </c>
      <c r="E91" s="24">
        <f t="shared" si="10"/>
        <v>45588</v>
      </c>
      <c r="F91" s="22">
        <f t="shared" si="8"/>
        <v>45609</v>
      </c>
      <c r="G91" s="29">
        <v>21</v>
      </c>
      <c r="H91" s="40"/>
    </row>
    <row r="92" spans="1:8" ht="24.75" customHeight="1">
      <c r="A92" s="70" t="s">
        <v>179</v>
      </c>
      <c r="B92" s="71"/>
      <c r="C92" s="19" t="s">
        <v>180</v>
      </c>
      <c r="D92" s="36" t="s">
        <v>181</v>
      </c>
      <c r="E92" s="24"/>
      <c r="F92" s="22"/>
      <c r="G92" s="29"/>
      <c r="H92" s="78" t="s">
        <v>182</v>
      </c>
    </row>
    <row r="93" spans="1:8" ht="24.75" customHeight="1">
      <c r="A93" s="72"/>
      <c r="B93" s="73"/>
      <c r="C93" s="19" t="s">
        <v>183</v>
      </c>
      <c r="D93" s="36" t="s">
        <v>184</v>
      </c>
      <c r="E93" s="24"/>
      <c r="F93" s="22"/>
      <c r="G93" s="29"/>
      <c r="H93" s="95"/>
    </row>
    <row r="94" spans="1:8" ht="24.75" customHeight="1">
      <c r="A94" s="72"/>
      <c r="B94" s="73"/>
      <c r="C94" s="19" t="s">
        <v>185</v>
      </c>
      <c r="D94" s="36" t="s">
        <v>186</v>
      </c>
      <c r="E94" s="24"/>
      <c r="F94" s="22"/>
      <c r="G94" s="29"/>
      <c r="H94" s="95"/>
    </row>
    <row r="95" spans="1:8" ht="24.75" customHeight="1">
      <c r="A95" s="72"/>
      <c r="B95" s="73"/>
      <c r="C95" s="19" t="s">
        <v>187</v>
      </c>
      <c r="D95" s="36" t="s">
        <v>188</v>
      </c>
      <c r="E95" s="24"/>
      <c r="F95" s="22"/>
      <c r="G95" s="29"/>
      <c r="H95" s="95"/>
    </row>
    <row r="96" spans="1:8" ht="24.75" customHeight="1">
      <c r="A96" s="72"/>
      <c r="B96" s="73"/>
      <c r="C96" s="19" t="s">
        <v>189</v>
      </c>
      <c r="D96" s="36" t="s">
        <v>190</v>
      </c>
      <c r="E96" s="24"/>
      <c r="F96" s="22"/>
      <c r="G96" s="29"/>
      <c r="H96" s="95"/>
    </row>
    <row r="97" spans="1:8" ht="24.75" customHeight="1">
      <c r="A97" s="72"/>
      <c r="B97" s="73"/>
      <c r="C97" s="19" t="s">
        <v>191</v>
      </c>
      <c r="D97" s="36" t="s">
        <v>192</v>
      </c>
      <c r="E97" s="24"/>
      <c r="F97" s="22"/>
      <c r="G97" s="29"/>
      <c r="H97" s="95"/>
    </row>
    <row r="98" spans="1:8" ht="24.75" customHeight="1">
      <c r="A98" s="74"/>
      <c r="B98" s="75"/>
      <c r="C98" s="19" t="s">
        <v>193</v>
      </c>
      <c r="D98" s="36" t="s">
        <v>194</v>
      </c>
      <c r="E98" s="24"/>
      <c r="F98" s="22"/>
      <c r="G98" s="29"/>
      <c r="H98" s="79"/>
    </row>
    <row r="99" spans="1:8" ht="13.8">
      <c r="A99" s="97" t="s">
        <v>195</v>
      </c>
      <c r="B99" s="71"/>
      <c r="C99" s="19" t="s">
        <v>196</v>
      </c>
      <c r="D99" s="36" t="s">
        <v>197</v>
      </c>
      <c r="E99" s="24">
        <f>F91</f>
        <v>45609</v>
      </c>
      <c r="F99" s="22">
        <f t="shared" ref="F99:F100" si="11">E99+G99</f>
        <v>45616</v>
      </c>
      <c r="G99" s="29">
        <v>7</v>
      </c>
      <c r="H99" s="40"/>
    </row>
    <row r="100" spans="1:8" ht="13.8">
      <c r="A100" s="72"/>
      <c r="B100" s="73"/>
      <c r="C100" s="19" t="s">
        <v>198</v>
      </c>
      <c r="D100" s="36" t="s">
        <v>199</v>
      </c>
      <c r="E100" s="102">
        <f>F99</f>
        <v>45616</v>
      </c>
      <c r="F100" s="103">
        <f t="shared" si="11"/>
        <v>45623</v>
      </c>
      <c r="G100" s="76">
        <v>7</v>
      </c>
      <c r="H100" s="78" t="s">
        <v>18</v>
      </c>
    </row>
    <row r="101" spans="1:8" ht="13.8">
      <c r="A101" s="74"/>
      <c r="B101" s="75"/>
      <c r="C101" s="19" t="s">
        <v>200</v>
      </c>
      <c r="D101" s="36" t="s">
        <v>201</v>
      </c>
      <c r="E101" s="77"/>
      <c r="F101" s="77"/>
      <c r="G101" s="77"/>
      <c r="H101" s="79"/>
    </row>
    <row r="102" spans="1:8" ht="13.8">
      <c r="A102" s="88" t="s">
        <v>202</v>
      </c>
      <c r="B102" s="89"/>
      <c r="C102" s="89"/>
      <c r="D102" s="89"/>
      <c r="E102" s="89"/>
      <c r="F102" s="89"/>
      <c r="G102" s="89"/>
      <c r="H102" s="84"/>
    </row>
    <row r="103" spans="1:8" ht="15.6">
      <c r="A103" s="42"/>
      <c r="B103" s="42"/>
      <c r="C103" s="42"/>
      <c r="D103" s="42"/>
      <c r="E103" s="42"/>
      <c r="F103" s="42"/>
      <c r="G103" s="42"/>
      <c r="H103" s="43"/>
    </row>
    <row r="104" spans="1:8" ht="13.8">
      <c r="A104" s="88" t="s">
        <v>203</v>
      </c>
      <c r="B104" s="89"/>
      <c r="C104" s="89"/>
      <c r="D104" s="89"/>
      <c r="E104" s="89"/>
      <c r="F104" s="89"/>
      <c r="G104" s="89"/>
      <c r="H104" s="84"/>
    </row>
    <row r="105" spans="1:8" ht="26.4">
      <c r="A105" s="97" t="s">
        <v>204</v>
      </c>
      <c r="B105" s="71"/>
      <c r="C105" s="19" t="s">
        <v>205</v>
      </c>
      <c r="D105" s="36" t="s">
        <v>206</v>
      </c>
      <c r="E105" s="24">
        <f>F100</f>
        <v>45623</v>
      </c>
      <c r="F105" s="22">
        <f>E105+G105</f>
        <v>45630</v>
      </c>
      <c r="G105" s="76">
        <v>7</v>
      </c>
      <c r="H105" s="90" t="s">
        <v>207</v>
      </c>
    </row>
    <row r="106" spans="1:8" ht="26.4">
      <c r="A106" s="74"/>
      <c r="B106" s="75"/>
      <c r="C106" s="19" t="s">
        <v>208</v>
      </c>
      <c r="D106" s="36" t="s">
        <v>209</v>
      </c>
      <c r="E106" s="24">
        <f t="shared" ref="E106:F106" si="12">E105</f>
        <v>45623</v>
      </c>
      <c r="F106" s="22">
        <f t="shared" si="12"/>
        <v>45630</v>
      </c>
      <c r="G106" s="77"/>
      <c r="H106" s="91"/>
    </row>
    <row r="107" spans="1:8" ht="13.8">
      <c r="A107" s="97" t="s">
        <v>210</v>
      </c>
      <c r="B107" s="71"/>
      <c r="C107" s="19" t="s">
        <v>211</v>
      </c>
      <c r="D107" s="36" t="s">
        <v>212</v>
      </c>
      <c r="E107" s="24">
        <f t="shared" ref="E107:E133" si="13">F106</f>
        <v>45630</v>
      </c>
      <c r="F107" s="22">
        <f t="shared" ref="F107:F133" si="14">E107+G107</f>
        <v>45637</v>
      </c>
      <c r="G107" s="29">
        <v>7</v>
      </c>
      <c r="H107" s="40"/>
    </row>
    <row r="108" spans="1:8" ht="26.4">
      <c r="A108" s="72"/>
      <c r="B108" s="73"/>
      <c r="C108" s="19" t="s">
        <v>213</v>
      </c>
      <c r="D108" s="36" t="s">
        <v>214</v>
      </c>
      <c r="E108" s="24">
        <f t="shared" si="13"/>
        <v>45637</v>
      </c>
      <c r="F108" s="22">
        <f t="shared" si="14"/>
        <v>45644</v>
      </c>
      <c r="G108" s="29">
        <v>7</v>
      </c>
      <c r="H108" s="40"/>
    </row>
    <row r="109" spans="1:8" ht="13.8">
      <c r="A109" s="72"/>
      <c r="B109" s="73"/>
      <c r="C109" s="19" t="s">
        <v>215</v>
      </c>
      <c r="D109" s="36" t="s">
        <v>216</v>
      </c>
      <c r="E109" s="24">
        <f t="shared" si="13"/>
        <v>45644</v>
      </c>
      <c r="F109" s="22">
        <f t="shared" si="14"/>
        <v>45651</v>
      </c>
      <c r="G109" s="29">
        <v>7</v>
      </c>
      <c r="H109" s="40"/>
    </row>
    <row r="110" spans="1:8" ht="13.8">
      <c r="A110" s="72"/>
      <c r="B110" s="73"/>
      <c r="C110" s="19" t="s">
        <v>217</v>
      </c>
      <c r="D110" s="36" t="s">
        <v>218</v>
      </c>
      <c r="E110" s="24">
        <f t="shared" si="13"/>
        <v>45651</v>
      </c>
      <c r="F110" s="22">
        <f t="shared" si="14"/>
        <v>45658</v>
      </c>
      <c r="G110" s="29">
        <v>7</v>
      </c>
      <c r="H110" s="40"/>
    </row>
    <row r="111" spans="1:8" ht="13.2">
      <c r="A111" s="72"/>
      <c r="B111" s="73"/>
      <c r="C111" s="98" t="s">
        <v>51</v>
      </c>
      <c r="D111" s="84"/>
      <c r="E111" s="24">
        <f t="shared" si="13"/>
        <v>45658</v>
      </c>
      <c r="F111" s="22">
        <f t="shared" si="14"/>
        <v>45665</v>
      </c>
      <c r="G111" s="29">
        <v>7</v>
      </c>
      <c r="H111" s="40"/>
    </row>
    <row r="112" spans="1:8" ht="39.6">
      <c r="A112" s="72"/>
      <c r="B112" s="73"/>
      <c r="C112" s="19" t="s">
        <v>219</v>
      </c>
      <c r="D112" s="36" t="s">
        <v>220</v>
      </c>
      <c r="E112" s="24">
        <f t="shared" si="13"/>
        <v>45665</v>
      </c>
      <c r="F112" s="22">
        <f t="shared" si="14"/>
        <v>45672</v>
      </c>
      <c r="G112" s="29">
        <v>7</v>
      </c>
      <c r="H112" s="40"/>
    </row>
    <row r="113" spans="1:8" ht="26.4">
      <c r="A113" s="72"/>
      <c r="B113" s="73"/>
      <c r="C113" s="19" t="s">
        <v>221</v>
      </c>
      <c r="D113" s="36" t="s">
        <v>222</v>
      </c>
      <c r="E113" s="24">
        <f t="shared" si="13"/>
        <v>45672</v>
      </c>
      <c r="F113" s="22">
        <f t="shared" si="14"/>
        <v>45679</v>
      </c>
      <c r="G113" s="29">
        <v>7</v>
      </c>
      <c r="H113" s="40"/>
    </row>
    <row r="114" spans="1:8" ht="13.8">
      <c r="A114" s="74"/>
      <c r="B114" s="75"/>
      <c r="C114" s="19" t="s">
        <v>223</v>
      </c>
      <c r="D114" s="36" t="s">
        <v>224</v>
      </c>
      <c r="E114" s="24">
        <f t="shared" si="13"/>
        <v>45679</v>
      </c>
      <c r="F114" s="22">
        <f t="shared" si="14"/>
        <v>45686</v>
      </c>
      <c r="G114" s="29">
        <v>7</v>
      </c>
      <c r="H114" s="40"/>
    </row>
    <row r="115" spans="1:8" ht="26.4">
      <c r="A115" s="97" t="s">
        <v>225</v>
      </c>
      <c r="B115" s="71"/>
      <c r="C115" s="19" t="s">
        <v>226</v>
      </c>
      <c r="D115" s="36" t="s">
        <v>227</v>
      </c>
      <c r="E115" s="24">
        <f t="shared" si="13"/>
        <v>45686</v>
      </c>
      <c r="F115" s="22">
        <f t="shared" si="14"/>
        <v>45693</v>
      </c>
      <c r="G115" s="29">
        <v>7</v>
      </c>
      <c r="H115" s="40"/>
    </row>
    <row r="116" spans="1:8" ht="13.8">
      <c r="A116" s="72"/>
      <c r="B116" s="73"/>
      <c r="C116" s="19" t="s">
        <v>228</v>
      </c>
      <c r="D116" s="36" t="s">
        <v>229</v>
      </c>
      <c r="E116" s="24">
        <f t="shared" si="13"/>
        <v>45693</v>
      </c>
      <c r="F116" s="22">
        <f t="shared" si="14"/>
        <v>45700</v>
      </c>
      <c r="G116" s="29">
        <v>7</v>
      </c>
      <c r="H116" s="40"/>
    </row>
    <row r="117" spans="1:8" ht="13.8">
      <c r="A117" s="72"/>
      <c r="B117" s="73"/>
      <c r="C117" s="19" t="s">
        <v>230</v>
      </c>
      <c r="D117" s="36" t="s">
        <v>231</v>
      </c>
      <c r="E117" s="24">
        <f t="shared" si="13"/>
        <v>45700</v>
      </c>
      <c r="F117" s="22">
        <f t="shared" si="14"/>
        <v>45707</v>
      </c>
      <c r="G117" s="29">
        <v>7</v>
      </c>
      <c r="H117" s="40"/>
    </row>
    <row r="118" spans="1:8" ht="26.4">
      <c r="A118" s="74"/>
      <c r="B118" s="75"/>
      <c r="C118" s="19" t="s">
        <v>232</v>
      </c>
      <c r="D118" s="36" t="s">
        <v>233</v>
      </c>
      <c r="E118" s="24">
        <f t="shared" si="13"/>
        <v>45707</v>
      </c>
      <c r="F118" s="22">
        <f t="shared" si="14"/>
        <v>45714</v>
      </c>
      <c r="G118" s="29">
        <v>7</v>
      </c>
      <c r="H118" s="40"/>
    </row>
    <row r="119" spans="1:8" ht="13.8">
      <c r="A119" s="97" t="s">
        <v>234</v>
      </c>
      <c r="B119" s="71"/>
      <c r="C119" s="19" t="s">
        <v>235</v>
      </c>
      <c r="D119" s="36" t="s">
        <v>236</v>
      </c>
      <c r="E119" s="24">
        <f t="shared" si="13"/>
        <v>45714</v>
      </c>
      <c r="F119" s="22">
        <f t="shared" si="14"/>
        <v>45721</v>
      </c>
      <c r="G119" s="29">
        <v>7</v>
      </c>
      <c r="H119" s="40"/>
    </row>
    <row r="120" spans="1:8" ht="13.8">
      <c r="A120" s="72"/>
      <c r="B120" s="73"/>
      <c r="C120" s="19" t="s">
        <v>237</v>
      </c>
      <c r="D120" s="36" t="s">
        <v>238</v>
      </c>
      <c r="E120" s="24">
        <f t="shared" si="13"/>
        <v>45721</v>
      </c>
      <c r="F120" s="22">
        <f t="shared" si="14"/>
        <v>45728</v>
      </c>
      <c r="G120" s="29">
        <v>7</v>
      </c>
      <c r="H120" s="40"/>
    </row>
    <row r="121" spans="1:8" ht="26.4">
      <c r="A121" s="72"/>
      <c r="B121" s="73"/>
      <c r="C121" s="19" t="s">
        <v>239</v>
      </c>
      <c r="D121" s="36" t="s">
        <v>240</v>
      </c>
      <c r="E121" s="24">
        <f t="shared" si="13"/>
        <v>45728</v>
      </c>
      <c r="F121" s="22">
        <f t="shared" si="14"/>
        <v>45735</v>
      </c>
      <c r="G121" s="29">
        <v>7</v>
      </c>
      <c r="H121" s="40"/>
    </row>
    <row r="122" spans="1:8" ht="13.8">
      <c r="A122" s="72"/>
      <c r="B122" s="73"/>
      <c r="C122" s="19" t="s">
        <v>241</v>
      </c>
      <c r="D122" s="36" t="s">
        <v>242</v>
      </c>
      <c r="E122" s="24">
        <f t="shared" si="13"/>
        <v>45735</v>
      </c>
      <c r="F122" s="22">
        <f t="shared" si="14"/>
        <v>45742</v>
      </c>
      <c r="G122" s="29">
        <v>7</v>
      </c>
      <c r="H122" s="40"/>
    </row>
    <row r="123" spans="1:8" ht="13.8">
      <c r="A123" s="74"/>
      <c r="B123" s="75"/>
      <c r="C123" s="19" t="s">
        <v>243</v>
      </c>
      <c r="D123" s="36" t="s">
        <v>244</v>
      </c>
      <c r="E123" s="24">
        <f t="shared" si="13"/>
        <v>45742</v>
      </c>
      <c r="F123" s="22">
        <f t="shared" si="14"/>
        <v>45749</v>
      </c>
      <c r="G123" s="29">
        <v>7</v>
      </c>
      <c r="H123" s="40"/>
    </row>
    <row r="124" spans="1:8" ht="26.4">
      <c r="A124" s="97" t="s">
        <v>245</v>
      </c>
      <c r="B124" s="71"/>
      <c r="C124" s="19" t="s">
        <v>246</v>
      </c>
      <c r="D124" s="36" t="s">
        <v>247</v>
      </c>
      <c r="E124" s="24">
        <f t="shared" si="13"/>
        <v>45749</v>
      </c>
      <c r="F124" s="22">
        <f t="shared" si="14"/>
        <v>45756</v>
      </c>
      <c r="G124" s="29">
        <v>7</v>
      </c>
      <c r="H124" s="40"/>
    </row>
    <row r="125" spans="1:8" ht="13.8">
      <c r="A125" s="72"/>
      <c r="B125" s="73"/>
      <c r="C125" s="19" t="s">
        <v>248</v>
      </c>
      <c r="D125" s="36" t="s">
        <v>249</v>
      </c>
      <c r="E125" s="24">
        <f t="shared" si="13"/>
        <v>45756</v>
      </c>
      <c r="F125" s="22">
        <f t="shared" si="14"/>
        <v>45763</v>
      </c>
      <c r="G125" s="29">
        <v>7</v>
      </c>
      <c r="H125" s="40"/>
    </row>
    <row r="126" spans="1:8" ht="13.8">
      <c r="A126" s="74"/>
      <c r="B126" s="75"/>
      <c r="C126" s="19" t="s">
        <v>250</v>
      </c>
      <c r="D126" s="36" t="s">
        <v>251</v>
      </c>
      <c r="E126" s="24">
        <f t="shared" si="13"/>
        <v>45763</v>
      </c>
      <c r="F126" s="22">
        <f t="shared" si="14"/>
        <v>45770</v>
      </c>
      <c r="G126" s="29">
        <v>7</v>
      </c>
      <c r="H126" s="40"/>
    </row>
    <row r="127" spans="1:8" ht="13.8">
      <c r="A127" s="97" t="s">
        <v>252</v>
      </c>
      <c r="B127" s="71"/>
      <c r="C127" s="19" t="s">
        <v>253</v>
      </c>
      <c r="D127" s="36" t="s">
        <v>254</v>
      </c>
      <c r="E127" s="24">
        <f t="shared" si="13"/>
        <v>45770</v>
      </c>
      <c r="F127" s="22">
        <f t="shared" si="14"/>
        <v>45777</v>
      </c>
      <c r="G127" s="29">
        <v>7</v>
      </c>
      <c r="H127" s="40"/>
    </row>
    <row r="128" spans="1:8" ht="26.4">
      <c r="A128" s="72"/>
      <c r="B128" s="73"/>
      <c r="C128" s="19" t="s">
        <v>255</v>
      </c>
      <c r="D128" s="36" t="s">
        <v>256</v>
      </c>
      <c r="E128" s="24">
        <f t="shared" si="13"/>
        <v>45777</v>
      </c>
      <c r="F128" s="22">
        <f t="shared" si="14"/>
        <v>45784</v>
      </c>
      <c r="G128" s="29">
        <v>7</v>
      </c>
      <c r="H128" s="40"/>
    </row>
    <row r="129" spans="1:8" ht="26.4">
      <c r="A129" s="74"/>
      <c r="B129" s="75"/>
      <c r="C129" s="19" t="s">
        <v>257</v>
      </c>
      <c r="D129" s="36" t="s">
        <v>258</v>
      </c>
      <c r="E129" s="24">
        <f t="shared" si="13"/>
        <v>45784</v>
      </c>
      <c r="F129" s="22">
        <f t="shared" si="14"/>
        <v>45791</v>
      </c>
      <c r="G129" s="29">
        <v>7</v>
      </c>
      <c r="H129" s="40"/>
    </row>
    <row r="130" spans="1:8" ht="26.4">
      <c r="A130" s="97" t="s">
        <v>259</v>
      </c>
      <c r="B130" s="71"/>
      <c r="C130" s="19" t="s">
        <v>260</v>
      </c>
      <c r="D130" s="36" t="s">
        <v>261</v>
      </c>
      <c r="E130" s="24">
        <f t="shared" si="13"/>
        <v>45791</v>
      </c>
      <c r="F130" s="22">
        <f t="shared" si="14"/>
        <v>45798</v>
      </c>
      <c r="G130" s="29">
        <v>7</v>
      </c>
      <c r="H130" s="40"/>
    </row>
    <row r="131" spans="1:8" ht="13.8">
      <c r="A131" s="72"/>
      <c r="B131" s="73"/>
      <c r="C131" s="19" t="s">
        <v>262</v>
      </c>
      <c r="D131" s="36" t="s">
        <v>263</v>
      </c>
      <c r="E131" s="24">
        <f t="shared" si="13"/>
        <v>45798</v>
      </c>
      <c r="F131" s="22">
        <f t="shared" si="14"/>
        <v>45805</v>
      </c>
      <c r="G131" s="29">
        <v>7</v>
      </c>
      <c r="H131" s="40"/>
    </row>
    <row r="132" spans="1:8" ht="13.8">
      <c r="A132" s="74"/>
      <c r="B132" s="75"/>
      <c r="C132" s="19" t="s">
        <v>264</v>
      </c>
      <c r="D132" s="36" t="s">
        <v>265</v>
      </c>
      <c r="E132" s="24">
        <f t="shared" si="13"/>
        <v>45805</v>
      </c>
      <c r="F132" s="22">
        <f t="shared" si="14"/>
        <v>45812</v>
      </c>
      <c r="G132" s="29">
        <v>7</v>
      </c>
      <c r="H132" s="40"/>
    </row>
    <row r="133" spans="1:8" ht="13.8">
      <c r="A133" s="96" t="s">
        <v>176</v>
      </c>
      <c r="B133" s="84"/>
      <c r="C133" s="19" t="s">
        <v>177</v>
      </c>
      <c r="D133" s="36" t="s">
        <v>178</v>
      </c>
      <c r="E133" s="24">
        <f t="shared" si="13"/>
        <v>45812</v>
      </c>
      <c r="F133" s="22">
        <f t="shared" si="14"/>
        <v>45840</v>
      </c>
      <c r="G133" s="29">
        <v>28</v>
      </c>
      <c r="H133" s="40"/>
    </row>
    <row r="134" spans="1:8" ht="15.6">
      <c r="A134" s="44"/>
      <c r="B134" s="44"/>
      <c r="C134" s="44"/>
      <c r="D134" s="44"/>
      <c r="E134" s="44"/>
      <c r="F134" s="44"/>
      <c r="G134" s="44"/>
      <c r="H134" s="45"/>
    </row>
    <row r="135" spans="1:8" ht="13.8">
      <c r="A135" s="88" t="s">
        <v>266</v>
      </c>
      <c r="B135" s="89"/>
      <c r="C135" s="89"/>
      <c r="D135" s="89"/>
      <c r="E135" s="89"/>
      <c r="F135" s="89"/>
      <c r="G135" s="89"/>
      <c r="H135" s="84"/>
    </row>
    <row r="136" spans="1:8" ht="13.8">
      <c r="A136" s="97" t="s">
        <v>267</v>
      </c>
      <c r="B136" s="71"/>
      <c r="C136" s="19" t="s">
        <v>268</v>
      </c>
      <c r="D136" s="36" t="s">
        <v>269</v>
      </c>
      <c r="E136" s="24">
        <f>F100</f>
        <v>45623</v>
      </c>
      <c r="F136" s="22">
        <f t="shared" ref="F136:F161" si="15">E136+G136</f>
        <v>45630</v>
      </c>
      <c r="G136" s="29">
        <v>7</v>
      </c>
      <c r="H136" s="40"/>
    </row>
    <row r="137" spans="1:8" ht="13.8">
      <c r="A137" s="72"/>
      <c r="B137" s="73"/>
      <c r="C137" s="19" t="s">
        <v>270</v>
      </c>
      <c r="D137" s="36" t="s">
        <v>271</v>
      </c>
      <c r="E137" s="24">
        <f t="shared" ref="E137:E161" si="16">F136</f>
        <v>45630</v>
      </c>
      <c r="F137" s="22">
        <f t="shared" si="15"/>
        <v>45637</v>
      </c>
      <c r="G137" s="29">
        <v>7</v>
      </c>
      <c r="H137" s="40"/>
    </row>
    <row r="138" spans="1:8" ht="13.8">
      <c r="A138" s="72"/>
      <c r="B138" s="73"/>
      <c r="C138" s="19" t="s">
        <v>272</v>
      </c>
      <c r="D138" s="36" t="s">
        <v>273</v>
      </c>
      <c r="E138" s="24">
        <f t="shared" si="16"/>
        <v>45637</v>
      </c>
      <c r="F138" s="22">
        <f t="shared" si="15"/>
        <v>45644</v>
      </c>
      <c r="G138" s="29">
        <v>7</v>
      </c>
      <c r="H138" s="40"/>
    </row>
    <row r="139" spans="1:8" ht="13.8">
      <c r="A139" s="72"/>
      <c r="B139" s="73"/>
      <c r="C139" s="19" t="s">
        <v>274</v>
      </c>
      <c r="D139" s="36" t="s">
        <v>275</v>
      </c>
      <c r="E139" s="24">
        <f t="shared" si="16"/>
        <v>45644</v>
      </c>
      <c r="F139" s="22">
        <f t="shared" si="15"/>
        <v>45651</v>
      </c>
      <c r="G139" s="29">
        <v>7</v>
      </c>
      <c r="H139" s="40"/>
    </row>
    <row r="140" spans="1:8" ht="58.5" customHeight="1">
      <c r="A140" s="74"/>
      <c r="B140" s="75"/>
      <c r="C140" s="19" t="s">
        <v>276</v>
      </c>
      <c r="D140" s="36" t="s">
        <v>277</v>
      </c>
      <c r="E140" s="24">
        <f t="shared" si="16"/>
        <v>45651</v>
      </c>
      <c r="F140" s="22">
        <f t="shared" si="15"/>
        <v>45658</v>
      </c>
      <c r="G140" s="29">
        <v>7</v>
      </c>
      <c r="H140" s="40"/>
    </row>
    <row r="141" spans="1:8" ht="15.6">
      <c r="A141" s="55"/>
      <c r="B141" s="55"/>
      <c r="C141" s="98" t="s">
        <v>51</v>
      </c>
      <c r="D141" s="84"/>
      <c r="E141" s="24">
        <f t="shared" si="16"/>
        <v>45658</v>
      </c>
      <c r="F141" s="22">
        <f t="shared" si="15"/>
        <v>45665</v>
      </c>
      <c r="G141" s="29">
        <v>7</v>
      </c>
      <c r="H141" s="40"/>
    </row>
    <row r="142" spans="1:8" ht="26.4">
      <c r="A142" s="97" t="s">
        <v>278</v>
      </c>
      <c r="B142" s="71"/>
      <c r="C142" s="19" t="s">
        <v>279</v>
      </c>
      <c r="D142" s="36" t="s">
        <v>280</v>
      </c>
      <c r="E142" s="24">
        <f t="shared" si="16"/>
        <v>45665</v>
      </c>
      <c r="F142" s="22">
        <f t="shared" si="15"/>
        <v>45672</v>
      </c>
      <c r="G142" s="29">
        <v>7</v>
      </c>
      <c r="H142" s="40"/>
    </row>
    <row r="143" spans="1:8" ht="26.4">
      <c r="A143" s="72"/>
      <c r="B143" s="73"/>
      <c r="C143" s="19" t="s">
        <v>281</v>
      </c>
      <c r="D143" s="36" t="s">
        <v>282</v>
      </c>
      <c r="E143" s="24">
        <f t="shared" si="16"/>
        <v>45672</v>
      </c>
      <c r="F143" s="22">
        <f t="shared" si="15"/>
        <v>45679</v>
      </c>
      <c r="G143" s="29">
        <v>7</v>
      </c>
      <c r="H143" s="40"/>
    </row>
    <row r="144" spans="1:8" ht="13.8">
      <c r="A144" s="72"/>
      <c r="B144" s="73"/>
      <c r="C144" s="19" t="s">
        <v>283</v>
      </c>
      <c r="D144" s="36" t="s">
        <v>284</v>
      </c>
      <c r="E144" s="24">
        <f t="shared" si="16"/>
        <v>45679</v>
      </c>
      <c r="F144" s="22">
        <f t="shared" si="15"/>
        <v>45686</v>
      </c>
      <c r="G144" s="29">
        <v>7</v>
      </c>
      <c r="H144" s="40"/>
    </row>
    <row r="145" spans="1:8" ht="13.8">
      <c r="A145" s="72"/>
      <c r="B145" s="73"/>
      <c r="C145" s="19" t="s">
        <v>69</v>
      </c>
      <c r="D145" s="36" t="s">
        <v>285</v>
      </c>
      <c r="E145" s="21">
        <f t="shared" si="16"/>
        <v>45686</v>
      </c>
      <c r="F145" s="22">
        <f t="shared" si="15"/>
        <v>45693</v>
      </c>
      <c r="G145" s="29">
        <v>7</v>
      </c>
      <c r="H145" s="40"/>
    </row>
    <row r="146" spans="1:8" ht="13.8">
      <c r="A146" s="72"/>
      <c r="B146" s="73"/>
      <c r="C146" s="19" t="s">
        <v>286</v>
      </c>
      <c r="D146" s="36" t="s">
        <v>287</v>
      </c>
      <c r="E146" s="21">
        <f t="shared" si="16"/>
        <v>45693</v>
      </c>
      <c r="F146" s="22">
        <f t="shared" si="15"/>
        <v>45700</v>
      </c>
      <c r="G146" s="29">
        <v>7</v>
      </c>
      <c r="H146" s="40"/>
    </row>
    <row r="147" spans="1:8" ht="13.8">
      <c r="A147" s="72"/>
      <c r="B147" s="73"/>
      <c r="C147" s="19" t="s">
        <v>288</v>
      </c>
      <c r="D147" s="36" t="s">
        <v>289</v>
      </c>
      <c r="E147" s="24">
        <f t="shared" si="16"/>
        <v>45700</v>
      </c>
      <c r="F147" s="22">
        <f t="shared" si="15"/>
        <v>45707</v>
      </c>
      <c r="G147" s="29">
        <v>7</v>
      </c>
      <c r="H147" s="40"/>
    </row>
    <row r="148" spans="1:8" ht="26.4">
      <c r="A148" s="72"/>
      <c r="B148" s="73"/>
      <c r="C148" s="19" t="s">
        <v>89</v>
      </c>
      <c r="D148" s="36" t="s">
        <v>290</v>
      </c>
      <c r="E148" s="24">
        <f t="shared" si="16"/>
        <v>45707</v>
      </c>
      <c r="F148" s="22">
        <f t="shared" si="15"/>
        <v>45714</v>
      </c>
      <c r="G148" s="29">
        <v>7</v>
      </c>
      <c r="H148" s="40"/>
    </row>
    <row r="149" spans="1:8" ht="13.8">
      <c r="A149" s="72"/>
      <c r="B149" s="73"/>
      <c r="C149" s="19" t="s">
        <v>291</v>
      </c>
      <c r="D149" s="36" t="s">
        <v>292</v>
      </c>
      <c r="E149" s="24">
        <f t="shared" si="16"/>
        <v>45714</v>
      </c>
      <c r="F149" s="22">
        <f t="shared" si="15"/>
        <v>45721</v>
      </c>
      <c r="G149" s="29">
        <v>7</v>
      </c>
      <c r="H149" s="40"/>
    </row>
    <row r="150" spans="1:8" ht="13.8">
      <c r="A150" s="72"/>
      <c r="B150" s="73"/>
      <c r="C150" s="19" t="s">
        <v>293</v>
      </c>
      <c r="D150" s="36" t="s">
        <v>294</v>
      </c>
      <c r="E150" s="21">
        <f t="shared" si="16"/>
        <v>45721</v>
      </c>
      <c r="F150" s="22">
        <f t="shared" si="15"/>
        <v>45728</v>
      </c>
      <c r="G150" s="29">
        <v>7</v>
      </c>
      <c r="H150" s="40"/>
    </row>
    <row r="151" spans="1:8" ht="26.4">
      <c r="A151" s="74"/>
      <c r="B151" s="75"/>
      <c r="C151" s="19" t="s">
        <v>105</v>
      </c>
      <c r="D151" s="36" t="s">
        <v>295</v>
      </c>
      <c r="E151" s="21">
        <f t="shared" si="16"/>
        <v>45728</v>
      </c>
      <c r="F151" s="22">
        <f t="shared" si="15"/>
        <v>45735</v>
      </c>
      <c r="G151" s="29">
        <v>7</v>
      </c>
      <c r="H151" s="40"/>
    </row>
    <row r="152" spans="1:8" ht="26.4">
      <c r="A152" s="97" t="s">
        <v>296</v>
      </c>
      <c r="B152" s="71"/>
      <c r="C152" s="19" t="s">
        <v>297</v>
      </c>
      <c r="D152" s="36" t="s">
        <v>298</v>
      </c>
      <c r="E152" s="24">
        <f t="shared" si="16"/>
        <v>45735</v>
      </c>
      <c r="F152" s="22">
        <f t="shared" si="15"/>
        <v>45742</v>
      </c>
      <c r="G152" s="29">
        <v>7</v>
      </c>
      <c r="H152" s="40"/>
    </row>
    <row r="153" spans="1:8" ht="26.4">
      <c r="A153" s="72"/>
      <c r="B153" s="73"/>
      <c r="C153" s="19" t="s">
        <v>299</v>
      </c>
      <c r="D153" s="36" t="s">
        <v>300</v>
      </c>
      <c r="E153" s="24">
        <f t="shared" si="16"/>
        <v>45742</v>
      </c>
      <c r="F153" s="22">
        <f t="shared" si="15"/>
        <v>45749</v>
      </c>
      <c r="G153" s="29">
        <v>7</v>
      </c>
      <c r="H153" s="40"/>
    </row>
    <row r="154" spans="1:8" ht="26.4">
      <c r="A154" s="72"/>
      <c r="B154" s="73"/>
      <c r="C154" s="19" t="s">
        <v>301</v>
      </c>
      <c r="D154" s="36" t="s">
        <v>302</v>
      </c>
      <c r="E154" s="24">
        <f t="shared" si="16"/>
        <v>45749</v>
      </c>
      <c r="F154" s="22">
        <f t="shared" si="15"/>
        <v>45756</v>
      </c>
      <c r="G154" s="29">
        <v>7</v>
      </c>
      <c r="H154" s="40"/>
    </row>
    <row r="155" spans="1:8" ht="26.4">
      <c r="A155" s="72"/>
      <c r="B155" s="73"/>
      <c r="C155" s="19" t="s">
        <v>125</v>
      </c>
      <c r="D155" s="36" t="s">
        <v>303</v>
      </c>
      <c r="E155" s="21">
        <f t="shared" si="16"/>
        <v>45756</v>
      </c>
      <c r="F155" s="22">
        <f t="shared" si="15"/>
        <v>45763</v>
      </c>
      <c r="G155" s="29">
        <v>7</v>
      </c>
      <c r="H155" s="40"/>
    </row>
    <row r="156" spans="1:8" ht="13.8">
      <c r="A156" s="72"/>
      <c r="B156" s="73"/>
      <c r="C156" s="19" t="s">
        <v>304</v>
      </c>
      <c r="D156" s="36" t="s">
        <v>305</v>
      </c>
      <c r="E156" s="21">
        <f t="shared" si="16"/>
        <v>45763</v>
      </c>
      <c r="F156" s="22">
        <f t="shared" si="15"/>
        <v>45770</v>
      </c>
      <c r="G156" s="29">
        <v>7</v>
      </c>
      <c r="H156" s="40"/>
    </row>
    <row r="157" spans="1:8" ht="13.8">
      <c r="A157" s="72"/>
      <c r="B157" s="73"/>
      <c r="C157" s="19" t="s">
        <v>306</v>
      </c>
      <c r="D157" s="36" t="s">
        <v>307</v>
      </c>
      <c r="E157" s="24">
        <f t="shared" si="16"/>
        <v>45770</v>
      </c>
      <c r="F157" s="22">
        <f t="shared" si="15"/>
        <v>45777</v>
      </c>
      <c r="G157" s="29">
        <v>7</v>
      </c>
      <c r="H157" s="40"/>
    </row>
    <row r="158" spans="1:8" ht="13.8">
      <c r="A158" s="72"/>
      <c r="B158" s="73"/>
      <c r="C158" s="19" t="s">
        <v>308</v>
      </c>
      <c r="D158" s="36" t="s">
        <v>309</v>
      </c>
      <c r="E158" s="24">
        <f t="shared" si="16"/>
        <v>45777</v>
      </c>
      <c r="F158" s="22">
        <f t="shared" si="15"/>
        <v>45784</v>
      </c>
      <c r="G158" s="29">
        <v>7</v>
      </c>
      <c r="H158" s="40"/>
    </row>
    <row r="159" spans="1:8" ht="26.4">
      <c r="A159" s="72"/>
      <c r="B159" s="73"/>
      <c r="C159" s="19" t="s">
        <v>310</v>
      </c>
      <c r="D159" s="36" t="s">
        <v>311</v>
      </c>
      <c r="E159" s="24">
        <f t="shared" si="16"/>
        <v>45784</v>
      </c>
      <c r="F159" s="22">
        <f t="shared" si="15"/>
        <v>45791</v>
      </c>
      <c r="G159" s="29">
        <v>7</v>
      </c>
      <c r="H159" s="40"/>
    </row>
    <row r="160" spans="1:8" ht="13.8">
      <c r="A160" s="74"/>
      <c r="B160" s="75"/>
      <c r="C160" s="19" t="s">
        <v>312</v>
      </c>
      <c r="D160" s="36" t="s">
        <v>313</v>
      </c>
      <c r="E160" s="46">
        <f t="shared" si="16"/>
        <v>45791</v>
      </c>
      <c r="F160" s="47">
        <f t="shared" si="15"/>
        <v>45798</v>
      </c>
      <c r="G160" s="23">
        <v>7</v>
      </c>
      <c r="H160" s="40"/>
    </row>
    <row r="161" spans="1:8" ht="13.8">
      <c r="A161" s="97" t="s">
        <v>314</v>
      </c>
      <c r="B161" s="71"/>
      <c r="C161" s="19" t="s">
        <v>315</v>
      </c>
      <c r="D161" s="48" t="s">
        <v>316</v>
      </c>
      <c r="E161" s="99">
        <f t="shared" si="16"/>
        <v>45798</v>
      </c>
      <c r="F161" s="100">
        <f t="shared" si="15"/>
        <v>45819</v>
      </c>
      <c r="G161" s="101">
        <v>21</v>
      </c>
      <c r="H161" s="52"/>
    </row>
    <row r="162" spans="1:8" ht="26.4">
      <c r="A162" s="72"/>
      <c r="B162" s="73"/>
      <c r="C162" s="19" t="s">
        <v>317</v>
      </c>
      <c r="D162" s="48" t="s">
        <v>318</v>
      </c>
      <c r="E162" s="95"/>
      <c r="F162" s="95"/>
      <c r="G162" s="95"/>
      <c r="H162" s="52"/>
    </row>
    <row r="163" spans="1:8" ht="26.4">
      <c r="A163" s="72"/>
      <c r="B163" s="73"/>
      <c r="C163" s="19" t="s">
        <v>319</v>
      </c>
      <c r="D163" s="48" t="s">
        <v>320</v>
      </c>
      <c r="E163" s="79"/>
      <c r="F163" s="79"/>
      <c r="G163" s="79"/>
      <c r="H163" s="52"/>
    </row>
    <row r="164" spans="1:8" ht="26.4">
      <c r="A164" s="72"/>
      <c r="B164" s="73"/>
      <c r="C164" s="19" t="s">
        <v>321</v>
      </c>
      <c r="D164" s="48" t="s">
        <v>320</v>
      </c>
      <c r="E164" s="99">
        <f>F161</f>
        <v>45819</v>
      </c>
      <c r="F164" s="100">
        <f>E164+G164</f>
        <v>45840</v>
      </c>
      <c r="G164" s="101">
        <v>21</v>
      </c>
      <c r="H164" s="52"/>
    </row>
    <row r="165" spans="1:8" ht="26.4">
      <c r="A165" s="72"/>
      <c r="B165" s="73"/>
      <c r="C165" s="19" t="s">
        <v>322</v>
      </c>
      <c r="D165" s="48" t="s">
        <v>323</v>
      </c>
      <c r="E165" s="95"/>
      <c r="F165" s="95"/>
      <c r="G165" s="95"/>
      <c r="H165" s="52"/>
    </row>
    <row r="166" spans="1:8" ht="26.4">
      <c r="A166" s="74"/>
      <c r="B166" s="75"/>
      <c r="C166" s="19" t="s">
        <v>324</v>
      </c>
      <c r="D166" s="48" t="s">
        <v>325</v>
      </c>
      <c r="E166" s="79"/>
      <c r="F166" s="79"/>
      <c r="G166" s="79"/>
      <c r="H166" s="52"/>
    </row>
    <row r="167" spans="1:8" ht="13.2"/>
    <row r="168" spans="1:8" ht="13.2"/>
    <row r="169" spans="1:8" ht="13.2"/>
    <row r="170" spans="1:8" ht="13.2"/>
    <row r="171" spans="1:8" ht="13.2"/>
    <row r="172" spans="1:8" ht="13.2"/>
    <row r="173" spans="1:8" ht="13.2"/>
    <row r="174" spans="1:8" ht="13.2"/>
    <row r="175" spans="1:8" ht="13.2"/>
    <row r="176" spans="1:8" ht="13.2"/>
    <row r="177" ht="13.2"/>
    <row r="178" ht="13.2"/>
    <row r="179" ht="13.2"/>
    <row r="180" ht="13.2"/>
    <row r="181" ht="13.2"/>
    <row r="182" ht="13.2"/>
    <row r="183" ht="13.2"/>
    <row r="184" ht="13.2"/>
    <row r="185" ht="13.2"/>
    <row r="186" ht="13.2"/>
    <row r="187" ht="13.2"/>
    <row r="188" ht="13.2"/>
    <row r="189" ht="13.2"/>
    <row r="190" ht="13.2"/>
    <row r="191" ht="13.2"/>
    <row r="192" ht="13.2"/>
    <row r="193" ht="13.2"/>
    <row r="194" ht="13.2"/>
    <row r="195" ht="13.2"/>
    <row r="196" ht="13.2"/>
    <row r="197" ht="13.2"/>
    <row r="198" ht="13.2"/>
    <row r="199" ht="13.2"/>
    <row r="200" ht="13.2"/>
    <row r="201" ht="13.2"/>
    <row r="202" ht="13.2"/>
    <row r="203" ht="13.2"/>
    <row r="204" ht="13.2"/>
    <row r="205" ht="13.2"/>
    <row r="206" ht="13.2"/>
    <row r="207" ht="13.2"/>
    <row r="208" ht="13.2"/>
    <row r="209" ht="13.2"/>
    <row r="210" ht="13.2"/>
    <row r="211" ht="13.2"/>
    <row r="212" ht="13.2"/>
    <row r="213" ht="13.2"/>
    <row r="214" ht="13.2"/>
    <row r="215" ht="13.2"/>
    <row r="216" ht="13.2"/>
    <row r="217" ht="13.2"/>
    <row r="218" ht="13.2"/>
    <row r="219" ht="13.2"/>
    <row r="220" ht="13.2"/>
    <row r="221" ht="13.2"/>
    <row r="222" ht="13.2"/>
    <row r="223" ht="13.2"/>
    <row r="224" ht="13.2"/>
    <row r="225" ht="13.2"/>
    <row r="226" ht="13.2"/>
    <row r="227" ht="13.2"/>
    <row r="228" ht="13.2"/>
    <row r="229" ht="13.2"/>
    <row r="230" ht="13.2"/>
    <row r="231" ht="13.2"/>
    <row r="232" ht="13.2"/>
    <row r="233" ht="13.2"/>
    <row r="234" ht="13.2"/>
    <row r="235" ht="13.2"/>
    <row r="236" ht="13.2"/>
    <row r="237" ht="13.2"/>
    <row r="238" ht="13.2"/>
    <row r="239" ht="13.2"/>
    <row r="240" ht="13.2"/>
    <row r="241" ht="13.2"/>
    <row r="242" ht="13.2"/>
    <row r="243" ht="13.2"/>
    <row r="244" ht="13.2"/>
    <row r="245" ht="13.2"/>
    <row r="246" ht="13.2"/>
    <row r="247" ht="13.2"/>
    <row r="248" ht="13.2"/>
    <row r="249" ht="13.2"/>
    <row r="250" ht="13.2"/>
    <row r="251" ht="13.2"/>
    <row r="252" ht="13.2"/>
    <row r="253" ht="13.2"/>
    <row r="254" ht="13.2"/>
    <row r="255" ht="13.2"/>
    <row r="256" ht="13.2"/>
    <row r="257" ht="13.2"/>
    <row r="258" ht="13.2"/>
    <row r="259" ht="13.2"/>
    <row r="260" ht="13.2"/>
    <row r="261" ht="13.2"/>
    <row r="262" ht="13.2"/>
    <row r="263" ht="13.2"/>
    <row r="264" ht="13.2"/>
    <row r="265" ht="13.2"/>
    <row r="266" ht="13.2"/>
    <row r="267" ht="13.2"/>
    <row r="268" ht="13.2"/>
    <row r="269" ht="13.2"/>
    <row r="270" ht="13.2"/>
    <row r="271" ht="13.2"/>
    <row r="272" ht="13.2"/>
    <row r="273" ht="13.2"/>
    <row r="274" ht="13.2"/>
    <row r="275" ht="13.2"/>
    <row r="276" ht="13.2"/>
    <row r="277" ht="13.2"/>
    <row r="278" ht="13.2"/>
    <row r="279" ht="13.2"/>
    <row r="280" ht="13.2"/>
    <row r="281" ht="13.2"/>
    <row r="282" ht="13.2"/>
    <row r="283" ht="13.2"/>
    <row r="284" ht="13.2"/>
    <row r="285" ht="13.2"/>
    <row r="286" ht="13.2"/>
    <row r="287" ht="13.2"/>
    <row r="288" ht="13.2"/>
    <row r="289" ht="13.2"/>
    <row r="290" ht="13.2"/>
    <row r="291" ht="13.2"/>
    <row r="292" ht="13.2"/>
    <row r="293" ht="13.2"/>
    <row r="294" ht="13.2"/>
    <row r="295" ht="13.2"/>
    <row r="296" ht="13.2"/>
    <row r="297" ht="13.2"/>
    <row r="298" ht="13.2"/>
    <row r="299" ht="13.2"/>
    <row r="300" ht="13.2"/>
    <row r="301" ht="13.2"/>
    <row r="302" ht="13.2"/>
    <row r="303" ht="13.2"/>
    <row r="304" ht="13.2"/>
    <row r="305" ht="13.2"/>
    <row r="306" ht="13.2"/>
    <row r="307" ht="13.2"/>
    <row r="308" ht="13.2"/>
    <row r="309" ht="13.2"/>
    <row r="310" ht="13.2"/>
    <row r="311" ht="13.2"/>
    <row r="312" ht="13.2"/>
    <row r="313" ht="13.2"/>
    <row r="314" ht="13.2"/>
    <row r="315" ht="13.2"/>
    <row r="316" ht="13.2"/>
    <row r="317" ht="13.2"/>
    <row r="318" ht="13.2"/>
    <row r="319" ht="13.2"/>
    <row r="320" ht="13.2"/>
    <row r="321" ht="13.2"/>
    <row r="322" ht="13.2"/>
    <row r="323" ht="13.2"/>
    <row r="324" ht="13.2"/>
    <row r="325" ht="13.2"/>
    <row r="326" ht="13.2"/>
    <row r="327" ht="13.2"/>
    <row r="328" ht="13.2"/>
    <row r="329" ht="13.2"/>
    <row r="330" ht="13.2"/>
    <row r="331" ht="13.2"/>
    <row r="332" ht="13.2"/>
    <row r="333" ht="13.2"/>
    <row r="334" ht="13.2"/>
    <row r="335" ht="13.2"/>
    <row r="336" ht="13.2"/>
    <row r="337" ht="13.2"/>
    <row r="338" ht="13.2"/>
    <row r="339" ht="13.2"/>
    <row r="340" ht="13.2"/>
    <row r="341" ht="13.2"/>
    <row r="342" ht="13.2"/>
    <row r="343" ht="13.2"/>
    <row r="344" ht="13.2"/>
    <row r="345" ht="13.2"/>
    <row r="346" ht="13.2"/>
    <row r="347" ht="13.2"/>
    <row r="348" ht="13.2"/>
    <row r="349" ht="13.2"/>
    <row r="350" ht="13.2"/>
    <row r="351" ht="13.2"/>
    <row r="352" ht="13.2"/>
    <row r="353" ht="13.2"/>
    <row r="354" ht="13.2"/>
    <row r="355" ht="13.2"/>
    <row r="356" ht="13.2"/>
    <row r="357" ht="13.2"/>
    <row r="358" ht="13.2"/>
    <row r="359" ht="13.2"/>
    <row r="360" ht="13.2"/>
    <row r="361" ht="13.2"/>
    <row r="362" ht="13.2"/>
    <row r="363" ht="13.2"/>
    <row r="364" ht="13.2"/>
    <row r="365" ht="13.2"/>
    <row r="366" ht="13.2"/>
    <row r="367" ht="13.2"/>
    <row r="368" ht="13.2"/>
    <row r="369" ht="13.2"/>
    <row r="370" ht="13.2"/>
    <row r="371" ht="13.2"/>
    <row r="372" ht="13.2"/>
    <row r="373" ht="13.2"/>
    <row r="374" ht="13.2"/>
    <row r="375" ht="13.2"/>
    <row r="376" ht="13.2"/>
    <row r="377" ht="13.2"/>
    <row r="378" ht="13.2"/>
    <row r="379" ht="13.2"/>
    <row r="380" ht="13.2"/>
    <row r="381" ht="13.2"/>
    <row r="382" ht="13.2"/>
    <row r="383" ht="13.2"/>
    <row r="384" ht="13.2"/>
    <row r="385" ht="13.2"/>
    <row r="386" ht="13.2"/>
    <row r="387" ht="13.2"/>
    <row r="388" ht="13.2"/>
    <row r="389" ht="13.2"/>
    <row r="390" ht="13.2"/>
    <row r="391" ht="13.2"/>
    <row r="392" ht="13.2"/>
    <row r="393" ht="13.2"/>
    <row r="394" ht="13.2"/>
    <row r="395" ht="13.2"/>
    <row r="396" ht="13.2"/>
    <row r="397" ht="13.2"/>
    <row r="398" ht="13.2"/>
    <row r="399" ht="13.2"/>
    <row r="400" ht="13.2"/>
    <row r="401" ht="13.2"/>
    <row r="402" ht="13.2"/>
    <row r="403" ht="13.2"/>
    <row r="404" ht="13.2"/>
    <row r="405" ht="13.2"/>
    <row r="406" ht="13.2"/>
    <row r="407" ht="13.2"/>
    <row r="408" ht="13.2"/>
    <row r="409" ht="13.2"/>
    <row r="410" ht="13.2"/>
    <row r="411" ht="13.2"/>
    <row r="412" ht="13.2"/>
    <row r="413" ht="13.2"/>
    <row r="414" ht="13.2"/>
    <row r="415" ht="13.2"/>
    <row r="416" ht="13.2"/>
    <row r="417" ht="13.2"/>
    <row r="418" ht="13.2"/>
    <row r="419" ht="13.2"/>
    <row r="420" ht="13.2"/>
    <row r="421" ht="13.2"/>
    <row r="422" ht="13.2"/>
    <row r="423" ht="13.2"/>
    <row r="424" ht="13.2"/>
    <row r="425" ht="13.2"/>
    <row r="426" ht="13.2"/>
    <row r="427" ht="13.2"/>
    <row r="428" ht="13.2"/>
    <row r="429" ht="13.2"/>
    <row r="430" ht="13.2"/>
    <row r="431" ht="13.2"/>
    <row r="432" ht="13.2"/>
    <row r="433" ht="13.2"/>
    <row r="434" ht="13.2"/>
    <row r="435" ht="13.2"/>
    <row r="436" ht="13.2"/>
    <row r="437" ht="13.2"/>
    <row r="438" ht="13.2"/>
    <row r="439" ht="13.2"/>
    <row r="440" ht="13.2"/>
    <row r="441" ht="13.2"/>
    <row r="442" ht="13.2"/>
    <row r="443" ht="13.2"/>
    <row r="444" ht="13.2"/>
    <row r="445" ht="13.2"/>
    <row r="446" ht="13.2"/>
    <row r="447" ht="13.2"/>
    <row r="448" ht="13.2"/>
    <row r="449" ht="13.2"/>
    <row r="450" ht="13.2"/>
    <row r="451" ht="13.2"/>
    <row r="452" ht="13.2"/>
    <row r="453" ht="13.2"/>
    <row r="454" ht="13.2"/>
    <row r="455" ht="13.2"/>
    <row r="456" ht="13.2"/>
    <row r="457" ht="13.2"/>
    <row r="458" ht="13.2"/>
    <row r="459" ht="13.2"/>
    <row r="460" ht="13.2"/>
    <row r="461" ht="13.2"/>
    <row r="462" ht="13.2"/>
    <row r="463" ht="13.2"/>
    <row r="464" ht="13.2"/>
    <row r="465" ht="13.2"/>
    <row r="466" ht="13.2"/>
    <row r="467" ht="13.2"/>
    <row r="468" ht="13.2"/>
    <row r="469" ht="13.2"/>
    <row r="470" ht="13.2"/>
    <row r="471" ht="13.2"/>
    <row r="472" ht="13.2"/>
    <row r="473" ht="13.2"/>
    <row r="474" ht="13.2"/>
    <row r="475" ht="13.2"/>
    <row r="476" ht="13.2"/>
    <row r="477" ht="13.2"/>
    <row r="478" ht="13.2"/>
    <row r="479" ht="13.2"/>
    <row r="480" ht="13.2"/>
    <row r="481" ht="13.2"/>
    <row r="482" ht="13.2"/>
    <row r="483" ht="13.2"/>
    <row r="484" ht="13.2"/>
    <row r="485" ht="13.2"/>
    <row r="486" ht="13.2"/>
    <row r="487" ht="13.2"/>
    <row r="488" ht="13.2"/>
    <row r="489" ht="13.2"/>
    <row r="490" ht="13.2"/>
    <row r="491" ht="13.2"/>
    <row r="492" ht="13.2"/>
    <row r="493" ht="13.2"/>
    <row r="494" ht="13.2"/>
    <row r="495" ht="13.2"/>
    <row r="496" ht="13.2"/>
    <row r="497" ht="13.2"/>
    <row r="498" ht="13.2"/>
    <row r="499" ht="13.2"/>
    <row r="500" ht="13.2"/>
    <row r="501" ht="13.2"/>
    <row r="502" ht="13.2"/>
    <row r="503" ht="13.2"/>
    <row r="504" ht="13.2"/>
    <row r="505" ht="13.2"/>
    <row r="506" ht="13.2"/>
    <row r="507" ht="13.2"/>
    <row r="508" ht="13.2"/>
    <row r="509" ht="13.2"/>
    <row r="510" ht="13.2"/>
    <row r="511" ht="13.2"/>
    <row r="512" ht="13.2"/>
    <row r="513" ht="13.2"/>
    <row r="514" ht="13.2"/>
    <row r="515" ht="13.2"/>
    <row r="516" ht="13.2"/>
    <row r="517" ht="13.2"/>
    <row r="518" ht="13.2"/>
    <row r="519" ht="13.2"/>
    <row r="520" ht="13.2"/>
    <row r="521" ht="13.2"/>
    <row r="522" ht="13.2"/>
    <row r="523" ht="13.2"/>
    <row r="524" ht="13.2"/>
    <row r="525" ht="13.2"/>
    <row r="526" ht="13.2"/>
    <row r="527" ht="13.2"/>
    <row r="528" ht="13.2"/>
    <row r="529" ht="13.2"/>
    <row r="530" ht="13.2"/>
    <row r="531" ht="13.2"/>
    <row r="532" ht="13.2"/>
    <row r="533" ht="13.2"/>
    <row r="534" ht="13.2"/>
    <row r="535" ht="13.2"/>
    <row r="536" ht="13.2"/>
    <row r="537" ht="13.2"/>
    <row r="538" ht="13.2"/>
    <row r="539" ht="13.2"/>
    <row r="540" ht="13.2"/>
    <row r="541" ht="13.2"/>
    <row r="542" ht="13.2"/>
    <row r="543" ht="13.2"/>
    <row r="544" ht="13.2"/>
    <row r="545" ht="13.2"/>
    <row r="546" ht="13.2"/>
    <row r="547" ht="13.2"/>
    <row r="548" ht="13.2"/>
    <row r="549" ht="13.2"/>
    <row r="550" ht="13.2"/>
    <row r="551" ht="13.2"/>
    <row r="552" ht="13.2"/>
    <row r="553" ht="13.2"/>
    <row r="554" ht="13.2"/>
    <row r="555" ht="13.2"/>
    <row r="556" ht="13.2"/>
    <row r="557" ht="13.2"/>
    <row r="558" ht="13.2"/>
    <row r="559" ht="13.2"/>
    <row r="560" ht="13.2"/>
    <row r="561" ht="13.2"/>
    <row r="562" ht="13.2"/>
    <row r="563" ht="13.2"/>
    <row r="564" ht="13.2"/>
    <row r="565" ht="13.2"/>
    <row r="566" ht="13.2"/>
    <row r="567" ht="13.2"/>
    <row r="568" ht="13.2"/>
    <row r="569" ht="13.2"/>
    <row r="570" ht="13.2"/>
    <row r="571" ht="13.2"/>
    <row r="572" ht="13.2"/>
    <row r="573" ht="13.2"/>
    <row r="574" ht="13.2"/>
    <row r="575" ht="13.2"/>
    <row r="576" ht="13.2"/>
    <row r="577" ht="13.2"/>
    <row r="578" ht="13.2"/>
    <row r="579" ht="13.2"/>
    <row r="580" ht="13.2"/>
    <row r="581" ht="13.2"/>
    <row r="582" ht="13.2"/>
    <row r="583" ht="13.2"/>
    <row r="584" ht="13.2"/>
    <row r="585" ht="13.2"/>
    <row r="586" ht="13.2"/>
    <row r="587" ht="13.2"/>
    <row r="588" ht="13.2"/>
    <row r="589" ht="13.2"/>
    <row r="590" ht="13.2"/>
    <row r="591" ht="13.2"/>
    <row r="592" ht="13.2"/>
    <row r="593" ht="13.2"/>
    <row r="594" ht="13.2"/>
    <row r="595" ht="13.2"/>
    <row r="596" ht="13.2"/>
    <row r="597" ht="13.2"/>
    <row r="598" ht="13.2"/>
    <row r="599" ht="13.2"/>
    <row r="600" ht="13.2"/>
    <row r="601" ht="13.2"/>
    <row r="602" ht="13.2"/>
    <row r="603" ht="13.2"/>
    <row r="604" ht="13.2"/>
    <row r="605" ht="13.2"/>
    <row r="606" ht="13.2"/>
    <row r="607" ht="13.2"/>
    <row r="608" ht="13.2"/>
    <row r="609" ht="13.2"/>
    <row r="610" ht="13.2"/>
    <row r="611" ht="13.2"/>
    <row r="612" ht="13.2"/>
    <row r="613" ht="13.2"/>
    <row r="614" ht="13.2"/>
    <row r="615" ht="13.2"/>
    <row r="616" ht="13.2"/>
    <row r="617" ht="13.2"/>
    <row r="618" ht="13.2"/>
    <row r="619" ht="13.2"/>
    <row r="620" ht="13.2"/>
    <row r="621" ht="13.2"/>
    <row r="622" ht="13.2"/>
    <row r="623" ht="13.2"/>
    <row r="624" ht="13.2"/>
    <row r="625" ht="13.2"/>
    <row r="626" ht="13.2"/>
    <row r="627" ht="13.2"/>
    <row r="628" ht="13.2"/>
    <row r="629" ht="13.2"/>
    <row r="630" ht="13.2"/>
    <row r="631" ht="13.2"/>
    <row r="632" ht="13.2"/>
    <row r="633" ht="13.2"/>
    <row r="634" ht="13.2"/>
    <row r="635" ht="13.2"/>
    <row r="636" ht="13.2"/>
    <row r="637" ht="13.2"/>
    <row r="638" ht="13.2"/>
    <row r="639" ht="13.2"/>
    <row r="640" ht="13.2"/>
    <row r="641" ht="13.2"/>
    <row r="642" ht="13.2"/>
    <row r="643" ht="13.2"/>
    <row r="644" ht="13.2"/>
    <row r="645" ht="13.2"/>
    <row r="646" ht="13.2"/>
    <row r="647" ht="13.2"/>
    <row r="648" ht="13.2"/>
    <row r="649" ht="13.2"/>
    <row r="650" ht="13.2"/>
    <row r="651" ht="13.2"/>
    <row r="652" ht="13.2"/>
    <row r="653" ht="13.2"/>
    <row r="654" ht="13.2"/>
    <row r="655" ht="13.2"/>
    <row r="656" ht="13.2"/>
    <row r="657" ht="13.2"/>
    <row r="658" ht="13.2"/>
    <row r="659" ht="13.2"/>
    <row r="660" ht="13.2"/>
    <row r="661" ht="13.2"/>
    <row r="662" ht="13.2"/>
    <row r="663" ht="13.2"/>
    <row r="664" ht="13.2"/>
    <row r="665" ht="13.2"/>
    <row r="666" ht="13.2"/>
    <row r="667" ht="13.2"/>
    <row r="668" ht="13.2"/>
    <row r="669" ht="13.2"/>
    <row r="670" ht="13.2"/>
    <row r="671" ht="13.2"/>
    <row r="672" ht="13.2"/>
    <row r="673" ht="13.2"/>
    <row r="674" ht="13.2"/>
    <row r="675" ht="13.2"/>
    <row r="676" ht="13.2"/>
    <row r="677" ht="13.2"/>
    <row r="678" ht="13.2"/>
    <row r="679" ht="13.2"/>
    <row r="680" ht="13.2"/>
    <row r="681" ht="13.2"/>
    <row r="682" ht="13.2"/>
    <row r="683" ht="13.2"/>
    <row r="684" ht="13.2"/>
    <row r="685" ht="13.2"/>
    <row r="686" ht="13.2"/>
    <row r="687" ht="13.2"/>
    <row r="688" ht="13.2"/>
    <row r="689" ht="13.2"/>
    <row r="690" ht="13.2"/>
    <row r="691" ht="13.2"/>
    <row r="692" ht="13.2"/>
    <row r="693" ht="13.2"/>
    <row r="694" ht="13.2"/>
    <row r="695" ht="13.2"/>
    <row r="696" ht="13.2"/>
    <row r="697" ht="13.2"/>
    <row r="698" ht="13.2"/>
    <row r="699" ht="13.2"/>
    <row r="700" ht="13.2"/>
    <row r="701" ht="13.2"/>
    <row r="702" ht="13.2"/>
    <row r="703" ht="13.2"/>
    <row r="704" ht="13.2"/>
    <row r="705" ht="13.2"/>
    <row r="706" ht="13.2"/>
    <row r="707" ht="13.2"/>
    <row r="708" ht="13.2"/>
    <row r="709" ht="13.2"/>
    <row r="710" ht="13.2"/>
    <row r="711" ht="13.2"/>
    <row r="712" ht="13.2"/>
    <row r="713" ht="13.2"/>
    <row r="714" ht="13.2"/>
    <row r="715" ht="13.2"/>
    <row r="716" ht="13.2"/>
    <row r="717" ht="13.2"/>
    <row r="718" ht="13.2"/>
    <row r="719" ht="13.2"/>
    <row r="720" ht="13.2"/>
    <row r="721" ht="13.2"/>
    <row r="722" ht="13.2"/>
    <row r="723" ht="13.2"/>
    <row r="724" ht="13.2"/>
    <row r="725" ht="13.2"/>
    <row r="726" ht="13.2"/>
    <row r="727" ht="13.2"/>
    <row r="728" ht="13.2"/>
    <row r="729" ht="13.2"/>
    <row r="730" ht="13.2"/>
    <row r="731" ht="13.2"/>
    <row r="732" ht="13.2"/>
    <row r="733" ht="13.2"/>
    <row r="734" ht="13.2"/>
    <row r="735" ht="13.2"/>
    <row r="736" ht="13.2"/>
    <row r="737" ht="13.2"/>
    <row r="738" ht="13.2"/>
    <row r="739" ht="13.2"/>
    <row r="740" ht="13.2"/>
    <row r="741" ht="13.2"/>
    <row r="742" ht="13.2"/>
    <row r="743" ht="13.2"/>
    <row r="744" ht="13.2"/>
    <row r="745" ht="13.2"/>
    <row r="746" ht="13.2"/>
    <row r="747" ht="13.2"/>
    <row r="748" ht="13.2"/>
    <row r="749" ht="13.2"/>
    <row r="750" ht="13.2"/>
    <row r="751" ht="13.2"/>
    <row r="752" ht="13.2"/>
    <row r="753" ht="13.2"/>
    <row r="754" ht="13.2"/>
    <row r="755" ht="13.2"/>
    <row r="756" ht="13.2"/>
    <row r="757" ht="13.2"/>
    <row r="758" ht="13.2"/>
    <row r="759" ht="13.2"/>
    <row r="760" ht="13.2"/>
    <row r="761" ht="13.2"/>
    <row r="762" ht="13.2"/>
    <row r="763" ht="13.2"/>
    <row r="764" ht="13.2"/>
    <row r="765" ht="13.2"/>
    <row r="766" ht="13.2"/>
    <row r="767" ht="13.2"/>
    <row r="768" ht="13.2"/>
    <row r="769" ht="13.2"/>
    <row r="770" ht="13.2"/>
    <row r="771" ht="13.2"/>
    <row r="772" ht="13.2"/>
    <row r="773" ht="13.2"/>
    <row r="774" ht="13.2"/>
    <row r="775" ht="13.2"/>
    <row r="776" ht="13.2"/>
    <row r="777" ht="13.2"/>
    <row r="778" ht="13.2"/>
    <row r="779" ht="13.2"/>
    <row r="780" ht="13.2"/>
    <row r="781" ht="13.2"/>
    <row r="782" ht="13.2"/>
    <row r="783" ht="13.2"/>
    <row r="784" ht="13.2"/>
    <row r="785" ht="13.2"/>
    <row r="786" ht="13.2"/>
    <row r="787" ht="13.2"/>
    <row r="788" ht="13.2"/>
    <row r="789" ht="13.2"/>
    <row r="790" ht="13.2"/>
    <row r="791" ht="13.2"/>
    <row r="792" ht="13.2"/>
    <row r="793" ht="13.2"/>
    <row r="794" ht="13.2"/>
    <row r="795" ht="13.2"/>
    <row r="796" ht="13.2"/>
    <row r="797" ht="13.2"/>
    <row r="798" ht="13.2"/>
    <row r="799" ht="13.2"/>
    <row r="800" ht="13.2"/>
    <row r="801" ht="13.2"/>
    <row r="802" ht="13.2"/>
    <row r="803" ht="13.2"/>
    <row r="804" ht="13.2"/>
    <row r="805" ht="13.2"/>
    <row r="806" ht="13.2"/>
    <row r="807" ht="13.2"/>
    <row r="808" ht="13.2"/>
    <row r="809" ht="13.2"/>
    <row r="810" ht="13.2"/>
    <row r="811" ht="13.2"/>
    <row r="812" ht="13.2"/>
    <row r="813" ht="13.2"/>
    <row r="814" ht="13.2"/>
    <row r="815" ht="13.2"/>
    <row r="816" ht="13.2"/>
    <row r="817" ht="13.2"/>
    <row r="818" ht="13.2"/>
    <row r="819" ht="13.2"/>
    <row r="820" ht="13.2"/>
    <row r="821" ht="13.2"/>
    <row r="822" ht="13.2"/>
    <row r="823" ht="13.2"/>
    <row r="824" ht="13.2"/>
    <row r="825" ht="13.2"/>
    <row r="826" ht="13.2"/>
    <row r="827" ht="13.2"/>
    <row r="828" ht="13.2"/>
    <row r="829" ht="13.2"/>
    <row r="830" ht="13.2"/>
    <row r="831" ht="13.2"/>
    <row r="832" ht="13.2"/>
    <row r="833" ht="13.2"/>
    <row r="834" ht="13.2"/>
    <row r="835" ht="13.2"/>
    <row r="836" ht="13.2"/>
    <row r="837" ht="13.2"/>
    <row r="838" ht="13.2"/>
    <row r="839" ht="13.2"/>
    <row r="840" ht="13.2"/>
    <row r="841" ht="13.2"/>
    <row r="842" ht="13.2"/>
    <row r="843" ht="13.2"/>
    <row r="844" ht="13.2"/>
    <row r="845" ht="13.2"/>
    <row r="846" ht="13.2"/>
    <row r="847" ht="13.2"/>
    <row r="848" ht="13.2"/>
    <row r="849" ht="13.2"/>
    <row r="850" ht="13.2"/>
    <row r="851" ht="13.2"/>
    <row r="852" ht="13.2"/>
    <row r="853" ht="13.2"/>
    <row r="854" ht="13.2"/>
    <row r="855" ht="13.2"/>
    <row r="856" ht="13.2"/>
    <row r="857" ht="13.2"/>
    <row r="858" ht="13.2"/>
    <row r="859" ht="13.2"/>
    <row r="860" ht="13.2"/>
    <row r="861" ht="13.2"/>
    <row r="862" ht="13.2"/>
    <row r="863" ht="13.2"/>
    <row r="864" ht="13.2"/>
    <row r="865" ht="13.2"/>
    <row r="866" ht="13.2"/>
    <row r="867" ht="13.2"/>
    <row r="868" ht="13.2"/>
    <row r="869" ht="13.2"/>
    <row r="870" ht="13.2"/>
    <row r="871" ht="13.2"/>
    <row r="872" ht="13.2"/>
    <row r="873" ht="13.2"/>
    <row r="874" ht="13.2"/>
    <row r="875" ht="13.2"/>
    <row r="876" ht="13.2"/>
    <row r="877" ht="13.2"/>
    <row r="878" ht="13.2"/>
    <row r="879" ht="13.2"/>
    <row r="880" ht="13.2"/>
    <row r="881" ht="13.2"/>
    <row r="882" ht="13.2"/>
    <row r="883" ht="13.2"/>
    <row r="884" ht="13.2"/>
    <row r="885" ht="13.2"/>
    <row r="886" ht="13.2"/>
    <row r="887" ht="13.2"/>
    <row r="888" ht="13.2"/>
    <row r="889" ht="13.2"/>
    <row r="890" ht="13.2"/>
    <row r="891" ht="13.2"/>
    <row r="892" ht="13.2"/>
    <row r="893" ht="13.2"/>
    <row r="894" ht="13.2"/>
    <row r="895" ht="13.2"/>
    <row r="896" ht="13.2"/>
    <row r="897" ht="13.2"/>
    <row r="898" ht="13.2"/>
    <row r="899" ht="13.2"/>
    <row r="900" ht="13.2"/>
    <row r="901" ht="13.2"/>
    <row r="902" ht="13.2"/>
    <row r="903" ht="13.2"/>
    <row r="904" ht="13.2"/>
    <row r="905" ht="13.2"/>
    <row r="906" ht="13.2"/>
    <row r="907" ht="13.2"/>
    <row r="908" ht="13.2"/>
    <row r="909" ht="13.2"/>
    <row r="910" ht="13.2"/>
    <row r="911" ht="13.2"/>
    <row r="912" ht="13.2"/>
    <row r="913" ht="13.2"/>
    <row r="914" ht="13.2"/>
    <row r="915" ht="13.2"/>
    <row r="916" ht="13.2"/>
    <row r="917" ht="13.2"/>
    <row r="918" ht="13.2"/>
    <row r="919" ht="13.2"/>
    <row r="920" ht="13.2"/>
    <row r="921" ht="13.2"/>
    <row r="922" ht="13.2"/>
    <row r="923" ht="13.2"/>
    <row r="924" ht="13.2"/>
    <row r="925" ht="13.2"/>
    <row r="926" ht="13.2"/>
    <row r="927" ht="13.2"/>
    <row r="928" ht="13.2"/>
    <row r="929" ht="13.2"/>
    <row r="930" ht="13.2"/>
    <row r="931" ht="13.2"/>
    <row r="932" ht="13.2"/>
    <row r="933" ht="13.2"/>
    <row r="934" ht="13.2"/>
    <row r="935" ht="13.2"/>
    <row r="936" ht="13.2"/>
    <row r="937" ht="13.2"/>
    <row r="938" ht="13.2"/>
    <row r="939" ht="13.2"/>
    <row r="940" ht="13.2"/>
    <row r="941" ht="13.2"/>
    <row r="942" ht="13.2"/>
    <row r="943" ht="13.2"/>
    <row r="944" ht="13.2"/>
    <row r="945" ht="13.2"/>
    <row r="946" ht="13.2"/>
    <row r="947" ht="13.2"/>
    <row r="948" ht="13.2"/>
    <row r="949" ht="13.2"/>
    <row r="950" ht="13.2"/>
    <row r="951" ht="13.2"/>
    <row r="952" ht="13.2"/>
    <row r="953" ht="13.2"/>
    <row r="954" ht="13.2"/>
    <row r="955" ht="13.2"/>
    <row r="956" ht="13.2"/>
    <row r="957" ht="13.2"/>
    <row r="958" ht="13.2"/>
    <row r="959" ht="13.2"/>
    <row r="960" ht="13.2"/>
    <row r="961" ht="13.2"/>
    <row r="962" ht="13.2"/>
    <row r="963" ht="13.2"/>
    <row r="964" ht="13.2"/>
    <row r="965" ht="13.2"/>
    <row r="966" ht="13.2"/>
    <row r="967" ht="13.2"/>
    <row r="968" ht="13.2"/>
    <row r="969" ht="13.2"/>
    <row r="970" ht="13.2"/>
    <row r="971" ht="13.2"/>
    <row r="972" ht="13.2"/>
    <row r="973" ht="13.2"/>
    <row r="974" ht="13.2"/>
    <row r="975" ht="13.2"/>
    <row r="976" ht="13.2"/>
    <row r="977" ht="13.2"/>
    <row r="978" ht="13.2"/>
    <row r="979" ht="13.2"/>
    <row r="980" ht="13.2"/>
    <row r="981" ht="13.2"/>
    <row r="982" ht="13.2"/>
    <row r="983" ht="13.2"/>
    <row r="984" ht="13.2"/>
    <row r="985" ht="13.2"/>
    <row r="986" ht="13.2"/>
    <row r="987" ht="13.2"/>
    <row r="988" ht="13.2"/>
    <row r="989" ht="13.2"/>
    <row r="990" ht="13.2"/>
    <row r="991" ht="13.2"/>
    <row r="992" ht="13.2"/>
    <row r="993" ht="13.2"/>
    <row r="994" ht="13.2"/>
    <row r="995" ht="13.2"/>
    <row r="996" ht="13.2"/>
    <row r="997" ht="13.2"/>
    <row r="998" ht="13.2"/>
    <row r="999" ht="13.2"/>
    <row r="1000" ht="13.2"/>
    <row r="1001" ht="13.2"/>
    <row r="1002" ht="13.2"/>
    <row r="1003" ht="13.2"/>
    <row r="1004" ht="13.2"/>
    <row r="1005" ht="13.2"/>
    <row r="1006" ht="13.2"/>
    <row r="1007" ht="13.2"/>
    <row r="1008" ht="13.2"/>
    <row r="1009" ht="13.2"/>
    <row r="1010" ht="13.2"/>
    <row r="1011" ht="13.2"/>
    <row r="1012" ht="13.2"/>
    <row r="1013" ht="13.2"/>
    <row r="1014" ht="13.2"/>
    <row r="1015" ht="13.2"/>
    <row r="1016" ht="13.2"/>
    <row r="1017" ht="13.2"/>
    <row r="1018" ht="13.2"/>
    <row r="1019" ht="13.2"/>
    <row r="1020" ht="13.2"/>
    <row r="1021" ht="13.2"/>
    <row r="1022" ht="13.2"/>
    <row r="1023" ht="13.2"/>
    <row r="1024" ht="13.2"/>
    <row r="1025" ht="13.2"/>
    <row r="1026" ht="13.2"/>
    <row r="1027" ht="13.2"/>
    <row r="1028" ht="13.2"/>
    <row r="1029" ht="13.2"/>
    <row r="1030" ht="13.2"/>
    <row r="1031" ht="13.2"/>
    <row r="1032" ht="13.2"/>
    <row r="1033" ht="13.2"/>
    <row r="1034" ht="13.2"/>
  </sheetData>
  <mergeCells count="61">
    <mergeCell ref="A127:B129"/>
    <mergeCell ref="A107:B114"/>
    <mergeCell ref="C111:D111"/>
    <mergeCell ref="A115:B118"/>
    <mergeCell ref="A119:B123"/>
    <mergeCell ref="A124:B126"/>
    <mergeCell ref="H62:H63"/>
    <mergeCell ref="C66:D66"/>
    <mergeCell ref="C67:D67"/>
    <mergeCell ref="H100:H101"/>
    <mergeCell ref="A102:H102"/>
    <mergeCell ref="H78:H79"/>
    <mergeCell ref="C81:D81"/>
    <mergeCell ref="C82:D82"/>
    <mergeCell ref="H92:H98"/>
    <mergeCell ref="E100:E101"/>
    <mergeCell ref="F100:F101"/>
    <mergeCell ref="G100:G101"/>
    <mergeCell ref="A57:B67"/>
    <mergeCell ref="A68:B74"/>
    <mergeCell ref="A75:B82"/>
    <mergeCell ref="A83:B90"/>
    <mergeCell ref="H40:H41"/>
    <mergeCell ref="C47:D47"/>
    <mergeCell ref="C48:D48"/>
    <mergeCell ref="A36:B48"/>
    <mergeCell ref="A49:B56"/>
    <mergeCell ref="C56:D56"/>
    <mergeCell ref="H9:H10"/>
    <mergeCell ref="H11:H17"/>
    <mergeCell ref="C26:D26"/>
    <mergeCell ref="H29:H30"/>
    <mergeCell ref="A27:B35"/>
    <mergeCell ref="A142:B151"/>
    <mergeCell ref="A152:B160"/>
    <mergeCell ref="A8:B8"/>
    <mergeCell ref="A9:B26"/>
    <mergeCell ref="G9:G10"/>
    <mergeCell ref="C37:D37"/>
    <mergeCell ref="C39:D39"/>
    <mergeCell ref="G40:G41"/>
    <mergeCell ref="G62:G63"/>
    <mergeCell ref="A104:H104"/>
    <mergeCell ref="G105:G106"/>
    <mergeCell ref="H105:H106"/>
    <mergeCell ref="A91:B91"/>
    <mergeCell ref="A92:B98"/>
    <mergeCell ref="A99:B101"/>
    <mergeCell ref="A105:B106"/>
    <mergeCell ref="A130:B132"/>
    <mergeCell ref="A133:B133"/>
    <mergeCell ref="A135:H135"/>
    <mergeCell ref="A136:B140"/>
    <mergeCell ref="C141:D141"/>
    <mergeCell ref="A161:B166"/>
    <mergeCell ref="E161:E163"/>
    <mergeCell ref="F161:F163"/>
    <mergeCell ref="G161:G163"/>
    <mergeCell ref="E164:E166"/>
    <mergeCell ref="F164:F166"/>
    <mergeCell ref="G164:G166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outlinePr summaryBelow="0" summaryRight="0"/>
  </sheetPr>
  <dimension ref="A1:U1034"/>
  <sheetViews>
    <sheetView showGridLines="0" workbookViewId="0">
      <pane ySplit="8" topLeftCell="A9" activePane="bottomLeft" state="frozen"/>
      <selection pane="bottomLeft" activeCell="B10" sqref="B10"/>
    </sheetView>
  </sheetViews>
  <sheetFormatPr defaultColWidth="12.6640625" defaultRowHeight="15.75" customHeight="1"/>
  <cols>
    <col min="1" max="1" width="9.44140625" customWidth="1"/>
    <col min="2" max="2" width="14.33203125" customWidth="1"/>
    <col min="3" max="3" width="16.109375" customWidth="1"/>
    <col min="4" max="4" width="34" customWidth="1"/>
    <col min="5" max="6" width="13.44140625" customWidth="1"/>
    <col min="7" max="7" width="14.88671875" customWidth="1"/>
    <col min="8" max="8" width="31.109375" customWidth="1"/>
    <col min="9" max="21" width="11.88671875" customWidth="1"/>
  </cols>
  <sheetData>
    <row r="1" spans="1:21" ht="45" customHeight="1">
      <c r="A1" s="1"/>
      <c r="B1" s="1"/>
      <c r="C1" s="2"/>
      <c r="D1" s="3" t="s">
        <v>355</v>
      </c>
      <c r="E1" s="4"/>
      <c r="G1" s="5"/>
      <c r="H1" s="5"/>
      <c r="I1" s="2"/>
      <c r="J1" s="2"/>
      <c r="K1" s="2"/>
      <c r="L1" s="2"/>
      <c r="M1" s="2"/>
      <c r="N1" s="2"/>
      <c r="O1" s="2"/>
      <c r="P1" s="2"/>
      <c r="Q1" s="2"/>
      <c r="R1" s="4"/>
      <c r="S1" s="4"/>
      <c r="T1" s="4"/>
      <c r="U1" s="4"/>
    </row>
    <row r="2" spans="1:21" ht="13.2">
      <c r="D2" s="6" t="s">
        <v>1</v>
      </c>
      <c r="E2" s="7"/>
      <c r="H2" s="8" t="s">
        <v>2</v>
      </c>
    </row>
    <row r="3" spans="1:21" ht="30" customHeight="1">
      <c r="D3" s="9" t="s">
        <v>3</v>
      </c>
      <c r="E3" s="10"/>
      <c r="F3" s="11"/>
      <c r="H3" s="12">
        <v>45182</v>
      </c>
    </row>
    <row r="4" spans="1:21" ht="13.2">
      <c r="D4" s="13" t="s">
        <v>4</v>
      </c>
      <c r="E4" s="7"/>
      <c r="H4" s="6" t="s">
        <v>5</v>
      </c>
    </row>
    <row r="5" spans="1:21" ht="30" customHeight="1">
      <c r="D5" s="9" t="s">
        <v>6</v>
      </c>
      <c r="E5" s="10"/>
      <c r="F5" s="11"/>
      <c r="H5" s="14">
        <f>F100</f>
        <v>45637</v>
      </c>
    </row>
    <row r="6" spans="1:21" ht="18" customHeight="1">
      <c r="H6" s="6" t="s">
        <v>7</v>
      </c>
    </row>
    <row r="7" spans="1:21" ht="27.75" customHeight="1">
      <c r="H7" s="14">
        <f>F133</f>
        <v>45854</v>
      </c>
    </row>
    <row r="8" spans="1:21" ht="34.5" customHeight="1">
      <c r="A8" s="68" t="s">
        <v>8</v>
      </c>
      <c r="B8" s="69"/>
      <c r="C8" s="15" t="s">
        <v>9</v>
      </c>
      <c r="D8" s="16" t="s">
        <v>10</v>
      </c>
      <c r="E8" s="17" t="s">
        <v>11</v>
      </c>
      <c r="F8" s="17" t="s">
        <v>12</v>
      </c>
      <c r="G8" s="16" t="s">
        <v>13</v>
      </c>
      <c r="H8" s="18" t="s">
        <v>14</v>
      </c>
    </row>
    <row r="9" spans="1:21" ht="24.75" customHeight="1">
      <c r="A9" s="70" t="s">
        <v>15</v>
      </c>
      <c r="B9" s="71"/>
      <c r="C9" s="19" t="s">
        <v>16</v>
      </c>
      <c r="D9" s="20" t="s">
        <v>17</v>
      </c>
      <c r="E9" s="21">
        <f>H3</f>
        <v>45182</v>
      </c>
      <c r="F9" s="22">
        <f>E9+G9</f>
        <v>45189</v>
      </c>
      <c r="G9" s="76">
        <v>7</v>
      </c>
      <c r="H9" s="78" t="s">
        <v>18</v>
      </c>
    </row>
    <row r="10" spans="1:21" ht="24.75" customHeight="1">
      <c r="A10" s="72"/>
      <c r="B10" s="73"/>
      <c r="C10" s="19" t="s">
        <v>19</v>
      </c>
      <c r="D10" s="20" t="s">
        <v>20</v>
      </c>
      <c r="E10" s="24">
        <f>E9</f>
        <v>45182</v>
      </c>
      <c r="F10" s="22">
        <f>E9+G9</f>
        <v>45189</v>
      </c>
      <c r="G10" s="77"/>
      <c r="H10" s="79"/>
    </row>
    <row r="11" spans="1:21" ht="24.75" customHeight="1">
      <c r="A11" s="72"/>
      <c r="B11" s="73"/>
      <c r="C11" s="25" t="s">
        <v>21</v>
      </c>
      <c r="D11" s="26" t="s">
        <v>22</v>
      </c>
      <c r="E11" s="27">
        <f t="shared" ref="E11:E17" si="0">E12</f>
        <v>45189</v>
      </c>
      <c r="F11" s="27">
        <f t="shared" ref="F11:F40" si="1">E11+G11</f>
        <v>45189</v>
      </c>
      <c r="G11" s="28">
        <v>0</v>
      </c>
      <c r="H11" s="80" t="s">
        <v>23</v>
      </c>
    </row>
    <row r="12" spans="1:21" ht="24.75" customHeight="1">
      <c r="A12" s="72"/>
      <c r="B12" s="73"/>
      <c r="C12" s="25" t="s">
        <v>24</v>
      </c>
      <c r="D12" s="26" t="s">
        <v>25</v>
      </c>
      <c r="E12" s="27">
        <f t="shared" si="0"/>
        <v>45189</v>
      </c>
      <c r="F12" s="27">
        <f t="shared" si="1"/>
        <v>45189</v>
      </c>
      <c r="G12" s="28">
        <v>0</v>
      </c>
      <c r="H12" s="81"/>
    </row>
    <row r="13" spans="1:21" ht="24.75" customHeight="1">
      <c r="A13" s="72"/>
      <c r="B13" s="73"/>
      <c r="C13" s="25" t="s">
        <v>26</v>
      </c>
      <c r="D13" s="26" t="s">
        <v>27</v>
      </c>
      <c r="E13" s="27">
        <f t="shared" si="0"/>
        <v>45189</v>
      </c>
      <c r="F13" s="27">
        <f t="shared" si="1"/>
        <v>45189</v>
      </c>
      <c r="G13" s="28">
        <v>0</v>
      </c>
      <c r="H13" s="81"/>
    </row>
    <row r="14" spans="1:21" ht="24.75" customHeight="1">
      <c r="A14" s="72"/>
      <c r="B14" s="73"/>
      <c r="C14" s="25" t="s">
        <v>28</v>
      </c>
      <c r="D14" s="26" t="s">
        <v>29</v>
      </c>
      <c r="E14" s="27">
        <f t="shared" si="0"/>
        <v>45189</v>
      </c>
      <c r="F14" s="27">
        <f t="shared" si="1"/>
        <v>45189</v>
      </c>
      <c r="G14" s="28">
        <v>0</v>
      </c>
      <c r="H14" s="81"/>
    </row>
    <row r="15" spans="1:21" ht="24.75" customHeight="1">
      <c r="A15" s="72"/>
      <c r="B15" s="73"/>
      <c r="C15" s="25" t="s">
        <v>30</v>
      </c>
      <c r="D15" s="26" t="s">
        <v>31</v>
      </c>
      <c r="E15" s="27">
        <f t="shared" si="0"/>
        <v>45189</v>
      </c>
      <c r="F15" s="27">
        <f t="shared" si="1"/>
        <v>45189</v>
      </c>
      <c r="G15" s="28">
        <v>0</v>
      </c>
      <c r="H15" s="81"/>
    </row>
    <row r="16" spans="1:21" ht="24.75" customHeight="1">
      <c r="A16" s="72"/>
      <c r="B16" s="73"/>
      <c r="C16" s="25" t="s">
        <v>32</v>
      </c>
      <c r="D16" s="26" t="s">
        <v>33</v>
      </c>
      <c r="E16" s="27">
        <f t="shared" si="0"/>
        <v>45189</v>
      </c>
      <c r="F16" s="27">
        <f t="shared" si="1"/>
        <v>45189</v>
      </c>
      <c r="G16" s="28">
        <v>0</v>
      </c>
      <c r="H16" s="81"/>
    </row>
    <row r="17" spans="1:8" ht="24.75" customHeight="1">
      <c r="A17" s="72"/>
      <c r="B17" s="73"/>
      <c r="C17" s="25" t="s">
        <v>34</v>
      </c>
      <c r="D17" s="26" t="s">
        <v>35</v>
      </c>
      <c r="E17" s="27">
        <f t="shared" si="0"/>
        <v>45189</v>
      </c>
      <c r="F17" s="27">
        <f t="shared" si="1"/>
        <v>45189</v>
      </c>
      <c r="G17" s="28">
        <v>0</v>
      </c>
      <c r="H17" s="82"/>
    </row>
    <row r="18" spans="1:8" ht="24.75" customHeight="1">
      <c r="A18" s="72"/>
      <c r="B18" s="73"/>
      <c r="C18" s="19" t="s">
        <v>36</v>
      </c>
      <c r="D18" s="20" t="s">
        <v>37</v>
      </c>
      <c r="E18" s="24">
        <f>F10</f>
        <v>45189</v>
      </c>
      <c r="F18" s="22">
        <f t="shared" si="1"/>
        <v>45196</v>
      </c>
      <c r="G18" s="29">
        <v>7</v>
      </c>
      <c r="H18" s="30"/>
    </row>
    <row r="19" spans="1:8" ht="24.75" customHeight="1">
      <c r="A19" s="72"/>
      <c r="B19" s="73"/>
      <c r="C19" s="19" t="s">
        <v>38</v>
      </c>
      <c r="D19" s="20" t="s">
        <v>39</v>
      </c>
      <c r="E19" s="24">
        <f t="shared" ref="E19:E29" si="2">F18</f>
        <v>45196</v>
      </c>
      <c r="F19" s="22">
        <f t="shared" si="1"/>
        <v>45203</v>
      </c>
      <c r="G19" s="29">
        <v>7</v>
      </c>
      <c r="H19" s="30"/>
    </row>
    <row r="20" spans="1:8" ht="24.75" customHeight="1">
      <c r="A20" s="72"/>
      <c r="B20" s="73"/>
      <c r="C20" s="19" t="s">
        <v>40</v>
      </c>
      <c r="D20" s="20" t="s">
        <v>41</v>
      </c>
      <c r="E20" s="24">
        <f t="shared" si="2"/>
        <v>45203</v>
      </c>
      <c r="F20" s="22">
        <f t="shared" si="1"/>
        <v>45210</v>
      </c>
      <c r="G20" s="29">
        <v>7</v>
      </c>
      <c r="H20" s="30"/>
    </row>
    <row r="21" spans="1:8" ht="24.75" customHeight="1">
      <c r="A21" s="72"/>
      <c r="B21" s="73"/>
      <c r="C21" s="19" t="s">
        <v>42</v>
      </c>
      <c r="D21" s="20" t="s">
        <v>43</v>
      </c>
      <c r="E21" s="24">
        <f t="shared" si="2"/>
        <v>45210</v>
      </c>
      <c r="F21" s="22">
        <f t="shared" si="1"/>
        <v>45217</v>
      </c>
      <c r="G21" s="29">
        <v>7</v>
      </c>
      <c r="H21" s="30"/>
    </row>
    <row r="22" spans="1:8" ht="24.75" customHeight="1">
      <c r="A22" s="72"/>
      <c r="B22" s="73"/>
      <c r="C22" s="19" t="s">
        <v>44</v>
      </c>
      <c r="D22" s="20" t="s">
        <v>45</v>
      </c>
      <c r="E22" s="24">
        <f t="shared" si="2"/>
        <v>45217</v>
      </c>
      <c r="F22" s="22">
        <f t="shared" si="1"/>
        <v>45224</v>
      </c>
      <c r="G22" s="29">
        <v>7</v>
      </c>
      <c r="H22" s="30"/>
    </row>
    <row r="23" spans="1:8" ht="24.75" customHeight="1">
      <c r="A23" s="72"/>
      <c r="B23" s="73"/>
      <c r="C23" s="19" t="s">
        <v>46</v>
      </c>
      <c r="D23" s="20" t="s">
        <v>47</v>
      </c>
      <c r="E23" s="24">
        <f t="shared" si="2"/>
        <v>45224</v>
      </c>
      <c r="F23" s="22">
        <f t="shared" si="1"/>
        <v>45231</v>
      </c>
      <c r="G23" s="29">
        <v>7</v>
      </c>
      <c r="H23" s="30"/>
    </row>
    <row r="24" spans="1:8" ht="24.75" customHeight="1">
      <c r="A24" s="72"/>
      <c r="B24" s="73"/>
      <c r="C24" s="19" t="s">
        <v>48</v>
      </c>
      <c r="D24" s="20" t="s">
        <v>35</v>
      </c>
      <c r="E24" s="24">
        <f t="shared" si="2"/>
        <v>45231</v>
      </c>
      <c r="F24" s="22">
        <f t="shared" si="1"/>
        <v>45238</v>
      </c>
      <c r="G24" s="29">
        <v>7</v>
      </c>
      <c r="H24" s="30"/>
    </row>
    <row r="25" spans="1:8" ht="24.75" customHeight="1">
      <c r="A25" s="72"/>
      <c r="B25" s="73"/>
      <c r="C25" s="19" t="s">
        <v>49</v>
      </c>
      <c r="D25" s="20" t="s">
        <v>50</v>
      </c>
      <c r="E25" s="24">
        <f t="shared" si="2"/>
        <v>45238</v>
      </c>
      <c r="F25" s="22">
        <f t="shared" si="1"/>
        <v>45238</v>
      </c>
      <c r="G25" s="29">
        <v>0</v>
      </c>
      <c r="H25" s="59" t="s">
        <v>346</v>
      </c>
    </row>
    <row r="26" spans="1:8" ht="24.75" customHeight="1">
      <c r="A26" s="74"/>
      <c r="B26" s="75"/>
      <c r="C26" s="83" t="s">
        <v>51</v>
      </c>
      <c r="D26" s="84"/>
      <c r="E26" s="24">
        <f t="shared" si="2"/>
        <v>45238</v>
      </c>
      <c r="F26" s="22">
        <f t="shared" si="1"/>
        <v>45245</v>
      </c>
      <c r="G26" s="29">
        <v>7</v>
      </c>
      <c r="H26" s="30"/>
    </row>
    <row r="27" spans="1:8" ht="24.75" customHeight="1">
      <c r="A27" s="85" t="s">
        <v>52</v>
      </c>
      <c r="B27" s="71"/>
      <c r="C27" s="19" t="s">
        <v>53</v>
      </c>
      <c r="D27" s="20" t="s">
        <v>54</v>
      </c>
      <c r="E27" s="31">
        <f t="shared" si="2"/>
        <v>45245</v>
      </c>
      <c r="F27" s="22">
        <f t="shared" si="1"/>
        <v>45252</v>
      </c>
      <c r="G27" s="29">
        <v>7</v>
      </c>
      <c r="H27" s="30"/>
    </row>
    <row r="28" spans="1:8" ht="24.75" customHeight="1">
      <c r="A28" s="72"/>
      <c r="B28" s="73"/>
      <c r="C28" s="19" t="s">
        <v>55</v>
      </c>
      <c r="D28" s="20" t="s">
        <v>56</v>
      </c>
      <c r="E28" s="31">
        <f t="shared" si="2"/>
        <v>45252</v>
      </c>
      <c r="F28" s="22">
        <f t="shared" si="1"/>
        <v>45259</v>
      </c>
      <c r="G28" s="29">
        <v>7</v>
      </c>
      <c r="H28" s="30"/>
    </row>
    <row r="29" spans="1:8" ht="24.75" customHeight="1">
      <c r="A29" s="72"/>
      <c r="B29" s="73"/>
      <c r="C29" s="32" t="s">
        <v>57</v>
      </c>
      <c r="D29" s="33" t="s">
        <v>58</v>
      </c>
      <c r="E29" s="31">
        <f t="shared" si="2"/>
        <v>45259</v>
      </c>
      <c r="F29" s="34">
        <f t="shared" si="1"/>
        <v>45266</v>
      </c>
      <c r="G29" s="29">
        <v>7</v>
      </c>
      <c r="H29" s="78" t="s">
        <v>18</v>
      </c>
    </row>
    <row r="30" spans="1:8" ht="24.75" customHeight="1">
      <c r="A30" s="72"/>
      <c r="B30" s="73"/>
      <c r="C30" s="32" t="s">
        <v>59</v>
      </c>
      <c r="D30" s="33" t="s">
        <v>60</v>
      </c>
      <c r="E30" s="31">
        <f>F28</f>
        <v>45259</v>
      </c>
      <c r="F30" s="34">
        <f t="shared" si="1"/>
        <v>45266</v>
      </c>
      <c r="G30" s="35">
        <v>7</v>
      </c>
      <c r="H30" s="79"/>
    </row>
    <row r="31" spans="1:8" ht="24.75" customHeight="1">
      <c r="A31" s="72"/>
      <c r="B31" s="73"/>
      <c r="C31" s="19" t="s">
        <v>61</v>
      </c>
      <c r="D31" s="20" t="s">
        <v>62</v>
      </c>
      <c r="E31" s="24">
        <f t="shared" ref="E31:E40" si="3">F30</f>
        <v>45266</v>
      </c>
      <c r="F31" s="22">
        <f t="shared" si="1"/>
        <v>45273</v>
      </c>
      <c r="G31" s="29">
        <v>7</v>
      </c>
      <c r="H31" s="30"/>
    </row>
    <row r="32" spans="1:8" ht="24.75" customHeight="1">
      <c r="A32" s="72"/>
      <c r="B32" s="73"/>
      <c r="C32" s="19" t="s">
        <v>63</v>
      </c>
      <c r="D32" s="20" t="s">
        <v>64</v>
      </c>
      <c r="E32" s="24">
        <f t="shared" si="3"/>
        <v>45273</v>
      </c>
      <c r="F32" s="22">
        <f t="shared" si="1"/>
        <v>45280</v>
      </c>
      <c r="G32" s="29">
        <v>7</v>
      </c>
      <c r="H32" s="30"/>
    </row>
    <row r="33" spans="1:8" ht="24.75" customHeight="1">
      <c r="A33" s="72"/>
      <c r="B33" s="73"/>
      <c r="C33" s="19" t="s">
        <v>65</v>
      </c>
      <c r="D33" s="20" t="s">
        <v>66</v>
      </c>
      <c r="E33" s="24">
        <f t="shared" si="3"/>
        <v>45280</v>
      </c>
      <c r="F33" s="22">
        <f t="shared" si="1"/>
        <v>45287</v>
      </c>
      <c r="G33" s="29">
        <v>7</v>
      </c>
      <c r="H33" s="30"/>
    </row>
    <row r="34" spans="1:8" ht="24.75" customHeight="1">
      <c r="A34" s="72"/>
      <c r="B34" s="73"/>
      <c r="C34" s="94" t="s">
        <v>169</v>
      </c>
      <c r="D34" s="84"/>
      <c r="E34" s="24">
        <f t="shared" si="3"/>
        <v>45287</v>
      </c>
      <c r="F34" s="22">
        <f t="shared" si="1"/>
        <v>45301</v>
      </c>
      <c r="G34" s="29">
        <v>14</v>
      </c>
      <c r="H34" s="59"/>
    </row>
    <row r="35" spans="1:8" ht="24.75" customHeight="1">
      <c r="A35" s="72"/>
      <c r="B35" s="73"/>
      <c r="C35" s="19" t="s">
        <v>67</v>
      </c>
      <c r="D35" s="20" t="s">
        <v>68</v>
      </c>
      <c r="E35" s="24">
        <f t="shared" si="3"/>
        <v>45301</v>
      </c>
      <c r="F35" s="22">
        <f t="shared" si="1"/>
        <v>45301</v>
      </c>
      <c r="G35" s="29">
        <v>0</v>
      </c>
      <c r="H35" s="59" t="s">
        <v>346</v>
      </c>
    </row>
    <row r="36" spans="1:8" ht="24.75" customHeight="1">
      <c r="A36" s="74"/>
      <c r="B36" s="75"/>
      <c r="C36" s="19" t="s">
        <v>69</v>
      </c>
      <c r="D36" s="20" t="s">
        <v>70</v>
      </c>
      <c r="E36" s="24">
        <f t="shared" si="3"/>
        <v>45301</v>
      </c>
      <c r="F36" s="22">
        <f t="shared" si="1"/>
        <v>45308</v>
      </c>
      <c r="G36" s="29">
        <v>7</v>
      </c>
      <c r="H36" s="30"/>
    </row>
    <row r="37" spans="1:8" ht="24.75" customHeight="1">
      <c r="A37" s="70" t="s">
        <v>71</v>
      </c>
      <c r="B37" s="71"/>
      <c r="C37" s="19" t="s">
        <v>72</v>
      </c>
      <c r="D37" s="20" t="s">
        <v>73</v>
      </c>
      <c r="E37" s="24">
        <f t="shared" si="3"/>
        <v>45308</v>
      </c>
      <c r="F37" s="22">
        <f t="shared" si="1"/>
        <v>45315</v>
      </c>
      <c r="G37" s="29">
        <v>7</v>
      </c>
      <c r="H37" s="30"/>
    </row>
    <row r="38" spans="1:8" ht="23.25" customHeight="1">
      <c r="A38" s="72"/>
      <c r="B38" s="73"/>
      <c r="C38" s="19" t="s">
        <v>74</v>
      </c>
      <c r="D38" s="20" t="s">
        <v>75</v>
      </c>
      <c r="E38" s="24">
        <f t="shared" si="3"/>
        <v>45315</v>
      </c>
      <c r="F38" s="22">
        <f t="shared" si="1"/>
        <v>45322</v>
      </c>
      <c r="G38" s="29">
        <v>7</v>
      </c>
      <c r="H38" s="30"/>
    </row>
    <row r="39" spans="1:8" ht="23.25" customHeight="1">
      <c r="A39" s="72"/>
      <c r="B39" s="73"/>
      <c r="C39" s="86" t="s">
        <v>76</v>
      </c>
      <c r="D39" s="84"/>
      <c r="E39" s="24">
        <f t="shared" si="3"/>
        <v>45322</v>
      </c>
      <c r="F39" s="22">
        <f t="shared" si="1"/>
        <v>45322</v>
      </c>
      <c r="G39" s="29">
        <v>0</v>
      </c>
      <c r="H39" s="30"/>
    </row>
    <row r="40" spans="1:8" ht="24.75" customHeight="1">
      <c r="A40" s="72"/>
      <c r="B40" s="73"/>
      <c r="C40" s="19" t="s">
        <v>77</v>
      </c>
      <c r="D40" s="20" t="s">
        <v>78</v>
      </c>
      <c r="E40" s="24">
        <f t="shared" si="3"/>
        <v>45322</v>
      </c>
      <c r="F40" s="22">
        <f t="shared" si="1"/>
        <v>45329</v>
      </c>
      <c r="G40" s="76">
        <v>7</v>
      </c>
      <c r="H40" s="78" t="s">
        <v>18</v>
      </c>
    </row>
    <row r="41" spans="1:8" ht="24.75" customHeight="1">
      <c r="A41" s="72"/>
      <c r="B41" s="73"/>
      <c r="C41" s="19" t="s">
        <v>79</v>
      </c>
      <c r="D41" s="20" t="s">
        <v>80</v>
      </c>
      <c r="E41" s="24">
        <f>F39</f>
        <v>45322</v>
      </c>
      <c r="F41" s="22">
        <f>E41+G40</f>
        <v>45329</v>
      </c>
      <c r="G41" s="77"/>
      <c r="H41" s="79"/>
    </row>
    <row r="42" spans="1:8" ht="24.75" customHeight="1">
      <c r="A42" s="72"/>
      <c r="B42" s="73"/>
      <c r="C42" s="19" t="s">
        <v>81</v>
      </c>
      <c r="D42" s="20" t="s">
        <v>82</v>
      </c>
      <c r="E42" s="24">
        <f t="shared" ref="E42:E45" si="4">F41</f>
        <v>45329</v>
      </c>
      <c r="F42" s="22">
        <f t="shared" ref="F42:F62" si="5">E42+G42</f>
        <v>45336</v>
      </c>
      <c r="G42" s="29">
        <v>7</v>
      </c>
      <c r="H42" s="30"/>
    </row>
    <row r="43" spans="1:8" ht="24.75" customHeight="1">
      <c r="A43" s="72"/>
      <c r="B43" s="73"/>
      <c r="C43" s="19" t="s">
        <v>83</v>
      </c>
      <c r="D43" s="20" t="s">
        <v>84</v>
      </c>
      <c r="E43" s="24">
        <f t="shared" si="4"/>
        <v>45336</v>
      </c>
      <c r="F43" s="22">
        <f t="shared" si="5"/>
        <v>45343</v>
      </c>
      <c r="G43" s="29">
        <v>7</v>
      </c>
      <c r="H43" s="30"/>
    </row>
    <row r="44" spans="1:8" ht="24.75" customHeight="1">
      <c r="A44" s="72"/>
      <c r="B44" s="73"/>
      <c r="C44" s="19" t="s">
        <v>85</v>
      </c>
      <c r="D44" s="20" t="s">
        <v>86</v>
      </c>
      <c r="E44" s="24">
        <f t="shared" si="4"/>
        <v>45343</v>
      </c>
      <c r="F44" s="22">
        <f t="shared" si="5"/>
        <v>45350</v>
      </c>
      <c r="G44" s="29">
        <v>7</v>
      </c>
      <c r="H44" s="30"/>
    </row>
    <row r="45" spans="1:8" ht="24.75" customHeight="1">
      <c r="A45" s="72"/>
      <c r="B45" s="73"/>
      <c r="C45" s="19" t="s">
        <v>87</v>
      </c>
      <c r="D45" s="20" t="s">
        <v>88</v>
      </c>
      <c r="E45" s="24">
        <f t="shared" si="4"/>
        <v>45350</v>
      </c>
      <c r="F45" s="22">
        <f t="shared" si="5"/>
        <v>45357</v>
      </c>
      <c r="G45" s="29">
        <v>7</v>
      </c>
      <c r="H45" s="30"/>
    </row>
    <row r="46" spans="1:8" ht="24.75" customHeight="1">
      <c r="A46" s="72"/>
      <c r="B46" s="73"/>
      <c r="C46" s="19" t="s">
        <v>89</v>
      </c>
      <c r="D46" s="20" t="s">
        <v>90</v>
      </c>
      <c r="E46" s="24">
        <f>E45</f>
        <v>45350</v>
      </c>
      <c r="F46" s="22">
        <f t="shared" si="5"/>
        <v>45357</v>
      </c>
      <c r="G46" s="29">
        <v>7</v>
      </c>
      <c r="H46" s="30"/>
    </row>
    <row r="47" spans="1:8" ht="24.75" customHeight="1">
      <c r="A47" s="72"/>
      <c r="B47" s="73"/>
      <c r="C47" s="86" t="s">
        <v>91</v>
      </c>
      <c r="D47" s="84"/>
      <c r="E47" s="24">
        <f t="shared" ref="E47:E62" si="6">F46</f>
        <v>45357</v>
      </c>
      <c r="F47" s="22">
        <f t="shared" si="5"/>
        <v>45357</v>
      </c>
      <c r="G47" s="29">
        <v>0</v>
      </c>
      <c r="H47" s="30"/>
    </row>
    <row r="48" spans="1:8" ht="24.75" customHeight="1">
      <c r="A48" s="74"/>
      <c r="B48" s="75"/>
      <c r="C48" s="87" t="s">
        <v>51</v>
      </c>
      <c r="D48" s="84"/>
      <c r="E48" s="24">
        <f t="shared" si="6"/>
        <v>45357</v>
      </c>
      <c r="F48" s="22">
        <f t="shared" si="5"/>
        <v>45364</v>
      </c>
      <c r="G48" s="29">
        <v>7</v>
      </c>
      <c r="H48" s="30"/>
    </row>
    <row r="49" spans="1:8" ht="24.75" customHeight="1">
      <c r="A49" s="85" t="s">
        <v>92</v>
      </c>
      <c r="B49" s="71"/>
      <c r="C49" s="19" t="s">
        <v>93</v>
      </c>
      <c r="D49" s="20" t="s">
        <v>94</v>
      </c>
      <c r="E49" s="24">
        <f t="shared" si="6"/>
        <v>45364</v>
      </c>
      <c r="F49" s="22">
        <f t="shared" si="5"/>
        <v>45371</v>
      </c>
      <c r="G49" s="29">
        <v>7</v>
      </c>
      <c r="H49" s="30"/>
    </row>
    <row r="50" spans="1:8" ht="24.75" customHeight="1">
      <c r="A50" s="72"/>
      <c r="B50" s="73"/>
      <c r="C50" s="19" t="s">
        <v>95</v>
      </c>
      <c r="D50" s="20" t="s">
        <v>96</v>
      </c>
      <c r="E50" s="24">
        <f t="shared" si="6"/>
        <v>45371</v>
      </c>
      <c r="F50" s="22">
        <f t="shared" si="5"/>
        <v>45378</v>
      </c>
      <c r="G50" s="29">
        <v>7</v>
      </c>
      <c r="H50" s="30"/>
    </row>
    <row r="51" spans="1:8" ht="24.75" customHeight="1">
      <c r="A51" s="72"/>
      <c r="B51" s="73"/>
      <c r="C51" s="19" t="s">
        <v>97</v>
      </c>
      <c r="D51" s="20" t="s">
        <v>98</v>
      </c>
      <c r="E51" s="24">
        <f t="shared" si="6"/>
        <v>45378</v>
      </c>
      <c r="F51" s="22">
        <f t="shared" si="5"/>
        <v>45385</v>
      </c>
      <c r="G51" s="29">
        <v>7</v>
      </c>
      <c r="H51" s="30"/>
    </row>
    <row r="52" spans="1:8" ht="24.75" customHeight="1">
      <c r="A52" s="72"/>
      <c r="B52" s="73"/>
      <c r="C52" s="19" t="s">
        <v>99</v>
      </c>
      <c r="D52" s="20" t="s">
        <v>100</v>
      </c>
      <c r="E52" s="24">
        <f t="shared" si="6"/>
        <v>45385</v>
      </c>
      <c r="F52" s="22">
        <f t="shared" si="5"/>
        <v>45392</v>
      </c>
      <c r="G52" s="29">
        <v>7</v>
      </c>
      <c r="H52" s="30"/>
    </row>
    <row r="53" spans="1:8" ht="24.75" customHeight="1">
      <c r="A53" s="72"/>
      <c r="B53" s="73"/>
      <c r="C53" s="19" t="s">
        <v>101</v>
      </c>
      <c r="D53" s="36" t="s">
        <v>102</v>
      </c>
      <c r="E53" s="24">
        <f t="shared" si="6"/>
        <v>45392</v>
      </c>
      <c r="F53" s="22">
        <f t="shared" si="5"/>
        <v>45399</v>
      </c>
      <c r="G53" s="29">
        <v>7</v>
      </c>
      <c r="H53" s="37"/>
    </row>
    <row r="54" spans="1:8" ht="24.75" customHeight="1">
      <c r="A54" s="72"/>
      <c r="B54" s="73"/>
      <c r="C54" s="32" t="s">
        <v>103</v>
      </c>
      <c r="D54" s="38" t="s">
        <v>104</v>
      </c>
      <c r="E54" s="24">
        <f t="shared" si="6"/>
        <v>45399</v>
      </c>
      <c r="F54" s="34">
        <f t="shared" si="5"/>
        <v>45399</v>
      </c>
      <c r="G54" s="35">
        <v>0</v>
      </c>
      <c r="H54" s="37"/>
    </row>
    <row r="55" spans="1:8" ht="24.75" customHeight="1">
      <c r="A55" s="72"/>
      <c r="B55" s="73"/>
      <c r="C55" s="32" t="s">
        <v>105</v>
      </c>
      <c r="D55" s="38" t="s">
        <v>106</v>
      </c>
      <c r="E55" s="24">
        <f t="shared" si="6"/>
        <v>45399</v>
      </c>
      <c r="F55" s="34">
        <f t="shared" si="5"/>
        <v>45406</v>
      </c>
      <c r="G55" s="35">
        <v>7</v>
      </c>
      <c r="H55" s="37"/>
    </row>
    <row r="56" spans="1:8" ht="24.75" customHeight="1">
      <c r="A56" s="74"/>
      <c r="B56" s="75"/>
      <c r="C56" s="86" t="s">
        <v>107</v>
      </c>
      <c r="D56" s="84"/>
      <c r="E56" s="24">
        <f t="shared" si="6"/>
        <v>45406</v>
      </c>
      <c r="F56" s="22">
        <f t="shared" si="5"/>
        <v>45406</v>
      </c>
      <c r="G56" s="29">
        <v>0</v>
      </c>
      <c r="H56" s="37"/>
    </row>
    <row r="57" spans="1:8" ht="24.75" customHeight="1">
      <c r="A57" s="70" t="s">
        <v>108</v>
      </c>
      <c r="B57" s="71"/>
      <c r="C57" s="19" t="s">
        <v>109</v>
      </c>
      <c r="D57" s="36" t="s">
        <v>110</v>
      </c>
      <c r="E57" s="24">
        <f t="shared" si="6"/>
        <v>45406</v>
      </c>
      <c r="F57" s="22">
        <f t="shared" si="5"/>
        <v>45413</v>
      </c>
      <c r="G57" s="29">
        <v>7</v>
      </c>
      <c r="H57" s="37"/>
    </row>
    <row r="58" spans="1:8" ht="24.75" customHeight="1">
      <c r="A58" s="72"/>
      <c r="B58" s="73"/>
      <c r="C58" s="19" t="s">
        <v>111</v>
      </c>
      <c r="D58" s="36" t="s">
        <v>112</v>
      </c>
      <c r="E58" s="24">
        <f t="shared" si="6"/>
        <v>45413</v>
      </c>
      <c r="F58" s="22">
        <f t="shared" si="5"/>
        <v>45420</v>
      </c>
      <c r="G58" s="29">
        <v>7</v>
      </c>
      <c r="H58" s="37"/>
    </row>
    <row r="59" spans="1:8" ht="24.75" customHeight="1">
      <c r="A59" s="72"/>
      <c r="B59" s="73"/>
      <c r="C59" s="19" t="s">
        <v>113</v>
      </c>
      <c r="D59" s="36" t="s">
        <v>114</v>
      </c>
      <c r="E59" s="24">
        <f t="shared" si="6"/>
        <v>45420</v>
      </c>
      <c r="F59" s="22">
        <f t="shared" si="5"/>
        <v>45427</v>
      </c>
      <c r="G59" s="29">
        <v>7</v>
      </c>
      <c r="H59" s="37"/>
    </row>
    <row r="60" spans="1:8" ht="24.75" customHeight="1">
      <c r="A60" s="72"/>
      <c r="B60" s="73"/>
      <c r="C60" s="19" t="s">
        <v>115</v>
      </c>
      <c r="D60" s="36" t="s">
        <v>116</v>
      </c>
      <c r="E60" s="24">
        <f t="shared" si="6"/>
        <v>45427</v>
      </c>
      <c r="F60" s="22">
        <f t="shared" si="5"/>
        <v>45434</v>
      </c>
      <c r="G60" s="29">
        <v>7</v>
      </c>
      <c r="H60" s="37"/>
    </row>
    <row r="61" spans="1:8" ht="24.75" customHeight="1">
      <c r="A61" s="72"/>
      <c r="B61" s="73"/>
      <c r="C61" s="19" t="s">
        <v>117</v>
      </c>
      <c r="D61" s="36" t="s">
        <v>118</v>
      </c>
      <c r="E61" s="24">
        <f t="shared" si="6"/>
        <v>45434</v>
      </c>
      <c r="F61" s="22">
        <f t="shared" si="5"/>
        <v>45441</v>
      </c>
      <c r="G61" s="29">
        <v>7</v>
      </c>
      <c r="H61" s="37"/>
    </row>
    <row r="62" spans="1:8" ht="24.75" customHeight="1">
      <c r="A62" s="72"/>
      <c r="B62" s="73"/>
      <c r="C62" s="19" t="s">
        <v>119</v>
      </c>
      <c r="D62" s="36" t="s">
        <v>120</v>
      </c>
      <c r="E62" s="24">
        <f t="shared" si="6"/>
        <v>45441</v>
      </c>
      <c r="F62" s="22">
        <f t="shared" si="5"/>
        <v>45448</v>
      </c>
      <c r="G62" s="76">
        <v>7</v>
      </c>
      <c r="H62" s="78" t="s">
        <v>18</v>
      </c>
    </row>
    <row r="63" spans="1:8" ht="24.75" customHeight="1">
      <c r="A63" s="72"/>
      <c r="B63" s="73"/>
      <c r="C63" s="19" t="s">
        <v>121</v>
      </c>
      <c r="D63" s="36" t="s">
        <v>122</v>
      </c>
      <c r="E63" s="24">
        <f>E62</f>
        <v>45441</v>
      </c>
      <c r="F63" s="22">
        <f>E63+G62</f>
        <v>45448</v>
      </c>
      <c r="G63" s="77"/>
      <c r="H63" s="79"/>
    </row>
    <row r="64" spans="1:8" ht="24.75" customHeight="1">
      <c r="A64" s="72"/>
      <c r="B64" s="73"/>
      <c r="C64" s="19" t="s">
        <v>123</v>
      </c>
      <c r="D64" s="36" t="s">
        <v>124</v>
      </c>
      <c r="E64" s="24">
        <f t="shared" ref="E64:E67" si="7">F63</f>
        <v>45448</v>
      </c>
      <c r="F64" s="22">
        <f t="shared" ref="F64:F91" si="8">E64+G64</f>
        <v>45455</v>
      </c>
      <c r="G64" s="29">
        <v>7</v>
      </c>
      <c r="H64" s="37"/>
    </row>
    <row r="65" spans="1:8" ht="24.75" customHeight="1">
      <c r="A65" s="72"/>
      <c r="B65" s="73"/>
      <c r="C65" s="19" t="s">
        <v>125</v>
      </c>
      <c r="D65" s="36" t="s">
        <v>126</v>
      </c>
      <c r="E65" s="24">
        <f t="shared" si="7"/>
        <v>45455</v>
      </c>
      <c r="F65" s="22">
        <f t="shared" si="8"/>
        <v>45462</v>
      </c>
      <c r="G65" s="29">
        <v>7</v>
      </c>
      <c r="H65" s="37"/>
    </row>
    <row r="66" spans="1:8" ht="24.75" customHeight="1">
      <c r="A66" s="72"/>
      <c r="B66" s="73"/>
      <c r="C66" s="92" t="s">
        <v>127</v>
      </c>
      <c r="D66" s="84"/>
      <c r="E66" s="24">
        <f t="shared" si="7"/>
        <v>45462</v>
      </c>
      <c r="F66" s="22">
        <f t="shared" si="8"/>
        <v>45469</v>
      </c>
      <c r="G66" s="29">
        <v>7</v>
      </c>
      <c r="H66" s="37"/>
    </row>
    <row r="67" spans="1:8" ht="24.75" customHeight="1">
      <c r="A67" s="74"/>
      <c r="B67" s="75"/>
      <c r="C67" s="93" t="s">
        <v>128</v>
      </c>
      <c r="D67" s="84"/>
      <c r="E67" s="24">
        <f t="shared" si="7"/>
        <v>45469</v>
      </c>
      <c r="F67" s="22">
        <f t="shared" si="8"/>
        <v>45469</v>
      </c>
      <c r="G67" s="29">
        <v>0</v>
      </c>
      <c r="H67" s="37"/>
    </row>
    <row r="68" spans="1:8" ht="24.75" customHeight="1">
      <c r="A68" s="85" t="s">
        <v>129</v>
      </c>
      <c r="B68" s="71"/>
      <c r="C68" s="19" t="s">
        <v>130</v>
      </c>
      <c r="D68" s="36" t="s">
        <v>131</v>
      </c>
      <c r="E68" s="24">
        <f>F66</f>
        <v>45469</v>
      </c>
      <c r="F68" s="22">
        <f t="shared" si="8"/>
        <v>45476</v>
      </c>
      <c r="G68" s="29">
        <v>7</v>
      </c>
      <c r="H68" s="37"/>
    </row>
    <row r="69" spans="1:8" ht="24.75" customHeight="1">
      <c r="A69" s="72"/>
      <c r="B69" s="73"/>
      <c r="C69" s="19" t="s">
        <v>132</v>
      </c>
      <c r="D69" s="36" t="s">
        <v>133</v>
      </c>
      <c r="E69" s="24">
        <f t="shared" ref="E69:E78" si="9">F68</f>
        <v>45476</v>
      </c>
      <c r="F69" s="22">
        <f t="shared" si="8"/>
        <v>45483</v>
      </c>
      <c r="G69" s="29">
        <v>7</v>
      </c>
      <c r="H69" s="37"/>
    </row>
    <row r="70" spans="1:8" ht="24.75" customHeight="1">
      <c r="A70" s="72"/>
      <c r="B70" s="73"/>
      <c r="C70" s="19" t="s">
        <v>134</v>
      </c>
      <c r="D70" s="36" t="s">
        <v>135</v>
      </c>
      <c r="E70" s="24">
        <f t="shared" si="9"/>
        <v>45483</v>
      </c>
      <c r="F70" s="22">
        <f t="shared" si="8"/>
        <v>45483</v>
      </c>
      <c r="G70" s="29">
        <v>0</v>
      </c>
      <c r="H70" s="37"/>
    </row>
    <row r="71" spans="1:8" ht="24.75" customHeight="1">
      <c r="A71" s="72"/>
      <c r="B71" s="73"/>
      <c r="C71" s="19" t="s">
        <v>136</v>
      </c>
      <c r="D71" s="36" t="s">
        <v>137</v>
      </c>
      <c r="E71" s="24">
        <f t="shared" si="9"/>
        <v>45483</v>
      </c>
      <c r="F71" s="22">
        <f t="shared" si="8"/>
        <v>45490</v>
      </c>
      <c r="G71" s="29">
        <v>7</v>
      </c>
      <c r="H71" s="37"/>
    </row>
    <row r="72" spans="1:8" ht="24.75" customHeight="1">
      <c r="A72" s="72"/>
      <c r="B72" s="73"/>
      <c r="C72" s="19" t="s">
        <v>138</v>
      </c>
      <c r="D72" s="36" t="s">
        <v>139</v>
      </c>
      <c r="E72" s="24">
        <f t="shared" si="9"/>
        <v>45490</v>
      </c>
      <c r="F72" s="22">
        <f t="shared" si="8"/>
        <v>45497</v>
      </c>
      <c r="G72" s="29">
        <v>7</v>
      </c>
      <c r="H72" s="37"/>
    </row>
    <row r="73" spans="1:8" ht="24.75" customHeight="1">
      <c r="A73" s="72"/>
      <c r="B73" s="73"/>
      <c r="C73" s="32" t="s">
        <v>140</v>
      </c>
      <c r="D73" s="38" t="s">
        <v>141</v>
      </c>
      <c r="E73" s="21">
        <f t="shared" si="9"/>
        <v>45497</v>
      </c>
      <c r="F73" s="39">
        <f t="shared" si="8"/>
        <v>45497</v>
      </c>
      <c r="G73" s="29">
        <v>0</v>
      </c>
      <c r="H73" s="37"/>
    </row>
    <row r="74" spans="1:8" ht="24.75" customHeight="1">
      <c r="A74" s="74"/>
      <c r="B74" s="75"/>
      <c r="C74" s="19" t="s">
        <v>142</v>
      </c>
      <c r="D74" s="36" t="s">
        <v>143</v>
      </c>
      <c r="E74" s="24">
        <f t="shared" si="9"/>
        <v>45497</v>
      </c>
      <c r="F74" s="22">
        <f t="shared" si="8"/>
        <v>45504</v>
      </c>
      <c r="G74" s="29">
        <v>7</v>
      </c>
      <c r="H74" s="40"/>
    </row>
    <row r="75" spans="1:8" ht="24.75" customHeight="1">
      <c r="A75" s="85" t="s">
        <v>144</v>
      </c>
      <c r="B75" s="71"/>
      <c r="C75" s="19" t="s">
        <v>145</v>
      </c>
      <c r="D75" s="36" t="s">
        <v>146</v>
      </c>
      <c r="E75" s="24">
        <f t="shared" si="9"/>
        <v>45504</v>
      </c>
      <c r="F75" s="22">
        <f t="shared" si="8"/>
        <v>45511</v>
      </c>
      <c r="G75" s="29">
        <v>7</v>
      </c>
      <c r="H75" s="40"/>
    </row>
    <row r="76" spans="1:8" ht="24.75" customHeight="1">
      <c r="A76" s="72"/>
      <c r="B76" s="73"/>
      <c r="C76" s="19" t="s">
        <v>147</v>
      </c>
      <c r="D76" s="36" t="s">
        <v>148</v>
      </c>
      <c r="E76" s="24">
        <f t="shared" si="9"/>
        <v>45511</v>
      </c>
      <c r="F76" s="22">
        <f t="shared" si="8"/>
        <v>45518</v>
      </c>
      <c r="G76" s="29">
        <v>7</v>
      </c>
      <c r="H76" s="41"/>
    </row>
    <row r="77" spans="1:8" ht="24.75" customHeight="1">
      <c r="A77" s="72"/>
      <c r="B77" s="73"/>
      <c r="C77" s="19" t="s">
        <v>149</v>
      </c>
      <c r="D77" s="36" t="s">
        <v>150</v>
      </c>
      <c r="E77" s="24">
        <f t="shared" si="9"/>
        <v>45518</v>
      </c>
      <c r="F77" s="22">
        <f t="shared" si="8"/>
        <v>45525</v>
      </c>
      <c r="G77" s="29">
        <v>7</v>
      </c>
      <c r="H77" s="40"/>
    </row>
    <row r="78" spans="1:8" ht="24.75" customHeight="1">
      <c r="A78" s="72"/>
      <c r="B78" s="73"/>
      <c r="C78" s="32" t="s">
        <v>151</v>
      </c>
      <c r="D78" s="38" t="s">
        <v>152</v>
      </c>
      <c r="E78" s="24">
        <f t="shared" si="9"/>
        <v>45525</v>
      </c>
      <c r="F78" s="34">
        <f t="shared" si="8"/>
        <v>45532</v>
      </c>
      <c r="G78" s="29">
        <v>7</v>
      </c>
      <c r="H78" s="78" t="s">
        <v>18</v>
      </c>
    </row>
    <row r="79" spans="1:8" ht="24.75" customHeight="1">
      <c r="A79" s="72"/>
      <c r="B79" s="73"/>
      <c r="C79" s="32" t="s">
        <v>153</v>
      </c>
      <c r="D79" s="38" t="s">
        <v>154</v>
      </c>
      <c r="E79" s="24">
        <f>F77</f>
        <v>45525</v>
      </c>
      <c r="F79" s="34">
        <f t="shared" si="8"/>
        <v>45532</v>
      </c>
      <c r="G79" s="29">
        <v>7</v>
      </c>
      <c r="H79" s="79"/>
    </row>
    <row r="80" spans="1:8" ht="24.75" customHeight="1">
      <c r="A80" s="72"/>
      <c r="B80" s="73"/>
      <c r="C80" s="19" t="s">
        <v>155</v>
      </c>
      <c r="D80" s="36" t="s">
        <v>156</v>
      </c>
      <c r="E80" s="24">
        <f t="shared" ref="E80:E91" si="10">F79</f>
        <v>45532</v>
      </c>
      <c r="F80" s="22">
        <f t="shared" si="8"/>
        <v>45539</v>
      </c>
      <c r="G80" s="29">
        <v>7</v>
      </c>
      <c r="H80" s="40"/>
    </row>
    <row r="81" spans="1:8" ht="24.75" customHeight="1">
      <c r="A81" s="72"/>
      <c r="B81" s="73"/>
      <c r="C81" s="86" t="s">
        <v>157</v>
      </c>
      <c r="D81" s="84"/>
      <c r="E81" s="24">
        <f t="shared" si="10"/>
        <v>45539</v>
      </c>
      <c r="F81" s="22">
        <f t="shared" si="8"/>
        <v>45539</v>
      </c>
      <c r="G81" s="29">
        <v>0</v>
      </c>
      <c r="H81" s="40"/>
    </row>
    <row r="82" spans="1:8" ht="24.75" customHeight="1">
      <c r="A82" s="74"/>
      <c r="B82" s="75"/>
      <c r="C82" s="83" t="s">
        <v>51</v>
      </c>
      <c r="D82" s="84"/>
      <c r="E82" s="24">
        <f t="shared" si="10"/>
        <v>45539</v>
      </c>
      <c r="F82" s="22">
        <f t="shared" si="8"/>
        <v>45546</v>
      </c>
      <c r="G82" s="29">
        <v>7</v>
      </c>
      <c r="H82" s="40"/>
    </row>
    <row r="83" spans="1:8" ht="24.75" customHeight="1">
      <c r="A83" s="70" t="s">
        <v>158</v>
      </c>
      <c r="B83" s="71"/>
      <c r="C83" s="19" t="s">
        <v>159</v>
      </c>
      <c r="D83" s="36" t="s">
        <v>160</v>
      </c>
      <c r="E83" s="24">
        <f t="shared" si="10"/>
        <v>45546</v>
      </c>
      <c r="F83" s="22">
        <f t="shared" si="8"/>
        <v>45553</v>
      </c>
      <c r="G83" s="29">
        <v>7</v>
      </c>
      <c r="H83" s="40"/>
    </row>
    <row r="84" spans="1:8" ht="24.75" customHeight="1">
      <c r="A84" s="72"/>
      <c r="B84" s="73"/>
      <c r="C84" s="19" t="s">
        <v>161</v>
      </c>
      <c r="D84" s="36" t="s">
        <v>162</v>
      </c>
      <c r="E84" s="24">
        <f t="shared" si="10"/>
        <v>45553</v>
      </c>
      <c r="F84" s="22">
        <f t="shared" si="8"/>
        <v>45560</v>
      </c>
      <c r="G84" s="29">
        <v>7</v>
      </c>
      <c r="H84" s="40"/>
    </row>
    <row r="85" spans="1:8" ht="24.75" customHeight="1">
      <c r="A85" s="72"/>
      <c r="B85" s="73"/>
      <c r="C85" s="19" t="s">
        <v>163</v>
      </c>
      <c r="D85" s="36" t="s">
        <v>164</v>
      </c>
      <c r="E85" s="24">
        <f t="shared" si="10"/>
        <v>45560</v>
      </c>
      <c r="F85" s="22">
        <f t="shared" si="8"/>
        <v>45567</v>
      </c>
      <c r="G85" s="29">
        <v>7</v>
      </c>
      <c r="H85" s="40"/>
    </row>
    <row r="86" spans="1:8" ht="24.75" customHeight="1">
      <c r="A86" s="72"/>
      <c r="B86" s="73"/>
      <c r="C86" s="19" t="s">
        <v>165</v>
      </c>
      <c r="D86" s="36" t="s">
        <v>166</v>
      </c>
      <c r="E86" s="24">
        <f t="shared" si="10"/>
        <v>45567</v>
      </c>
      <c r="F86" s="22">
        <f t="shared" si="8"/>
        <v>45574</v>
      </c>
      <c r="G86" s="29">
        <v>7</v>
      </c>
      <c r="H86" s="40"/>
    </row>
    <row r="87" spans="1:8" ht="24.75" customHeight="1">
      <c r="A87" s="72"/>
      <c r="B87" s="73"/>
      <c r="C87" s="19" t="s">
        <v>167</v>
      </c>
      <c r="D87" s="36" t="s">
        <v>168</v>
      </c>
      <c r="E87" s="24">
        <f t="shared" si="10"/>
        <v>45574</v>
      </c>
      <c r="F87" s="22">
        <f t="shared" si="8"/>
        <v>45581</v>
      </c>
      <c r="G87" s="29">
        <v>7</v>
      </c>
      <c r="H87" s="40"/>
    </row>
    <row r="88" spans="1:8" ht="24.75" customHeight="1">
      <c r="A88" s="72"/>
      <c r="B88" s="73"/>
      <c r="C88" s="19" t="s">
        <v>170</v>
      </c>
      <c r="D88" s="36" t="s">
        <v>171</v>
      </c>
      <c r="E88" s="24">
        <f t="shared" si="10"/>
        <v>45581</v>
      </c>
      <c r="F88" s="22">
        <f t="shared" si="8"/>
        <v>45588</v>
      </c>
      <c r="G88" s="29">
        <v>7</v>
      </c>
      <c r="H88" s="40"/>
    </row>
    <row r="89" spans="1:8" ht="24.75" customHeight="1">
      <c r="A89" s="72"/>
      <c r="B89" s="73"/>
      <c r="C89" s="19" t="s">
        <v>172</v>
      </c>
      <c r="D89" s="36" t="s">
        <v>173</v>
      </c>
      <c r="E89" s="24">
        <f t="shared" si="10"/>
        <v>45588</v>
      </c>
      <c r="F89" s="22">
        <f t="shared" si="8"/>
        <v>45595</v>
      </c>
      <c r="G89" s="29">
        <v>7</v>
      </c>
      <c r="H89" s="40"/>
    </row>
    <row r="90" spans="1:8" ht="24.75" customHeight="1">
      <c r="A90" s="74"/>
      <c r="B90" s="75"/>
      <c r="C90" s="19" t="s">
        <v>174</v>
      </c>
      <c r="D90" s="36" t="s">
        <v>175</v>
      </c>
      <c r="E90" s="24">
        <f t="shared" si="10"/>
        <v>45595</v>
      </c>
      <c r="F90" s="22">
        <f t="shared" si="8"/>
        <v>45602</v>
      </c>
      <c r="G90" s="29">
        <v>7</v>
      </c>
      <c r="H90" s="40"/>
    </row>
    <row r="91" spans="1:8" ht="45" customHeight="1">
      <c r="A91" s="96" t="s">
        <v>176</v>
      </c>
      <c r="B91" s="84"/>
      <c r="C91" s="19" t="s">
        <v>177</v>
      </c>
      <c r="D91" s="36" t="s">
        <v>178</v>
      </c>
      <c r="E91" s="24">
        <f t="shared" si="10"/>
        <v>45602</v>
      </c>
      <c r="F91" s="22">
        <f t="shared" si="8"/>
        <v>45623</v>
      </c>
      <c r="G91" s="29">
        <v>21</v>
      </c>
      <c r="H91" s="40"/>
    </row>
    <row r="92" spans="1:8" ht="24.75" customHeight="1">
      <c r="A92" s="70" t="s">
        <v>179</v>
      </c>
      <c r="B92" s="71"/>
      <c r="C92" s="19" t="s">
        <v>180</v>
      </c>
      <c r="D92" s="36" t="s">
        <v>181</v>
      </c>
      <c r="E92" s="24"/>
      <c r="F92" s="22"/>
      <c r="G92" s="29"/>
      <c r="H92" s="78" t="s">
        <v>182</v>
      </c>
    </row>
    <row r="93" spans="1:8" ht="24.75" customHeight="1">
      <c r="A93" s="72"/>
      <c r="B93" s="73"/>
      <c r="C93" s="19" t="s">
        <v>183</v>
      </c>
      <c r="D93" s="36" t="s">
        <v>184</v>
      </c>
      <c r="E93" s="24"/>
      <c r="F93" s="22"/>
      <c r="G93" s="29"/>
      <c r="H93" s="95"/>
    </row>
    <row r="94" spans="1:8" ht="24.75" customHeight="1">
      <c r="A94" s="72"/>
      <c r="B94" s="73"/>
      <c r="C94" s="19" t="s">
        <v>185</v>
      </c>
      <c r="D94" s="36" t="s">
        <v>186</v>
      </c>
      <c r="E94" s="24"/>
      <c r="F94" s="22"/>
      <c r="G94" s="29"/>
      <c r="H94" s="95"/>
    </row>
    <row r="95" spans="1:8" ht="24.75" customHeight="1">
      <c r="A95" s="72"/>
      <c r="B95" s="73"/>
      <c r="C95" s="19" t="s">
        <v>187</v>
      </c>
      <c r="D95" s="36" t="s">
        <v>188</v>
      </c>
      <c r="E95" s="24"/>
      <c r="F95" s="22"/>
      <c r="G95" s="29"/>
      <c r="H95" s="95"/>
    </row>
    <row r="96" spans="1:8" ht="24.75" customHeight="1">
      <c r="A96" s="72"/>
      <c r="B96" s="73"/>
      <c r="C96" s="19" t="s">
        <v>189</v>
      </c>
      <c r="D96" s="36" t="s">
        <v>190</v>
      </c>
      <c r="E96" s="24"/>
      <c r="F96" s="22"/>
      <c r="G96" s="29"/>
      <c r="H96" s="95"/>
    </row>
    <row r="97" spans="1:8" ht="24.75" customHeight="1">
      <c r="A97" s="72"/>
      <c r="B97" s="73"/>
      <c r="C97" s="19" t="s">
        <v>191</v>
      </c>
      <c r="D97" s="36" t="s">
        <v>192</v>
      </c>
      <c r="E97" s="24"/>
      <c r="F97" s="22"/>
      <c r="G97" s="29"/>
      <c r="H97" s="95"/>
    </row>
    <row r="98" spans="1:8" ht="24.75" customHeight="1">
      <c r="A98" s="74"/>
      <c r="B98" s="75"/>
      <c r="C98" s="19" t="s">
        <v>193</v>
      </c>
      <c r="D98" s="36" t="s">
        <v>194</v>
      </c>
      <c r="E98" s="24"/>
      <c r="F98" s="22"/>
      <c r="G98" s="29"/>
      <c r="H98" s="79"/>
    </row>
    <row r="99" spans="1:8" ht="13.8">
      <c r="A99" s="97" t="s">
        <v>195</v>
      </c>
      <c r="B99" s="71"/>
      <c r="C99" s="19" t="s">
        <v>196</v>
      </c>
      <c r="D99" s="36" t="s">
        <v>197</v>
      </c>
      <c r="E99" s="24">
        <f>F91</f>
        <v>45623</v>
      </c>
      <c r="F99" s="22">
        <f t="shared" ref="F99:F100" si="11">E99+G99</f>
        <v>45630</v>
      </c>
      <c r="G99" s="29">
        <v>7</v>
      </c>
      <c r="H99" s="40"/>
    </row>
    <row r="100" spans="1:8" ht="13.8">
      <c r="A100" s="72"/>
      <c r="B100" s="73"/>
      <c r="C100" s="19" t="s">
        <v>198</v>
      </c>
      <c r="D100" s="36" t="s">
        <v>199</v>
      </c>
      <c r="E100" s="102">
        <f>F99</f>
        <v>45630</v>
      </c>
      <c r="F100" s="103">
        <f t="shared" si="11"/>
        <v>45637</v>
      </c>
      <c r="G100" s="76">
        <v>7</v>
      </c>
      <c r="H100" s="78" t="s">
        <v>18</v>
      </c>
    </row>
    <row r="101" spans="1:8" ht="13.8">
      <c r="A101" s="74"/>
      <c r="B101" s="75"/>
      <c r="C101" s="19" t="s">
        <v>200</v>
      </c>
      <c r="D101" s="36" t="s">
        <v>201</v>
      </c>
      <c r="E101" s="77"/>
      <c r="F101" s="77"/>
      <c r="G101" s="77"/>
      <c r="H101" s="79"/>
    </row>
    <row r="102" spans="1:8" ht="13.8">
      <c r="A102" s="88" t="s">
        <v>202</v>
      </c>
      <c r="B102" s="89"/>
      <c r="C102" s="89"/>
      <c r="D102" s="89"/>
      <c r="E102" s="89"/>
      <c r="F102" s="89"/>
      <c r="G102" s="89"/>
      <c r="H102" s="84"/>
    </row>
    <row r="103" spans="1:8" ht="15.6">
      <c r="A103" s="42"/>
      <c r="B103" s="42"/>
      <c r="C103" s="42"/>
      <c r="D103" s="42"/>
      <c r="E103" s="42"/>
      <c r="F103" s="42"/>
      <c r="G103" s="42"/>
      <c r="H103" s="43"/>
    </row>
    <row r="104" spans="1:8" ht="13.8">
      <c r="A104" s="88" t="s">
        <v>203</v>
      </c>
      <c r="B104" s="89"/>
      <c r="C104" s="89"/>
      <c r="D104" s="89"/>
      <c r="E104" s="89"/>
      <c r="F104" s="89"/>
      <c r="G104" s="89"/>
      <c r="H104" s="84"/>
    </row>
    <row r="105" spans="1:8" ht="26.4">
      <c r="A105" s="97" t="s">
        <v>204</v>
      </c>
      <c r="B105" s="71"/>
      <c r="C105" s="19" t="s">
        <v>205</v>
      </c>
      <c r="D105" s="36" t="s">
        <v>206</v>
      </c>
      <c r="E105" s="24">
        <f>F100</f>
        <v>45637</v>
      </c>
      <c r="F105" s="22">
        <f>E105+G105</f>
        <v>45644</v>
      </c>
      <c r="G105" s="76">
        <v>7</v>
      </c>
      <c r="H105" s="90" t="s">
        <v>207</v>
      </c>
    </row>
    <row r="106" spans="1:8" ht="26.4">
      <c r="A106" s="74"/>
      <c r="B106" s="75"/>
      <c r="C106" s="19" t="s">
        <v>208</v>
      </c>
      <c r="D106" s="36" t="s">
        <v>209</v>
      </c>
      <c r="E106" s="24">
        <f t="shared" ref="E106:F106" si="12">E105</f>
        <v>45637</v>
      </c>
      <c r="F106" s="22">
        <f t="shared" si="12"/>
        <v>45644</v>
      </c>
      <c r="G106" s="77"/>
      <c r="H106" s="91"/>
    </row>
    <row r="107" spans="1:8" ht="13.8">
      <c r="A107" s="97" t="s">
        <v>210</v>
      </c>
      <c r="B107" s="71"/>
      <c r="C107" s="19" t="s">
        <v>211</v>
      </c>
      <c r="D107" s="36" t="s">
        <v>212</v>
      </c>
      <c r="E107" s="24">
        <f t="shared" ref="E107:E133" si="13">F106</f>
        <v>45644</v>
      </c>
      <c r="F107" s="22">
        <f t="shared" ref="F107:F133" si="14">E107+G107</f>
        <v>45651</v>
      </c>
      <c r="G107" s="29">
        <v>7</v>
      </c>
      <c r="H107" s="40"/>
    </row>
    <row r="108" spans="1:8" ht="26.4">
      <c r="A108" s="72"/>
      <c r="B108" s="73"/>
      <c r="C108" s="19" t="s">
        <v>213</v>
      </c>
      <c r="D108" s="36" t="s">
        <v>214</v>
      </c>
      <c r="E108" s="24">
        <f t="shared" si="13"/>
        <v>45651</v>
      </c>
      <c r="F108" s="22">
        <f t="shared" si="14"/>
        <v>45658</v>
      </c>
      <c r="G108" s="29">
        <v>7</v>
      </c>
      <c r="H108" s="40"/>
    </row>
    <row r="109" spans="1:8" ht="13.2">
      <c r="A109" s="72"/>
      <c r="B109" s="73"/>
      <c r="C109" s="98" t="s">
        <v>51</v>
      </c>
      <c r="D109" s="84"/>
      <c r="E109" s="24">
        <f t="shared" si="13"/>
        <v>45658</v>
      </c>
      <c r="F109" s="22">
        <f t="shared" si="14"/>
        <v>45665</v>
      </c>
      <c r="G109" s="29">
        <v>7</v>
      </c>
      <c r="H109" s="40"/>
    </row>
    <row r="110" spans="1:8" ht="13.8">
      <c r="A110" s="72"/>
      <c r="B110" s="73"/>
      <c r="C110" s="19" t="s">
        <v>215</v>
      </c>
      <c r="D110" s="36" t="s">
        <v>216</v>
      </c>
      <c r="E110" s="24">
        <f t="shared" si="13"/>
        <v>45665</v>
      </c>
      <c r="F110" s="22">
        <f t="shared" si="14"/>
        <v>45672</v>
      </c>
      <c r="G110" s="29">
        <v>7</v>
      </c>
      <c r="H110" s="40"/>
    </row>
    <row r="111" spans="1:8" ht="13.8">
      <c r="A111" s="72"/>
      <c r="B111" s="73"/>
      <c r="C111" s="19" t="s">
        <v>217</v>
      </c>
      <c r="D111" s="36" t="s">
        <v>218</v>
      </c>
      <c r="E111" s="24">
        <f t="shared" si="13"/>
        <v>45672</v>
      </c>
      <c r="F111" s="22">
        <f t="shared" si="14"/>
        <v>45679</v>
      </c>
      <c r="G111" s="29">
        <v>7</v>
      </c>
      <c r="H111" s="40"/>
    </row>
    <row r="112" spans="1:8" ht="39.6">
      <c r="A112" s="72"/>
      <c r="B112" s="73"/>
      <c r="C112" s="19" t="s">
        <v>219</v>
      </c>
      <c r="D112" s="36" t="s">
        <v>220</v>
      </c>
      <c r="E112" s="24">
        <f t="shared" si="13"/>
        <v>45679</v>
      </c>
      <c r="F112" s="22">
        <f t="shared" si="14"/>
        <v>45686</v>
      </c>
      <c r="G112" s="29">
        <v>7</v>
      </c>
      <c r="H112" s="40"/>
    </row>
    <row r="113" spans="1:8" ht="26.4">
      <c r="A113" s="72"/>
      <c r="B113" s="73"/>
      <c r="C113" s="19" t="s">
        <v>221</v>
      </c>
      <c r="D113" s="36" t="s">
        <v>222</v>
      </c>
      <c r="E113" s="24">
        <f t="shared" si="13"/>
        <v>45686</v>
      </c>
      <c r="F113" s="22">
        <f t="shared" si="14"/>
        <v>45693</v>
      </c>
      <c r="G113" s="29">
        <v>7</v>
      </c>
      <c r="H113" s="40"/>
    </row>
    <row r="114" spans="1:8" ht="13.8">
      <c r="A114" s="74"/>
      <c r="B114" s="75"/>
      <c r="C114" s="19" t="s">
        <v>223</v>
      </c>
      <c r="D114" s="36" t="s">
        <v>224</v>
      </c>
      <c r="E114" s="24">
        <f t="shared" si="13"/>
        <v>45693</v>
      </c>
      <c r="F114" s="22">
        <f t="shared" si="14"/>
        <v>45700</v>
      </c>
      <c r="G114" s="29">
        <v>7</v>
      </c>
      <c r="H114" s="40"/>
    </row>
    <row r="115" spans="1:8" ht="26.4">
      <c r="A115" s="97" t="s">
        <v>225</v>
      </c>
      <c r="B115" s="71"/>
      <c r="C115" s="19" t="s">
        <v>226</v>
      </c>
      <c r="D115" s="36" t="s">
        <v>227</v>
      </c>
      <c r="E115" s="24">
        <f t="shared" si="13"/>
        <v>45700</v>
      </c>
      <c r="F115" s="22">
        <f t="shared" si="14"/>
        <v>45707</v>
      </c>
      <c r="G115" s="29">
        <v>7</v>
      </c>
      <c r="H115" s="40"/>
    </row>
    <row r="116" spans="1:8" ht="13.8">
      <c r="A116" s="72"/>
      <c r="B116" s="73"/>
      <c r="C116" s="19" t="s">
        <v>228</v>
      </c>
      <c r="D116" s="36" t="s">
        <v>229</v>
      </c>
      <c r="E116" s="24">
        <f t="shared" si="13"/>
        <v>45707</v>
      </c>
      <c r="F116" s="22">
        <f t="shared" si="14"/>
        <v>45714</v>
      </c>
      <c r="G116" s="29">
        <v>7</v>
      </c>
      <c r="H116" s="40"/>
    </row>
    <row r="117" spans="1:8" ht="13.8">
      <c r="A117" s="72"/>
      <c r="B117" s="73"/>
      <c r="C117" s="19" t="s">
        <v>230</v>
      </c>
      <c r="D117" s="36" t="s">
        <v>231</v>
      </c>
      <c r="E117" s="24">
        <f t="shared" si="13"/>
        <v>45714</v>
      </c>
      <c r="F117" s="22">
        <f t="shared" si="14"/>
        <v>45721</v>
      </c>
      <c r="G117" s="29">
        <v>7</v>
      </c>
      <c r="H117" s="40"/>
    </row>
    <row r="118" spans="1:8" ht="26.4">
      <c r="A118" s="74"/>
      <c r="B118" s="75"/>
      <c r="C118" s="19" t="s">
        <v>232</v>
      </c>
      <c r="D118" s="36" t="s">
        <v>233</v>
      </c>
      <c r="E118" s="24">
        <f t="shared" si="13"/>
        <v>45721</v>
      </c>
      <c r="F118" s="22">
        <f t="shared" si="14"/>
        <v>45728</v>
      </c>
      <c r="G118" s="29">
        <v>7</v>
      </c>
      <c r="H118" s="40"/>
    </row>
    <row r="119" spans="1:8" ht="13.8">
      <c r="A119" s="97" t="s">
        <v>234</v>
      </c>
      <c r="B119" s="71"/>
      <c r="C119" s="19" t="s">
        <v>235</v>
      </c>
      <c r="D119" s="36" t="s">
        <v>236</v>
      </c>
      <c r="E119" s="24">
        <f t="shared" si="13"/>
        <v>45728</v>
      </c>
      <c r="F119" s="22">
        <f t="shared" si="14"/>
        <v>45735</v>
      </c>
      <c r="G119" s="29">
        <v>7</v>
      </c>
      <c r="H119" s="40"/>
    </row>
    <row r="120" spans="1:8" ht="13.8">
      <c r="A120" s="72"/>
      <c r="B120" s="73"/>
      <c r="C120" s="19" t="s">
        <v>237</v>
      </c>
      <c r="D120" s="36" t="s">
        <v>238</v>
      </c>
      <c r="E120" s="24">
        <f t="shared" si="13"/>
        <v>45735</v>
      </c>
      <c r="F120" s="22">
        <f t="shared" si="14"/>
        <v>45742</v>
      </c>
      <c r="G120" s="29">
        <v>7</v>
      </c>
      <c r="H120" s="40"/>
    </row>
    <row r="121" spans="1:8" ht="26.4">
      <c r="A121" s="72"/>
      <c r="B121" s="73"/>
      <c r="C121" s="19" t="s">
        <v>239</v>
      </c>
      <c r="D121" s="36" t="s">
        <v>240</v>
      </c>
      <c r="E121" s="24">
        <f t="shared" si="13"/>
        <v>45742</v>
      </c>
      <c r="F121" s="22">
        <f t="shared" si="14"/>
        <v>45749</v>
      </c>
      <c r="G121" s="29">
        <v>7</v>
      </c>
      <c r="H121" s="40"/>
    </row>
    <row r="122" spans="1:8" ht="13.8">
      <c r="A122" s="72"/>
      <c r="B122" s="73"/>
      <c r="C122" s="19" t="s">
        <v>241</v>
      </c>
      <c r="D122" s="36" t="s">
        <v>242</v>
      </c>
      <c r="E122" s="24">
        <f t="shared" si="13"/>
        <v>45749</v>
      </c>
      <c r="F122" s="22">
        <f t="shared" si="14"/>
        <v>45756</v>
      </c>
      <c r="G122" s="29">
        <v>7</v>
      </c>
      <c r="H122" s="40"/>
    </row>
    <row r="123" spans="1:8" ht="13.8">
      <c r="A123" s="74"/>
      <c r="B123" s="75"/>
      <c r="C123" s="19" t="s">
        <v>243</v>
      </c>
      <c r="D123" s="36" t="s">
        <v>244</v>
      </c>
      <c r="E123" s="24">
        <f t="shared" si="13"/>
        <v>45756</v>
      </c>
      <c r="F123" s="22">
        <f t="shared" si="14"/>
        <v>45763</v>
      </c>
      <c r="G123" s="29">
        <v>7</v>
      </c>
      <c r="H123" s="40"/>
    </row>
    <row r="124" spans="1:8" ht="26.4">
      <c r="A124" s="97" t="s">
        <v>245</v>
      </c>
      <c r="B124" s="71"/>
      <c r="C124" s="19" t="s">
        <v>246</v>
      </c>
      <c r="D124" s="36" t="s">
        <v>247</v>
      </c>
      <c r="E124" s="24">
        <f t="shared" si="13"/>
        <v>45763</v>
      </c>
      <c r="F124" s="22">
        <f t="shared" si="14"/>
        <v>45770</v>
      </c>
      <c r="G124" s="29">
        <v>7</v>
      </c>
      <c r="H124" s="40"/>
    </row>
    <row r="125" spans="1:8" ht="13.8">
      <c r="A125" s="72"/>
      <c r="B125" s="73"/>
      <c r="C125" s="19" t="s">
        <v>248</v>
      </c>
      <c r="D125" s="36" t="s">
        <v>249</v>
      </c>
      <c r="E125" s="24">
        <f t="shared" si="13"/>
        <v>45770</v>
      </c>
      <c r="F125" s="22">
        <f t="shared" si="14"/>
        <v>45777</v>
      </c>
      <c r="G125" s="29">
        <v>7</v>
      </c>
      <c r="H125" s="40"/>
    </row>
    <row r="126" spans="1:8" ht="13.8">
      <c r="A126" s="74"/>
      <c r="B126" s="75"/>
      <c r="C126" s="19" t="s">
        <v>250</v>
      </c>
      <c r="D126" s="36" t="s">
        <v>251</v>
      </c>
      <c r="E126" s="24">
        <f t="shared" si="13"/>
        <v>45777</v>
      </c>
      <c r="F126" s="22">
        <f t="shared" si="14"/>
        <v>45784</v>
      </c>
      <c r="G126" s="29">
        <v>7</v>
      </c>
      <c r="H126" s="40"/>
    </row>
    <row r="127" spans="1:8" ht="13.8">
      <c r="A127" s="97" t="s">
        <v>252</v>
      </c>
      <c r="B127" s="71"/>
      <c r="C127" s="19" t="s">
        <v>253</v>
      </c>
      <c r="D127" s="36" t="s">
        <v>254</v>
      </c>
      <c r="E127" s="24">
        <f t="shared" si="13"/>
        <v>45784</v>
      </c>
      <c r="F127" s="22">
        <f t="shared" si="14"/>
        <v>45791</v>
      </c>
      <c r="G127" s="29">
        <v>7</v>
      </c>
      <c r="H127" s="40"/>
    </row>
    <row r="128" spans="1:8" ht="26.4">
      <c r="A128" s="72"/>
      <c r="B128" s="73"/>
      <c r="C128" s="19" t="s">
        <v>255</v>
      </c>
      <c r="D128" s="36" t="s">
        <v>256</v>
      </c>
      <c r="E128" s="24">
        <f t="shared" si="13"/>
        <v>45791</v>
      </c>
      <c r="F128" s="22">
        <f t="shared" si="14"/>
        <v>45798</v>
      </c>
      <c r="G128" s="29">
        <v>7</v>
      </c>
      <c r="H128" s="40"/>
    </row>
    <row r="129" spans="1:8" ht="26.4">
      <c r="A129" s="74"/>
      <c r="B129" s="75"/>
      <c r="C129" s="19" t="s">
        <v>257</v>
      </c>
      <c r="D129" s="36" t="s">
        <v>258</v>
      </c>
      <c r="E129" s="24">
        <f t="shared" si="13"/>
        <v>45798</v>
      </c>
      <c r="F129" s="22">
        <f t="shared" si="14"/>
        <v>45805</v>
      </c>
      <c r="G129" s="29">
        <v>7</v>
      </c>
      <c r="H129" s="40"/>
    </row>
    <row r="130" spans="1:8" ht="26.4">
      <c r="A130" s="97" t="s">
        <v>259</v>
      </c>
      <c r="B130" s="71"/>
      <c r="C130" s="19" t="s">
        <v>260</v>
      </c>
      <c r="D130" s="36" t="s">
        <v>261</v>
      </c>
      <c r="E130" s="24">
        <f t="shared" si="13"/>
        <v>45805</v>
      </c>
      <c r="F130" s="22">
        <f t="shared" si="14"/>
        <v>45812</v>
      </c>
      <c r="G130" s="29">
        <v>7</v>
      </c>
      <c r="H130" s="40"/>
    </row>
    <row r="131" spans="1:8" ht="13.8">
      <c r="A131" s="72"/>
      <c r="B131" s="73"/>
      <c r="C131" s="19" t="s">
        <v>262</v>
      </c>
      <c r="D131" s="36" t="s">
        <v>263</v>
      </c>
      <c r="E131" s="24">
        <f t="shared" si="13"/>
        <v>45812</v>
      </c>
      <c r="F131" s="22">
        <f t="shared" si="14"/>
        <v>45819</v>
      </c>
      <c r="G131" s="29">
        <v>7</v>
      </c>
      <c r="H131" s="40"/>
    </row>
    <row r="132" spans="1:8" ht="13.8">
      <c r="A132" s="74"/>
      <c r="B132" s="75"/>
      <c r="C132" s="19" t="s">
        <v>264</v>
      </c>
      <c r="D132" s="36" t="s">
        <v>265</v>
      </c>
      <c r="E132" s="24">
        <f t="shared" si="13"/>
        <v>45819</v>
      </c>
      <c r="F132" s="22">
        <f t="shared" si="14"/>
        <v>45826</v>
      </c>
      <c r="G132" s="29">
        <v>7</v>
      </c>
      <c r="H132" s="40"/>
    </row>
    <row r="133" spans="1:8" ht="13.8">
      <c r="A133" s="96" t="s">
        <v>176</v>
      </c>
      <c r="B133" s="84"/>
      <c r="C133" s="19" t="s">
        <v>177</v>
      </c>
      <c r="D133" s="36" t="s">
        <v>178</v>
      </c>
      <c r="E133" s="24">
        <f t="shared" si="13"/>
        <v>45826</v>
      </c>
      <c r="F133" s="22">
        <f t="shared" si="14"/>
        <v>45854</v>
      </c>
      <c r="G133" s="29">
        <v>28</v>
      </c>
      <c r="H133" s="40"/>
    </row>
    <row r="134" spans="1:8" ht="15.6">
      <c r="A134" s="44"/>
      <c r="B134" s="44"/>
      <c r="C134" s="44"/>
      <c r="D134" s="44"/>
      <c r="E134" s="44"/>
      <c r="F134" s="44"/>
      <c r="G134" s="44"/>
      <c r="H134" s="45"/>
    </row>
    <row r="135" spans="1:8" ht="13.8">
      <c r="A135" s="88" t="s">
        <v>266</v>
      </c>
      <c r="B135" s="89"/>
      <c r="C135" s="89"/>
      <c r="D135" s="89"/>
      <c r="E135" s="89"/>
      <c r="F135" s="89"/>
      <c r="G135" s="89"/>
      <c r="H135" s="84"/>
    </row>
    <row r="136" spans="1:8" ht="13.8">
      <c r="A136" s="97" t="s">
        <v>267</v>
      </c>
      <c r="B136" s="71"/>
      <c r="C136" s="19" t="s">
        <v>268</v>
      </c>
      <c r="D136" s="36" t="s">
        <v>269</v>
      </c>
      <c r="E136" s="24">
        <f>F100</f>
        <v>45637</v>
      </c>
      <c r="F136" s="22">
        <f t="shared" ref="F136:F161" si="15">E136+G136</f>
        <v>45644</v>
      </c>
      <c r="G136" s="29">
        <v>7</v>
      </c>
      <c r="H136" s="40"/>
    </row>
    <row r="137" spans="1:8" ht="13.8">
      <c r="A137" s="72"/>
      <c r="B137" s="73"/>
      <c r="C137" s="19" t="s">
        <v>270</v>
      </c>
      <c r="D137" s="36" t="s">
        <v>271</v>
      </c>
      <c r="E137" s="24">
        <f t="shared" ref="E137:E161" si="16">F136</f>
        <v>45644</v>
      </c>
      <c r="F137" s="22">
        <f t="shared" si="15"/>
        <v>45651</v>
      </c>
      <c r="G137" s="29">
        <v>7</v>
      </c>
      <c r="H137" s="40"/>
    </row>
    <row r="138" spans="1:8" ht="13.8">
      <c r="A138" s="72"/>
      <c r="B138" s="73"/>
      <c r="C138" s="19" t="s">
        <v>272</v>
      </c>
      <c r="D138" s="36" t="s">
        <v>273</v>
      </c>
      <c r="E138" s="24">
        <f t="shared" si="16"/>
        <v>45651</v>
      </c>
      <c r="F138" s="22">
        <f t="shared" si="15"/>
        <v>45658</v>
      </c>
      <c r="G138" s="29">
        <v>7</v>
      </c>
      <c r="H138" s="40"/>
    </row>
    <row r="139" spans="1:8" ht="13.2">
      <c r="A139" s="72"/>
      <c r="B139" s="73"/>
      <c r="C139" s="98" t="s">
        <v>51</v>
      </c>
      <c r="D139" s="84"/>
      <c r="E139" s="24">
        <f t="shared" si="16"/>
        <v>45658</v>
      </c>
      <c r="F139" s="22">
        <f t="shared" si="15"/>
        <v>45665</v>
      </c>
      <c r="G139" s="29">
        <v>7</v>
      </c>
      <c r="H139" s="40"/>
    </row>
    <row r="140" spans="1:8" ht="13.8">
      <c r="A140" s="72"/>
      <c r="B140" s="73"/>
      <c r="C140" s="19" t="s">
        <v>274</v>
      </c>
      <c r="D140" s="36" t="s">
        <v>275</v>
      </c>
      <c r="E140" s="24">
        <f t="shared" si="16"/>
        <v>45665</v>
      </c>
      <c r="F140" s="22">
        <f t="shared" si="15"/>
        <v>45672</v>
      </c>
      <c r="G140" s="29">
        <v>7</v>
      </c>
      <c r="H140" s="40"/>
    </row>
    <row r="141" spans="1:8" ht="58.5" customHeight="1">
      <c r="A141" s="74"/>
      <c r="B141" s="75"/>
      <c r="C141" s="19" t="s">
        <v>276</v>
      </c>
      <c r="D141" s="36" t="s">
        <v>277</v>
      </c>
      <c r="E141" s="24">
        <f t="shared" si="16"/>
        <v>45672</v>
      </c>
      <c r="F141" s="22">
        <f t="shared" si="15"/>
        <v>45679</v>
      </c>
      <c r="G141" s="29">
        <v>7</v>
      </c>
      <c r="H141" s="40"/>
    </row>
    <row r="142" spans="1:8" ht="26.4">
      <c r="A142" s="97" t="s">
        <v>278</v>
      </c>
      <c r="B142" s="71"/>
      <c r="C142" s="19" t="s">
        <v>279</v>
      </c>
      <c r="D142" s="36" t="s">
        <v>280</v>
      </c>
      <c r="E142" s="24">
        <f t="shared" si="16"/>
        <v>45679</v>
      </c>
      <c r="F142" s="22">
        <f t="shared" si="15"/>
        <v>45686</v>
      </c>
      <c r="G142" s="29">
        <v>7</v>
      </c>
      <c r="H142" s="40"/>
    </row>
    <row r="143" spans="1:8" ht="26.4">
      <c r="A143" s="72"/>
      <c r="B143" s="73"/>
      <c r="C143" s="19" t="s">
        <v>281</v>
      </c>
      <c r="D143" s="36" t="s">
        <v>282</v>
      </c>
      <c r="E143" s="24">
        <f t="shared" si="16"/>
        <v>45686</v>
      </c>
      <c r="F143" s="22">
        <f t="shared" si="15"/>
        <v>45693</v>
      </c>
      <c r="G143" s="29">
        <v>7</v>
      </c>
      <c r="H143" s="40"/>
    </row>
    <row r="144" spans="1:8" ht="13.8">
      <c r="A144" s="72"/>
      <c r="B144" s="73"/>
      <c r="C144" s="19" t="s">
        <v>283</v>
      </c>
      <c r="D144" s="36" t="s">
        <v>284</v>
      </c>
      <c r="E144" s="24">
        <f t="shared" si="16"/>
        <v>45693</v>
      </c>
      <c r="F144" s="22">
        <f t="shared" si="15"/>
        <v>45700</v>
      </c>
      <c r="G144" s="29">
        <v>7</v>
      </c>
      <c r="H144" s="40"/>
    </row>
    <row r="145" spans="1:8" ht="13.8">
      <c r="A145" s="72"/>
      <c r="B145" s="73"/>
      <c r="C145" s="19" t="s">
        <v>69</v>
      </c>
      <c r="D145" s="36" t="s">
        <v>285</v>
      </c>
      <c r="E145" s="21">
        <f t="shared" si="16"/>
        <v>45700</v>
      </c>
      <c r="F145" s="22">
        <f t="shared" si="15"/>
        <v>45707</v>
      </c>
      <c r="G145" s="29">
        <v>7</v>
      </c>
      <c r="H145" s="40"/>
    </row>
    <row r="146" spans="1:8" ht="13.8">
      <c r="A146" s="72"/>
      <c r="B146" s="73"/>
      <c r="C146" s="19" t="s">
        <v>286</v>
      </c>
      <c r="D146" s="36" t="s">
        <v>287</v>
      </c>
      <c r="E146" s="21">
        <f t="shared" si="16"/>
        <v>45707</v>
      </c>
      <c r="F146" s="22">
        <f t="shared" si="15"/>
        <v>45714</v>
      </c>
      <c r="G146" s="29">
        <v>7</v>
      </c>
      <c r="H146" s="40"/>
    </row>
    <row r="147" spans="1:8" ht="13.8">
      <c r="A147" s="72"/>
      <c r="B147" s="73"/>
      <c r="C147" s="19" t="s">
        <v>288</v>
      </c>
      <c r="D147" s="36" t="s">
        <v>289</v>
      </c>
      <c r="E147" s="24">
        <f t="shared" si="16"/>
        <v>45714</v>
      </c>
      <c r="F147" s="22">
        <f t="shared" si="15"/>
        <v>45721</v>
      </c>
      <c r="G147" s="29">
        <v>7</v>
      </c>
      <c r="H147" s="40"/>
    </row>
    <row r="148" spans="1:8" ht="26.4">
      <c r="A148" s="72"/>
      <c r="B148" s="73"/>
      <c r="C148" s="19" t="s">
        <v>89</v>
      </c>
      <c r="D148" s="36" t="s">
        <v>290</v>
      </c>
      <c r="E148" s="24">
        <f t="shared" si="16"/>
        <v>45721</v>
      </c>
      <c r="F148" s="22">
        <f t="shared" si="15"/>
        <v>45728</v>
      </c>
      <c r="G148" s="29">
        <v>7</v>
      </c>
      <c r="H148" s="40"/>
    </row>
    <row r="149" spans="1:8" ht="13.8">
      <c r="A149" s="72"/>
      <c r="B149" s="73"/>
      <c r="C149" s="19" t="s">
        <v>291</v>
      </c>
      <c r="D149" s="36" t="s">
        <v>292</v>
      </c>
      <c r="E149" s="24">
        <f t="shared" si="16"/>
        <v>45728</v>
      </c>
      <c r="F149" s="22">
        <f t="shared" si="15"/>
        <v>45735</v>
      </c>
      <c r="G149" s="29">
        <v>7</v>
      </c>
      <c r="H149" s="40"/>
    </row>
    <row r="150" spans="1:8" ht="13.8">
      <c r="A150" s="72"/>
      <c r="B150" s="73"/>
      <c r="C150" s="19" t="s">
        <v>293</v>
      </c>
      <c r="D150" s="36" t="s">
        <v>294</v>
      </c>
      <c r="E150" s="21">
        <f t="shared" si="16"/>
        <v>45735</v>
      </c>
      <c r="F150" s="22">
        <f t="shared" si="15"/>
        <v>45742</v>
      </c>
      <c r="G150" s="29">
        <v>7</v>
      </c>
      <c r="H150" s="40"/>
    </row>
    <row r="151" spans="1:8" ht="26.4">
      <c r="A151" s="74"/>
      <c r="B151" s="75"/>
      <c r="C151" s="19" t="s">
        <v>105</v>
      </c>
      <c r="D151" s="36" t="s">
        <v>295</v>
      </c>
      <c r="E151" s="21">
        <f t="shared" si="16"/>
        <v>45742</v>
      </c>
      <c r="F151" s="22">
        <f t="shared" si="15"/>
        <v>45749</v>
      </c>
      <c r="G151" s="29">
        <v>7</v>
      </c>
      <c r="H151" s="40"/>
    </row>
    <row r="152" spans="1:8" ht="26.4">
      <c r="A152" s="97" t="s">
        <v>296</v>
      </c>
      <c r="B152" s="71"/>
      <c r="C152" s="19" t="s">
        <v>297</v>
      </c>
      <c r="D152" s="36" t="s">
        <v>298</v>
      </c>
      <c r="E152" s="24">
        <f t="shared" si="16"/>
        <v>45749</v>
      </c>
      <c r="F152" s="22">
        <f t="shared" si="15"/>
        <v>45756</v>
      </c>
      <c r="G152" s="29">
        <v>7</v>
      </c>
      <c r="H152" s="40"/>
    </row>
    <row r="153" spans="1:8" ht="26.4">
      <c r="A153" s="72"/>
      <c r="B153" s="73"/>
      <c r="C153" s="19" t="s">
        <v>299</v>
      </c>
      <c r="D153" s="36" t="s">
        <v>300</v>
      </c>
      <c r="E153" s="24">
        <f t="shared" si="16"/>
        <v>45756</v>
      </c>
      <c r="F153" s="22">
        <f t="shared" si="15"/>
        <v>45763</v>
      </c>
      <c r="G153" s="29">
        <v>7</v>
      </c>
      <c r="H153" s="40"/>
    </row>
    <row r="154" spans="1:8" ht="26.4">
      <c r="A154" s="72"/>
      <c r="B154" s="73"/>
      <c r="C154" s="19" t="s">
        <v>301</v>
      </c>
      <c r="D154" s="36" t="s">
        <v>302</v>
      </c>
      <c r="E154" s="24">
        <f t="shared" si="16"/>
        <v>45763</v>
      </c>
      <c r="F154" s="22">
        <f t="shared" si="15"/>
        <v>45770</v>
      </c>
      <c r="G154" s="29">
        <v>7</v>
      </c>
      <c r="H154" s="40"/>
    </row>
    <row r="155" spans="1:8" ht="26.4">
      <c r="A155" s="72"/>
      <c r="B155" s="73"/>
      <c r="C155" s="19" t="s">
        <v>125</v>
      </c>
      <c r="D155" s="36" t="s">
        <v>303</v>
      </c>
      <c r="E155" s="21">
        <f t="shared" si="16"/>
        <v>45770</v>
      </c>
      <c r="F155" s="22">
        <f t="shared" si="15"/>
        <v>45777</v>
      </c>
      <c r="G155" s="29">
        <v>7</v>
      </c>
      <c r="H155" s="40"/>
    </row>
    <row r="156" spans="1:8" ht="13.8">
      <c r="A156" s="72"/>
      <c r="B156" s="73"/>
      <c r="C156" s="19" t="s">
        <v>304</v>
      </c>
      <c r="D156" s="36" t="s">
        <v>305</v>
      </c>
      <c r="E156" s="21">
        <f t="shared" si="16"/>
        <v>45777</v>
      </c>
      <c r="F156" s="22">
        <f t="shared" si="15"/>
        <v>45784</v>
      </c>
      <c r="G156" s="29">
        <v>7</v>
      </c>
      <c r="H156" s="40"/>
    </row>
    <row r="157" spans="1:8" ht="13.8">
      <c r="A157" s="72"/>
      <c r="B157" s="73"/>
      <c r="C157" s="19" t="s">
        <v>306</v>
      </c>
      <c r="D157" s="36" t="s">
        <v>307</v>
      </c>
      <c r="E157" s="24">
        <f t="shared" si="16"/>
        <v>45784</v>
      </c>
      <c r="F157" s="22">
        <f t="shared" si="15"/>
        <v>45791</v>
      </c>
      <c r="G157" s="29">
        <v>7</v>
      </c>
      <c r="H157" s="40"/>
    </row>
    <row r="158" spans="1:8" ht="13.8">
      <c r="A158" s="72"/>
      <c r="B158" s="73"/>
      <c r="C158" s="19" t="s">
        <v>308</v>
      </c>
      <c r="D158" s="36" t="s">
        <v>309</v>
      </c>
      <c r="E158" s="24">
        <f t="shared" si="16"/>
        <v>45791</v>
      </c>
      <c r="F158" s="22">
        <f t="shared" si="15"/>
        <v>45798</v>
      </c>
      <c r="G158" s="29">
        <v>7</v>
      </c>
      <c r="H158" s="40"/>
    </row>
    <row r="159" spans="1:8" ht="26.4">
      <c r="A159" s="72"/>
      <c r="B159" s="73"/>
      <c r="C159" s="19" t="s">
        <v>310</v>
      </c>
      <c r="D159" s="36" t="s">
        <v>311</v>
      </c>
      <c r="E159" s="24">
        <f t="shared" si="16"/>
        <v>45798</v>
      </c>
      <c r="F159" s="22">
        <f t="shared" si="15"/>
        <v>45805</v>
      </c>
      <c r="G159" s="29">
        <v>7</v>
      </c>
      <c r="H159" s="40"/>
    </row>
    <row r="160" spans="1:8" ht="13.8">
      <c r="A160" s="74"/>
      <c r="B160" s="75"/>
      <c r="C160" s="19" t="s">
        <v>312</v>
      </c>
      <c r="D160" s="36" t="s">
        <v>313</v>
      </c>
      <c r="E160" s="46">
        <f t="shared" si="16"/>
        <v>45805</v>
      </c>
      <c r="F160" s="47">
        <f t="shared" si="15"/>
        <v>45812</v>
      </c>
      <c r="G160" s="23">
        <v>7</v>
      </c>
      <c r="H160" s="40"/>
    </row>
    <row r="161" spans="1:8" ht="13.8">
      <c r="A161" s="97" t="s">
        <v>314</v>
      </c>
      <c r="B161" s="71"/>
      <c r="C161" s="19" t="s">
        <v>315</v>
      </c>
      <c r="D161" s="48" t="s">
        <v>316</v>
      </c>
      <c r="E161" s="99">
        <f t="shared" si="16"/>
        <v>45812</v>
      </c>
      <c r="F161" s="100">
        <f t="shared" si="15"/>
        <v>45833</v>
      </c>
      <c r="G161" s="101">
        <v>21</v>
      </c>
      <c r="H161" s="52"/>
    </row>
    <row r="162" spans="1:8" ht="26.4">
      <c r="A162" s="72"/>
      <c r="B162" s="73"/>
      <c r="C162" s="19" t="s">
        <v>317</v>
      </c>
      <c r="D162" s="48" t="s">
        <v>318</v>
      </c>
      <c r="E162" s="95"/>
      <c r="F162" s="95"/>
      <c r="G162" s="95"/>
      <c r="H162" s="52"/>
    </row>
    <row r="163" spans="1:8" ht="26.4">
      <c r="A163" s="72"/>
      <c r="B163" s="73"/>
      <c r="C163" s="19" t="s">
        <v>319</v>
      </c>
      <c r="D163" s="48" t="s">
        <v>320</v>
      </c>
      <c r="E163" s="79"/>
      <c r="F163" s="79"/>
      <c r="G163" s="79"/>
      <c r="H163" s="52"/>
    </row>
    <row r="164" spans="1:8" ht="26.4">
      <c r="A164" s="72"/>
      <c r="B164" s="73"/>
      <c r="C164" s="19" t="s">
        <v>321</v>
      </c>
      <c r="D164" s="48" t="s">
        <v>320</v>
      </c>
      <c r="E164" s="99">
        <f>F161</f>
        <v>45833</v>
      </c>
      <c r="F164" s="100">
        <f>E164+G164</f>
        <v>45854</v>
      </c>
      <c r="G164" s="101">
        <v>21</v>
      </c>
      <c r="H164" s="52"/>
    </row>
    <row r="165" spans="1:8" ht="26.4">
      <c r="A165" s="72"/>
      <c r="B165" s="73"/>
      <c r="C165" s="19" t="s">
        <v>322</v>
      </c>
      <c r="D165" s="48" t="s">
        <v>323</v>
      </c>
      <c r="E165" s="95"/>
      <c r="F165" s="95"/>
      <c r="G165" s="95"/>
      <c r="H165" s="52"/>
    </row>
    <row r="166" spans="1:8" ht="26.4">
      <c r="A166" s="74"/>
      <c r="B166" s="75"/>
      <c r="C166" s="19" t="s">
        <v>324</v>
      </c>
      <c r="D166" s="48" t="s">
        <v>325</v>
      </c>
      <c r="E166" s="79"/>
      <c r="F166" s="79"/>
      <c r="G166" s="79"/>
      <c r="H166" s="52"/>
    </row>
    <row r="167" spans="1:8" ht="13.2"/>
    <row r="168" spans="1:8" ht="13.2"/>
    <row r="169" spans="1:8" ht="13.2"/>
    <row r="170" spans="1:8" ht="13.2"/>
    <row r="171" spans="1:8" ht="13.2"/>
    <row r="172" spans="1:8" ht="13.2"/>
    <row r="173" spans="1:8" ht="13.2"/>
    <row r="174" spans="1:8" ht="13.2"/>
    <row r="175" spans="1:8" ht="13.2"/>
    <row r="176" spans="1:8" ht="13.2"/>
    <row r="177" ht="13.2"/>
    <row r="178" ht="13.2"/>
    <row r="179" ht="13.2"/>
    <row r="180" ht="13.2"/>
    <row r="181" ht="13.2"/>
    <row r="182" ht="13.2"/>
    <row r="183" ht="13.2"/>
    <row r="184" ht="13.2"/>
    <row r="185" ht="13.2"/>
    <row r="186" ht="13.2"/>
    <row r="187" ht="13.2"/>
    <row r="188" ht="13.2"/>
    <row r="189" ht="13.2"/>
    <row r="190" ht="13.2"/>
    <row r="191" ht="13.2"/>
    <row r="192" ht="13.2"/>
    <row r="193" ht="13.2"/>
    <row r="194" ht="13.2"/>
    <row r="195" ht="13.2"/>
    <row r="196" ht="13.2"/>
    <row r="197" ht="13.2"/>
    <row r="198" ht="13.2"/>
    <row r="199" ht="13.2"/>
    <row r="200" ht="13.2"/>
    <row r="201" ht="13.2"/>
    <row r="202" ht="13.2"/>
    <row r="203" ht="13.2"/>
    <row r="204" ht="13.2"/>
    <row r="205" ht="13.2"/>
    <row r="206" ht="13.2"/>
    <row r="207" ht="13.2"/>
    <row r="208" ht="13.2"/>
    <row r="209" ht="13.2"/>
    <row r="210" ht="13.2"/>
    <row r="211" ht="13.2"/>
    <row r="212" ht="13.2"/>
    <row r="213" ht="13.2"/>
    <row r="214" ht="13.2"/>
    <row r="215" ht="13.2"/>
    <row r="216" ht="13.2"/>
    <row r="217" ht="13.2"/>
    <row r="218" ht="13.2"/>
    <row r="219" ht="13.2"/>
    <row r="220" ht="13.2"/>
    <row r="221" ht="13.2"/>
    <row r="222" ht="13.2"/>
    <row r="223" ht="13.2"/>
    <row r="224" ht="13.2"/>
    <row r="225" ht="13.2"/>
    <row r="226" ht="13.2"/>
    <row r="227" ht="13.2"/>
    <row r="228" ht="13.2"/>
    <row r="229" ht="13.2"/>
    <row r="230" ht="13.2"/>
    <row r="231" ht="13.2"/>
    <row r="232" ht="13.2"/>
    <row r="233" ht="13.2"/>
    <row r="234" ht="13.2"/>
    <row r="235" ht="13.2"/>
    <row r="236" ht="13.2"/>
    <row r="237" ht="13.2"/>
    <row r="238" ht="13.2"/>
    <row r="239" ht="13.2"/>
    <row r="240" ht="13.2"/>
    <row r="241" ht="13.2"/>
    <row r="242" ht="13.2"/>
    <row r="243" ht="13.2"/>
    <row r="244" ht="13.2"/>
    <row r="245" ht="13.2"/>
    <row r="246" ht="13.2"/>
    <row r="247" ht="13.2"/>
    <row r="248" ht="13.2"/>
    <row r="249" ht="13.2"/>
    <row r="250" ht="13.2"/>
    <row r="251" ht="13.2"/>
    <row r="252" ht="13.2"/>
    <row r="253" ht="13.2"/>
    <row r="254" ht="13.2"/>
    <row r="255" ht="13.2"/>
    <row r="256" ht="13.2"/>
    <row r="257" ht="13.2"/>
    <row r="258" ht="13.2"/>
    <row r="259" ht="13.2"/>
    <row r="260" ht="13.2"/>
    <row r="261" ht="13.2"/>
    <row r="262" ht="13.2"/>
    <row r="263" ht="13.2"/>
    <row r="264" ht="13.2"/>
    <row r="265" ht="13.2"/>
    <row r="266" ht="13.2"/>
    <row r="267" ht="13.2"/>
    <row r="268" ht="13.2"/>
    <row r="269" ht="13.2"/>
    <row r="270" ht="13.2"/>
    <row r="271" ht="13.2"/>
    <row r="272" ht="13.2"/>
    <row r="273" ht="13.2"/>
    <row r="274" ht="13.2"/>
    <row r="275" ht="13.2"/>
    <row r="276" ht="13.2"/>
    <row r="277" ht="13.2"/>
    <row r="278" ht="13.2"/>
    <row r="279" ht="13.2"/>
    <row r="280" ht="13.2"/>
    <row r="281" ht="13.2"/>
    <row r="282" ht="13.2"/>
    <row r="283" ht="13.2"/>
    <row r="284" ht="13.2"/>
    <row r="285" ht="13.2"/>
    <row r="286" ht="13.2"/>
    <row r="287" ht="13.2"/>
    <row r="288" ht="13.2"/>
    <row r="289" ht="13.2"/>
    <row r="290" ht="13.2"/>
    <row r="291" ht="13.2"/>
    <row r="292" ht="13.2"/>
    <row r="293" ht="13.2"/>
    <row r="294" ht="13.2"/>
    <row r="295" ht="13.2"/>
    <row r="296" ht="13.2"/>
    <row r="297" ht="13.2"/>
    <row r="298" ht="13.2"/>
    <row r="299" ht="13.2"/>
    <row r="300" ht="13.2"/>
    <row r="301" ht="13.2"/>
    <row r="302" ht="13.2"/>
    <row r="303" ht="13.2"/>
    <row r="304" ht="13.2"/>
    <row r="305" ht="13.2"/>
    <row r="306" ht="13.2"/>
    <row r="307" ht="13.2"/>
    <row r="308" ht="13.2"/>
    <row r="309" ht="13.2"/>
    <row r="310" ht="13.2"/>
    <row r="311" ht="13.2"/>
    <row r="312" ht="13.2"/>
    <row r="313" ht="13.2"/>
    <row r="314" ht="13.2"/>
    <row r="315" ht="13.2"/>
    <row r="316" ht="13.2"/>
    <row r="317" ht="13.2"/>
    <row r="318" ht="13.2"/>
    <row r="319" ht="13.2"/>
    <row r="320" ht="13.2"/>
    <row r="321" ht="13.2"/>
    <row r="322" ht="13.2"/>
    <row r="323" ht="13.2"/>
    <row r="324" ht="13.2"/>
    <row r="325" ht="13.2"/>
    <row r="326" ht="13.2"/>
    <row r="327" ht="13.2"/>
    <row r="328" ht="13.2"/>
    <row r="329" ht="13.2"/>
    <row r="330" ht="13.2"/>
    <row r="331" ht="13.2"/>
    <row r="332" ht="13.2"/>
    <row r="333" ht="13.2"/>
    <row r="334" ht="13.2"/>
    <row r="335" ht="13.2"/>
    <row r="336" ht="13.2"/>
    <row r="337" ht="13.2"/>
    <row r="338" ht="13.2"/>
    <row r="339" ht="13.2"/>
    <row r="340" ht="13.2"/>
    <row r="341" ht="13.2"/>
    <row r="342" ht="13.2"/>
    <row r="343" ht="13.2"/>
    <row r="344" ht="13.2"/>
    <row r="345" ht="13.2"/>
    <row r="346" ht="13.2"/>
    <row r="347" ht="13.2"/>
    <row r="348" ht="13.2"/>
    <row r="349" ht="13.2"/>
    <row r="350" ht="13.2"/>
    <row r="351" ht="13.2"/>
    <row r="352" ht="13.2"/>
    <row r="353" ht="13.2"/>
    <row r="354" ht="13.2"/>
    <row r="355" ht="13.2"/>
    <row r="356" ht="13.2"/>
    <row r="357" ht="13.2"/>
    <row r="358" ht="13.2"/>
    <row r="359" ht="13.2"/>
    <row r="360" ht="13.2"/>
    <row r="361" ht="13.2"/>
    <row r="362" ht="13.2"/>
    <row r="363" ht="13.2"/>
    <row r="364" ht="13.2"/>
    <row r="365" ht="13.2"/>
    <row r="366" ht="13.2"/>
    <row r="367" ht="13.2"/>
    <row r="368" ht="13.2"/>
    <row r="369" ht="13.2"/>
    <row r="370" ht="13.2"/>
    <row r="371" ht="13.2"/>
    <row r="372" ht="13.2"/>
    <row r="373" ht="13.2"/>
    <row r="374" ht="13.2"/>
    <row r="375" ht="13.2"/>
    <row r="376" ht="13.2"/>
    <row r="377" ht="13.2"/>
    <row r="378" ht="13.2"/>
    <row r="379" ht="13.2"/>
    <row r="380" ht="13.2"/>
    <row r="381" ht="13.2"/>
    <row r="382" ht="13.2"/>
    <row r="383" ht="13.2"/>
    <row r="384" ht="13.2"/>
    <row r="385" ht="13.2"/>
    <row r="386" ht="13.2"/>
    <row r="387" ht="13.2"/>
    <row r="388" ht="13.2"/>
    <row r="389" ht="13.2"/>
    <row r="390" ht="13.2"/>
    <row r="391" ht="13.2"/>
    <row r="392" ht="13.2"/>
    <row r="393" ht="13.2"/>
    <row r="394" ht="13.2"/>
    <row r="395" ht="13.2"/>
    <row r="396" ht="13.2"/>
    <row r="397" ht="13.2"/>
    <row r="398" ht="13.2"/>
    <row r="399" ht="13.2"/>
    <row r="400" ht="13.2"/>
    <row r="401" ht="13.2"/>
    <row r="402" ht="13.2"/>
    <row r="403" ht="13.2"/>
    <row r="404" ht="13.2"/>
    <row r="405" ht="13.2"/>
    <row r="406" ht="13.2"/>
    <row r="407" ht="13.2"/>
    <row r="408" ht="13.2"/>
    <row r="409" ht="13.2"/>
    <row r="410" ht="13.2"/>
    <row r="411" ht="13.2"/>
    <row r="412" ht="13.2"/>
    <row r="413" ht="13.2"/>
    <row r="414" ht="13.2"/>
    <row r="415" ht="13.2"/>
    <row r="416" ht="13.2"/>
    <row r="417" ht="13.2"/>
    <row r="418" ht="13.2"/>
    <row r="419" ht="13.2"/>
    <row r="420" ht="13.2"/>
    <row r="421" ht="13.2"/>
    <row r="422" ht="13.2"/>
    <row r="423" ht="13.2"/>
    <row r="424" ht="13.2"/>
    <row r="425" ht="13.2"/>
    <row r="426" ht="13.2"/>
    <row r="427" ht="13.2"/>
    <row r="428" ht="13.2"/>
    <row r="429" ht="13.2"/>
    <row r="430" ht="13.2"/>
    <row r="431" ht="13.2"/>
    <row r="432" ht="13.2"/>
    <row r="433" ht="13.2"/>
    <row r="434" ht="13.2"/>
    <row r="435" ht="13.2"/>
    <row r="436" ht="13.2"/>
    <row r="437" ht="13.2"/>
    <row r="438" ht="13.2"/>
    <row r="439" ht="13.2"/>
    <row r="440" ht="13.2"/>
    <row r="441" ht="13.2"/>
    <row r="442" ht="13.2"/>
    <row r="443" ht="13.2"/>
    <row r="444" ht="13.2"/>
    <row r="445" ht="13.2"/>
    <row r="446" ht="13.2"/>
    <row r="447" ht="13.2"/>
    <row r="448" ht="13.2"/>
    <row r="449" ht="13.2"/>
    <row r="450" ht="13.2"/>
    <row r="451" ht="13.2"/>
    <row r="452" ht="13.2"/>
    <row r="453" ht="13.2"/>
    <row r="454" ht="13.2"/>
    <row r="455" ht="13.2"/>
    <row r="456" ht="13.2"/>
    <row r="457" ht="13.2"/>
    <row r="458" ht="13.2"/>
    <row r="459" ht="13.2"/>
    <row r="460" ht="13.2"/>
    <row r="461" ht="13.2"/>
    <row r="462" ht="13.2"/>
    <row r="463" ht="13.2"/>
    <row r="464" ht="13.2"/>
    <row r="465" ht="13.2"/>
    <row r="466" ht="13.2"/>
    <row r="467" ht="13.2"/>
    <row r="468" ht="13.2"/>
    <row r="469" ht="13.2"/>
    <row r="470" ht="13.2"/>
    <row r="471" ht="13.2"/>
    <row r="472" ht="13.2"/>
    <row r="473" ht="13.2"/>
    <row r="474" ht="13.2"/>
    <row r="475" ht="13.2"/>
    <row r="476" ht="13.2"/>
    <row r="477" ht="13.2"/>
    <row r="478" ht="13.2"/>
    <row r="479" ht="13.2"/>
    <row r="480" ht="13.2"/>
    <row r="481" ht="13.2"/>
    <row r="482" ht="13.2"/>
    <row r="483" ht="13.2"/>
    <row r="484" ht="13.2"/>
    <row r="485" ht="13.2"/>
    <row r="486" ht="13.2"/>
    <row r="487" ht="13.2"/>
    <row r="488" ht="13.2"/>
    <row r="489" ht="13.2"/>
    <row r="490" ht="13.2"/>
    <row r="491" ht="13.2"/>
    <row r="492" ht="13.2"/>
    <row r="493" ht="13.2"/>
    <row r="494" ht="13.2"/>
    <row r="495" ht="13.2"/>
    <row r="496" ht="13.2"/>
    <row r="497" ht="13.2"/>
    <row r="498" ht="13.2"/>
    <row r="499" ht="13.2"/>
    <row r="500" ht="13.2"/>
    <row r="501" ht="13.2"/>
    <row r="502" ht="13.2"/>
    <row r="503" ht="13.2"/>
    <row r="504" ht="13.2"/>
    <row r="505" ht="13.2"/>
    <row r="506" ht="13.2"/>
    <row r="507" ht="13.2"/>
    <row r="508" ht="13.2"/>
    <row r="509" ht="13.2"/>
    <row r="510" ht="13.2"/>
    <row r="511" ht="13.2"/>
    <row r="512" ht="13.2"/>
    <row r="513" ht="13.2"/>
    <row r="514" ht="13.2"/>
    <row r="515" ht="13.2"/>
    <row r="516" ht="13.2"/>
    <row r="517" ht="13.2"/>
    <row r="518" ht="13.2"/>
    <row r="519" ht="13.2"/>
    <row r="520" ht="13.2"/>
    <row r="521" ht="13.2"/>
    <row r="522" ht="13.2"/>
    <row r="523" ht="13.2"/>
    <row r="524" ht="13.2"/>
    <row r="525" ht="13.2"/>
    <row r="526" ht="13.2"/>
    <row r="527" ht="13.2"/>
    <row r="528" ht="13.2"/>
    <row r="529" ht="13.2"/>
    <row r="530" ht="13.2"/>
    <row r="531" ht="13.2"/>
    <row r="532" ht="13.2"/>
    <row r="533" ht="13.2"/>
    <row r="534" ht="13.2"/>
    <row r="535" ht="13.2"/>
    <row r="536" ht="13.2"/>
    <row r="537" ht="13.2"/>
    <row r="538" ht="13.2"/>
    <row r="539" ht="13.2"/>
    <row r="540" ht="13.2"/>
    <row r="541" ht="13.2"/>
    <row r="542" ht="13.2"/>
    <row r="543" ht="13.2"/>
    <row r="544" ht="13.2"/>
    <row r="545" ht="13.2"/>
    <row r="546" ht="13.2"/>
    <row r="547" ht="13.2"/>
    <row r="548" ht="13.2"/>
    <row r="549" ht="13.2"/>
    <row r="550" ht="13.2"/>
    <row r="551" ht="13.2"/>
    <row r="552" ht="13.2"/>
    <row r="553" ht="13.2"/>
    <row r="554" ht="13.2"/>
    <row r="555" ht="13.2"/>
    <row r="556" ht="13.2"/>
    <row r="557" ht="13.2"/>
    <row r="558" ht="13.2"/>
    <row r="559" ht="13.2"/>
    <row r="560" ht="13.2"/>
    <row r="561" ht="13.2"/>
    <row r="562" ht="13.2"/>
    <row r="563" ht="13.2"/>
    <row r="564" ht="13.2"/>
    <row r="565" ht="13.2"/>
    <row r="566" ht="13.2"/>
    <row r="567" ht="13.2"/>
    <row r="568" ht="13.2"/>
    <row r="569" ht="13.2"/>
    <row r="570" ht="13.2"/>
    <row r="571" ht="13.2"/>
    <row r="572" ht="13.2"/>
    <row r="573" ht="13.2"/>
    <row r="574" ht="13.2"/>
    <row r="575" ht="13.2"/>
    <row r="576" ht="13.2"/>
    <row r="577" ht="13.2"/>
    <row r="578" ht="13.2"/>
    <row r="579" ht="13.2"/>
    <row r="580" ht="13.2"/>
    <row r="581" ht="13.2"/>
    <row r="582" ht="13.2"/>
    <row r="583" ht="13.2"/>
    <row r="584" ht="13.2"/>
    <row r="585" ht="13.2"/>
    <row r="586" ht="13.2"/>
    <row r="587" ht="13.2"/>
    <row r="588" ht="13.2"/>
    <row r="589" ht="13.2"/>
    <row r="590" ht="13.2"/>
    <row r="591" ht="13.2"/>
    <row r="592" ht="13.2"/>
    <row r="593" ht="13.2"/>
    <row r="594" ht="13.2"/>
    <row r="595" ht="13.2"/>
    <row r="596" ht="13.2"/>
    <row r="597" ht="13.2"/>
    <row r="598" ht="13.2"/>
    <row r="599" ht="13.2"/>
    <row r="600" ht="13.2"/>
    <row r="601" ht="13.2"/>
    <row r="602" ht="13.2"/>
    <row r="603" ht="13.2"/>
    <row r="604" ht="13.2"/>
    <row r="605" ht="13.2"/>
    <row r="606" ht="13.2"/>
    <row r="607" ht="13.2"/>
    <row r="608" ht="13.2"/>
    <row r="609" ht="13.2"/>
    <row r="610" ht="13.2"/>
    <row r="611" ht="13.2"/>
    <row r="612" ht="13.2"/>
    <row r="613" ht="13.2"/>
    <row r="614" ht="13.2"/>
    <row r="615" ht="13.2"/>
    <row r="616" ht="13.2"/>
    <row r="617" ht="13.2"/>
    <row r="618" ht="13.2"/>
    <row r="619" ht="13.2"/>
    <row r="620" ht="13.2"/>
    <row r="621" ht="13.2"/>
    <row r="622" ht="13.2"/>
    <row r="623" ht="13.2"/>
    <row r="624" ht="13.2"/>
    <row r="625" ht="13.2"/>
    <row r="626" ht="13.2"/>
    <row r="627" ht="13.2"/>
    <row r="628" ht="13.2"/>
    <row r="629" ht="13.2"/>
    <row r="630" ht="13.2"/>
    <row r="631" ht="13.2"/>
    <row r="632" ht="13.2"/>
    <row r="633" ht="13.2"/>
    <row r="634" ht="13.2"/>
    <row r="635" ht="13.2"/>
    <row r="636" ht="13.2"/>
    <row r="637" ht="13.2"/>
    <row r="638" ht="13.2"/>
    <row r="639" ht="13.2"/>
    <row r="640" ht="13.2"/>
    <row r="641" ht="13.2"/>
    <row r="642" ht="13.2"/>
    <row r="643" ht="13.2"/>
    <row r="644" ht="13.2"/>
    <row r="645" ht="13.2"/>
    <row r="646" ht="13.2"/>
    <row r="647" ht="13.2"/>
    <row r="648" ht="13.2"/>
    <row r="649" ht="13.2"/>
    <row r="650" ht="13.2"/>
    <row r="651" ht="13.2"/>
    <row r="652" ht="13.2"/>
    <row r="653" ht="13.2"/>
    <row r="654" ht="13.2"/>
    <row r="655" ht="13.2"/>
    <row r="656" ht="13.2"/>
    <row r="657" ht="13.2"/>
    <row r="658" ht="13.2"/>
    <row r="659" ht="13.2"/>
    <row r="660" ht="13.2"/>
    <row r="661" ht="13.2"/>
    <row r="662" ht="13.2"/>
    <row r="663" ht="13.2"/>
    <row r="664" ht="13.2"/>
    <row r="665" ht="13.2"/>
    <row r="666" ht="13.2"/>
    <row r="667" ht="13.2"/>
    <row r="668" ht="13.2"/>
    <row r="669" ht="13.2"/>
    <row r="670" ht="13.2"/>
    <row r="671" ht="13.2"/>
    <row r="672" ht="13.2"/>
    <row r="673" ht="13.2"/>
    <row r="674" ht="13.2"/>
    <row r="675" ht="13.2"/>
    <row r="676" ht="13.2"/>
    <row r="677" ht="13.2"/>
    <row r="678" ht="13.2"/>
    <row r="679" ht="13.2"/>
    <row r="680" ht="13.2"/>
    <row r="681" ht="13.2"/>
    <row r="682" ht="13.2"/>
    <row r="683" ht="13.2"/>
    <row r="684" ht="13.2"/>
    <row r="685" ht="13.2"/>
    <row r="686" ht="13.2"/>
    <row r="687" ht="13.2"/>
    <row r="688" ht="13.2"/>
    <row r="689" ht="13.2"/>
    <row r="690" ht="13.2"/>
    <row r="691" ht="13.2"/>
    <row r="692" ht="13.2"/>
    <row r="693" ht="13.2"/>
    <row r="694" ht="13.2"/>
    <row r="695" ht="13.2"/>
    <row r="696" ht="13.2"/>
    <row r="697" ht="13.2"/>
    <row r="698" ht="13.2"/>
    <row r="699" ht="13.2"/>
    <row r="700" ht="13.2"/>
    <row r="701" ht="13.2"/>
    <row r="702" ht="13.2"/>
    <row r="703" ht="13.2"/>
    <row r="704" ht="13.2"/>
    <row r="705" ht="13.2"/>
    <row r="706" ht="13.2"/>
    <row r="707" ht="13.2"/>
    <row r="708" ht="13.2"/>
    <row r="709" ht="13.2"/>
    <row r="710" ht="13.2"/>
    <row r="711" ht="13.2"/>
    <row r="712" ht="13.2"/>
    <row r="713" ht="13.2"/>
    <row r="714" ht="13.2"/>
    <row r="715" ht="13.2"/>
    <row r="716" ht="13.2"/>
    <row r="717" ht="13.2"/>
    <row r="718" ht="13.2"/>
    <row r="719" ht="13.2"/>
    <row r="720" ht="13.2"/>
    <row r="721" ht="13.2"/>
    <row r="722" ht="13.2"/>
    <row r="723" ht="13.2"/>
    <row r="724" ht="13.2"/>
    <row r="725" ht="13.2"/>
    <row r="726" ht="13.2"/>
    <row r="727" ht="13.2"/>
    <row r="728" ht="13.2"/>
    <row r="729" ht="13.2"/>
    <row r="730" ht="13.2"/>
    <row r="731" ht="13.2"/>
    <row r="732" ht="13.2"/>
    <row r="733" ht="13.2"/>
    <row r="734" ht="13.2"/>
    <row r="735" ht="13.2"/>
    <row r="736" ht="13.2"/>
    <row r="737" ht="13.2"/>
    <row r="738" ht="13.2"/>
    <row r="739" ht="13.2"/>
    <row r="740" ht="13.2"/>
    <row r="741" ht="13.2"/>
    <row r="742" ht="13.2"/>
    <row r="743" ht="13.2"/>
    <row r="744" ht="13.2"/>
    <row r="745" ht="13.2"/>
    <row r="746" ht="13.2"/>
    <row r="747" ht="13.2"/>
    <row r="748" ht="13.2"/>
    <row r="749" ht="13.2"/>
    <row r="750" ht="13.2"/>
    <row r="751" ht="13.2"/>
    <row r="752" ht="13.2"/>
    <row r="753" ht="13.2"/>
    <row r="754" ht="13.2"/>
    <row r="755" ht="13.2"/>
    <row r="756" ht="13.2"/>
    <row r="757" ht="13.2"/>
    <row r="758" ht="13.2"/>
    <row r="759" ht="13.2"/>
    <row r="760" ht="13.2"/>
    <row r="761" ht="13.2"/>
    <row r="762" ht="13.2"/>
    <row r="763" ht="13.2"/>
    <row r="764" ht="13.2"/>
    <row r="765" ht="13.2"/>
    <row r="766" ht="13.2"/>
    <row r="767" ht="13.2"/>
    <row r="768" ht="13.2"/>
    <row r="769" ht="13.2"/>
    <row r="770" ht="13.2"/>
    <row r="771" ht="13.2"/>
    <row r="772" ht="13.2"/>
    <row r="773" ht="13.2"/>
    <row r="774" ht="13.2"/>
    <row r="775" ht="13.2"/>
    <row r="776" ht="13.2"/>
    <row r="777" ht="13.2"/>
    <row r="778" ht="13.2"/>
    <row r="779" ht="13.2"/>
    <row r="780" ht="13.2"/>
    <row r="781" ht="13.2"/>
    <row r="782" ht="13.2"/>
    <row r="783" ht="13.2"/>
    <row r="784" ht="13.2"/>
    <row r="785" ht="13.2"/>
    <row r="786" ht="13.2"/>
    <row r="787" ht="13.2"/>
    <row r="788" ht="13.2"/>
    <row r="789" ht="13.2"/>
    <row r="790" ht="13.2"/>
    <row r="791" ht="13.2"/>
    <row r="792" ht="13.2"/>
    <row r="793" ht="13.2"/>
    <row r="794" ht="13.2"/>
    <row r="795" ht="13.2"/>
    <row r="796" ht="13.2"/>
    <row r="797" ht="13.2"/>
    <row r="798" ht="13.2"/>
    <row r="799" ht="13.2"/>
    <row r="800" ht="13.2"/>
    <row r="801" ht="13.2"/>
    <row r="802" ht="13.2"/>
    <row r="803" ht="13.2"/>
    <row r="804" ht="13.2"/>
    <row r="805" ht="13.2"/>
    <row r="806" ht="13.2"/>
    <row r="807" ht="13.2"/>
    <row r="808" ht="13.2"/>
    <row r="809" ht="13.2"/>
    <row r="810" ht="13.2"/>
    <row r="811" ht="13.2"/>
    <row r="812" ht="13.2"/>
    <row r="813" ht="13.2"/>
    <row r="814" ht="13.2"/>
    <row r="815" ht="13.2"/>
    <row r="816" ht="13.2"/>
    <row r="817" ht="13.2"/>
    <row r="818" ht="13.2"/>
    <row r="819" ht="13.2"/>
    <row r="820" ht="13.2"/>
    <row r="821" ht="13.2"/>
    <row r="822" ht="13.2"/>
    <row r="823" ht="13.2"/>
    <row r="824" ht="13.2"/>
    <row r="825" ht="13.2"/>
    <row r="826" ht="13.2"/>
    <row r="827" ht="13.2"/>
    <row r="828" ht="13.2"/>
    <row r="829" ht="13.2"/>
    <row r="830" ht="13.2"/>
    <row r="831" ht="13.2"/>
    <row r="832" ht="13.2"/>
    <row r="833" ht="13.2"/>
    <row r="834" ht="13.2"/>
    <row r="835" ht="13.2"/>
    <row r="836" ht="13.2"/>
    <row r="837" ht="13.2"/>
    <row r="838" ht="13.2"/>
    <row r="839" ht="13.2"/>
    <row r="840" ht="13.2"/>
    <row r="841" ht="13.2"/>
    <row r="842" ht="13.2"/>
    <row r="843" ht="13.2"/>
    <row r="844" ht="13.2"/>
    <row r="845" ht="13.2"/>
    <row r="846" ht="13.2"/>
    <row r="847" ht="13.2"/>
    <row r="848" ht="13.2"/>
    <row r="849" ht="13.2"/>
    <row r="850" ht="13.2"/>
    <row r="851" ht="13.2"/>
    <row r="852" ht="13.2"/>
    <row r="853" ht="13.2"/>
    <row r="854" ht="13.2"/>
    <row r="855" ht="13.2"/>
    <row r="856" ht="13.2"/>
    <row r="857" ht="13.2"/>
    <row r="858" ht="13.2"/>
    <row r="859" ht="13.2"/>
    <row r="860" ht="13.2"/>
    <row r="861" ht="13.2"/>
    <row r="862" ht="13.2"/>
    <row r="863" ht="13.2"/>
    <row r="864" ht="13.2"/>
    <row r="865" ht="13.2"/>
    <row r="866" ht="13.2"/>
    <row r="867" ht="13.2"/>
    <row r="868" ht="13.2"/>
    <row r="869" ht="13.2"/>
    <row r="870" ht="13.2"/>
    <row r="871" ht="13.2"/>
    <row r="872" ht="13.2"/>
    <row r="873" ht="13.2"/>
    <row r="874" ht="13.2"/>
    <row r="875" ht="13.2"/>
    <row r="876" ht="13.2"/>
    <row r="877" ht="13.2"/>
    <row r="878" ht="13.2"/>
    <row r="879" ht="13.2"/>
    <row r="880" ht="13.2"/>
    <row r="881" ht="13.2"/>
    <row r="882" ht="13.2"/>
    <row r="883" ht="13.2"/>
    <row r="884" ht="13.2"/>
    <row r="885" ht="13.2"/>
    <row r="886" ht="13.2"/>
    <row r="887" ht="13.2"/>
    <row r="888" ht="13.2"/>
    <row r="889" ht="13.2"/>
    <row r="890" ht="13.2"/>
    <row r="891" ht="13.2"/>
    <row r="892" ht="13.2"/>
    <row r="893" ht="13.2"/>
    <row r="894" ht="13.2"/>
    <row r="895" ht="13.2"/>
    <row r="896" ht="13.2"/>
    <row r="897" ht="13.2"/>
    <row r="898" ht="13.2"/>
    <row r="899" ht="13.2"/>
    <row r="900" ht="13.2"/>
    <row r="901" ht="13.2"/>
    <row r="902" ht="13.2"/>
    <row r="903" ht="13.2"/>
    <row r="904" ht="13.2"/>
    <row r="905" ht="13.2"/>
    <row r="906" ht="13.2"/>
    <row r="907" ht="13.2"/>
    <row r="908" ht="13.2"/>
    <row r="909" ht="13.2"/>
    <row r="910" ht="13.2"/>
    <row r="911" ht="13.2"/>
    <row r="912" ht="13.2"/>
    <row r="913" ht="13.2"/>
    <row r="914" ht="13.2"/>
    <row r="915" ht="13.2"/>
    <row r="916" ht="13.2"/>
    <row r="917" ht="13.2"/>
    <row r="918" ht="13.2"/>
    <row r="919" ht="13.2"/>
    <row r="920" ht="13.2"/>
    <row r="921" ht="13.2"/>
    <row r="922" ht="13.2"/>
    <row r="923" ht="13.2"/>
    <row r="924" ht="13.2"/>
    <row r="925" ht="13.2"/>
    <row r="926" ht="13.2"/>
    <row r="927" ht="13.2"/>
    <row r="928" ht="13.2"/>
    <row r="929" ht="13.2"/>
    <row r="930" ht="13.2"/>
    <row r="931" ht="13.2"/>
    <row r="932" ht="13.2"/>
    <row r="933" ht="13.2"/>
    <row r="934" ht="13.2"/>
    <row r="935" ht="13.2"/>
    <row r="936" ht="13.2"/>
    <row r="937" ht="13.2"/>
    <row r="938" ht="13.2"/>
    <row r="939" ht="13.2"/>
    <row r="940" ht="13.2"/>
    <row r="941" ht="13.2"/>
    <row r="942" ht="13.2"/>
    <row r="943" ht="13.2"/>
    <row r="944" ht="13.2"/>
    <row r="945" ht="13.2"/>
    <row r="946" ht="13.2"/>
    <row r="947" ht="13.2"/>
    <row r="948" ht="13.2"/>
    <row r="949" ht="13.2"/>
    <row r="950" ht="13.2"/>
    <row r="951" ht="13.2"/>
    <row r="952" ht="13.2"/>
    <row r="953" ht="13.2"/>
    <row r="954" ht="13.2"/>
    <row r="955" ht="13.2"/>
    <row r="956" ht="13.2"/>
    <row r="957" ht="13.2"/>
    <row r="958" ht="13.2"/>
    <row r="959" ht="13.2"/>
    <row r="960" ht="13.2"/>
    <row r="961" ht="13.2"/>
    <row r="962" ht="13.2"/>
    <row r="963" ht="13.2"/>
    <row r="964" ht="13.2"/>
    <row r="965" ht="13.2"/>
    <row r="966" ht="13.2"/>
    <row r="967" ht="13.2"/>
    <row r="968" ht="13.2"/>
    <row r="969" ht="13.2"/>
    <row r="970" ht="13.2"/>
    <row r="971" ht="13.2"/>
    <row r="972" ht="13.2"/>
    <row r="973" ht="13.2"/>
    <row r="974" ht="13.2"/>
    <row r="975" ht="13.2"/>
    <row r="976" ht="13.2"/>
    <row r="977" ht="13.2"/>
    <row r="978" ht="13.2"/>
    <row r="979" ht="13.2"/>
    <row r="980" ht="13.2"/>
    <row r="981" ht="13.2"/>
    <row r="982" ht="13.2"/>
    <row r="983" ht="13.2"/>
    <row r="984" ht="13.2"/>
    <row r="985" ht="13.2"/>
    <row r="986" ht="13.2"/>
    <row r="987" ht="13.2"/>
    <row r="988" ht="13.2"/>
    <row r="989" ht="13.2"/>
    <row r="990" ht="13.2"/>
    <row r="991" ht="13.2"/>
    <row r="992" ht="13.2"/>
    <row r="993" ht="13.2"/>
    <row r="994" ht="13.2"/>
    <row r="995" ht="13.2"/>
    <row r="996" ht="13.2"/>
    <row r="997" ht="13.2"/>
    <row r="998" ht="13.2"/>
    <row r="999" ht="13.2"/>
    <row r="1000" ht="13.2"/>
    <row r="1001" ht="13.2"/>
    <row r="1002" ht="13.2"/>
    <row r="1003" ht="13.2"/>
    <row r="1004" ht="13.2"/>
    <row r="1005" ht="13.2"/>
    <row r="1006" ht="13.2"/>
    <row r="1007" ht="13.2"/>
    <row r="1008" ht="13.2"/>
    <row r="1009" ht="13.2"/>
    <row r="1010" ht="13.2"/>
    <row r="1011" ht="13.2"/>
    <row r="1012" ht="13.2"/>
    <row r="1013" ht="13.2"/>
    <row r="1014" ht="13.2"/>
    <row r="1015" ht="13.2"/>
    <row r="1016" ht="13.2"/>
    <row r="1017" ht="13.2"/>
    <row r="1018" ht="13.2"/>
    <row r="1019" ht="13.2"/>
    <row r="1020" ht="13.2"/>
    <row r="1021" ht="13.2"/>
    <row r="1022" ht="13.2"/>
    <row r="1023" ht="13.2"/>
    <row r="1024" ht="13.2"/>
    <row r="1025" ht="13.2"/>
    <row r="1026" ht="13.2"/>
    <row r="1027" ht="13.2"/>
    <row r="1028" ht="13.2"/>
    <row r="1029" ht="13.2"/>
    <row r="1030" ht="13.2"/>
    <row r="1031" ht="13.2"/>
    <row r="1032" ht="13.2"/>
    <row r="1033" ht="13.2"/>
    <row r="1034" ht="13.2"/>
  </sheetData>
  <mergeCells count="61">
    <mergeCell ref="A127:B129"/>
    <mergeCell ref="A130:B132"/>
    <mergeCell ref="A133:B133"/>
    <mergeCell ref="A135:H135"/>
    <mergeCell ref="A107:B114"/>
    <mergeCell ref="C109:D109"/>
    <mergeCell ref="A115:B118"/>
    <mergeCell ref="A119:B123"/>
    <mergeCell ref="A124:B126"/>
    <mergeCell ref="A102:H102"/>
    <mergeCell ref="A104:H104"/>
    <mergeCell ref="A105:B106"/>
    <mergeCell ref="G105:G106"/>
    <mergeCell ref="H105:H106"/>
    <mergeCell ref="A91:B91"/>
    <mergeCell ref="A92:B98"/>
    <mergeCell ref="A99:B101"/>
    <mergeCell ref="E100:E101"/>
    <mergeCell ref="F100:F101"/>
    <mergeCell ref="A68:B74"/>
    <mergeCell ref="C81:D81"/>
    <mergeCell ref="C82:D82"/>
    <mergeCell ref="A75:B82"/>
    <mergeCell ref="A83:B90"/>
    <mergeCell ref="C56:D56"/>
    <mergeCell ref="A49:B56"/>
    <mergeCell ref="A57:B67"/>
    <mergeCell ref="C66:D66"/>
    <mergeCell ref="C67:D67"/>
    <mergeCell ref="H92:H98"/>
    <mergeCell ref="G100:G101"/>
    <mergeCell ref="H100:H101"/>
    <mergeCell ref="A8:B8"/>
    <mergeCell ref="A9:B26"/>
    <mergeCell ref="G9:G10"/>
    <mergeCell ref="H9:H10"/>
    <mergeCell ref="H11:H17"/>
    <mergeCell ref="A27:B36"/>
    <mergeCell ref="H29:H30"/>
    <mergeCell ref="C26:D26"/>
    <mergeCell ref="C34:D34"/>
    <mergeCell ref="A37:B48"/>
    <mergeCell ref="C39:D39"/>
    <mergeCell ref="C47:D47"/>
    <mergeCell ref="C48:D48"/>
    <mergeCell ref="G40:G41"/>
    <mergeCell ref="H40:H41"/>
    <mergeCell ref="G62:G63"/>
    <mergeCell ref="H62:H63"/>
    <mergeCell ref="H78:H79"/>
    <mergeCell ref="E161:E163"/>
    <mergeCell ref="E164:E166"/>
    <mergeCell ref="F164:F166"/>
    <mergeCell ref="G164:G166"/>
    <mergeCell ref="A136:B141"/>
    <mergeCell ref="C139:D139"/>
    <mergeCell ref="A142:B151"/>
    <mergeCell ref="A152:B160"/>
    <mergeCell ref="A161:B166"/>
    <mergeCell ref="F161:F163"/>
    <mergeCell ref="G161:G163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outlinePr summaryBelow="0" summaryRight="0"/>
  </sheetPr>
  <dimension ref="A1:U1034"/>
  <sheetViews>
    <sheetView showGridLines="0" workbookViewId="0">
      <pane ySplit="8" topLeftCell="A9" activePane="bottomLeft" state="frozen"/>
      <selection pane="bottomLeft" activeCell="B10" sqref="B10"/>
    </sheetView>
  </sheetViews>
  <sheetFormatPr defaultColWidth="12.6640625" defaultRowHeight="15.75" customHeight="1"/>
  <cols>
    <col min="1" max="1" width="9.44140625" customWidth="1"/>
    <col min="2" max="2" width="14.33203125" customWidth="1"/>
    <col min="3" max="3" width="16.109375" customWidth="1"/>
    <col min="4" max="4" width="34" customWidth="1"/>
    <col min="5" max="6" width="13.44140625" customWidth="1"/>
    <col min="7" max="7" width="14.88671875" customWidth="1"/>
    <col min="8" max="8" width="31.109375" customWidth="1"/>
    <col min="9" max="21" width="11.88671875" customWidth="1"/>
  </cols>
  <sheetData>
    <row r="1" spans="1:21" ht="45" customHeight="1">
      <c r="A1" s="1"/>
      <c r="B1" s="1"/>
      <c r="C1" s="2"/>
      <c r="D1" s="3" t="s">
        <v>356</v>
      </c>
      <c r="E1" s="4"/>
      <c r="G1" s="5"/>
      <c r="H1" s="5"/>
      <c r="I1" s="2"/>
      <c r="J1" s="2"/>
      <c r="K1" s="2"/>
      <c r="L1" s="2"/>
      <c r="M1" s="2"/>
      <c r="N1" s="2"/>
      <c r="O1" s="2"/>
      <c r="P1" s="2"/>
      <c r="Q1" s="2"/>
      <c r="R1" s="4"/>
      <c r="S1" s="4"/>
      <c r="T1" s="4"/>
      <c r="U1" s="4"/>
    </row>
    <row r="2" spans="1:21" ht="13.2">
      <c r="D2" s="6" t="s">
        <v>1</v>
      </c>
      <c r="E2" s="7"/>
      <c r="H2" s="8" t="s">
        <v>2</v>
      </c>
    </row>
    <row r="3" spans="1:21" ht="30" customHeight="1">
      <c r="D3" s="9" t="s">
        <v>3</v>
      </c>
      <c r="E3" s="10"/>
      <c r="F3" s="11"/>
      <c r="H3" s="12">
        <v>45196</v>
      </c>
    </row>
    <row r="4" spans="1:21" ht="13.2">
      <c r="D4" s="13" t="s">
        <v>4</v>
      </c>
      <c r="E4" s="7"/>
      <c r="H4" s="6" t="s">
        <v>5</v>
      </c>
    </row>
    <row r="5" spans="1:21" ht="30" customHeight="1">
      <c r="D5" s="9" t="s">
        <v>6</v>
      </c>
      <c r="E5" s="10"/>
      <c r="F5" s="11"/>
      <c r="H5" s="14">
        <f>F100</f>
        <v>45651</v>
      </c>
    </row>
    <row r="6" spans="1:21" ht="18" customHeight="1">
      <c r="H6" s="6" t="s">
        <v>7</v>
      </c>
    </row>
    <row r="7" spans="1:21" ht="27.75" customHeight="1">
      <c r="H7" s="14">
        <f>F133</f>
        <v>45868</v>
      </c>
    </row>
    <row r="8" spans="1:21" ht="34.5" customHeight="1">
      <c r="A8" s="68" t="s">
        <v>8</v>
      </c>
      <c r="B8" s="69"/>
      <c r="C8" s="15" t="s">
        <v>9</v>
      </c>
      <c r="D8" s="16" t="s">
        <v>10</v>
      </c>
      <c r="E8" s="17" t="s">
        <v>11</v>
      </c>
      <c r="F8" s="17" t="s">
        <v>12</v>
      </c>
      <c r="G8" s="16" t="s">
        <v>13</v>
      </c>
      <c r="H8" s="18" t="s">
        <v>14</v>
      </c>
    </row>
    <row r="9" spans="1:21" ht="24.75" customHeight="1">
      <c r="A9" s="70" t="s">
        <v>15</v>
      </c>
      <c r="B9" s="71"/>
      <c r="C9" s="19" t="s">
        <v>16</v>
      </c>
      <c r="D9" s="20" t="s">
        <v>17</v>
      </c>
      <c r="E9" s="21">
        <f>H3</f>
        <v>45196</v>
      </c>
      <c r="F9" s="22">
        <f>E9+G9</f>
        <v>45203</v>
      </c>
      <c r="G9" s="76">
        <v>7</v>
      </c>
      <c r="H9" s="78" t="s">
        <v>18</v>
      </c>
    </row>
    <row r="10" spans="1:21" ht="24.75" customHeight="1">
      <c r="A10" s="72"/>
      <c r="B10" s="73"/>
      <c r="C10" s="19" t="s">
        <v>19</v>
      </c>
      <c r="D10" s="20" t="s">
        <v>20</v>
      </c>
      <c r="E10" s="24">
        <f>E9</f>
        <v>45196</v>
      </c>
      <c r="F10" s="22">
        <f>E9+G9</f>
        <v>45203</v>
      </c>
      <c r="G10" s="77"/>
      <c r="H10" s="79"/>
    </row>
    <row r="11" spans="1:21" ht="24.75" customHeight="1">
      <c r="A11" s="72"/>
      <c r="B11" s="73"/>
      <c r="C11" s="25" t="s">
        <v>21</v>
      </c>
      <c r="D11" s="26" t="s">
        <v>22</v>
      </c>
      <c r="E11" s="27">
        <f t="shared" ref="E11:E17" si="0">E12</f>
        <v>45203</v>
      </c>
      <c r="F11" s="27">
        <f t="shared" ref="F11:F40" si="1">E11+G11</f>
        <v>45203</v>
      </c>
      <c r="G11" s="28">
        <v>0</v>
      </c>
      <c r="H11" s="80" t="s">
        <v>23</v>
      </c>
    </row>
    <row r="12" spans="1:21" ht="24.75" customHeight="1">
      <c r="A12" s="72"/>
      <c r="B12" s="73"/>
      <c r="C12" s="25" t="s">
        <v>24</v>
      </c>
      <c r="D12" s="26" t="s">
        <v>25</v>
      </c>
      <c r="E12" s="27">
        <f t="shared" si="0"/>
        <v>45203</v>
      </c>
      <c r="F12" s="27">
        <f t="shared" si="1"/>
        <v>45203</v>
      </c>
      <c r="G12" s="28">
        <v>0</v>
      </c>
      <c r="H12" s="81"/>
    </row>
    <row r="13" spans="1:21" ht="24.75" customHeight="1">
      <c r="A13" s="72"/>
      <c r="B13" s="73"/>
      <c r="C13" s="25" t="s">
        <v>26</v>
      </c>
      <c r="D13" s="26" t="s">
        <v>27</v>
      </c>
      <c r="E13" s="27">
        <f t="shared" si="0"/>
        <v>45203</v>
      </c>
      <c r="F13" s="27">
        <f t="shared" si="1"/>
        <v>45203</v>
      </c>
      <c r="G13" s="28">
        <v>0</v>
      </c>
      <c r="H13" s="81"/>
    </row>
    <row r="14" spans="1:21" ht="24.75" customHeight="1">
      <c r="A14" s="72"/>
      <c r="B14" s="73"/>
      <c r="C14" s="25" t="s">
        <v>28</v>
      </c>
      <c r="D14" s="26" t="s">
        <v>29</v>
      </c>
      <c r="E14" s="27">
        <f t="shared" si="0"/>
        <v>45203</v>
      </c>
      <c r="F14" s="27">
        <f t="shared" si="1"/>
        <v>45203</v>
      </c>
      <c r="G14" s="28">
        <v>0</v>
      </c>
      <c r="H14" s="81"/>
    </row>
    <row r="15" spans="1:21" ht="24.75" customHeight="1">
      <c r="A15" s="72"/>
      <c r="B15" s="73"/>
      <c r="C15" s="25" t="s">
        <v>30</v>
      </c>
      <c r="D15" s="26" t="s">
        <v>31</v>
      </c>
      <c r="E15" s="27">
        <f t="shared" si="0"/>
        <v>45203</v>
      </c>
      <c r="F15" s="27">
        <f t="shared" si="1"/>
        <v>45203</v>
      </c>
      <c r="G15" s="28">
        <v>0</v>
      </c>
      <c r="H15" s="81"/>
    </row>
    <row r="16" spans="1:21" ht="24.75" customHeight="1">
      <c r="A16" s="72"/>
      <c r="B16" s="73"/>
      <c r="C16" s="25" t="s">
        <v>32</v>
      </c>
      <c r="D16" s="26" t="s">
        <v>33</v>
      </c>
      <c r="E16" s="27">
        <f t="shared" si="0"/>
        <v>45203</v>
      </c>
      <c r="F16" s="27">
        <f t="shared" si="1"/>
        <v>45203</v>
      </c>
      <c r="G16" s="28">
        <v>0</v>
      </c>
      <c r="H16" s="81"/>
    </row>
    <row r="17" spans="1:8" ht="24.75" customHeight="1">
      <c r="A17" s="72"/>
      <c r="B17" s="73"/>
      <c r="C17" s="25" t="s">
        <v>34</v>
      </c>
      <c r="D17" s="26" t="s">
        <v>35</v>
      </c>
      <c r="E17" s="27">
        <f t="shared" si="0"/>
        <v>45203</v>
      </c>
      <c r="F17" s="27">
        <f t="shared" si="1"/>
        <v>45203</v>
      </c>
      <c r="G17" s="28">
        <v>0</v>
      </c>
      <c r="H17" s="82"/>
    </row>
    <row r="18" spans="1:8" ht="24.75" customHeight="1">
      <c r="A18" s="72"/>
      <c r="B18" s="73"/>
      <c r="C18" s="19" t="s">
        <v>36</v>
      </c>
      <c r="D18" s="20" t="s">
        <v>37</v>
      </c>
      <c r="E18" s="24">
        <f>F10</f>
        <v>45203</v>
      </c>
      <c r="F18" s="22">
        <f t="shared" si="1"/>
        <v>45210</v>
      </c>
      <c r="G18" s="29">
        <v>7</v>
      </c>
      <c r="H18" s="30"/>
    </row>
    <row r="19" spans="1:8" ht="24.75" customHeight="1">
      <c r="A19" s="72"/>
      <c r="B19" s="73"/>
      <c r="C19" s="19" t="s">
        <v>38</v>
      </c>
      <c r="D19" s="20" t="s">
        <v>39</v>
      </c>
      <c r="E19" s="24">
        <f t="shared" ref="E19:E29" si="2">F18</f>
        <v>45210</v>
      </c>
      <c r="F19" s="22">
        <f t="shared" si="1"/>
        <v>45217</v>
      </c>
      <c r="G19" s="29">
        <v>7</v>
      </c>
      <c r="H19" s="30"/>
    </row>
    <row r="20" spans="1:8" ht="24.75" customHeight="1">
      <c r="A20" s="72"/>
      <c r="B20" s="73"/>
      <c r="C20" s="19" t="s">
        <v>40</v>
      </c>
      <c r="D20" s="20" t="s">
        <v>41</v>
      </c>
      <c r="E20" s="24">
        <f t="shared" si="2"/>
        <v>45217</v>
      </c>
      <c r="F20" s="22">
        <f t="shared" si="1"/>
        <v>45224</v>
      </c>
      <c r="G20" s="29">
        <v>7</v>
      </c>
      <c r="H20" s="30"/>
    </row>
    <row r="21" spans="1:8" ht="24.75" customHeight="1">
      <c r="A21" s="72"/>
      <c r="B21" s="73"/>
      <c r="C21" s="19" t="s">
        <v>42</v>
      </c>
      <c r="D21" s="20" t="s">
        <v>43</v>
      </c>
      <c r="E21" s="24">
        <f t="shared" si="2"/>
        <v>45224</v>
      </c>
      <c r="F21" s="22">
        <f t="shared" si="1"/>
        <v>45231</v>
      </c>
      <c r="G21" s="29">
        <v>7</v>
      </c>
      <c r="H21" s="30"/>
    </row>
    <row r="22" spans="1:8" ht="24.75" customHeight="1">
      <c r="A22" s="72"/>
      <c r="B22" s="73"/>
      <c r="C22" s="19" t="s">
        <v>44</v>
      </c>
      <c r="D22" s="20" t="s">
        <v>45</v>
      </c>
      <c r="E22" s="24">
        <f t="shared" si="2"/>
        <v>45231</v>
      </c>
      <c r="F22" s="22">
        <f t="shared" si="1"/>
        <v>45238</v>
      </c>
      <c r="G22" s="29">
        <v>7</v>
      </c>
      <c r="H22" s="30"/>
    </row>
    <row r="23" spans="1:8" ht="24.75" customHeight="1">
      <c r="A23" s="72"/>
      <c r="B23" s="73"/>
      <c r="C23" s="19" t="s">
        <v>46</v>
      </c>
      <c r="D23" s="20" t="s">
        <v>47</v>
      </c>
      <c r="E23" s="24">
        <f t="shared" si="2"/>
        <v>45238</v>
      </c>
      <c r="F23" s="22">
        <f t="shared" si="1"/>
        <v>45245</v>
      </c>
      <c r="G23" s="29">
        <v>7</v>
      </c>
      <c r="H23" s="30"/>
    </row>
    <row r="24" spans="1:8" ht="24.75" customHeight="1">
      <c r="A24" s="72"/>
      <c r="B24" s="73"/>
      <c r="C24" s="19" t="s">
        <v>48</v>
      </c>
      <c r="D24" s="20" t="s">
        <v>35</v>
      </c>
      <c r="E24" s="24">
        <f t="shared" si="2"/>
        <v>45245</v>
      </c>
      <c r="F24" s="22">
        <f t="shared" si="1"/>
        <v>45252</v>
      </c>
      <c r="G24" s="29">
        <v>7</v>
      </c>
      <c r="H24" s="30"/>
    </row>
    <row r="25" spans="1:8" ht="24.75" customHeight="1">
      <c r="A25" s="72"/>
      <c r="B25" s="73"/>
      <c r="C25" s="19" t="s">
        <v>49</v>
      </c>
      <c r="D25" s="20" t="s">
        <v>50</v>
      </c>
      <c r="E25" s="24">
        <f t="shared" si="2"/>
        <v>45252</v>
      </c>
      <c r="F25" s="22">
        <f t="shared" si="1"/>
        <v>45252</v>
      </c>
      <c r="G25" s="29">
        <v>0</v>
      </c>
      <c r="H25" s="59" t="s">
        <v>346</v>
      </c>
    </row>
    <row r="26" spans="1:8" ht="24.75" customHeight="1">
      <c r="A26" s="74"/>
      <c r="B26" s="75"/>
      <c r="C26" s="83" t="s">
        <v>51</v>
      </c>
      <c r="D26" s="84"/>
      <c r="E26" s="24">
        <f t="shared" si="2"/>
        <v>45252</v>
      </c>
      <c r="F26" s="22">
        <f t="shared" si="1"/>
        <v>45259</v>
      </c>
      <c r="G26" s="29">
        <v>7</v>
      </c>
      <c r="H26" s="30"/>
    </row>
    <row r="27" spans="1:8" ht="24.75" customHeight="1">
      <c r="A27" s="85" t="s">
        <v>52</v>
      </c>
      <c r="B27" s="71"/>
      <c r="C27" s="19" t="s">
        <v>53</v>
      </c>
      <c r="D27" s="20" t="s">
        <v>54</v>
      </c>
      <c r="E27" s="31">
        <f t="shared" si="2"/>
        <v>45259</v>
      </c>
      <c r="F27" s="22">
        <f t="shared" si="1"/>
        <v>45266</v>
      </c>
      <c r="G27" s="29">
        <v>7</v>
      </c>
      <c r="H27" s="30"/>
    </row>
    <row r="28" spans="1:8" ht="24.75" customHeight="1">
      <c r="A28" s="72"/>
      <c r="B28" s="73"/>
      <c r="C28" s="19" t="s">
        <v>55</v>
      </c>
      <c r="D28" s="20" t="s">
        <v>56</v>
      </c>
      <c r="E28" s="31">
        <f t="shared" si="2"/>
        <v>45266</v>
      </c>
      <c r="F28" s="22">
        <f t="shared" si="1"/>
        <v>45273</v>
      </c>
      <c r="G28" s="29">
        <v>7</v>
      </c>
      <c r="H28" s="30"/>
    </row>
    <row r="29" spans="1:8" ht="24.75" customHeight="1">
      <c r="A29" s="72"/>
      <c r="B29" s="73"/>
      <c r="C29" s="32" t="s">
        <v>57</v>
      </c>
      <c r="D29" s="33" t="s">
        <v>58</v>
      </c>
      <c r="E29" s="31">
        <f t="shared" si="2"/>
        <v>45273</v>
      </c>
      <c r="F29" s="34">
        <f t="shared" si="1"/>
        <v>45280</v>
      </c>
      <c r="G29" s="29">
        <v>7</v>
      </c>
      <c r="H29" s="78" t="s">
        <v>18</v>
      </c>
    </row>
    <row r="30" spans="1:8" ht="24.75" customHeight="1">
      <c r="A30" s="72"/>
      <c r="B30" s="73"/>
      <c r="C30" s="32" t="s">
        <v>59</v>
      </c>
      <c r="D30" s="33" t="s">
        <v>60</v>
      </c>
      <c r="E30" s="31">
        <f>F28</f>
        <v>45273</v>
      </c>
      <c r="F30" s="34">
        <f t="shared" si="1"/>
        <v>45280</v>
      </c>
      <c r="G30" s="35">
        <v>7</v>
      </c>
      <c r="H30" s="79"/>
    </row>
    <row r="31" spans="1:8" ht="24.75" customHeight="1">
      <c r="A31" s="72"/>
      <c r="B31" s="73"/>
      <c r="C31" s="19" t="s">
        <v>61</v>
      </c>
      <c r="D31" s="20" t="s">
        <v>62</v>
      </c>
      <c r="E31" s="24">
        <f t="shared" ref="E31:E40" si="3">F30</f>
        <v>45280</v>
      </c>
      <c r="F31" s="22">
        <f t="shared" si="1"/>
        <v>45287</v>
      </c>
      <c r="G31" s="29">
        <v>7</v>
      </c>
      <c r="H31" s="30"/>
    </row>
    <row r="32" spans="1:8" ht="24.75" customHeight="1">
      <c r="A32" s="72"/>
      <c r="B32" s="73"/>
      <c r="C32" s="94" t="s">
        <v>169</v>
      </c>
      <c r="D32" s="84"/>
      <c r="E32" s="24">
        <f t="shared" si="3"/>
        <v>45287</v>
      </c>
      <c r="F32" s="22">
        <f t="shared" si="1"/>
        <v>45301</v>
      </c>
      <c r="G32" s="29">
        <v>14</v>
      </c>
      <c r="H32" s="30"/>
    </row>
    <row r="33" spans="1:8" ht="24.75" customHeight="1">
      <c r="A33" s="72"/>
      <c r="B33" s="73"/>
      <c r="C33" s="19" t="s">
        <v>63</v>
      </c>
      <c r="D33" s="20" t="s">
        <v>64</v>
      </c>
      <c r="E33" s="24">
        <f t="shared" si="3"/>
        <v>45301</v>
      </c>
      <c r="F33" s="22">
        <f t="shared" si="1"/>
        <v>45308</v>
      </c>
      <c r="G33" s="29">
        <v>7</v>
      </c>
      <c r="H33" s="30"/>
    </row>
    <row r="34" spans="1:8" ht="24.75" customHeight="1">
      <c r="A34" s="72"/>
      <c r="B34" s="73"/>
      <c r="C34" s="19" t="s">
        <v>65</v>
      </c>
      <c r="D34" s="20" t="s">
        <v>66</v>
      </c>
      <c r="E34" s="24">
        <f t="shared" si="3"/>
        <v>45308</v>
      </c>
      <c r="F34" s="22">
        <f t="shared" si="1"/>
        <v>45315</v>
      </c>
      <c r="G34" s="29">
        <v>7</v>
      </c>
      <c r="H34" s="30"/>
    </row>
    <row r="35" spans="1:8" ht="24.75" customHeight="1">
      <c r="A35" s="72"/>
      <c r="B35" s="73"/>
      <c r="C35" s="19" t="s">
        <v>67</v>
      </c>
      <c r="D35" s="20" t="s">
        <v>68</v>
      </c>
      <c r="E35" s="24">
        <f t="shared" si="3"/>
        <v>45315</v>
      </c>
      <c r="F35" s="22">
        <f t="shared" si="1"/>
        <v>45315</v>
      </c>
      <c r="G35" s="29">
        <v>0</v>
      </c>
      <c r="H35" s="59" t="s">
        <v>346</v>
      </c>
    </row>
    <row r="36" spans="1:8" ht="24.75" customHeight="1">
      <c r="A36" s="74"/>
      <c r="B36" s="75"/>
      <c r="C36" s="19" t="s">
        <v>69</v>
      </c>
      <c r="D36" s="20" t="s">
        <v>70</v>
      </c>
      <c r="E36" s="24">
        <f t="shared" si="3"/>
        <v>45315</v>
      </c>
      <c r="F36" s="22">
        <f t="shared" si="1"/>
        <v>45322</v>
      </c>
      <c r="G36" s="29">
        <v>7</v>
      </c>
      <c r="H36" s="30"/>
    </row>
    <row r="37" spans="1:8" ht="24.75" customHeight="1">
      <c r="A37" s="70" t="s">
        <v>71</v>
      </c>
      <c r="B37" s="71"/>
      <c r="C37" s="19" t="s">
        <v>72</v>
      </c>
      <c r="D37" s="20" t="s">
        <v>73</v>
      </c>
      <c r="E37" s="24">
        <f t="shared" si="3"/>
        <v>45322</v>
      </c>
      <c r="F37" s="22">
        <f t="shared" si="1"/>
        <v>45329</v>
      </c>
      <c r="G37" s="29">
        <v>7</v>
      </c>
      <c r="H37" s="30"/>
    </row>
    <row r="38" spans="1:8" ht="23.25" customHeight="1">
      <c r="A38" s="72"/>
      <c r="B38" s="73"/>
      <c r="C38" s="19" t="s">
        <v>74</v>
      </c>
      <c r="D38" s="20" t="s">
        <v>75</v>
      </c>
      <c r="E38" s="24">
        <f t="shared" si="3"/>
        <v>45329</v>
      </c>
      <c r="F38" s="22">
        <f t="shared" si="1"/>
        <v>45336</v>
      </c>
      <c r="G38" s="29">
        <v>7</v>
      </c>
      <c r="H38" s="30"/>
    </row>
    <row r="39" spans="1:8" ht="23.25" customHeight="1">
      <c r="A39" s="72"/>
      <c r="B39" s="73"/>
      <c r="C39" s="86" t="s">
        <v>76</v>
      </c>
      <c r="D39" s="84"/>
      <c r="E39" s="24">
        <f t="shared" si="3"/>
        <v>45336</v>
      </c>
      <c r="F39" s="22">
        <f t="shared" si="1"/>
        <v>45336</v>
      </c>
      <c r="G39" s="29">
        <v>0</v>
      </c>
      <c r="H39" s="30"/>
    </row>
    <row r="40" spans="1:8" ht="24.75" customHeight="1">
      <c r="A40" s="72"/>
      <c r="B40" s="73"/>
      <c r="C40" s="19" t="s">
        <v>77</v>
      </c>
      <c r="D40" s="20" t="s">
        <v>78</v>
      </c>
      <c r="E40" s="24">
        <f t="shared" si="3"/>
        <v>45336</v>
      </c>
      <c r="F40" s="22">
        <f t="shared" si="1"/>
        <v>45343</v>
      </c>
      <c r="G40" s="76">
        <v>7</v>
      </c>
      <c r="H40" s="78" t="s">
        <v>18</v>
      </c>
    </row>
    <row r="41" spans="1:8" ht="24.75" customHeight="1">
      <c r="A41" s="72"/>
      <c r="B41" s="73"/>
      <c r="C41" s="19" t="s">
        <v>79</v>
      </c>
      <c r="D41" s="20" t="s">
        <v>80</v>
      </c>
      <c r="E41" s="24">
        <f>F39</f>
        <v>45336</v>
      </c>
      <c r="F41" s="22">
        <f>E41+G40</f>
        <v>45343</v>
      </c>
      <c r="G41" s="77"/>
      <c r="H41" s="79"/>
    </row>
    <row r="42" spans="1:8" ht="24.75" customHeight="1">
      <c r="A42" s="72"/>
      <c r="B42" s="73"/>
      <c r="C42" s="19" t="s">
        <v>81</v>
      </c>
      <c r="D42" s="20" t="s">
        <v>82</v>
      </c>
      <c r="E42" s="24">
        <f t="shared" ref="E42:E45" si="4">F41</f>
        <v>45343</v>
      </c>
      <c r="F42" s="22">
        <f t="shared" ref="F42:F62" si="5">E42+G42</f>
        <v>45350</v>
      </c>
      <c r="G42" s="29">
        <v>7</v>
      </c>
      <c r="H42" s="30"/>
    </row>
    <row r="43" spans="1:8" ht="24.75" customHeight="1">
      <c r="A43" s="72"/>
      <c r="B43" s="73"/>
      <c r="C43" s="19" t="s">
        <v>83</v>
      </c>
      <c r="D43" s="20" t="s">
        <v>84</v>
      </c>
      <c r="E43" s="24">
        <f t="shared" si="4"/>
        <v>45350</v>
      </c>
      <c r="F43" s="22">
        <f t="shared" si="5"/>
        <v>45357</v>
      </c>
      <c r="G43" s="29">
        <v>7</v>
      </c>
      <c r="H43" s="30"/>
    </row>
    <row r="44" spans="1:8" ht="24.75" customHeight="1">
      <c r="A44" s="72"/>
      <c r="B44" s="73"/>
      <c r="C44" s="19" t="s">
        <v>85</v>
      </c>
      <c r="D44" s="20" t="s">
        <v>86</v>
      </c>
      <c r="E44" s="24">
        <f t="shared" si="4"/>
        <v>45357</v>
      </c>
      <c r="F44" s="22">
        <f t="shared" si="5"/>
        <v>45364</v>
      </c>
      <c r="G44" s="29">
        <v>7</v>
      </c>
      <c r="H44" s="30"/>
    </row>
    <row r="45" spans="1:8" ht="24.75" customHeight="1">
      <c r="A45" s="72"/>
      <c r="B45" s="73"/>
      <c r="C45" s="19" t="s">
        <v>87</v>
      </c>
      <c r="D45" s="20" t="s">
        <v>88</v>
      </c>
      <c r="E45" s="24">
        <f t="shared" si="4"/>
        <v>45364</v>
      </c>
      <c r="F45" s="22">
        <f t="shared" si="5"/>
        <v>45371</v>
      </c>
      <c r="G45" s="29">
        <v>7</v>
      </c>
      <c r="H45" s="30"/>
    </row>
    <row r="46" spans="1:8" ht="24.75" customHeight="1">
      <c r="A46" s="72"/>
      <c r="B46" s="73"/>
      <c r="C46" s="19" t="s">
        <v>89</v>
      </c>
      <c r="D46" s="20" t="s">
        <v>90</v>
      </c>
      <c r="E46" s="24">
        <f>E45</f>
        <v>45364</v>
      </c>
      <c r="F46" s="22">
        <f t="shared" si="5"/>
        <v>45371</v>
      </c>
      <c r="G46" s="29">
        <v>7</v>
      </c>
      <c r="H46" s="30"/>
    </row>
    <row r="47" spans="1:8" ht="24.75" customHeight="1">
      <c r="A47" s="72"/>
      <c r="B47" s="73"/>
      <c r="C47" s="86" t="s">
        <v>91</v>
      </c>
      <c r="D47" s="84"/>
      <c r="E47" s="24">
        <f t="shared" ref="E47:E62" si="6">F46</f>
        <v>45371</v>
      </c>
      <c r="F47" s="22">
        <f t="shared" si="5"/>
        <v>45371</v>
      </c>
      <c r="G47" s="29">
        <v>0</v>
      </c>
      <c r="H47" s="30"/>
    </row>
    <row r="48" spans="1:8" ht="24.75" customHeight="1">
      <c r="A48" s="74"/>
      <c r="B48" s="75"/>
      <c r="C48" s="87" t="s">
        <v>51</v>
      </c>
      <c r="D48" s="84"/>
      <c r="E48" s="24">
        <f t="shared" si="6"/>
        <v>45371</v>
      </c>
      <c r="F48" s="22">
        <f t="shared" si="5"/>
        <v>45378</v>
      </c>
      <c r="G48" s="29">
        <v>7</v>
      </c>
      <c r="H48" s="30"/>
    </row>
    <row r="49" spans="1:8" ht="24.75" customHeight="1">
      <c r="A49" s="85" t="s">
        <v>92</v>
      </c>
      <c r="B49" s="71"/>
      <c r="C49" s="19" t="s">
        <v>93</v>
      </c>
      <c r="D49" s="20" t="s">
        <v>94</v>
      </c>
      <c r="E49" s="24">
        <f t="shared" si="6"/>
        <v>45378</v>
      </c>
      <c r="F49" s="22">
        <f t="shared" si="5"/>
        <v>45385</v>
      </c>
      <c r="G49" s="29">
        <v>7</v>
      </c>
      <c r="H49" s="30"/>
    </row>
    <row r="50" spans="1:8" ht="24.75" customHeight="1">
      <c r="A50" s="72"/>
      <c r="B50" s="73"/>
      <c r="C50" s="19" t="s">
        <v>95</v>
      </c>
      <c r="D50" s="20" t="s">
        <v>96</v>
      </c>
      <c r="E50" s="24">
        <f t="shared" si="6"/>
        <v>45385</v>
      </c>
      <c r="F50" s="22">
        <f t="shared" si="5"/>
        <v>45392</v>
      </c>
      <c r="G50" s="29">
        <v>7</v>
      </c>
      <c r="H50" s="30"/>
    </row>
    <row r="51" spans="1:8" ht="24.75" customHeight="1">
      <c r="A51" s="72"/>
      <c r="B51" s="73"/>
      <c r="C51" s="19" t="s">
        <v>97</v>
      </c>
      <c r="D51" s="20" t="s">
        <v>98</v>
      </c>
      <c r="E51" s="24">
        <f t="shared" si="6"/>
        <v>45392</v>
      </c>
      <c r="F51" s="22">
        <f t="shared" si="5"/>
        <v>45399</v>
      </c>
      <c r="G51" s="29">
        <v>7</v>
      </c>
      <c r="H51" s="30"/>
    </row>
    <row r="52" spans="1:8" ht="24.75" customHeight="1">
      <c r="A52" s="72"/>
      <c r="B52" s="73"/>
      <c r="C52" s="19" t="s">
        <v>99</v>
      </c>
      <c r="D52" s="20" t="s">
        <v>100</v>
      </c>
      <c r="E52" s="24">
        <f t="shared" si="6"/>
        <v>45399</v>
      </c>
      <c r="F52" s="22">
        <f t="shared" si="5"/>
        <v>45406</v>
      </c>
      <c r="G52" s="29">
        <v>7</v>
      </c>
      <c r="H52" s="30"/>
    </row>
    <row r="53" spans="1:8" ht="24.75" customHeight="1">
      <c r="A53" s="72"/>
      <c r="B53" s="73"/>
      <c r="C53" s="19" t="s">
        <v>101</v>
      </c>
      <c r="D53" s="36" t="s">
        <v>102</v>
      </c>
      <c r="E53" s="24">
        <f t="shared" si="6"/>
        <v>45406</v>
      </c>
      <c r="F53" s="22">
        <f t="shared" si="5"/>
        <v>45413</v>
      </c>
      <c r="G53" s="29">
        <v>7</v>
      </c>
      <c r="H53" s="37"/>
    </row>
    <row r="54" spans="1:8" ht="24.75" customHeight="1">
      <c r="A54" s="72"/>
      <c r="B54" s="73"/>
      <c r="C54" s="32" t="s">
        <v>103</v>
      </c>
      <c r="D54" s="38" t="s">
        <v>104</v>
      </c>
      <c r="E54" s="24">
        <f t="shared" si="6"/>
        <v>45413</v>
      </c>
      <c r="F54" s="34">
        <f t="shared" si="5"/>
        <v>45413</v>
      </c>
      <c r="G54" s="35">
        <v>0</v>
      </c>
      <c r="H54" s="37"/>
    </row>
    <row r="55" spans="1:8" ht="24.75" customHeight="1">
      <c r="A55" s="72"/>
      <c r="B55" s="73"/>
      <c r="C55" s="32" t="s">
        <v>105</v>
      </c>
      <c r="D55" s="38" t="s">
        <v>106</v>
      </c>
      <c r="E55" s="24">
        <f t="shared" si="6"/>
        <v>45413</v>
      </c>
      <c r="F55" s="34">
        <f t="shared" si="5"/>
        <v>45420</v>
      </c>
      <c r="G55" s="35">
        <v>7</v>
      </c>
      <c r="H55" s="37"/>
    </row>
    <row r="56" spans="1:8" ht="24.75" customHeight="1">
      <c r="A56" s="74"/>
      <c r="B56" s="75"/>
      <c r="C56" s="86" t="s">
        <v>107</v>
      </c>
      <c r="D56" s="84"/>
      <c r="E56" s="24">
        <f t="shared" si="6"/>
        <v>45420</v>
      </c>
      <c r="F56" s="22">
        <f t="shared" si="5"/>
        <v>45420</v>
      </c>
      <c r="G56" s="29">
        <v>0</v>
      </c>
      <c r="H56" s="37"/>
    </row>
    <row r="57" spans="1:8" ht="24.75" customHeight="1">
      <c r="A57" s="70" t="s">
        <v>108</v>
      </c>
      <c r="B57" s="71"/>
      <c r="C57" s="19" t="s">
        <v>109</v>
      </c>
      <c r="D57" s="36" t="s">
        <v>110</v>
      </c>
      <c r="E57" s="24">
        <f t="shared" si="6"/>
        <v>45420</v>
      </c>
      <c r="F57" s="22">
        <f t="shared" si="5"/>
        <v>45427</v>
      </c>
      <c r="G57" s="29">
        <v>7</v>
      </c>
      <c r="H57" s="37"/>
    </row>
    <row r="58" spans="1:8" ht="24.75" customHeight="1">
      <c r="A58" s="72"/>
      <c r="B58" s="73"/>
      <c r="C58" s="19" t="s">
        <v>111</v>
      </c>
      <c r="D58" s="36" t="s">
        <v>112</v>
      </c>
      <c r="E58" s="24">
        <f t="shared" si="6"/>
        <v>45427</v>
      </c>
      <c r="F58" s="22">
        <f t="shared" si="5"/>
        <v>45434</v>
      </c>
      <c r="G58" s="29">
        <v>7</v>
      </c>
      <c r="H58" s="37"/>
    </row>
    <row r="59" spans="1:8" ht="24.75" customHeight="1">
      <c r="A59" s="72"/>
      <c r="B59" s="73"/>
      <c r="C59" s="19" t="s">
        <v>113</v>
      </c>
      <c r="D59" s="36" t="s">
        <v>114</v>
      </c>
      <c r="E59" s="24">
        <f t="shared" si="6"/>
        <v>45434</v>
      </c>
      <c r="F59" s="22">
        <f t="shared" si="5"/>
        <v>45441</v>
      </c>
      <c r="G59" s="29">
        <v>7</v>
      </c>
      <c r="H59" s="37"/>
    </row>
    <row r="60" spans="1:8" ht="24.75" customHeight="1">
      <c r="A60" s="72"/>
      <c r="B60" s="73"/>
      <c r="C60" s="19" t="s">
        <v>115</v>
      </c>
      <c r="D60" s="36" t="s">
        <v>116</v>
      </c>
      <c r="E60" s="24">
        <f t="shared" si="6"/>
        <v>45441</v>
      </c>
      <c r="F60" s="22">
        <f t="shared" si="5"/>
        <v>45448</v>
      </c>
      <c r="G60" s="29">
        <v>7</v>
      </c>
      <c r="H60" s="37"/>
    </row>
    <row r="61" spans="1:8" ht="24.75" customHeight="1">
      <c r="A61" s="72"/>
      <c r="B61" s="73"/>
      <c r="C61" s="19" t="s">
        <v>117</v>
      </c>
      <c r="D61" s="36" t="s">
        <v>118</v>
      </c>
      <c r="E61" s="24">
        <f t="shared" si="6"/>
        <v>45448</v>
      </c>
      <c r="F61" s="22">
        <f t="shared" si="5"/>
        <v>45455</v>
      </c>
      <c r="G61" s="29">
        <v>7</v>
      </c>
      <c r="H61" s="37"/>
    </row>
    <row r="62" spans="1:8" ht="24.75" customHeight="1">
      <c r="A62" s="72"/>
      <c r="B62" s="73"/>
      <c r="C62" s="19" t="s">
        <v>119</v>
      </c>
      <c r="D62" s="36" t="s">
        <v>120</v>
      </c>
      <c r="E62" s="24">
        <f t="shared" si="6"/>
        <v>45455</v>
      </c>
      <c r="F62" s="22">
        <f t="shared" si="5"/>
        <v>45462</v>
      </c>
      <c r="G62" s="76">
        <v>7</v>
      </c>
      <c r="H62" s="78" t="s">
        <v>18</v>
      </c>
    </row>
    <row r="63" spans="1:8" ht="24.75" customHeight="1">
      <c r="A63" s="72"/>
      <c r="B63" s="73"/>
      <c r="C63" s="19" t="s">
        <v>121</v>
      </c>
      <c r="D63" s="36" t="s">
        <v>122</v>
      </c>
      <c r="E63" s="24">
        <f>E62</f>
        <v>45455</v>
      </c>
      <c r="F63" s="22">
        <f>E63+G62</f>
        <v>45462</v>
      </c>
      <c r="G63" s="77"/>
      <c r="H63" s="79"/>
    </row>
    <row r="64" spans="1:8" ht="24.75" customHeight="1">
      <c r="A64" s="72"/>
      <c r="B64" s="73"/>
      <c r="C64" s="19" t="s">
        <v>123</v>
      </c>
      <c r="D64" s="36" t="s">
        <v>124</v>
      </c>
      <c r="E64" s="24">
        <f t="shared" ref="E64:E67" si="7">F63</f>
        <v>45462</v>
      </c>
      <c r="F64" s="22">
        <f t="shared" ref="F64:F91" si="8">E64+G64</f>
        <v>45469</v>
      </c>
      <c r="G64" s="29">
        <v>7</v>
      </c>
      <c r="H64" s="37"/>
    </row>
    <row r="65" spans="1:8" ht="24.75" customHeight="1">
      <c r="A65" s="72"/>
      <c r="B65" s="73"/>
      <c r="C65" s="19" t="s">
        <v>125</v>
      </c>
      <c r="D65" s="36" t="s">
        <v>126</v>
      </c>
      <c r="E65" s="24">
        <f t="shared" si="7"/>
        <v>45469</v>
      </c>
      <c r="F65" s="22">
        <f t="shared" si="8"/>
        <v>45476</v>
      </c>
      <c r="G65" s="29">
        <v>7</v>
      </c>
      <c r="H65" s="37"/>
    </row>
    <row r="66" spans="1:8" ht="24.75" customHeight="1">
      <c r="A66" s="72"/>
      <c r="B66" s="73"/>
      <c r="C66" s="92" t="s">
        <v>127</v>
      </c>
      <c r="D66" s="84"/>
      <c r="E66" s="24">
        <f t="shared" si="7"/>
        <v>45476</v>
      </c>
      <c r="F66" s="22">
        <f t="shared" si="8"/>
        <v>45483</v>
      </c>
      <c r="G66" s="29">
        <v>7</v>
      </c>
      <c r="H66" s="37"/>
    </row>
    <row r="67" spans="1:8" ht="24.75" customHeight="1">
      <c r="A67" s="74"/>
      <c r="B67" s="75"/>
      <c r="C67" s="93" t="s">
        <v>128</v>
      </c>
      <c r="D67" s="84"/>
      <c r="E67" s="24">
        <f t="shared" si="7"/>
        <v>45483</v>
      </c>
      <c r="F67" s="22">
        <f t="shared" si="8"/>
        <v>45483</v>
      </c>
      <c r="G67" s="29">
        <v>0</v>
      </c>
      <c r="H67" s="37"/>
    </row>
    <row r="68" spans="1:8" ht="24.75" customHeight="1">
      <c r="A68" s="85" t="s">
        <v>129</v>
      </c>
      <c r="B68" s="71"/>
      <c r="C68" s="19" t="s">
        <v>130</v>
      </c>
      <c r="D68" s="36" t="s">
        <v>131</v>
      </c>
      <c r="E68" s="24">
        <f>F66</f>
        <v>45483</v>
      </c>
      <c r="F68" s="22">
        <f t="shared" si="8"/>
        <v>45490</v>
      </c>
      <c r="G68" s="29">
        <v>7</v>
      </c>
      <c r="H68" s="37"/>
    </row>
    <row r="69" spans="1:8" ht="24.75" customHeight="1">
      <c r="A69" s="72"/>
      <c r="B69" s="73"/>
      <c r="C69" s="19" t="s">
        <v>132</v>
      </c>
      <c r="D69" s="36" t="s">
        <v>133</v>
      </c>
      <c r="E69" s="24">
        <f t="shared" ref="E69:E78" si="9">F68</f>
        <v>45490</v>
      </c>
      <c r="F69" s="22">
        <f t="shared" si="8"/>
        <v>45497</v>
      </c>
      <c r="G69" s="29">
        <v>7</v>
      </c>
      <c r="H69" s="37"/>
    </row>
    <row r="70" spans="1:8" ht="24.75" customHeight="1">
      <c r="A70" s="72"/>
      <c r="B70" s="73"/>
      <c r="C70" s="19" t="s">
        <v>134</v>
      </c>
      <c r="D70" s="36" t="s">
        <v>135</v>
      </c>
      <c r="E70" s="24">
        <f t="shared" si="9"/>
        <v>45497</v>
      </c>
      <c r="F70" s="22">
        <f t="shared" si="8"/>
        <v>45497</v>
      </c>
      <c r="G70" s="29">
        <v>0</v>
      </c>
      <c r="H70" s="37"/>
    </row>
    <row r="71" spans="1:8" ht="24.75" customHeight="1">
      <c r="A71" s="72"/>
      <c r="B71" s="73"/>
      <c r="C71" s="19" t="s">
        <v>136</v>
      </c>
      <c r="D71" s="36" t="s">
        <v>137</v>
      </c>
      <c r="E71" s="24">
        <f t="shared" si="9"/>
        <v>45497</v>
      </c>
      <c r="F71" s="22">
        <f t="shared" si="8"/>
        <v>45504</v>
      </c>
      <c r="G71" s="29">
        <v>7</v>
      </c>
      <c r="H71" s="37"/>
    </row>
    <row r="72" spans="1:8" ht="24.75" customHeight="1">
      <c r="A72" s="72"/>
      <c r="B72" s="73"/>
      <c r="C72" s="19" t="s">
        <v>138</v>
      </c>
      <c r="D72" s="36" t="s">
        <v>139</v>
      </c>
      <c r="E72" s="24">
        <f t="shared" si="9"/>
        <v>45504</v>
      </c>
      <c r="F72" s="22">
        <f t="shared" si="8"/>
        <v>45511</v>
      </c>
      <c r="G72" s="29">
        <v>7</v>
      </c>
      <c r="H72" s="37"/>
    </row>
    <row r="73" spans="1:8" ht="24.75" customHeight="1">
      <c r="A73" s="72"/>
      <c r="B73" s="73"/>
      <c r="C73" s="32" t="s">
        <v>140</v>
      </c>
      <c r="D73" s="38" t="s">
        <v>141</v>
      </c>
      <c r="E73" s="21">
        <f t="shared" si="9"/>
        <v>45511</v>
      </c>
      <c r="F73" s="39">
        <f t="shared" si="8"/>
        <v>45511</v>
      </c>
      <c r="G73" s="29">
        <v>0</v>
      </c>
      <c r="H73" s="37"/>
    </row>
    <row r="74" spans="1:8" ht="24.75" customHeight="1">
      <c r="A74" s="74"/>
      <c r="B74" s="75"/>
      <c r="C74" s="19" t="s">
        <v>142</v>
      </c>
      <c r="D74" s="36" t="s">
        <v>143</v>
      </c>
      <c r="E74" s="24">
        <f t="shared" si="9"/>
        <v>45511</v>
      </c>
      <c r="F74" s="22">
        <f t="shared" si="8"/>
        <v>45518</v>
      </c>
      <c r="G74" s="29">
        <v>7</v>
      </c>
      <c r="H74" s="40"/>
    </row>
    <row r="75" spans="1:8" ht="24.75" customHeight="1">
      <c r="A75" s="85" t="s">
        <v>144</v>
      </c>
      <c r="B75" s="71"/>
      <c r="C75" s="19" t="s">
        <v>145</v>
      </c>
      <c r="D75" s="36" t="s">
        <v>146</v>
      </c>
      <c r="E75" s="24">
        <f t="shared" si="9"/>
        <v>45518</v>
      </c>
      <c r="F75" s="22">
        <f t="shared" si="8"/>
        <v>45525</v>
      </c>
      <c r="G75" s="29">
        <v>7</v>
      </c>
      <c r="H75" s="40"/>
    </row>
    <row r="76" spans="1:8" ht="24.75" customHeight="1">
      <c r="A76" s="72"/>
      <c r="B76" s="73"/>
      <c r="C76" s="19" t="s">
        <v>147</v>
      </c>
      <c r="D76" s="36" t="s">
        <v>148</v>
      </c>
      <c r="E76" s="24">
        <f t="shared" si="9"/>
        <v>45525</v>
      </c>
      <c r="F76" s="22">
        <f t="shared" si="8"/>
        <v>45532</v>
      </c>
      <c r="G76" s="29">
        <v>7</v>
      </c>
      <c r="H76" s="41"/>
    </row>
    <row r="77" spans="1:8" ht="24.75" customHeight="1">
      <c r="A77" s="72"/>
      <c r="B77" s="73"/>
      <c r="C77" s="19" t="s">
        <v>149</v>
      </c>
      <c r="D77" s="36" t="s">
        <v>150</v>
      </c>
      <c r="E77" s="24">
        <f t="shared" si="9"/>
        <v>45532</v>
      </c>
      <c r="F77" s="22">
        <f t="shared" si="8"/>
        <v>45539</v>
      </c>
      <c r="G77" s="29">
        <v>7</v>
      </c>
      <c r="H77" s="40"/>
    </row>
    <row r="78" spans="1:8" ht="24.75" customHeight="1">
      <c r="A78" s="72"/>
      <c r="B78" s="73"/>
      <c r="C78" s="32" t="s">
        <v>151</v>
      </c>
      <c r="D78" s="38" t="s">
        <v>152</v>
      </c>
      <c r="E78" s="24">
        <f t="shared" si="9"/>
        <v>45539</v>
      </c>
      <c r="F78" s="34">
        <f t="shared" si="8"/>
        <v>45546</v>
      </c>
      <c r="G78" s="29">
        <v>7</v>
      </c>
      <c r="H78" s="78" t="s">
        <v>18</v>
      </c>
    </row>
    <row r="79" spans="1:8" ht="24.75" customHeight="1">
      <c r="A79" s="72"/>
      <c r="B79" s="73"/>
      <c r="C79" s="32" t="s">
        <v>153</v>
      </c>
      <c r="D79" s="38" t="s">
        <v>154</v>
      </c>
      <c r="E79" s="24">
        <f>F77</f>
        <v>45539</v>
      </c>
      <c r="F79" s="34">
        <f t="shared" si="8"/>
        <v>45546</v>
      </c>
      <c r="G79" s="29">
        <v>7</v>
      </c>
      <c r="H79" s="79"/>
    </row>
    <row r="80" spans="1:8" ht="24.75" customHeight="1">
      <c r="A80" s="72"/>
      <c r="B80" s="73"/>
      <c r="C80" s="19" t="s">
        <v>155</v>
      </c>
      <c r="D80" s="36" t="s">
        <v>156</v>
      </c>
      <c r="E80" s="24">
        <f t="shared" ref="E80:E91" si="10">F79</f>
        <v>45546</v>
      </c>
      <c r="F80" s="22">
        <f t="shared" si="8"/>
        <v>45553</v>
      </c>
      <c r="G80" s="29">
        <v>7</v>
      </c>
      <c r="H80" s="40"/>
    </row>
    <row r="81" spans="1:8" ht="24.75" customHeight="1">
      <c r="A81" s="72"/>
      <c r="B81" s="73"/>
      <c r="C81" s="86" t="s">
        <v>157</v>
      </c>
      <c r="D81" s="84"/>
      <c r="E81" s="24">
        <f t="shared" si="10"/>
        <v>45553</v>
      </c>
      <c r="F81" s="22">
        <f t="shared" si="8"/>
        <v>45553</v>
      </c>
      <c r="G81" s="29">
        <v>0</v>
      </c>
      <c r="H81" s="40"/>
    </row>
    <row r="82" spans="1:8" ht="24.75" customHeight="1">
      <c r="A82" s="74"/>
      <c r="B82" s="75"/>
      <c r="C82" s="83" t="s">
        <v>51</v>
      </c>
      <c r="D82" s="84"/>
      <c r="E82" s="24">
        <f t="shared" si="10"/>
        <v>45553</v>
      </c>
      <c r="F82" s="22">
        <f t="shared" si="8"/>
        <v>45560</v>
      </c>
      <c r="G82" s="29">
        <v>7</v>
      </c>
      <c r="H82" s="40"/>
    </row>
    <row r="83" spans="1:8" ht="24.75" customHeight="1">
      <c r="A83" s="70" t="s">
        <v>158</v>
      </c>
      <c r="B83" s="71"/>
      <c r="C83" s="19" t="s">
        <v>159</v>
      </c>
      <c r="D83" s="36" t="s">
        <v>160</v>
      </c>
      <c r="E83" s="24">
        <f t="shared" si="10"/>
        <v>45560</v>
      </c>
      <c r="F83" s="22">
        <f t="shared" si="8"/>
        <v>45567</v>
      </c>
      <c r="G83" s="29">
        <v>7</v>
      </c>
      <c r="H83" s="40"/>
    </row>
    <row r="84" spans="1:8" ht="24.75" customHeight="1">
      <c r="A84" s="72"/>
      <c r="B84" s="73"/>
      <c r="C84" s="19" t="s">
        <v>161</v>
      </c>
      <c r="D84" s="36" t="s">
        <v>162</v>
      </c>
      <c r="E84" s="24">
        <f t="shared" si="10"/>
        <v>45567</v>
      </c>
      <c r="F84" s="22">
        <f t="shared" si="8"/>
        <v>45574</v>
      </c>
      <c r="G84" s="29">
        <v>7</v>
      </c>
      <c r="H84" s="40"/>
    </row>
    <row r="85" spans="1:8" ht="24.75" customHeight="1">
      <c r="A85" s="72"/>
      <c r="B85" s="73"/>
      <c r="C85" s="19" t="s">
        <v>163</v>
      </c>
      <c r="D85" s="36" t="s">
        <v>164</v>
      </c>
      <c r="E85" s="24">
        <f t="shared" si="10"/>
        <v>45574</v>
      </c>
      <c r="F85" s="22">
        <f t="shared" si="8"/>
        <v>45581</v>
      </c>
      <c r="G85" s="29">
        <v>7</v>
      </c>
      <c r="H85" s="40"/>
    </row>
    <row r="86" spans="1:8" ht="24.75" customHeight="1">
      <c r="A86" s="72"/>
      <c r="B86" s="73"/>
      <c r="C86" s="19" t="s">
        <v>165</v>
      </c>
      <c r="D86" s="36" t="s">
        <v>166</v>
      </c>
      <c r="E86" s="24">
        <f t="shared" si="10"/>
        <v>45581</v>
      </c>
      <c r="F86" s="22">
        <f t="shared" si="8"/>
        <v>45588</v>
      </c>
      <c r="G86" s="29">
        <v>7</v>
      </c>
      <c r="H86" s="40"/>
    </row>
    <row r="87" spans="1:8" ht="24.75" customHeight="1">
      <c r="A87" s="72"/>
      <c r="B87" s="73"/>
      <c r="C87" s="19" t="s">
        <v>167</v>
      </c>
      <c r="D87" s="36" t="s">
        <v>168</v>
      </c>
      <c r="E87" s="24">
        <f t="shared" si="10"/>
        <v>45588</v>
      </c>
      <c r="F87" s="22">
        <f t="shared" si="8"/>
        <v>45595</v>
      </c>
      <c r="G87" s="29">
        <v>7</v>
      </c>
      <c r="H87" s="40"/>
    </row>
    <row r="88" spans="1:8" ht="24.75" customHeight="1">
      <c r="A88" s="72"/>
      <c r="B88" s="73"/>
      <c r="C88" s="19" t="s">
        <v>170</v>
      </c>
      <c r="D88" s="36" t="s">
        <v>171</v>
      </c>
      <c r="E88" s="24">
        <f t="shared" si="10"/>
        <v>45595</v>
      </c>
      <c r="F88" s="22">
        <f t="shared" si="8"/>
        <v>45602</v>
      </c>
      <c r="G88" s="29">
        <v>7</v>
      </c>
      <c r="H88" s="40"/>
    </row>
    <row r="89" spans="1:8" ht="24.75" customHeight="1">
      <c r="A89" s="72"/>
      <c r="B89" s="73"/>
      <c r="C89" s="19" t="s">
        <v>172</v>
      </c>
      <c r="D89" s="36" t="s">
        <v>173</v>
      </c>
      <c r="E89" s="24">
        <f t="shared" si="10"/>
        <v>45602</v>
      </c>
      <c r="F89" s="22">
        <f t="shared" si="8"/>
        <v>45609</v>
      </c>
      <c r="G89" s="29">
        <v>7</v>
      </c>
      <c r="H89" s="40"/>
    </row>
    <row r="90" spans="1:8" ht="24.75" customHeight="1">
      <c r="A90" s="74"/>
      <c r="B90" s="75"/>
      <c r="C90" s="19" t="s">
        <v>174</v>
      </c>
      <c r="D90" s="36" t="s">
        <v>175</v>
      </c>
      <c r="E90" s="24">
        <f t="shared" si="10"/>
        <v>45609</v>
      </c>
      <c r="F90" s="22">
        <f t="shared" si="8"/>
        <v>45616</v>
      </c>
      <c r="G90" s="29">
        <v>7</v>
      </c>
      <c r="H90" s="40"/>
    </row>
    <row r="91" spans="1:8" ht="45" customHeight="1">
      <c r="A91" s="96" t="s">
        <v>176</v>
      </c>
      <c r="B91" s="84"/>
      <c r="C91" s="19" t="s">
        <v>177</v>
      </c>
      <c r="D91" s="36" t="s">
        <v>178</v>
      </c>
      <c r="E91" s="24">
        <f t="shared" si="10"/>
        <v>45616</v>
      </c>
      <c r="F91" s="22">
        <f t="shared" si="8"/>
        <v>45637</v>
      </c>
      <c r="G91" s="29">
        <v>21</v>
      </c>
      <c r="H91" s="40"/>
    </row>
    <row r="92" spans="1:8" ht="24.75" customHeight="1">
      <c r="A92" s="70" t="s">
        <v>179</v>
      </c>
      <c r="B92" s="71"/>
      <c r="C92" s="19" t="s">
        <v>180</v>
      </c>
      <c r="D92" s="36" t="s">
        <v>181</v>
      </c>
      <c r="E92" s="24"/>
      <c r="F92" s="22"/>
      <c r="G92" s="29"/>
      <c r="H92" s="78" t="s">
        <v>182</v>
      </c>
    </row>
    <row r="93" spans="1:8" ht="24.75" customHeight="1">
      <c r="A93" s="72"/>
      <c r="B93" s="73"/>
      <c r="C93" s="19" t="s">
        <v>183</v>
      </c>
      <c r="D93" s="36" t="s">
        <v>184</v>
      </c>
      <c r="E93" s="24"/>
      <c r="F93" s="22"/>
      <c r="G93" s="29"/>
      <c r="H93" s="95"/>
    </row>
    <row r="94" spans="1:8" ht="24.75" customHeight="1">
      <c r="A94" s="72"/>
      <c r="B94" s="73"/>
      <c r="C94" s="19" t="s">
        <v>185</v>
      </c>
      <c r="D94" s="36" t="s">
        <v>186</v>
      </c>
      <c r="E94" s="24"/>
      <c r="F94" s="22"/>
      <c r="G94" s="29"/>
      <c r="H94" s="95"/>
    </row>
    <row r="95" spans="1:8" ht="24.75" customHeight="1">
      <c r="A95" s="72"/>
      <c r="B95" s="73"/>
      <c r="C95" s="19" t="s">
        <v>187</v>
      </c>
      <c r="D95" s="36" t="s">
        <v>188</v>
      </c>
      <c r="E95" s="24"/>
      <c r="F95" s="22"/>
      <c r="G95" s="29"/>
      <c r="H95" s="95"/>
    </row>
    <row r="96" spans="1:8" ht="24.75" customHeight="1">
      <c r="A96" s="72"/>
      <c r="B96" s="73"/>
      <c r="C96" s="19" t="s">
        <v>189</v>
      </c>
      <c r="D96" s="36" t="s">
        <v>190</v>
      </c>
      <c r="E96" s="24"/>
      <c r="F96" s="22"/>
      <c r="G96" s="29"/>
      <c r="H96" s="95"/>
    </row>
    <row r="97" spans="1:8" ht="24.75" customHeight="1">
      <c r="A97" s="72"/>
      <c r="B97" s="73"/>
      <c r="C97" s="19" t="s">
        <v>191</v>
      </c>
      <c r="D97" s="36" t="s">
        <v>192</v>
      </c>
      <c r="E97" s="24"/>
      <c r="F97" s="22"/>
      <c r="G97" s="29"/>
      <c r="H97" s="95"/>
    </row>
    <row r="98" spans="1:8" ht="24.75" customHeight="1">
      <c r="A98" s="74"/>
      <c r="B98" s="75"/>
      <c r="C98" s="19" t="s">
        <v>193</v>
      </c>
      <c r="D98" s="36" t="s">
        <v>194</v>
      </c>
      <c r="E98" s="24"/>
      <c r="F98" s="22"/>
      <c r="G98" s="29"/>
      <c r="H98" s="79"/>
    </row>
    <row r="99" spans="1:8" ht="13.8">
      <c r="A99" s="97" t="s">
        <v>195</v>
      </c>
      <c r="B99" s="71"/>
      <c r="C99" s="19" t="s">
        <v>196</v>
      </c>
      <c r="D99" s="36" t="s">
        <v>197</v>
      </c>
      <c r="E99" s="24">
        <f>F91</f>
        <v>45637</v>
      </c>
      <c r="F99" s="22">
        <f t="shared" ref="F99:F100" si="11">E99+G99</f>
        <v>45644</v>
      </c>
      <c r="G99" s="29">
        <v>7</v>
      </c>
      <c r="H99" s="40"/>
    </row>
    <row r="100" spans="1:8" ht="13.8">
      <c r="A100" s="72"/>
      <c r="B100" s="73"/>
      <c r="C100" s="19" t="s">
        <v>198</v>
      </c>
      <c r="D100" s="36" t="s">
        <v>199</v>
      </c>
      <c r="E100" s="102">
        <f>F99</f>
        <v>45644</v>
      </c>
      <c r="F100" s="103">
        <f t="shared" si="11"/>
        <v>45651</v>
      </c>
      <c r="G100" s="76">
        <v>7</v>
      </c>
      <c r="H100" s="78" t="s">
        <v>18</v>
      </c>
    </row>
    <row r="101" spans="1:8" ht="13.8">
      <c r="A101" s="74"/>
      <c r="B101" s="75"/>
      <c r="C101" s="19" t="s">
        <v>200</v>
      </c>
      <c r="D101" s="36" t="s">
        <v>201</v>
      </c>
      <c r="E101" s="77"/>
      <c r="F101" s="77"/>
      <c r="G101" s="77"/>
      <c r="H101" s="79"/>
    </row>
    <row r="102" spans="1:8" ht="13.8">
      <c r="A102" s="88" t="s">
        <v>202</v>
      </c>
      <c r="B102" s="89"/>
      <c r="C102" s="89"/>
      <c r="D102" s="89"/>
      <c r="E102" s="89"/>
      <c r="F102" s="89"/>
      <c r="G102" s="89"/>
      <c r="H102" s="84"/>
    </row>
    <row r="103" spans="1:8" ht="15.6">
      <c r="A103" s="42"/>
      <c r="B103" s="42"/>
      <c r="C103" s="42"/>
      <c r="D103" s="42"/>
      <c r="E103" s="42"/>
      <c r="F103" s="42"/>
      <c r="G103" s="42"/>
      <c r="H103" s="43"/>
    </row>
    <row r="104" spans="1:8" ht="13.8">
      <c r="A104" s="88" t="s">
        <v>203</v>
      </c>
      <c r="B104" s="89"/>
      <c r="C104" s="89"/>
      <c r="D104" s="89"/>
      <c r="E104" s="89"/>
      <c r="F104" s="89"/>
      <c r="G104" s="89"/>
      <c r="H104" s="84"/>
    </row>
    <row r="105" spans="1:8" ht="26.4">
      <c r="A105" s="97" t="s">
        <v>204</v>
      </c>
      <c r="B105" s="71"/>
      <c r="C105" s="19" t="s">
        <v>205</v>
      </c>
      <c r="D105" s="36" t="s">
        <v>206</v>
      </c>
      <c r="E105" s="24">
        <f>F100</f>
        <v>45651</v>
      </c>
      <c r="F105" s="22">
        <f>E105+G105</f>
        <v>45658</v>
      </c>
      <c r="G105" s="76">
        <v>7</v>
      </c>
      <c r="H105" s="90" t="s">
        <v>207</v>
      </c>
    </row>
    <row r="106" spans="1:8" ht="26.4">
      <c r="A106" s="74"/>
      <c r="B106" s="75"/>
      <c r="C106" s="19" t="s">
        <v>208</v>
      </c>
      <c r="D106" s="36" t="s">
        <v>209</v>
      </c>
      <c r="E106" s="24">
        <f t="shared" ref="E106:F106" si="12">E105</f>
        <v>45651</v>
      </c>
      <c r="F106" s="22">
        <f t="shared" si="12"/>
        <v>45658</v>
      </c>
      <c r="G106" s="77"/>
      <c r="H106" s="91"/>
    </row>
    <row r="107" spans="1:8" ht="15.6">
      <c r="A107" s="55"/>
      <c r="B107" s="55"/>
      <c r="C107" s="98" t="s">
        <v>51</v>
      </c>
      <c r="D107" s="84"/>
      <c r="E107" s="24">
        <f t="shared" ref="E107:E133" si="13">F106</f>
        <v>45658</v>
      </c>
      <c r="F107" s="22">
        <f t="shared" ref="F107:F133" si="14">E107+G107</f>
        <v>45665</v>
      </c>
      <c r="G107" s="29">
        <v>7</v>
      </c>
      <c r="H107" s="40"/>
    </row>
    <row r="108" spans="1:8" ht="13.8">
      <c r="A108" s="97" t="s">
        <v>210</v>
      </c>
      <c r="B108" s="71"/>
      <c r="C108" s="19" t="s">
        <v>211</v>
      </c>
      <c r="D108" s="36" t="s">
        <v>212</v>
      </c>
      <c r="E108" s="24">
        <f t="shared" si="13"/>
        <v>45665</v>
      </c>
      <c r="F108" s="22">
        <f t="shared" si="14"/>
        <v>45672</v>
      </c>
      <c r="G108" s="29">
        <v>7</v>
      </c>
      <c r="H108" s="40"/>
    </row>
    <row r="109" spans="1:8" ht="26.4">
      <c r="A109" s="72"/>
      <c r="B109" s="73"/>
      <c r="C109" s="19" t="s">
        <v>213</v>
      </c>
      <c r="D109" s="36" t="s">
        <v>214</v>
      </c>
      <c r="E109" s="24">
        <f t="shared" si="13"/>
        <v>45672</v>
      </c>
      <c r="F109" s="22">
        <f t="shared" si="14"/>
        <v>45679</v>
      </c>
      <c r="G109" s="29">
        <v>7</v>
      </c>
      <c r="H109" s="40"/>
    </row>
    <row r="110" spans="1:8" ht="13.8">
      <c r="A110" s="72"/>
      <c r="B110" s="73"/>
      <c r="C110" s="19" t="s">
        <v>215</v>
      </c>
      <c r="D110" s="36" t="s">
        <v>216</v>
      </c>
      <c r="E110" s="24">
        <f t="shared" si="13"/>
        <v>45679</v>
      </c>
      <c r="F110" s="22">
        <f t="shared" si="14"/>
        <v>45686</v>
      </c>
      <c r="G110" s="29">
        <v>7</v>
      </c>
      <c r="H110" s="40"/>
    </row>
    <row r="111" spans="1:8" ht="13.8">
      <c r="A111" s="72"/>
      <c r="B111" s="73"/>
      <c r="C111" s="19" t="s">
        <v>217</v>
      </c>
      <c r="D111" s="36" t="s">
        <v>218</v>
      </c>
      <c r="E111" s="24">
        <f t="shared" si="13"/>
        <v>45686</v>
      </c>
      <c r="F111" s="22">
        <f t="shared" si="14"/>
        <v>45693</v>
      </c>
      <c r="G111" s="29">
        <v>7</v>
      </c>
      <c r="H111" s="40"/>
    </row>
    <row r="112" spans="1:8" ht="39.6">
      <c r="A112" s="72"/>
      <c r="B112" s="73"/>
      <c r="C112" s="19" t="s">
        <v>219</v>
      </c>
      <c r="D112" s="36" t="s">
        <v>220</v>
      </c>
      <c r="E112" s="24">
        <f t="shared" si="13"/>
        <v>45693</v>
      </c>
      <c r="F112" s="22">
        <f t="shared" si="14"/>
        <v>45700</v>
      </c>
      <c r="G112" s="29">
        <v>7</v>
      </c>
      <c r="H112" s="40"/>
    </row>
    <row r="113" spans="1:8" ht="26.4">
      <c r="A113" s="72"/>
      <c r="B113" s="73"/>
      <c r="C113" s="19" t="s">
        <v>221</v>
      </c>
      <c r="D113" s="36" t="s">
        <v>222</v>
      </c>
      <c r="E113" s="24">
        <f t="shared" si="13"/>
        <v>45700</v>
      </c>
      <c r="F113" s="22">
        <f t="shared" si="14"/>
        <v>45707</v>
      </c>
      <c r="G113" s="29">
        <v>7</v>
      </c>
      <c r="H113" s="40"/>
    </row>
    <row r="114" spans="1:8" ht="13.8">
      <c r="A114" s="74"/>
      <c r="B114" s="75"/>
      <c r="C114" s="19" t="s">
        <v>223</v>
      </c>
      <c r="D114" s="36" t="s">
        <v>224</v>
      </c>
      <c r="E114" s="24">
        <f t="shared" si="13"/>
        <v>45707</v>
      </c>
      <c r="F114" s="22">
        <f t="shared" si="14"/>
        <v>45714</v>
      </c>
      <c r="G114" s="29">
        <v>7</v>
      </c>
      <c r="H114" s="40"/>
    </row>
    <row r="115" spans="1:8" ht="26.4">
      <c r="A115" s="97" t="s">
        <v>225</v>
      </c>
      <c r="B115" s="71"/>
      <c r="C115" s="19" t="s">
        <v>226</v>
      </c>
      <c r="D115" s="36" t="s">
        <v>227</v>
      </c>
      <c r="E115" s="24">
        <f t="shared" si="13"/>
        <v>45714</v>
      </c>
      <c r="F115" s="22">
        <f t="shared" si="14"/>
        <v>45721</v>
      </c>
      <c r="G115" s="29">
        <v>7</v>
      </c>
      <c r="H115" s="40"/>
    </row>
    <row r="116" spans="1:8" ht="13.8">
      <c r="A116" s="72"/>
      <c r="B116" s="73"/>
      <c r="C116" s="19" t="s">
        <v>228</v>
      </c>
      <c r="D116" s="36" t="s">
        <v>229</v>
      </c>
      <c r="E116" s="24">
        <f t="shared" si="13"/>
        <v>45721</v>
      </c>
      <c r="F116" s="22">
        <f t="shared" si="14"/>
        <v>45728</v>
      </c>
      <c r="G116" s="29">
        <v>7</v>
      </c>
      <c r="H116" s="40"/>
    </row>
    <row r="117" spans="1:8" ht="13.8">
      <c r="A117" s="72"/>
      <c r="B117" s="73"/>
      <c r="C117" s="19" t="s">
        <v>230</v>
      </c>
      <c r="D117" s="36" t="s">
        <v>231</v>
      </c>
      <c r="E117" s="24">
        <f t="shared" si="13"/>
        <v>45728</v>
      </c>
      <c r="F117" s="22">
        <f t="shared" si="14"/>
        <v>45735</v>
      </c>
      <c r="G117" s="29">
        <v>7</v>
      </c>
      <c r="H117" s="40"/>
    </row>
    <row r="118" spans="1:8" ht="26.4">
      <c r="A118" s="74"/>
      <c r="B118" s="75"/>
      <c r="C118" s="19" t="s">
        <v>232</v>
      </c>
      <c r="D118" s="36" t="s">
        <v>233</v>
      </c>
      <c r="E118" s="24">
        <f t="shared" si="13"/>
        <v>45735</v>
      </c>
      <c r="F118" s="22">
        <f t="shared" si="14"/>
        <v>45742</v>
      </c>
      <c r="G118" s="29">
        <v>7</v>
      </c>
      <c r="H118" s="40"/>
    </row>
    <row r="119" spans="1:8" ht="13.8">
      <c r="A119" s="97" t="s">
        <v>234</v>
      </c>
      <c r="B119" s="71"/>
      <c r="C119" s="19" t="s">
        <v>235</v>
      </c>
      <c r="D119" s="36" t="s">
        <v>236</v>
      </c>
      <c r="E119" s="24">
        <f t="shared" si="13"/>
        <v>45742</v>
      </c>
      <c r="F119" s="22">
        <f t="shared" si="14"/>
        <v>45749</v>
      </c>
      <c r="G119" s="29">
        <v>7</v>
      </c>
      <c r="H119" s="40"/>
    </row>
    <row r="120" spans="1:8" ht="13.8">
      <c r="A120" s="72"/>
      <c r="B120" s="73"/>
      <c r="C120" s="19" t="s">
        <v>237</v>
      </c>
      <c r="D120" s="36" t="s">
        <v>238</v>
      </c>
      <c r="E120" s="24">
        <f t="shared" si="13"/>
        <v>45749</v>
      </c>
      <c r="F120" s="22">
        <f t="shared" si="14"/>
        <v>45756</v>
      </c>
      <c r="G120" s="29">
        <v>7</v>
      </c>
      <c r="H120" s="40"/>
    </row>
    <row r="121" spans="1:8" ht="26.4">
      <c r="A121" s="72"/>
      <c r="B121" s="73"/>
      <c r="C121" s="19" t="s">
        <v>239</v>
      </c>
      <c r="D121" s="36" t="s">
        <v>240</v>
      </c>
      <c r="E121" s="24">
        <f t="shared" si="13"/>
        <v>45756</v>
      </c>
      <c r="F121" s="22">
        <f t="shared" si="14"/>
        <v>45763</v>
      </c>
      <c r="G121" s="29">
        <v>7</v>
      </c>
      <c r="H121" s="40"/>
    </row>
    <row r="122" spans="1:8" ht="13.8">
      <c r="A122" s="72"/>
      <c r="B122" s="73"/>
      <c r="C122" s="19" t="s">
        <v>241</v>
      </c>
      <c r="D122" s="36" t="s">
        <v>242</v>
      </c>
      <c r="E122" s="24">
        <f t="shared" si="13"/>
        <v>45763</v>
      </c>
      <c r="F122" s="22">
        <f t="shared" si="14"/>
        <v>45770</v>
      </c>
      <c r="G122" s="29">
        <v>7</v>
      </c>
      <c r="H122" s="40"/>
    </row>
    <row r="123" spans="1:8" ht="13.8">
      <c r="A123" s="74"/>
      <c r="B123" s="75"/>
      <c r="C123" s="19" t="s">
        <v>243</v>
      </c>
      <c r="D123" s="36" t="s">
        <v>244</v>
      </c>
      <c r="E123" s="24">
        <f t="shared" si="13"/>
        <v>45770</v>
      </c>
      <c r="F123" s="22">
        <f t="shared" si="14"/>
        <v>45777</v>
      </c>
      <c r="G123" s="29">
        <v>7</v>
      </c>
      <c r="H123" s="40"/>
    </row>
    <row r="124" spans="1:8" ht="26.4">
      <c r="A124" s="97" t="s">
        <v>245</v>
      </c>
      <c r="B124" s="71"/>
      <c r="C124" s="19" t="s">
        <v>246</v>
      </c>
      <c r="D124" s="36" t="s">
        <v>247</v>
      </c>
      <c r="E124" s="24">
        <f t="shared" si="13"/>
        <v>45777</v>
      </c>
      <c r="F124" s="22">
        <f t="shared" si="14"/>
        <v>45784</v>
      </c>
      <c r="G124" s="29">
        <v>7</v>
      </c>
      <c r="H124" s="40"/>
    </row>
    <row r="125" spans="1:8" ht="13.8">
      <c r="A125" s="72"/>
      <c r="B125" s="73"/>
      <c r="C125" s="19" t="s">
        <v>248</v>
      </c>
      <c r="D125" s="36" t="s">
        <v>249</v>
      </c>
      <c r="E125" s="24">
        <f t="shared" si="13"/>
        <v>45784</v>
      </c>
      <c r="F125" s="22">
        <f t="shared" si="14"/>
        <v>45791</v>
      </c>
      <c r="G125" s="29">
        <v>7</v>
      </c>
      <c r="H125" s="40"/>
    </row>
    <row r="126" spans="1:8" ht="13.8">
      <c r="A126" s="74"/>
      <c r="B126" s="75"/>
      <c r="C126" s="19" t="s">
        <v>250</v>
      </c>
      <c r="D126" s="36" t="s">
        <v>251</v>
      </c>
      <c r="E126" s="24">
        <f t="shared" si="13"/>
        <v>45791</v>
      </c>
      <c r="F126" s="22">
        <f t="shared" si="14"/>
        <v>45798</v>
      </c>
      <c r="G126" s="29">
        <v>7</v>
      </c>
      <c r="H126" s="40"/>
    </row>
    <row r="127" spans="1:8" ht="13.8">
      <c r="A127" s="97" t="s">
        <v>252</v>
      </c>
      <c r="B127" s="71"/>
      <c r="C127" s="19" t="s">
        <v>253</v>
      </c>
      <c r="D127" s="36" t="s">
        <v>254</v>
      </c>
      <c r="E127" s="24">
        <f t="shared" si="13"/>
        <v>45798</v>
      </c>
      <c r="F127" s="22">
        <f t="shared" si="14"/>
        <v>45805</v>
      </c>
      <c r="G127" s="29">
        <v>7</v>
      </c>
      <c r="H127" s="40"/>
    </row>
    <row r="128" spans="1:8" ht="26.4">
      <c r="A128" s="72"/>
      <c r="B128" s="73"/>
      <c r="C128" s="19" t="s">
        <v>255</v>
      </c>
      <c r="D128" s="36" t="s">
        <v>256</v>
      </c>
      <c r="E128" s="24">
        <f t="shared" si="13"/>
        <v>45805</v>
      </c>
      <c r="F128" s="22">
        <f t="shared" si="14"/>
        <v>45812</v>
      </c>
      <c r="G128" s="29">
        <v>7</v>
      </c>
      <c r="H128" s="40"/>
    </row>
    <row r="129" spans="1:8" ht="26.4">
      <c r="A129" s="74"/>
      <c r="B129" s="75"/>
      <c r="C129" s="19" t="s">
        <v>257</v>
      </c>
      <c r="D129" s="36" t="s">
        <v>258</v>
      </c>
      <c r="E129" s="24">
        <f t="shared" si="13"/>
        <v>45812</v>
      </c>
      <c r="F129" s="22">
        <f t="shared" si="14"/>
        <v>45819</v>
      </c>
      <c r="G129" s="29">
        <v>7</v>
      </c>
      <c r="H129" s="40"/>
    </row>
    <row r="130" spans="1:8" ht="26.4">
      <c r="A130" s="97" t="s">
        <v>259</v>
      </c>
      <c r="B130" s="71"/>
      <c r="C130" s="19" t="s">
        <v>260</v>
      </c>
      <c r="D130" s="36" t="s">
        <v>261</v>
      </c>
      <c r="E130" s="24">
        <f t="shared" si="13"/>
        <v>45819</v>
      </c>
      <c r="F130" s="22">
        <f t="shared" si="14"/>
        <v>45826</v>
      </c>
      <c r="G130" s="29">
        <v>7</v>
      </c>
      <c r="H130" s="40"/>
    </row>
    <row r="131" spans="1:8" ht="13.8">
      <c r="A131" s="72"/>
      <c r="B131" s="73"/>
      <c r="C131" s="19" t="s">
        <v>262</v>
      </c>
      <c r="D131" s="36" t="s">
        <v>263</v>
      </c>
      <c r="E131" s="24">
        <f t="shared" si="13"/>
        <v>45826</v>
      </c>
      <c r="F131" s="22">
        <f t="shared" si="14"/>
        <v>45833</v>
      </c>
      <c r="G131" s="29">
        <v>7</v>
      </c>
      <c r="H131" s="40"/>
    </row>
    <row r="132" spans="1:8" ht="13.8">
      <c r="A132" s="74"/>
      <c r="B132" s="75"/>
      <c r="C132" s="19" t="s">
        <v>264</v>
      </c>
      <c r="D132" s="36" t="s">
        <v>265</v>
      </c>
      <c r="E132" s="24">
        <f t="shared" si="13"/>
        <v>45833</v>
      </c>
      <c r="F132" s="22">
        <f t="shared" si="14"/>
        <v>45840</v>
      </c>
      <c r="G132" s="29">
        <v>7</v>
      </c>
      <c r="H132" s="40"/>
    </row>
    <row r="133" spans="1:8" ht="13.8">
      <c r="A133" s="96" t="s">
        <v>176</v>
      </c>
      <c r="B133" s="84"/>
      <c r="C133" s="19" t="s">
        <v>177</v>
      </c>
      <c r="D133" s="36" t="s">
        <v>178</v>
      </c>
      <c r="E133" s="24">
        <f t="shared" si="13"/>
        <v>45840</v>
      </c>
      <c r="F133" s="22">
        <f t="shared" si="14"/>
        <v>45868</v>
      </c>
      <c r="G133" s="29">
        <v>28</v>
      </c>
      <c r="H133" s="40"/>
    </row>
    <row r="134" spans="1:8" ht="15.6">
      <c r="A134" s="44"/>
      <c r="B134" s="44"/>
      <c r="C134" s="44"/>
      <c r="D134" s="44"/>
      <c r="E134" s="44"/>
      <c r="F134" s="44"/>
      <c r="G134" s="44"/>
      <c r="H134" s="45"/>
    </row>
    <row r="135" spans="1:8" ht="13.8">
      <c r="A135" s="88" t="s">
        <v>266</v>
      </c>
      <c r="B135" s="89"/>
      <c r="C135" s="89"/>
      <c r="D135" s="89"/>
      <c r="E135" s="89"/>
      <c r="F135" s="89"/>
      <c r="G135" s="89"/>
      <c r="H135" s="84"/>
    </row>
    <row r="136" spans="1:8" ht="13.8">
      <c r="A136" s="97" t="s">
        <v>267</v>
      </c>
      <c r="B136" s="71"/>
      <c r="C136" s="19" t="s">
        <v>268</v>
      </c>
      <c r="D136" s="36" t="s">
        <v>269</v>
      </c>
      <c r="E136" s="24">
        <f>F100</f>
        <v>45651</v>
      </c>
      <c r="F136" s="22">
        <f t="shared" ref="F136:F161" si="15">E136+G136</f>
        <v>45658</v>
      </c>
      <c r="G136" s="29">
        <v>7</v>
      </c>
      <c r="H136" s="40"/>
    </row>
    <row r="137" spans="1:8" ht="13.2">
      <c r="A137" s="72"/>
      <c r="B137" s="73"/>
      <c r="C137" s="98" t="s">
        <v>51</v>
      </c>
      <c r="D137" s="84"/>
      <c r="E137" s="24">
        <f t="shared" ref="E137:E161" si="16">F136</f>
        <v>45658</v>
      </c>
      <c r="F137" s="22">
        <f t="shared" si="15"/>
        <v>45665</v>
      </c>
      <c r="G137" s="29">
        <v>7</v>
      </c>
      <c r="H137" s="40"/>
    </row>
    <row r="138" spans="1:8" ht="13.8">
      <c r="A138" s="72"/>
      <c r="B138" s="73"/>
      <c r="C138" s="19" t="s">
        <v>270</v>
      </c>
      <c r="D138" s="36" t="s">
        <v>271</v>
      </c>
      <c r="E138" s="24">
        <f t="shared" si="16"/>
        <v>45665</v>
      </c>
      <c r="F138" s="22">
        <f t="shared" si="15"/>
        <v>45672</v>
      </c>
      <c r="G138" s="29">
        <v>7</v>
      </c>
      <c r="H138" s="40"/>
    </row>
    <row r="139" spans="1:8" ht="13.8">
      <c r="A139" s="72"/>
      <c r="B139" s="73"/>
      <c r="C139" s="19" t="s">
        <v>272</v>
      </c>
      <c r="D139" s="36" t="s">
        <v>273</v>
      </c>
      <c r="E139" s="24">
        <f t="shared" si="16"/>
        <v>45672</v>
      </c>
      <c r="F139" s="22">
        <f t="shared" si="15"/>
        <v>45679</v>
      </c>
      <c r="G139" s="29">
        <v>7</v>
      </c>
      <c r="H139" s="40"/>
    </row>
    <row r="140" spans="1:8" ht="13.8">
      <c r="A140" s="72"/>
      <c r="B140" s="73"/>
      <c r="C140" s="19" t="s">
        <v>274</v>
      </c>
      <c r="D140" s="36" t="s">
        <v>275</v>
      </c>
      <c r="E140" s="24">
        <f t="shared" si="16"/>
        <v>45679</v>
      </c>
      <c r="F140" s="22">
        <f t="shared" si="15"/>
        <v>45686</v>
      </c>
      <c r="G140" s="29">
        <v>7</v>
      </c>
      <c r="H140" s="40"/>
    </row>
    <row r="141" spans="1:8" ht="58.5" customHeight="1">
      <c r="A141" s="74"/>
      <c r="B141" s="75"/>
      <c r="C141" s="19" t="s">
        <v>276</v>
      </c>
      <c r="D141" s="36" t="s">
        <v>277</v>
      </c>
      <c r="E141" s="24">
        <f t="shared" si="16"/>
        <v>45686</v>
      </c>
      <c r="F141" s="22">
        <f t="shared" si="15"/>
        <v>45693</v>
      </c>
      <c r="G141" s="29">
        <v>7</v>
      </c>
      <c r="H141" s="40"/>
    </row>
    <row r="142" spans="1:8" ht="26.4">
      <c r="A142" s="97" t="s">
        <v>278</v>
      </c>
      <c r="B142" s="71"/>
      <c r="C142" s="19" t="s">
        <v>279</v>
      </c>
      <c r="D142" s="36" t="s">
        <v>280</v>
      </c>
      <c r="E142" s="24">
        <f t="shared" si="16"/>
        <v>45693</v>
      </c>
      <c r="F142" s="22">
        <f t="shared" si="15"/>
        <v>45700</v>
      </c>
      <c r="G142" s="29">
        <v>7</v>
      </c>
      <c r="H142" s="40"/>
    </row>
    <row r="143" spans="1:8" ht="26.4">
      <c r="A143" s="72"/>
      <c r="B143" s="73"/>
      <c r="C143" s="19" t="s">
        <v>281</v>
      </c>
      <c r="D143" s="36" t="s">
        <v>282</v>
      </c>
      <c r="E143" s="24">
        <f t="shared" si="16"/>
        <v>45700</v>
      </c>
      <c r="F143" s="22">
        <f t="shared" si="15"/>
        <v>45707</v>
      </c>
      <c r="G143" s="29">
        <v>7</v>
      </c>
      <c r="H143" s="40"/>
    </row>
    <row r="144" spans="1:8" ht="13.8">
      <c r="A144" s="72"/>
      <c r="B144" s="73"/>
      <c r="C144" s="19" t="s">
        <v>283</v>
      </c>
      <c r="D144" s="36" t="s">
        <v>284</v>
      </c>
      <c r="E144" s="24">
        <f t="shared" si="16"/>
        <v>45707</v>
      </c>
      <c r="F144" s="22">
        <f t="shared" si="15"/>
        <v>45714</v>
      </c>
      <c r="G144" s="29">
        <v>7</v>
      </c>
      <c r="H144" s="40"/>
    </row>
    <row r="145" spans="1:8" ht="13.8">
      <c r="A145" s="72"/>
      <c r="B145" s="73"/>
      <c r="C145" s="19" t="s">
        <v>69</v>
      </c>
      <c r="D145" s="36" t="s">
        <v>285</v>
      </c>
      <c r="E145" s="21">
        <f t="shared" si="16"/>
        <v>45714</v>
      </c>
      <c r="F145" s="22">
        <f t="shared" si="15"/>
        <v>45721</v>
      </c>
      <c r="G145" s="29">
        <v>7</v>
      </c>
      <c r="H145" s="40"/>
    </row>
    <row r="146" spans="1:8" ht="13.8">
      <c r="A146" s="72"/>
      <c r="B146" s="73"/>
      <c r="C146" s="19" t="s">
        <v>286</v>
      </c>
      <c r="D146" s="36" t="s">
        <v>287</v>
      </c>
      <c r="E146" s="21">
        <f t="shared" si="16"/>
        <v>45721</v>
      </c>
      <c r="F146" s="22">
        <f t="shared" si="15"/>
        <v>45728</v>
      </c>
      <c r="G146" s="29">
        <v>7</v>
      </c>
      <c r="H146" s="40"/>
    </row>
    <row r="147" spans="1:8" ht="13.8">
      <c r="A147" s="72"/>
      <c r="B147" s="73"/>
      <c r="C147" s="19" t="s">
        <v>288</v>
      </c>
      <c r="D147" s="36" t="s">
        <v>289</v>
      </c>
      <c r="E147" s="24">
        <f t="shared" si="16"/>
        <v>45728</v>
      </c>
      <c r="F147" s="22">
        <f t="shared" si="15"/>
        <v>45735</v>
      </c>
      <c r="G147" s="29">
        <v>7</v>
      </c>
      <c r="H147" s="40"/>
    </row>
    <row r="148" spans="1:8" ht="26.4">
      <c r="A148" s="72"/>
      <c r="B148" s="73"/>
      <c r="C148" s="19" t="s">
        <v>89</v>
      </c>
      <c r="D148" s="36" t="s">
        <v>290</v>
      </c>
      <c r="E148" s="24">
        <f t="shared" si="16"/>
        <v>45735</v>
      </c>
      <c r="F148" s="22">
        <f t="shared" si="15"/>
        <v>45742</v>
      </c>
      <c r="G148" s="29">
        <v>7</v>
      </c>
      <c r="H148" s="40"/>
    </row>
    <row r="149" spans="1:8" ht="13.8">
      <c r="A149" s="72"/>
      <c r="B149" s="73"/>
      <c r="C149" s="19" t="s">
        <v>291</v>
      </c>
      <c r="D149" s="36" t="s">
        <v>292</v>
      </c>
      <c r="E149" s="24">
        <f t="shared" si="16"/>
        <v>45742</v>
      </c>
      <c r="F149" s="22">
        <f t="shared" si="15"/>
        <v>45749</v>
      </c>
      <c r="G149" s="29">
        <v>7</v>
      </c>
      <c r="H149" s="40"/>
    </row>
    <row r="150" spans="1:8" ht="13.8">
      <c r="A150" s="72"/>
      <c r="B150" s="73"/>
      <c r="C150" s="19" t="s">
        <v>293</v>
      </c>
      <c r="D150" s="36" t="s">
        <v>294</v>
      </c>
      <c r="E150" s="21">
        <f t="shared" si="16"/>
        <v>45749</v>
      </c>
      <c r="F150" s="22">
        <f t="shared" si="15"/>
        <v>45756</v>
      </c>
      <c r="G150" s="29">
        <v>7</v>
      </c>
      <c r="H150" s="40"/>
    </row>
    <row r="151" spans="1:8" ht="26.4">
      <c r="A151" s="74"/>
      <c r="B151" s="75"/>
      <c r="C151" s="19" t="s">
        <v>105</v>
      </c>
      <c r="D151" s="36" t="s">
        <v>295</v>
      </c>
      <c r="E151" s="21">
        <f t="shared" si="16"/>
        <v>45756</v>
      </c>
      <c r="F151" s="22">
        <f t="shared" si="15"/>
        <v>45763</v>
      </c>
      <c r="G151" s="29">
        <v>7</v>
      </c>
      <c r="H151" s="40"/>
    </row>
    <row r="152" spans="1:8" ht="26.4">
      <c r="A152" s="97" t="s">
        <v>296</v>
      </c>
      <c r="B152" s="71"/>
      <c r="C152" s="19" t="s">
        <v>297</v>
      </c>
      <c r="D152" s="36" t="s">
        <v>298</v>
      </c>
      <c r="E152" s="24">
        <f t="shared" si="16"/>
        <v>45763</v>
      </c>
      <c r="F152" s="22">
        <f t="shared" si="15"/>
        <v>45770</v>
      </c>
      <c r="G152" s="29">
        <v>7</v>
      </c>
      <c r="H152" s="40"/>
    </row>
    <row r="153" spans="1:8" ht="26.4">
      <c r="A153" s="72"/>
      <c r="B153" s="73"/>
      <c r="C153" s="19" t="s">
        <v>299</v>
      </c>
      <c r="D153" s="36" t="s">
        <v>300</v>
      </c>
      <c r="E153" s="24">
        <f t="shared" si="16"/>
        <v>45770</v>
      </c>
      <c r="F153" s="22">
        <f t="shared" si="15"/>
        <v>45777</v>
      </c>
      <c r="G153" s="29">
        <v>7</v>
      </c>
      <c r="H153" s="40"/>
    </row>
    <row r="154" spans="1:8" ht="26.4">
      <c r="A154" s="72"/>
      <c r="B154" s="73"/>
      <c r="C154" s="19" t="s">
        <v>301</v>
      </c>
      <c r="D154" s="36" t="s">
        <v>302</v>
      </c>
      <c r="E154" s="24">
        <f t="shared" si="16"/>
        <v>45777</v>
      </c>
      <c r="F154" s="22">
        <f t="shared" si="15"/>
        <v>45784</v>
      </c>
      <c r="G154" s="29">
        <v>7</v>
      </c>
      <c r="H154" s="40"/>
    </row>
    <row r="155" spans="1:8" ht="26.4">
      <c r="A155" s="72"/>
      <c r="B155" s="73"/>
      <c r="C155" s="19" t="s">
        <v>125</v>
      </c>
      <c r="D155" s="36" t="s">
        <v>303</v>
      </c>
      <c r="E155" s="21">
        <f t="shared" si="16"/>
        <v>45784</v>
      </c>
      <c r="F155" s="22">
        <f t="shared" si="15"/>
        <v>45791</v>
      </c>
      <c r="G155" s="29">
        <v>7</v>
      </c>
      <c r="H155" s="40"/>
    </row>
    <row r="156" spans="1:8" ht="13.8">
      <c r="A156" s="72"/>
      <c r="B156" s="73"/>
      <c r="C156" s="19" t="s">
        <v>304</v>
      </c>
      <c r="D156" s="36" t="s">
        <v>305</v>
      </c>
      <c r="E156" s="21">
        <f t="shared" si="16"/>
        <v>45791</v>
      </c>
      <c r="F156" s="22">
        <f t="shared" si="15"/>
        <v>45798</v>
      </c>
      <c r="G156" s="29">
        <v>7</v>
      </c>
      <c r="H156" s="40"/>
    </row>
    <row r="157" spans="1:8" ht="13.8">
      <c r="A157" s="72"/>
      <c r="B157" s="73"/>
      <c r="C157" s="19" t="s">
        <v>306</v>
      </c>
      <c r="D157" s="36" t="s">
        <v>307</v>
      </c>
      <c r="E157" s="24">
        <f t="shared" si="16"/>
        <v>45798</v>
      </c>
      <c r="F157" s="22">
        <f t="shared" si="15"/>
        <v>45805</v>
      </c>
      <c r="G157" s="29">
        <v>7</v>
      </c>
      <c r="H157" s="40"/>
    </row>
    <row r="158" spans="1:8" ht="13.8">
      <c r="A158" s="72"/>
      <c r="B158" s="73"/>
      <c r="C158" s="19" t="s">
        <v>308</v>
      </c>
      <c r="D158" s="36" t="s">
        <v>309</v>
      </c>
      <c r="E158" s="24">
        <f t="shared" si="16"/>
        <v>45805</v>
      </c>
      <c r="F158" s="22">
        <f t="shared" si="15"/>
        <v>45812</v>
      </c>
      <c r="G158" s="29">
        <v>7</v>
      </c>
      <c r="H158" s="40"/>
    </row>
    <row r="159" spans="1:8" ht="26.4">
      <c r="A159" s="72"/>
      <c r="B159" s="73"/>
      <c r="C159" s="19" t="s">
        <v>310</v>
      </c>
      <c r="D159" s="36" t="s">
        <v>311</v>
      </c>
      <c r="E159" s="24">
        <f t="shared" si="16"/>
        <v>45812</v>
      </c>
      <c r="F159" s="22">
        <f t="shared" si="15"/>
        <v>45819</v>
      </c>
      <c r="G159" s="29">
        <v>7</v>
      </c>
      <c r="H159" s="40"/>
    </row>
    <row r="160" spans="1:8" ht="13.8">
      <c r="A160" s="74"/>
      <c r="B160" s="75"/>
      <c r="C160" s="19" t="s">
        <v>312</v>
      </c>
      <c r="D160" s="36" t="s">
        <v>313</v>
      </c>
      <c r="E160" s="46">
        <f t="shared" si="16"/>
        <v>45819</v>
      </c>
      <c r="F160" s="47">
        <f t="shared" si="15"/>
        <v>45826</v>
      </c>
      <c r="G160" s="23">
        <v>7</v>
      </c>
      <c r="H160" s="40"/>
    </row>
    <row r="161" spans="1:8" ht="13.8">
      <c r="A161" s="97" t="s">
        <v>314</v>
      </c>
      <c r="B161" s="71"/>
      <c r="C161" s="19" t="s">
        <v>315</v>
      </c>
      <c r="D161" s="48" t="s">
        <v>316</v>
      </c>
      <c r="E161" s="99">
        <f t="shared" si="16"/>
        <v>45826</v>
      </c>
      <c r="F161" s="100">
        <f t="shared" si="15"/>
        <v>45847</v>
      </c>
      <c r="G161" s="101">
        <v>21</v>
      </c>
      <c r="H161" s="52"/>
    </row>
    <row r="162" spans="1:8" ht="26.4">
      <c r="A162" s="72"/>
      <c r="B162" s="73"/>
      <c r="C162" s="19" t="s">
        <v>317</v>
      </c>
      <c r="D162" s="48" t="s">
        <v>318</v>
      </c>
      <c r="E162" s="95"/>
      <c r="F162" s="95"/>
      <c r="G162" s="95"/>
      <c r="H162" s="52"/>
    </row>
    <row r="163" spans="1:8" ht="26.4">
      <c r="A163" s="72"/>
      <c r="B163" s="73"/>
      <c r="C163" s="19" t="s">
        <v>319</v>
      </c>
      <c r="D163" s="48" t="s">
        <v>320</v>
      </c>
      <c r="E163" s="79"/>
      <c r="F163" s="79"/>
      <c r="G163" s="79"/>
      <c r="H163" s="52"/>
    </row>
    <row r="164" spans="1:8" ht="26.4">
      <c r="A164" s="72"/>
      <c r="B164" s="73"/>
      <c r="C164" s="19" t="s">
        <v>321</v>
      </c>
      <c r="D164" s="48" t="s">
        <v>320</v>
      </c>
      <c r="E164" s="99">
        <f>F161</f>
        <v>45847</v>
      </c>
      <c r="F164" s="100">
        <f>E164+G164</f>
        <v>45868</v>
      </c>
      <c r="G164" s="101">
        <v>21</v>
      </c>
      <c r="H164" s="52"/>
    </row>
    <row r="165" spans="1:8" ht="26.4">
      <c r="A165" s="72"/>
      <c r="B165" s="73"/>
      <c r="C165" s="19" t="s">
        <v>322</v>
      </c>
      <c r="D165" s="48" t="s">
        <v>323</v>
      </c>
      <c r="E165" s="95"/>
      <c r="F165" s="95"/>
      <c r="G165" s="95"/>
      <c r="H165" s="52"/>
    </row>
    <row r="166" spans="1:8" ht="26.4">
      <c r="A166" s="74"/>
      <c r="B166" s="75"/>
      <c r="C166" s="19" t="s">
        <v>324</v>
      </c>
      <c r="D166" s="48" t="s">
        <v>325</v>
      </c>
      <c r="E166" s="79"/>
      <c r="F166" s="79"/>
      <c r="G166" s="79"/>
      <c r="H166" s="52"/>
    </row>
    <row r="167" spans="1:8" ht="13.2"/>
    <row r="168" spans="1:8" ht="13.2"/>
    <row r="169" spans="1:8" ht="13.2"/>
    <row r="170" spans="1:8" ht="13.2"/>
    <row r="171" spans="1:8" ht="13.2"/>
    <row r="172" spans="1:8" ht="13.2"/>
    <row r="173" spans="1:8" ht="13.2"/>
    <row r="174" spans="1:8" ht="13.2"/>
    <row r="175" spans="1:8" ht="13.2"/>
    <row r="176" spans="1:8" ht="13.2"/>
    <row r="177" ht="13.2"/>
    <row r="178" ht="13.2"/>
    <row r="179" ht="13.2"/>
    <row r="180" ht="13.2"/>
    <row r="181" ht="13.2"/>
    <row r="182" ht="13.2"/>
    <row r="183" ht="13.2"/>
    <row r="184" ht="13.2"/>
    <row r="185" ht="13.2"/>
    <row r="186" ht="13.2"/>
    <row r="187" ht="13.2"/>
    <row r="188" ht="13.2"/>
    <row r="189" ht="13.2"/>
    <row r="190" ht="13.2"/>
    <row r="191" ht="13.2"/>
    <row r="192" ht="13.2"/>
    <row r="193" ht="13.2"/>
    <row r="194" ht="13.2"/>
    <row r="195" ht="13.2"/>
    <row r="196" ht="13.2"/>
    <row r="197" ht="13.2"/>
    <row r="198" ht="13.2"/>
    <row r="199" ht="13.2"/>
    <row r="200" ht="13.2"/>
    <row r="201" ht="13.2"/>
    <row r="202" ht="13.2"/>
    <row r="203" ht="13.2"/>
    <row r="204" ht="13.2"/>
    <row r="205" ht="13.2"/>
    <row r="206" ht="13.2"/>
    <row r="207" ht="13.2"/>
    <row r="208" ht="13.2"/>
    <row r="209" ht="13.2"/>
    <row r="210" ht="13.2"/>
    <row r="211" ht="13.2"/>
    <row r="212" ht="13.2"/>
    <row r="213" ht="13.2"/>
    <row r="214" ht="13.2"/>
    <row r="215" ht="13.2"/>
    <row r="216" ht="13.2"/>
    <row r="217" ht="13.2"/>
    <row r="218" ht="13.2"/>
    <row r="219" ht="13.2"/>
    <row r="220" ht="13.2"/>
    <row r="221" ht="13.2"/>
    <row r="222" ht="13.2"/>
    <row r="223" ht="13.2"/>
    <row r="224" ht="13.2"/>
    <row r="225" ht="13.2"/>
    <row r="226" ht="13.2"/>
    <row r="227" ht="13.2"/>
    <row r="228" ht="13.2"/>
    <row r="229" ht="13.2"/>
    <row r="230" ht="13.2"/>
    <row r="231" ht="13.2"/>
    <row r="232" ht="13.2"/>
    <row r="233" ht="13.2"/>
    <row r="234" ht="13.2"/>
    <row r="235" ht="13.2"/>
    <row r="236" ht="13.2"/>
    <row r="237" ht="13.2"/>
    <row r="238" ht="13.2"/>
    <row r="239" ht="13.2"/>
    <row r="240" ht="13.2"/>
    <row r="241" ht="13.2"/>
    <row r="242" ht="13.2"/>
    <row r="243" ht="13.2"/>
    <row r="244" ht="13.2"/>
    <row r="245" ht="13.2"/>
    <row r="246" ht="13.2"/>
    <row r="247" ht="13.2"/>
    <row r="248" ht="13.2"/>
    <row r="249" ht="13.2"/>
    <row r="250" ht="13.2"/>
    <row r="251" ht="13.2"/>
    <row r="252" ht="13.2"/>
    <row r="253" ht="13.2"/>
    <row r="254" ht="13.2"/>
    <row r="255" ht="13.2"/>
    <row r="256" ht="13.2"/>
    <row r="257" ht="13.2"/>
    <row r="258" ht="13.2"/>
    <row r="259" ht="13.2"/>
    <row r="260" ht="13.2"/>
    <row r="261" ht="13.2"/>
    <row r="262" ht="13.2"/>
    <row r="263" ht="13.2"/>
    <row r="264" ht="13.2"/>
    <row r="265" ht="13.2"/>
    <row r="266" ht="13.2"/>
    <row r="267" ht="13.2"/>
    <row r="268" ht="13.2"/>
    <row r="269" ht="13.2"/>
    <row r="270" ht="13.2"/>
    <row r="271" ht="13.2"/>
    <row r="272" ht="13.2"/>
    <row r="273" ht="13.2"/>
    <row r="274" ht="13.2"/>
    <row r="275" ht="13.2"/>
    <row r="276" ht="13.2"/>
    <row r="277" ht="13.2"/>
    <row r="278" ht="13.2"/>
    <row r="279" ht="13.2"/>
    <row r="280" ht="13.2"/>
    <row r="281" ht="13.2"/>
    <row r="282" ht="13.2"/>
    <row r="283" ht="13.2"/>
    <row r="284" ht="13.2"/>
    <row r="285" ht="13.2"/>
    <row r="286" ht="13.2"/>
    <row r="287" ht="13.2"/>
    <row r="288" ht="13.2"/>
    <row r="289" ht="13.2"/>
    <row r="290" ht="13.2"/>
    <row r="291" ht="13.2"/>
    <row r="292" ht="13.2"/>
    <row r="293" ht="13.2"/>
    <row r="294" ht="13.2"/>
    <row r="295" ht="13.2"/>
    <row r="296" ht="13.2"/>
    <row r="297" ht="13.2"/>
    <row r="298" ht="13.2"/>
    <row r="299" ht="13.2"/>
    <row r="300" ht="13.2"/>
    <row r="301" ht="13.2"/>
    <row r="302" ht="13.2"/>
    <row r="303" ht="13.2"/>
    <row r="304" ht="13.2"/>
    <row r="305" ht="13.2"/>
    <row r="306" ht="13.2"/>
    <row r="307" ht="13.2"/>
    <row r="308" ht="13.2"/>
    <row r="309" ht="13.2"/>
    <row r="310" ht="13.2"/>
    <row r="311" ht="13.2"/>
    <row r="312" ht="13.2"/>
    <row r="313" ht="13.2"/>
    <row r="314" ht="13.2"/>
    <row r="315" ht="13.2"/>
    <row r="316" ht="13.2"/>
    <row r="317" ht="13.2"/>
    <row r="318" ht="13.2"/>
    <row r="319" ht="13.2"/>
    <row r="320" ht="13.2"/>
    <row r="321" ht="13.2"/>
    <row r="322" ht="13.2"/>
    <row r="323" ht="13.2"/>
    <row r="324" ht="13.2"/>
    <row r="325" ht="13.2"/>
    <row r="326" ht="13.2"/>
    <row r="327" ht="13.2"/>
    <row r="328" ht="13.2"/>
    <row r="329" ht="13.2"/>
    <row r="330" ht="13.2"/>
    <row r="331" ht="13.2"/>
    <row r="332" ht="13.2"/>
    <row r="333" ht="13.2"/>
    <row r="334" ht="13.2"/>
    <row r="335" ht="13.2"/>
    <row r="336" ht="13.2"/>
    <row r="337" ht="13.2"/>
    <row r="338" ht="13.2"/>
    <row r="339" ht="13.2"/>
    <row r="340" ht="13.2"/>
    <row r="341" ht="13.2"/>
    <row r="342" ht="13.2"/>
    <row r="343" ht="13.2"/>
    <row r="344" ht="13.2"/>
    <row r="345" ht="13.2"/>
    <row r="346" ht="13.2"/>
    <row r="347" ht="13.2"/>
    <row r="348" ht="13.2"/>
    <row r="349" ht="13.2"/>
    <row r="350" ht="13.2"/>
    <row r="351" ht="13.2"/>
    <row r="352" ht="13.2"/>
    <row r="353" ht="13.2"/>
    <row r="354" ht="13.2"/>
    <row r="355" ht="13.2"/>
    <row r="356" ht="13.2"/>
    <row r="357" ht="13.2"/>
    <row r="358" ht="13.2"/>
    <row r="359" ht="13.2"/>
    <row r="360" ht="13.2"/>
    <row r="361" ht="13.2"/>
    <row r="362" ht="13.2"/>
    <row r="363" ht="13.2"/>
    <row r="364" ht="13.2"/>
    <row r="365" ht="13.2"/>
    <row r="366" ht="13.2"/>
    <row r="367" ht="13.2"/>
    <row r="368" ht="13.2"/>
    <row r="369" ht="13.2"/>
    <row r="370" ht="13.2"/>
    <row r="371" ht="13.2"/>
    <row r="372" ht="13.2"/>
    <row r="373" ht="13.2"/>
    <row r="374" ht="13.2"/>
    <row r="375" ht="13.2"/>
    <row r="376" ht="13.2"/>
    <row r="377" ht="13.2"/>
    <row r="378" ht="13.2"/>
    <row r="379" ht="13.2"/>
    <row r="380" ht="13.2"/>
    <row r="381" ht="13.2"/>
    <row r="382" ht="13.2"/>
    <row r="383" ht="13.2"/>
    <row r="384" ht="13.2"/>
    <row r="385" ht="13.2"/>
    <row r="386" ht="13.2"/>
    <row r="387" ht="13.2"/>
    <row r="388" ht="13.2"/>
    <row r="389" ht="13.2"/>
    <row r="390" ht="13.2"/>
    <row r="391" ht="13.2"/>
    <row r="392" ht="13.2"/>
    <row r="393" ht="13.2"/>
    <row r="394" ht="13.2"/>
    <row r="395" ht="13.2"/>
    <row r="396" ht="13.2"/>
    <row r="397" ht="13.2"/>
    <row r="398" ht="13.2"/>
    <row r="399" ht="13.2"/>
    <row r="400" ht="13.2"/>
    <row r="401" ht="13.2"/>
    <row r="402" ht="13.2"/>
    <row r="403" ht="13.2"/>
    <row r="404" ht="13.2"/>
    <row r="405" ht="13.2"/>
    <row r="406" ht="13.2"/>
    <row r="407" ht="13.2"/>
    <row r="408" ht="13.2"/>
    <row r="409" ht="13.2"/>
    <row r="410" ht="13.2"/>
    <row r="411" ht="13.2"/>
    <row r="412" ht="13.2"/>
    <row r="413" ht="13.2"/>
    <row r="414" ht="13.2"/>
    <row r="415" ht="13.2"/>
    <row r="416" ht="13.2"/>
    <row r="417" ht="13.2"/>
    <row r="418" ht="13.2"/>
    <row r="419" ht="13.2"/>
    <row r="420" ht="13.2"/>
    <row r="421" ht="13.2"/>
    <row r="422" ht="13.2"/>
    <row r="423" ht="13.2"/>
    <row r="424" ht="13.2"/>
    <row r="425" ht="13.2"/>
    <row r="426" ht="13.2"/>
    <row r="427" ht="13.2"/>
    <row r="428" ht="13.2"/>
    <row r="429" ht="13.2"/>
    <row r="430" ht="13.2"/>
    <row r="431" ht="13.2"/>
    <row r="432" ht="13.2"/>
    <row r="433" ht="13.2"/>
    <row r="434" ht="13.2"/>
    <row r="435" ht="13.2"/>
    <row r="436" ht="13.2"/>
    <row r="437" ht="13.2"/>
    <row r="438" ht="13.2"/>
    <row r="439" ht="13.2"/>
    <row r="440" ht="13.2"/>
    <row r="441" ht="13.2"/>
    <row r="442" ht="13.2"/>
    <row r="443" ht="13.2"/>
    <row r="444" ht="13.2"/>
    <row r="445" ht="13.2"/>
    <row r="446" ht="13.2"/>
    <row r="447" ht="13.2"/>
    <row r="448" ht="13.2"/>
    <row r="449" ht="13.2"/>
    <row r="450" ht="13.2"/>
    <row r="451" ht="13.2"/>
    <row r="452" ht="13.2"/>
    <row r="453" ht="13.2"/>
    <row r="454" ht="13.2"/>
    <row r="455" ht="13.2"/>
    <row r="456" ht="13.2"/>
    <row r="457" ht="13.2"/>
    <row r="458" ht="13.2"/>
    <row r="459" ht="13.2"/>
    <row r="460" ht="13.2"/>
    <row r="461" ht="13.2"/>
    <row r="462" ht="13.2"/>
    <row r="463" ht="13.2"/>
    <row r="464" ht="13.2"/>
    <row r="465" ht="13.2"/>
    <row r="466" ht="13.2"/>
    <row r="467" ht="13.2"/>
    <row r="468" ht="13.2"/>
    <row r="469" ht="13.2"/>
    <row r="470" ht="13.2"/>
    <row r="471" ht="13.2"/>
    <row r="472" ht="13.2"/>
    <row r="473" ht="13.2"/>
    <row r="474" ht="13.2"/>
    <row r="475" ht="13.2"/>
    <row r="476" ht="13.2"/>
    <row r="477" ht="13.2"/>
    <row r="478" ht="13.2"/>
    <row r="479" ht="13.2"/>
    <row r="480" ht="13.2"/>
    <row r="481" ht="13.2"/>
    <row r="482" ht="13.2"/>
    <row r="483" ht="13.2"/>
    <row r="484" ht="13.2"/>
    <row r="485" ht="13.2"/>
    <row r="486" ht="13.2"/>
    <row r="487" ht="13.2"/>
    <row r="488" ht="13.2"/>
    <row r="489" ht="13.2"/>
    <row r="490" ht="13.2"/>
    <row r="491" ht="13.2"/>
    <row r="492" ht="13.2"/>
    <row r="493" ht="13.2"/>
    <row r="494" ht="13.2"/>
    <row r="495" ht="13.2"/>
    <row r="496" ht="13.2"/>
    <row r="497" ht="13.2"/>
    <row r="498" ht="13.2"/>
    <row r="499" ht="13.2"/>
    <row r="500" ht="13.2"/>
    <row r="501" ht="13.2"/>
    <row r="502" ht="13.2"/>
    <row r="503" ht="13.2"/>
    <row r="504" ht="13.2"/>
    <row r="505" ht="13.2"/>
    <row r="506" ht="13.2"/>
    <row r="507" ht="13.2"/>
    <row r="508" ht="13.2"/>
    <row r="509" ht="13.2"/>
    <row r="510" ht="13.2"/>
    <row r="511" ht="13.2"/>
    <row r="512" ht="13.2"/>
    <row r="513" ht="13.2"/>
    <row r="514" ht="13.2"/>
    <row r="515" ht="13.2"/>
    <row r="516" ht="13.2"/>
    <row r="517" ht="13.2"/>
    <row r="518" ht="13.2"/>
    <row r="519" ht="13.2"/>
    <row r="520" ht="13.2"/>
    <row r="521" ht="13.2"/>
    <row r="522" ht="13.2"/>
    <row r="523" ht="13.2"/>
    <row r="524" ht="13.2"/>
    <row r="525" ht="13.2"/>
    <row r="526" ht="13.2"/>
    <row r="527" ht="13.2"/>
    <row r="528" ht="13.2"/>
    <row r="529" ht="13.2"/>
    <row r="530" ht="13.2"/>
    <row r="531" ht="13.2"/>
    <row r="532" ht="13.2"/>
    <row r="533" ht="13.2"/>
    <row r="534" ht="13.2"/>
    <row r="535" ht="13.2"/>
    <row r="536" ht="13.2"/>
    <row r="537" ht="13.2"/>
    <row r="538" ht="13.2"/>
    <row r="539" ht="13.2"/>
    <row r="540" ht="13.2"/>
    <row r="541" ht="13.2"/>
    <row r="542" ht="13.2"/>
    <row r="543" ht="13.2"/>
    <row r="544" ht="13.2"/>
    <row r="545" ht="13.2"/>
    <row r="546" ht="13.2"/>
    <row r="547" ht="13.2"/>
    <row r="548" ht="13.2"/>
    <row r="549" ht="13.2"/>
    <row r="550" ht="13.2"/>
    <row r="551" ht="13.2"/>
    <row r="552" ht="13.2"/>
    <row r="553" ht="13.2"/>
    <row r="554" ht="13.2"/>
    <row r="555" ht="13.2"/>
    <row r="556" ht="13.2"/>
    <row r="557" ht="13.2"/>
    <row r="558" ht="13.2"/>
    <row r="559" ht="13.2"/>
    <row r="560" ht="13.2"/>
    <row r="561" ht="13.2"/>
    <row r="562" ht="13.2"/>
    <row r="563" ht="13.2"/>
    <row r="564" ht="13.2"/>
    <row r="565" ht="13.2"/>
    <row r="566" ht="13.2"/>
    <row r="567" ht="13.2"/>
    <row r="568" ht="13.2"/>
    <row r="569" ht="13.2"/>
    <row r="570" ht="13.2"/>
    <row r="571" ht="13.2"/>
    <row r="572" ht="13.2"/>
    <row r="573" ht="13.2"/>
    <row r="574" ht="13.2"/>
    <row r="575" ht="13.2"/>
    <row r="576" ht="13.2"/>
    <row r="577" ht="13.2"/>
    <row r="578" ht="13.2"/>
    <row r="579" ht="13.2"/>
    <row r="580" ht="13.2"/>
    <row r="581" ht="13.2"/>
    <row r="582" ht="13.2"/>
    <row r="583" ht="13.2"/>
    <row r="584" ht="13.2"/>
    <row r="585" ht="13.2"/>
    <row r="586" ht="13.2"/>
    <row r="587" ht="13.2"/>
    <row r="588" ht="13.2"/>
    <row r="589" ht="13.2"/>
    <row r="590" ht="13.2"/>
    <row r="591" ht="13.2"/>
    <row r="592" ht="13.2"/>
    <row r="593" ht="13.2"/>
    <row r="594" ht="13.2"/>
    <row r="595" ht="13.2"/>
    <row r="596" ht="13.2"/>
    <row r="597" ht="13.2"/>
    <row r="598" ht="13.2"/>
    <row r="599" ht="13.2"/>
    <row r="600" ht="13.2"/>
    <row r="601" ht="13.2"/>
    <row r="602" ht="13.2"/>
    <row r="603" ht="13.2"/>
    <row r="604" ht="13.2"/>
    <row r="605" ht="13.2"/>
    <row r="606" ht="13.2"/>
    <row r="607" ht="13.2"/>
    <row r="608" ht="13.2"/>
    <row r="609" ht="13.2"/>
    <row r="610" ht="13.2"/>
    <row r="611" ht="13.2"/>
    <row r="612" ht="13.2"/>
    <row r="613" ht="13.2"/>
    <row r="614" ht="13.2"/>
    <row r="615" ht="13.2"/>
    <row r="616" ht="13.2"/>
    <row r="617" ht="13.2"/>
    <row r="618" ht="13.2"/>
    <row r="619" ht="13.2"/>
    <row r="620" ht="13.2"/>
    <row r="621" ht="13.2"/>
    <row r="622" ht="13.2"/>
    <row r="623" ht="13.2"/>
    <row r="624" ht="13.2"/>
    <row r="625" ht="13.2"/>
    <row r="626" ht="13.2"/>
    <row r="627" ht="13.2"/>
    <row r="628" ht="13.2"/>
    <row r="629" ht="13.2"/>
    <row r="630" ht="13.2"/>
    <row r="631" ht="13.2"/>
    <row r="632" ht="13.2"/>
    <row r="633" ht="13.2"/>
    <row r="634" ht="13.2"/>
    <row r="635" ht="13.2"/>
    <row r="636" ht="13.2"/>
    <row r="637" ht="13.2"/>
    <row r="638" ht="13.2"/>
    <row r="639" ht="13.2"/>
    <row r="640" ht="13.2"/>
    <row r="641" ht="13.2"/>
    <row r="642" ht="13.2"/>
    <row r="643" ht="13.2"/>
    <row r="644" ht="13.2"/>
    <row r="645" ht="13.2"/>
    <row r="646" ht="13.2"/>
    <row r="647" ht="13.2"/>
    <row r="648" ht="13.2"/>
    <row r="649" ht="13.2"/>
    <row r="650" ht="13.2"/>
    <row r="651" ht="13.2"/>
    <row r="652" ht="13.2"/>
    <row r="653" ht="13.2"/>
    <row r="654" ht="13.2"/>
    <row r="655" ht="13.2"/>
    <row r="656" ht="13.2"/>
    <row r="657" ht="13.2"/>
    <row r="658" ht="13.2"/>
    <row r="659" ht="13.2"/>
    <row r="660" ht="13.2"/>
    <row r="661" ht="13.2"/>
    <row r="662" ht="13.2"/>
    <row r="663" ht="13.2"/>
    <row r="664" ht="13.2"/>
    <row r="665" ht="13.2"/>
    <row r="666" ht="13.2"/>
    <row r="667" ht="13.2"/>
    <row r="668" ht="13.2"/>
    <row r="669" ht="13.2"/>
    <row r="670" ht="13.2"/>
    <row r="671" ht="13.2"/>
    <row r="672" ht="13.2"/>
    <row r="673" ht="13.2"/>
    <row r="674" ht="13.2"/>
    <row r="675" ht="13.2"/>
    <row r="676" ht="13.2"/>
    <row r="677" ht="13.2"/>
    <row r="678" ht="13.2"/>
    <row r="679" ht="13.2"/>
    <row r="680" ht="13.2"/>
    <row r="681" ht="13.2"/>
    <row r="682" ht="13.2"/>
    <row r="683" ht="13.2"/>
    <row r="684" ht="13.2"/>
    <row r="685" ht="13.2"/>
    <row r="686" ht="13.2"/>
    <row r="687" ht="13.2"/>
    <row r="688" ht="13.2"/>
    <row r="689" ht="13.2"/>
    <row r="690" ht="13.2"/>
    <row r="691" ht="13.2"/>
    <row r="692" ht="13.2"/>
    <row r="693" ht="13.2"/>
    <row r="694" ht="13.2"/>
    <row r="695" ht="13.2"/>
    <row r="696" ht="13.2"/>
    <row r="697" ht="13.2"/>
    <row r="698" ht="13.2"/>
    <row r="699" ht="13.2"/>
    <row r="700" ht="13.2"/>
    <row r="701" ht="13.2"/>
    <row r="702" ht="13.2"/>
    <row r="703" ht="13.2"/>
    <row r="704" ht="13.2"/>
    <row r="705" ht="13.2"/>
    <row r="706" ht="13.2"/>
    <row r="707" ht="13.2"/>
    <row r="708" ht="13.2"/>
    <row r="709" ht="13.2"/>
    <row r="710" ht="13.2"/>
    <row r="711" ht="13.2"/>
    <row r="712" ht="13.2"/>
    <row r="713" ht="13.2"/>
    <row r="714" ht="13.2"/>
    <row r="715" ht="13.2"/>
    <row r="716" ht="13.2"/>
    <row r="717" ht="13.2"/>
    <row r="718" ht="13.2"/>
    <row r="719" ht="13.2"/>
    <row r="720" ht="13.2"/>
    <row r="721" ht="13.2"/>
    <row r="722" ht="13.2"/>
    <row r="723" ht="13.2"/>
    <row r="724" ht="13.2"/>
    <row r="725" ht="13.2"/>
    <row r="726" ht="13.2"/>
    <row r="727" ht="13.2"/>
    <row r="728" ht="13.2"/>
    <row r="729" ht="13.2"/>
    <row r="730" ht="13.2"/>
    <row r="731" ht="13.2"/>
    <row r="732" ht="13.2"/>
    <row r="733" ht="13.2"/>
    <row r="734" ht="13.2"/>
    <row r="735" ht="13.2"/>
    <row r="736" ht="13.2"/>
    <row r="737" ht="13.2"/>
    <row r="738" ht="13.2"/>
    <row r="739" ht="13.2"/>
    <row r="740" ht="13.2"/>
    <row r="741" ht="13.2"/>
    <row r="742" ht="13.2"/>
    <row r="743" ht="13.2"/>
    <row r="744" ht="13.2"/>
    <row r="745" ht="13.2"/>
    <row r="746" ht="13.2"/>
    <row r="747" ht="13.2"/>
    <row r="748" ht="13.2"/>
    <row r="749" ht="13.2"/>
    <row r="750" ht="13.2"/>
    <row r="751" ht="13.2"/>
    <row r="752" ht="13.2"/>
    <row r="753" ht="13.2"/>
    <row r="754" ht="13.2"/>
    <row r="755" ht="13.2"/>
    <row r="756" ht="13.2"/>
    <row r="757" ht="13.2"/>
    <row r="758" ht="13.2"/>
    <row r="759" ht="13.2"/>
    <row r="760" ht="13.2"/>
    <row r="761" ht="13.2"/>
    <row r="762" ht="13.2"/>
    <row r="763" ht="13.2"/>
    <row r="764" ht="13.2"/>
    <row r="765" ht="13.2"/>
    <row r="766" ht="13.2"/>
    <row r="767" ht="13.2"/>
    <row r="768" ht="13.2"/>
    <row r="769" ht="13.2"/>
    <row r="770" ht="13.2"/>
    <row r="771" ht="13.2"/>
    <row r="772" ht="13.2"/>
    <row r="773" ht="13.2"/>
    <row r="774" ht="13.2"/>
    <row r="775" ht="13.2"/>
    <row r="776" ht="13.2"/>
    <row r="777" ht="13.2"/>
    <row r="778" ht="13.2"/>
    <row r="779" ht="13.2"/>
    <row r="780" ht="13.2"/>
    <row r="781" ht="13.2"/>
    <row r="782" ht="13.2"/>
    <row r="783" ht="13.2"/>
    <row r="784" ht="13.2"/>
    <row r="785" ht="13.2"/>
    <row r="786" ht="13.2"/>
    <row r="787" ht="13.2"/>
    <row r="788" ht="13.2"/>
    <row r="789" ht="13.2"/>
    <row r="790" ht="13.2"/>
    <row r="791" ht="13.2"/>
    <row r="792" ht="13.2"/>
    <row r="793" ht="13.2"/>
    <row r="794" ht="13.2"/>
    <row r="795" ht="13.2"/>
    <row r="796" ht="13.2"/>
    <row r="797" ht="13.2"/>
    <row r="798" ht="13.2"/>
    <row r="799" ht="13.2"/>
    <row r="800" ht="13.2"/>
    <row r="801" ht="13.2"/>
    <row r="802" ht="13.2"/>
    <row r="803" ht="13.2"/>
    <row r="804" ht="13.2"/>
    <row r="805" ht="13.2"/>
    <row r="806" ht="13.2"/>
    <row r="807" ht="13.2"/>
    <row r="808" ht="13.2"/>
    <row r="809" ht="13.2"/>
    <row r="810" ht="13.2"/>
    <row r="811" ht="13.2"/>
    <row r="812" ht="13.2"/>
    <row r="813" ht="13.2"/>
    <row r="814" ht="13.2"/>
    <row r="815" ht="13.2"/>
    <row r="816" ht="13.2"/>
    <row r="817" ht="13.2"/>
    <row r="818" ht="13.2"/>
    <row r="819" ht="13.2"/>
    <row r="820" ht="13.2"/>
    <row r="821" ht="13.2"/>
    <row r="822" ht="13.2"/>
    <row r="823" ht="13.2"/>
    <row r="824" ht="13.2"/>
    <row r="825" ht="13.2"/>
    <row r="826" ht="13.2"/>
    <row r="827" ht="13.2"/>
    <row r="828" ht="13.2"/>
    <row r="829" ht="13.2"/>
    <row r="830" ht="13.2"/>
    <row r="831" ht="13.2"/>
    <row r="832" ht="13.2"/>
    <row r="833" ht="13.2"/>
    <row r="834" ht="13.2"/>
    <row r="835" ht="13.2"/>
    <row r="836" ht="13.2"/>
    <row r="837" ht="13.2"/>
    <row r="838" ht="13.2"/>
    <row r="839" ht="13.2"/>
    <row r="840" ht="13.2"/>
    <row r="841" ht="13.2"/>
    <row r="842" ht="13.2"/>
    <row r="843" ht="13.2"/>
    <row r="844" ht="13.2"/>
    <row r="845" ht="13.2"/>
    <row r="846" ht="13.2"/>
    <row r="847" ht="13.2"/>
    <row r="848" ht="13.2"/>
    <row r="849" ht="13.2"/>
    <row r="850" ht="13.2"/>
    <row r="851" ht="13.2"/>
    <row r="852" ht="13.2"/>
    <row r="853" ht="13.2"/>
    <row r="854" ht="13.2"/>
    <row r="855" ht="13.2"/>
    <row r="856" ht="13.2"/>
    <row r="857" ht="13.2"/>
    <row r="858" ht="13.2"/>
    <row r="859" ht="13.2"/>
    <row r="860" ht="13.2"/>
    <row r="861" ht="13.2"/>
    <row r="862" ht="13.2"/>
    <row r="863" ht="13.2"/>
    <row r="864" ht="13.2"/>
    <row r="865" ht="13.2"/>
    <row r="866" ht="13.2"/>
    <row r="867" ht="13.2"/>
    <row r="868" ht="13.2"/>
    <row r="869" ht="13.2"/>
    <row r="870" ht="13.2"/>
    <row r="871" ht="13.2"/>
    <row r="872" ht="13.2"/>
    <row r="873" ht="13.2"/>
    <row r="874" ht="13.2"/>
    <row r="875" ht="13.2"/>
    <row r="876" ht="13.2"/>
    <row r="877" ht="13.2"/>
    <row r="878" ht="13.2"/>
    <row r="879" ht="13.2"/>
    <row r="880" ht="13.2"/>
    <row r="881" ht="13.2"/>
    <row r="882" ht="13.2"/>
    <row r="883" ht="13.2"/>
    <row r="884" ht="13.2"/>
    <row r="885" ht="13.2"/>
    <row r="886" ht="13.2"/>
    <row r="887" ht="13.2"/>
    <row r="888" ht="13.2"/>
    <row r="889" ht="13.2"/>
    <row r="890" ht="13.2"/>
    <row r="891" ht="13.2"/>
    <row r="892" ht="13.2"/>
    <row r="893" ht="13.2"/>
    <row r="894" ht="13.2"/>
    <row r="895" ht="13.2"/>
    <row r="896" ht="13.2"/>
    <row r="897" ht="13.2"/>
    <row r="898" ht="13.2"/>
    <row r="899" ht="13.2"/>
    <row r="900" ht="13.2"/>
    <row r="901" ht="13.2"/>
    <row r="902" ht="13.2"/>
    <row r="903" ht="13.2"/>
    <row r="904" ht="13.2"/>
    <row r="905" ht="13.2"/>
    <row r="906" ht="13.2"/>
    <row r="907" ht="13.2"/>
    <row r="908" ht="13.2"/>
    <row r="909" ht="13.2"/>
    <row r="910" ht="13.2"/>
    <row r="911" ht="13.2"/>
    <row r="912" ht="13.2"/>
    <row r="913" ht="13.2"/>
    <row r="914" ht="13.2"/>
    <row r="915" ht="13.2"/>
    <row r="916" ht="13.2"/>
    <row r="917" ht="13.2"/>
    <row r="918" ht="13.2"/>
    <row r="919" ht="13.2"/>
    <row r="920" ht="13.2"/>
    <row r="921" ht="13.2"/>
    <row r="922" ht="13.2"/>
    <row r="923" ht="13.2"/>
    <row r="924" ht="13.2"/>
    <row r="925" ht="13.2"/>
    <row r="926" ht="13.2"/>
    <row r="927" ht="13.2"/>
    <row r="928" ht="13.2"/>
    <row r="929" ht="13.2"/>
    <row r="930" ht="13.2"/>
    <row r="931" ht="13.2"/>
    <row r="932" ht="13.2"/>
    <row r="933" ht="13.2"/>
    <row r="934" ht="13.2"/>
    <row r="935" ht="13.2"/>
    <row r="936" ht="13.2"/>
    <row r="937" ht="13.2"/>
    <row r="938" ht="13.2"/>
    <row r="939" ht="13.2"/>
    <row r="940" ht="13.2"/>
    <row r="941" ht="13.2"/>
    <row r="942" ht="13.2"/>
    <row r="943" ht="13.2"/>
    <row r="944" ht="13.2"/>
    <row r="945" ht="13.2"/>
    <row r="946" ht="13.2"/>
    <row r="947" ht="13.2"/>
    <row r="948" ht="13.2"/>
    <row r="949" ht="13.2"/>
    <row r="950" ht="13.2"/>
    <row r="951" ht="13.2"/>
    <row r="952" ht="13.2"/>
    <row r="953" ht="13.2"/>
    <row r="954" ht="13.2"/>
    <row r="955" ht="13.2"/>
    <row r="956" ht="13.2"/>
    <row r="957" ht="13.2"/>
    <row r="958" ht="13.2"/>
    <row r="959" ht="13.2"/>
    <row r="960" ht="13.2"/>
    <row r="961" ht="13.2"/>
    <row r="962" ht="13.2"/>
    <row r="963" ht="13.2"/>
    <row r="964" ht="13.2"/>
    <row r="965" ht="13.2"/>
    <row r="966" ht="13.2"/>
    <row r="967" ht="13.2"/>
    <row r="968" ht="13.2"/>
    <row r="969" ht="13.2"/>
    <row r="970" ht="13.2"/>
    <row r="971" ht="13.2"/>
    <row r="972" ht="13.2"/>
    <row r="973" ht="13.2"/>
    <row r="974" ht="13.2"/>
    <row r="975" ht="13.2"/>
    <row r="976" ht="13.2"/>
    <row r="977" ht="13.2"/>
    <row r="978" ht="13.2"/>
    <row r="979" ht="13.2"/>
    <row r="980" ht="13.2"/>
    <row r="981" ht="13.2"/>
    <row r="982" ht="13.2"/>
    <row r="983" ht="13.2"/>
    <row r="984" ht="13.2"/>
    <row r="985" ht="13.2"/>
    <row r="986" ht="13.2"/>
    <row r="987" ht="13.2"/>
    <row r="988" ht="13.2"/>
    <row r="989" ht="13.2"/>
    <row r="990" ht="13.2"/>
    <row r="991" ht="13.2"/>
    <row r="992" ht="13.2"/>
    <row r="993" ht="13.2"/>
    <row r="994" ht="13.2"/>
    <row r="995" ht="13.2"/>
    <row r="996" ht="13.2"/>
    <row r="997" ht="13.2"/>
    <row r="998" ht="13.2"/>
    <row r="999" ht="13.2"/>
    <row r="1000" ht="13.2"/>
    <row r="1001" ht="13.2"/>
    <row r="1002" ht="13.2"/>
    <row r="1003" ht="13.2"/>
    <row r="1004" ht="13.2"/>
    <row r="1005" ht="13.2"/>
    <row r="1006" ht="13.2"/>
    <row r="1007" ht="13.2"/>
    <row r="1008" ht="13.2"/>
    <row r="1009" ht="13.2"/>
    <row r="1010" ht="13.2"/>
    <row r="1011" ht="13.2"/>
    <row r="1012" ht="13.2"/>
    <row r="1013" ht="13.2"/>
    <row r="1014" ht="13.2"/>
    <row r="1015" ht="13.2"/>
    <row r="1016" ht="13.2"/>
    <row r="1017" ht="13.2"/>
    <row r="1018" ht="13.2"/>
    <row r="1019" ht="13.2"/>
    <row r="1020" ht="13.2"/>
    <row r="1021" ht="13.2"/>
    <row r="1022" ht="13.2"/>
    <row r="1023" ht="13.2"/>
    <row r="1024" ht="13.2"/>
    <row r="1025" ht="13.2"/>
    <row r="1026" ht="13.2"/>
    <row r="1027" ht="13.2"/>
    <row r="1028" ht="13.2"/>
    <row r="1029" ht="13.2"/>
    <row r="1030" ht="13.2"/>
    <row r="1031" ht="13.2"/>
    <row r="1032" ht="13.2"/>
    <row r="1033" ht="13.2"/>
    <row r="1034" ht="13.2"/>
  </sheetData>
  <mergeCells count="61">
    <mergeCell ref="A127:B129"/>
    <mergeCell ref="A130:B132"/>
    <mergeCell ref="A133:B133"/>
    <mergeCell ref="A135:H135"/>
    <mergeCell ref="C107:D107"/>
    <mergeCell ref="A108:B114"/>
    <mergeCell ref="A115:B118"/>
    <mergeCell ref="A119:B123"/>
    <mergeCell ref="A124:B126"/>
    <mergeCell ref="A102:H102"/>
    <mergeCell ref="A104:H104"/>
    <mergeCell ref="A105:B106"/>
    <mergeCell ref="G105:G106"/>
    <mergeCell ref="H105:H106"/>
    <mergeCell ref="A91:B91"/>
    <mergeCell ref="A92:B98"/>
    <mergeCell ref="A99:B101"/>
    <mergeCell ref="E100:E101"/>
    <mergeCell ref="F100:F101"/>
    <mergeCell ref="A68:B74"/>
    <mergeCell ref="C81:D81"/>
    <mergeCell ref="C82:D82"/>
    <mergeCell ref="A75:B82"/>
    <mergeCell ref="A83:B90"/>
    <mergeCell ref="C56:D56"/>
    <mergeCell ref="A49:B56"/>
    <mergeCell ref="A57:B67"/>
    <mergeCell ref="C66:D66"/>
    <mergeCell ref="C67:D67"/>
    <mergeCell ref="H92:H98"/>
    <mergeCell ref="G100:G101"/>
    <mergeCell ref="H100:H101"/>
    <mergeCell ref="A8:B8"/>
    <mergeCell ref="A9:B26"/>
    <mergeCell ref="G9:G10"/>
    <mergeCell ref="H9:H10"/>
    <mergeCell ref="H11:H17"/>
    <mergeCell ref="A27:B36"/>
    <mergeCell ref="H29:H30"/>
    <mergeCell ref="C26:D26"/>
    <mergeCell ref="C32:D32"/>
    <mergeCell ref="A37:B48"/>
    <mergeCell ref="C39:D39"/>
    <mergeCell ref="C47:D47"/>
    <mergeCell ref="C48:D48"/>
    <mergeCell ref="G40:G41"/>
    <mergeCell ref="H40:H41"/>
    <mergeCell ref="G62:G63"/>
    <mergeCell ref="H62:H63"/>
    <mergeCell ref="H78:H79"/>
    <mergeCell ref="E161:E163"/>
    <mergeCell ref="E164:E166"/>
    <mergeCell ref="F164:F166"/>
    <mergeCell ref="G164:G166"/>
    <mergeCell ref="A136:B141"/>
    <mergeCell ref="C137:D137"/>
    <mergeCell ref="A142:B151"/>
    <mergeCell ref="A152:B160"/>
    <mergeCell ref="A161:B166"/>
    <mergeCell ref="F161:F163"/>
    <mergeCell ref="G161:G163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outlinePr summaryBelow="0" summaryRight="0"/>
  </sheetPr>
  <dimension ref="A1:U1033"/>
  <sheetViews>
    <sheetView showGridLines="0" workbookViewId="0">
      <pane ySplit="8" topLeftCell="A9" activePane="bottomLeft" state="frozen"/>
      <selection pane="bottomLeft" activeCell="B10" sqref="B10"/>
    </sheetView>
  </sheetViews>
  <sheetFormatPr defaultColWidth="12.6640625" defaultRowHeight="15.75" customHeight="1"/>
  <cols>
    <col min="1" max="1" width="9.44140625" customWidth="1"/>
    <col min="2" max="2" width="14.33203125" customWidth="1"/>
    <col min="3" max="3" width="16.109375" customWidth="1"/>
    <col min="4" max="4" width="34" customWidth="1"/>
    <col min="5" max="6" width="13.44140625" customWidth="1"/>
    <col min="7" max="7" width="14.88671875" customWidth="1"/>
    <col min="8" max="8" width="31.109375" customWidth="1"/>
    <col min="9" max="21" width="11.88671875" customWidth="1"/>
  </cols>
  <sheetData>
    <row r="1" spans="1:21" ht="45" customHeight="1">
      <c r="A1" s="1"/>
      <c r="B1" s="1"/>
      <c r="C1" s="2"/>
      <c r="D1" s="3" t="s">
        <v>357</v>
      </c>
      <c r="E1" s="4"/>
      <c r="G1" s="5"/>
      <c r="H1" s="5"/>
      <c r="I1" s="2"/>
      <c r="J1" s="2"/>
      <c r="K1" s="2"/>
      <c r="L1" s="2"/>
      <c r="M1" s="2"/>
      <c r="N1" s="2"/>
      <c r="O1" s="2"/>
      <c r="P1" s="2"/>
      <c r="Q1" s="2"/>
      <c r="R1" s="4"/>
      <c r="S1" s="4"/>
      <c r="T1" s="4"/>
      <c r="U1" s="4"/>
    </row>
    <row r="2" spans="1:21" ht="13.2">
      <c r="D2" s="6" t="s">
        <v>1</v>
      </c>
      <c r="E2" s="7"/>
      <c r="H2" s="8" t="s">
        <v>2</v>
      </c>
    </row>
    <row r="3" spans="1:21" ht="30" customHeight="1">
      <c r="D3" s="9" t="s">
        <v>3</v>
      </c>
      <c r="E3" s="10"/>
      <c r="F3" s="11"/>
      <c r="H3" s="12">
        <v>45210</v>
      </c>
    </row>
    <row r="4" spans="1:21" ht="13.2">
      <c r="D4" s="13" t="s">
        <v>4</v>
      </c>
      <c r="E4" s="7"/>
      <c r="H4" s="6" t="s">
        <v>5</v>
      </c>
    </row>
    <row r="5" spans="1:21" ht="30" customHeight="1">
      <c r="D5" s="9" t="s">
        <v>6</v>
      </c>
      <c r="E5" s="10"/>
      <c r="F5" s="11"/>
      <c r="H5" s="14">
        <f>F101</f>
        <v>45672</v>
      </c>
    </row>
    <row r="6" spans="1:21" ht="18" customHeight="1">
      <c r="H6" s="6" t="s">
        <v>7</v>
      </c>
    </row>
    <row r="7" spans="1:21" ht="27.75" customHeight="1">
      <c r="H7" s="14">
        <f>F133</f>
        <v>45882</v>
      </c>
    </row>
    <row r="8" spans="1:21" ht="34.5" customHeight="1">
      <c r="A8" s="68" t="s">
        <v>8</v>
      </c>
      <c r="B8" s="69"/>
      <c r="C8" s="15" t="s">
        <v>9</v>
      </c>
      <c r="D8" s="16" t="s">
        <v>10</v>
      </c>
      <c r="E8" s="17" t="s">
        <v>11</v>
      </c>
      <c r="F8" s="17" t="s">
        <v>12</v>
      </c>
      <c r="G8" s="16" t="s">
        <v>13</v>
      </c>
      <c r="H8" s="18" t="s">
        <v>14</v>
      </c>
    </row>
    <row r="9" spans="1:21" ht="24.75" customHeight="1">
      <c r="A9" s="70" t="s">
        <v>15</v>
      </c>
      <c r="B9" s="71"/>
      <c r="C9" s="19" t="s">
        <v>16</v>
      </c>
      <c r="D9" s="20" t="s">
        <v>17</v>
      </c>
      <c r="E9" s="21">
        <f>H3</f>
        <v>45210</v>
      </c>
      <c r="F9" s="22">
        <f>E9+G9</f>
        <v>45217</v>
      </c>
      <c r="G9" s="76">
        <v>7</v>
      </c>
      <c r="H9" s="78" t="s">
        <v>18</v>
      </c>
    </row>
    <row r="10" spans="1:21" ht="24.75" customHeight="1">
      <c r="A10" s="72"/>
      <c r="B10" s="73"/>
      <c r="C10" s="19" t="s">
        <v>19</v>
      </c>
      <c r="D10" s="20" t="s">
        <v>20</v>
      </c>
      <c r="E10" s="24">
        <f>E9</f>
        <v>45210</v>
      </c>
      <c r="F10" s="22">
        <f>E9+G9</f>
        <v>45217</v>
      </c>
      <c r="G10" s="77"/>
      <c r="H10" s="79"/>
    </row>
    <row r="11" spans="1:21" ht="24.75" customHeight="1">
      <c r="A11" s="72"/>
      <c r="B11" s="73"/>
      <c r="C11" s="25" t="s">
        <v>21</v>
      </c>
      <c r="D11" s="26" t="s">
        <v>22</v>
      </c>
      <c r="E11" s="27">
        <f t="shared" ref="E11:E17" si="0">E12</f>
        <v>45217</v>
      </c>
      <c r="F11" s="27">
        <f t="shared" ref="F11:F40" si="1">E11+G11</f>
        <v>45217</v>
      </c>
      <c r="G11" s="28">
        <v>0</v>
      </c>
      <c r="H11" s="80" t="s">
        <v>23</v>
      </c>
    </row>
    <row r="12" spans="1:21" ht="24.75" customHeight="1">
      <c r="A12" s="72"/>
      <c r="B12" s="73"/>
      <c r="C12" s="25" t="s">
        <v>24</v>
      </c>
      <c r="D12" s="26" t="s">
        <v>25</v>
      </c>
      <c r="E12" s="27">
        <f t="shared" si="0"/>
        <v>45217</v>
      </c>
      <c r="F12" s="27">
        <f t="shared" si="1"/>
        <v>45217</v>
      </c>
      <c r="G12" s="28">
        <v>0</v>
      </c>
      <c r="H12" s="81"/>
    </row>
    <row r="13" spans="1:21" ht="24.75" customHeight="1">
      <c r="A13" s="72"/>
      <c r="B13" s="73"/>
      <c r="C13" s="25" t="s">
        <v>26</v>
      </c>
      <c r="D13" s="26" t="s">
        <v>27</v>
      </c>
      <c r="E13" s="27">
        <f t="shared" si="0"/>
        <v>45217</v>
      </c>
      <c r="F13" s="27">
        <f t="shared" si="1"/>
        <v>45217</v>
      </c>
      <c r="G13" s="28">
        <v>0</v>
      </c>
      <c r="H13" s="81"/>
    </row>
    <row r="14" spans="1:21" ht="24.75" customHeight="1">
      <c r="A14" s="72"/>
      <c r="B14" s="73"/>
      <c r="C14" s="25" t="s">
        <v>28</v>
      </c>
      <c r="D14" s="26" t="s">
        <v>29</v>
      </c>
      <c r="E14" s="27">
        <f t="shared" si="0"/>
        <v>45217</v>
      </c>
      <c r="F14" s="27">
        <f t="shared" si="1"/>
        <v>45217</v>
      </c>
      <c r="G14" s="28">
        <v>0</v>
      </c>
      <c r="H14" s="81"/>
    </row>
    <row r="15" spans="1:21" ht="24.75" customHeight="1">
      <c r="A15" s="72"/>
      <c r="B15" s="73"/>
      <c r="C15" s="25" t="s">
        <v>30</v>
      </c>
      <c r="D15" s="26" t="s">
        <v>31</v>
      </c>
      <c r="E15" s="27">
        <f t="shared" si="0"/>
        <v>45217</v>
      </c>
      <c r="F15" s="27">
        <f t="shared" si="1"/>
        <v>45217</v>
      </c>
      <c r="G15" s="28">
        <v>0</v>
      </c>
      <c r="H15" s="81"/>
    </row>
    <row r="16" spans="1:21" ht="24.75" customHeight="1">
      <c r="A16" s="72"/>
      <c r="B16" s="73"/>
      <c r="C16" s="25" t="s">
        <v>32</v>
      </c>
      <c r="D16" s="26" t="s">
        <v>33</v>
      </c>
      <c r="E16" s="27">
        <f t="shared" si="0"/>
        <v>45217</v>
      </c>
      <c r="F16" s="27">
        <f t="shared" si="1"/>
        <v>45217</v>
      </c>
      <c r="G16" s="28">
        <v>0</v>
      </c>
      <c r="H16" s="81"/>
    </row>
    <row r="17" spans="1:8" ht="24.75" customHeight="1">
      <c r="A17" s="72"/>
      <c r="B17" s="73"/>
      <c r="C17" s="25" t="s">
        <v>34</v>
      </c>
      <c r="D17" s="26" t="s">
        <v>35</v>
      </c>
      <c r="E17" s="27">
        <f t="shared" si="0"/>
        <v>45217</v>
      </c>
      <c r="F17" s="27">
        <f t="shared" si="1"/>
        <v>45217</v>
      </c>
      <c r="G17" s="28">
        <v>0</v>
      </c>
      <c r="H17" s="82"/>
    </row>
    <row r="18" spans="1:8" ht="24.75" customHeight="1">
      <c r="A18" s="72"/>
      <c r="B18" s="73"/>
      <c r="C18" s="19" t="s">
        <v>36</v>
      </c>
      <c r="D18" s="20" t="s">
        <v>37</v>
      </c>
      <c r="E18" s="24">
        <f>F10</f>
        <v>45217</v>
      </c>
      <c r="F18" s="22">
        <f t="shared" si="1"/>
        <v>45224</v>
      </c>
      <c r="G18" s="29">
        <v>7</v>
      </c>
      <c r="H18" s="30"/>
    </row>
    <row r="19" spans="1:8" ht="24.75" customHeight="1">
      <c r="A19" s="72"/>
      <c r="B19" s="73"/>
      <c r="C19" s="19" t="s">
        <v>38</v>
      </c>
      <c r="D19" s="20" t="s">
        <v>39</v>
      </c>
      <c r="E19" s="24">
        <f t="shared" ref="E19:E30" si="2">F18</f>
        <v>45224</v>
      </c>
      <c r="F19" s="22">
        <f t="shared" si="1"/>
        <v>45231</v>
      </c>
      <c r="G19" s="29">
        <v>7</v>
      </c>
      <c r="H19" s="30"/>
    </row>
    <row r="20" spans="1:8" ht="24.75" customHeight="1">
      <c r="A20" s="72"/>
      <c r="B20" s="73"/>
      <c r="C20" s="19" t="s">
        <v>40</v>
      </c>
      <c r="D20" s="20" t="s">
        <v>41</v>
      </c>
      <c r="E20" s="24">
        <f t="shared" si="2"/>
        <v>45231</v>
      </c>
      <c r="F20" s="22">
        <f t="shared" si="1"/>
        <v>45238</v>
      </c>
      <c r="G20" s="29">
        <v>7</v>
      </c>
      <c r="H20" s="30"/>
    </row>
    <row r="21" spans="1:8" ht="24.75" customHeight="1">
      <c r="A21" s="72"/>
      <c r="B21" s="73"/>
      <c r="C21" s="19" t="s">
        <v>42</v>
      </c>
      <c r="D21" s="20" t="s">
        <v>43</v>
      </c>
      <c r="E21" s="24">
        <f t="shared" si="2"/>
        <v>45238</v>
      </c>
      <c r="F21" s="22">
        <f t="shared" si="1"/>
        <v>45245</v>
      </c>
      <c r="G21" s="29">
        <v>7</v>
      </c>
      <c r="H21" s="30"/>
    </row>
    <row r="22" spans="1:8" ht="24.75" customHeight="1">
      <c r="A22" s="72"/>
      <c r="B22" s="73"/>
      <c r="C22" s="19" t="s">
        <v>44</v>
      </c>
      <c r="D22" s="20" t="s">
        <v>45</v>
      </c>
      <c r="E22" s="24">
        <f t="shared" si="2"/>
        <v>45245</v>
      </c>
      <c r="F22" s="22">
        <f t="shared" si="1"/>
        <v>45252</v>
      </c>
      <c r="G22" s="29">
        <v>7</v>
      </c>
      <c r="H22" s="30"/>
    </row>
    <row r="23" spans="1:8" ht="24.75" customHeight="1">
      <c r="A23" s="72"/>
      <c r="B23" s="73"/>
      <c r="C23" s="19" t="s">
        <v>46</v>
      </c>
      <c r="D23" s="20" t="s">
        <v>47</v>
      </c>
      <c r="E23" s="24">
        <f t="shared" si="2"/>
        <v>45252</v>
      </c>
      <c r="F23" s="22">
        <f t="shared" si="1"/>
        <v>45259</v>
      </c>
      <c r="G23" s="29">
        <v>7</v>
      </c>
      <c r="H23" s="30"/>
    </row>
    <row r="24" spans="1:8" ht="24.75" customHeight="1">
      <c r="A24" s="72"/>
      <c r="B24" s="73"/>
      <c r="C24" s="19" t="s">
        <v>48</v>
      </c>
      <c r="D24" s="20" t="s">
        <v>35</v>
      </c>
      <c r="E24" s="24">
        <f t="shared" si="2"/>
        <v>45259</v>
      </c>
      <c r="F24" s="22">
        <f t="shared" si="1"/>
        <v>45266</v>
      </c>
      <c r="G24" s="29">
        <v>7</v>
      </c>
      <c r="H24" s="30"/>
    </row>
    <row r="25" spans="1:8" ht="24.75" customHeight="1">
      <c r="A25" s="72"/>
      <c r="B25" s="73"/>
      <c r="C25" s="19" t="s">
        <v>49</v>
      </c>
      <c r="D25" s="20" t="s">
        <v>50</v>
      </c>
      <c r="E25" s="24">
        <f t="shared" si="2"/>
        <v>45266</v>
      </c>
      <c r="F25" s="22">
        <f t="shared" si="1"/>
        <v>45266</v>
      </c>
      <c r="G25" s="29">
        <v>0</v>
      </c>
      <c r="H25" s="59" t="s">
        <v>346</v>
      </c>
    </row>
    <row r="26" spans="1:8" ht="24.75" customHeight="1">
      <c r="A26" s="74"/>
      <c r="B26" s="75"/>
      <c r="C26" s="83" t="s">
        <v>51</v>
      </c>
      <c r="D26" s="84"/>
      <c r="E26" s="24">
        <f t="shared" si="2"/>
        <v>45266</v>
      </c>
      <c r="F26" s="22">
        <f t="shared" si="1"/>
        <v>45273</v>
      </c>
      <c r="G26" s="29">
        <v>7</v>
      </c>
      <c r="H26" s="30"/>
    </row>
    <row r="27" spans="1:8" ht="24.75" customHeight="1">
      <c r="A27" s="85" t="s">
        <v>52</v>
      </c>
      <c r="B27" s="71"/>
      <c r="C27" s="19" t="s">
        <v>53</v>
      </c>
      <c r="D27" s="20" t="s">
        <v>54</v>
      </c>
      <c r="E27" s="31">
        <f t="shared" si="2"/>
        <v>45273</v>
      </c>
      <c r="F27" s="22">
        <f t="shared" si="1"/>
        <v>45280</v>
      </c>
      <c r="G27" s="29">
        <v>7</v>
      </c>
      <c r="H27" s="30"/>
    </row>
    <row r="28" spans="1:8" ht="24.75" customHeight="1">
      <c r="A28" s="72"/>
      <c r="B28" s="73"/>
      <c r="C28" s="19" t="s">
        <v>55</v>
      </c>
      <c r="D28" s="20" t="s">
        <v>56</v>
      </c>
      <c r="E28" s="31">
        <f t="shared" si="2"/>
        <v>45280</v>
      </c>
      <c r="F28" s="22">
        <f t="shared" si="1"/>
        <v>45287</v>
      </c>
      <c r="G28" s="29">
        <v>7</v>
      </c>
      <c r="H28" s="30"/>
    </row>
    <row r="29" spans="1:8" ht="24.75" customHeight="1">
      <c r="A29" s="72"/>
      <c r="B29" s="73"/>
      <c r="C29" s="94" t="s">
        <v>169</v>
      </c>
      <c r="D29" s="84"/>
      <c r="E29" s="31">
        <f t="shared" si="2"/>
        <v>45287</v>
      </c>
      <c r="F29" s="34">
        <f t="shared" si="1"/>
        <v>45301</v>
      </c>
      <c r="G29" s="29">
        <v>14</v>
      </c>
      <c r="H29" s="61"/>
    </row>
    <row r="30" spans="1:8" ht="24.75" customHeight="1">
      <c r="A30" s="72"/>
      <c r="B30" s="73"/>
      <c r="C30" s="32" t="s">
        <v>57</v>
      </c>
      <c r="D30" s="33" t="s">
        <v>58</v>
      </c>
      <c r="E30" s="31">
        <f t="shared" si="2"/>
        <v>45301</v>
      </c>
      <c r="F30" s="34">
        <f t="shared" si="1"/>
        <v>45308</v>
      </c>
      <c r="G30" s="29">
        <v>7</v>
      </c>
      <c r="H30" s="78" t="s">
        <v>18</v>
      </c>
    </row>
    <row r="31" spans="1:8" ht="24.75" customHeight="1">
      <c r="A31" s="72"/>
      <c r="B31" s="73"/>
      <c r="C31" s="32" t="s">
        <v>59</v>
      </c>
      <c r="D31" s="33" t="s">
        <v>60</v>
      </c>
      <c r="E31" s="31">
        <f>E30</f>
        <v>45301</v>
      </c>
      <c r="F31" s="34">
        <f t="shared" si="1"/>
        <v>45308</v>
      </c>
      <c r="G31" s="35">
        <v>7</v>
      </c>
      <c r="H31" s="79"/>
    </row>
    <row r="32" spans="1:8" ht="24.75" customHeight="1">
      <c r="A32" s="72"/>
      <c r="B32" s="73"/>
      <c r="C32" s="19" t="s">
        <v>61</v>
      </c>
      <c r="D32" s="20" t="s">
        <v>62</v>
      </c>
      <c r="E32" s="24">
        <f t="shared" ref="E32:E40" si="3">F31</f>
        <v>45308</v>
      </c>
      <c r="F32" s="22">
        <f t="shared" si="1"/>
        <v>45315</v>
      </c>
      <c r="G32" s="29">
        <v>7</v>
      </c>
      <c r="H32" s="30"/>
    </row>
    <row r="33" spans="1:8" ht="24.75" customHeight="1">
      <c r="A33" s="72"/>
      <c r="B33" s="73"/>
      <c r="C33" s="19" t="s">
        <v>63</v>
      </c>
      <c r="D33" s="20" t="s">
        <v>64</v>
      </c>
      <c r="E33" s="24">
        <f t="shared" si="3"/>
        <v>45315</v>
      </c>
      <c r="F33" s="22">
        <f t="shared" si="1"/>
        <v>45322</v>
      </c>
      <c r="G33" s="29">
        <v>7</v>
      </c>
      <c r="H33" s="30"/>
    </row>
    <row r="34" spans="1:8" ht="24.75" customHeight="1">
      <c r="A34" s="72"/>
      <c r="B34" s="73"/>
      <c r="C34" s="19" t="s">
        <v>65</v>
      </c>
      <c r="D34" s="20" t="s">
        <v>66</v>
      </c>
      <c r="E34" s="24">
        <f t="shared" si="3"/>
        <v>45322</v>
      </c>
      <c r="F34" s="22">
        <f t="shared" si="1"/>
        <v>45329</v>
      </c>
      <c r="G34" s="29">
        <v>7</v>
      </c>
      <c r="H34" s="30"/>
    </row>
    <row r="35" spans="1:8" ht="24.75" customHeight="1">
      <c r="A35" s="72"/>
      <c r="B35" s="73"/>
      <c r="C35" s="19" t="s">
        <v>67</v>
      </c>
      <c r="D35" s="20" t="s">
        <v>68</v>
      </c>
      <c r="E35" s="24">
        <f t="shared" si="3"/>
        <v>45329</v>
      </c>
      <c r="F35" s="22">
        <f t="shared" si="1"/>
        <v>45329</v>
      </c>
      <c r="G35" s="29">
        <v>0</v>
      </c>
      <c r="H35" s="59" t="s">
        <v>346</v>
      </c>
    </row>
    <row r="36" spans="1:8" ht="24.75" customHeight="1">
      <c r="A36" s="74"/>
      <c r="B36" s="75"/>
      <c r="C36" s="19" t="s">
        <v>69</v>
      </c>
      <c r="D36" s="20" t="s">
        <v>70</v>
      </c>
      <c r="E36" s="24">
        <f t="shared" si="3"/>
        <v>45329</v>
      </c>
      <c r="F36" s="22">
        <f t="shared" si="1"/>
        <v>45336</v>
      </c>
      <c r="G36" s="29">
        <v>7</v>
      </c>
      <c r="H36" s="30"/>
    </row>
    <row r="37" spans="1:8" ht="24.75" customHeight="1">
      <c r="A37" s="70" t="s">
        <v>71</v>
      </c>
      <c r="B37" s="71"/>
      <c r="C37" s="19" t="s">
        <v>72</v>
      </c>
      <c r="D37" s="20" t="s">
        <v>73</v>
      </c>
      <c r="E37" s="24">
        <f t="shared" si="3"/>
        <v>45336</v>
      </c>
      <c r="F37" s="22">
        <f t="shared" si="1"/>
        <v>45343</v>
      </c>
      <c r="G37" s="29">
        <v>7</v>
      </c>
      <c r="H37" s="30"/>
    </row>
    <row r="38" spans="1:8" ht="23.25" customHeight="1">
      <c r="A38" s="72"/>
      <c r="B38" s="73"/>
      <c r="C38" s="19" t="s">
        <v>74</v>
      </c>
      <c r="D38" s="20" t="s">
        <v>75</v>
      </c>
      <c r="E38" s="24">
        <f t="shared" si="3"/>
        <v>45343</v>
      </c>
      <c r="F38" s="22">
        <f t="shared" si="1"/>
        <v>45350</v>
      </c>
      <c r="G38" s="29">
        <v>7</v>
      </c>
      <c r="H38" s="30"/>
    </row>
    <row r="39" spans="1:8" ht="23.25" customHeight="1">
      <c r="A39" s="72"/>
      <c r="B39" s="73"/>
      <c r="C39" s="86" t="s">
        <v>76</v>
      </c>
      <c r="D39" s="84"/>
      <c r="E39" s="24">
        <f t="shared" si="3"/>
        <v>45350</v>
      </c>
      <c r="F39" s="22">
        <f t="shared" si="1"/>
        <v>45350</v>
      </c>
      <c r="G39" s="29">
        <v>0</v>
      </c>
      <c r="H39" s="30"/>
    </row>
    <row r="40" spans="1:8" ht="24.75" customHeight="1">
      <c r="A40" s="72"/>
      <c r="B40" s="73"/>
      <c r="C40" s="19" t="s">
        <v>77</v>
      </c>
      <c r="D40" s="20" t="s">
        <v>78</v>
      </c>
      <c r="E40" s="24">
        <f t="shared" si="3"/>
        <v>45350</v>
      </c>
      <c r="F40" s="22">
        <f t="shared" si="1"/>
        <v>45357</v>
      </c>
      <c r="G40" s="76">
        <v>7</v>
      </c>
      <c r="H40" s="78" t="s">
        <v>18</v>
      </c>
    </row>
    <row r="41" spans="1:8" ht="24.75" customHeight="1">
      <c r="A41" s="72"/>
      <c r="B41" s="73"/>
      <c r="C41" s="19" t="s">
        <v>79</v>
      </c>
      <c r="D41" s="20" t="s">
        <v>80</v>
      </c>
      <c r="E41" s="24">
        <f>F39</f>
        <v>45350</v>
      </c>
      <c r="F41" s="22">
        <f>E41+G40</f>
        <v>45357</v>
      </c>
      <c r="G41" s="77"/>
      <c r="H41" s="79"/>
    </row>
    <row r="42" spans="1:8" ht="24.75" customHeight="1">
      <c r="A42" s="72"/>
      <c r="B42" s="73"/>
      <c r="C42" s="19" t="s">
        <v>81</v>
      </c>
      <c r="D42" s="20" t="s">
        <v>82</v>
      </c>
      <c r="E42" s="24">
        <f t="shared" ref="E42:E45" si="4">F41</f>
        <v>45357</v>
      </c>
      <c r="F42" s="22">
        <f t="shared" ref="F42:F62" si="5">E42+G42</f>
        <v>45364</v>
      </c>
      <c r="G42" s="29">
        <v>7</v>
      </c>
      <c r="H42" s="30"/>
    </row>
    <row r="43" spans="1:8" ht="24.75" customHeight="1">
      <c r="A43" s="72"/>
      <c r="B43" s="73"/>
      <c r="C43" s="19" t="s">
        <v>83</v>
      </c>
      <c r="D43" s="20" t="s">
        <v>84</v>
      </c>
      <c r="E43" s="24">
        <f t="shared" si="4"/>
        <v>45364</v>
      </c>
      <c r="F43" s="22">
        <f t="shared" si="5"/>
        <v>45371</v>
      </c>
      <c r="G43" s="29">
        <v>7</v>
      </c>
      <c r="H43" s="30"/>
    </row>
    <row r="44" spans="1:8" ht="24.75" customHeight="1">
      <c r="A44" s="72"/>
      <c r="B44" s="73"/>
      <c r="C44" s="19" t="s">
        <v>85</v>
      </c>
      <c r="D44" s="20" t="s">
        <v>86</v>
      </c>
      <c r="E44" s="24">
        <f t="shared" si="4"/>
        <v>45371</v>
      </c>
      <c r="F44" s="22">
        <f t="shared" si="5"/>
        <v>45378</v>
      </c>
      <c r="G44" s="29">
        <v>7</v>
      </c>
      <c r="H44" s="30"/>
    </row>
    <row r="45" spans="1:8" ht="24.75" customHeight="1">
      <c r="A45" s="72"/>
      <c r="B45" s="73"/>
      <c r="C45" s="19" t="s">
        <v>87</v>
      </c>
      <c r="D45" s="20" t="s">
        <v>88</v>
      </c>
      <c r="E45" s="24">
        <f t="shared" si="4"/>
        <v>45378</v>
      </c>
      <c r="F45" s="22">
        <f t="shared" si="5"/>
        <v>45385</v>
      </c>
      <c r="G45" s="29">
        <v>7</v>
      </c>
      <c r="H45" s="30"/>
    </row>
    <row r="46" spans="1:8" ht="24.75" customHeight="1">
      <c r="A46" s="72"/>
      <c r="B46" s="73"/>
      <c r="C46" s="19" t="s">
        <v>89</v>
      </c>
      <c r="D46" s="20" t="s">
        <v>90</v>
      </c>
      <c r="E46" s="24">
        <f>E45</f>
        <v>45378</v>
      </c>
      <c r="F46" s="22">
        <f t="shared" si="5"/>
        <v>45385</v>
      </c>
      <c r="G46" s="29">
        <v>7</v>
      </c>
      <c r="H46" s="30"/>
    </row>
    <row r="47" spans="1:8" ht="24.75" customHeight="1">
      <c r="A47" s="72"/>
      <c r="B47" s="73"/>
      <c r="C47" s="86" t="s">
        <v>91</v>
      </c>
      <c r="D47" s="84"/>
      <c r="E47" s="24">
        <f t="shared" ref="E47:E62" si="6">F46</f>
        <v>45385</v>
      </c>
      <c r="F47" s="22">
        <f t="shared" si="5"/>
        <v>45385</v>
      </c>
      <c r="G47" s="29">
        <v>0</v>
      </c>
      <c r="H47" s="30"/>
    </row>
    <row r="48" spans="1:8" ht="24.75" customHeight="1">
      <c r="A48" s="74"/>
      <c r="B48" s="75"/>
      <c r="C48" s="87" t="s">
        <v>51</v>
      </c>
      <c r="D48" s="84"/>
      <c r="E48" s="24">
        <f t="shared" si="6"/>
        <v>45385</v>
      </c>
      <c r="F48" s="22">
        <f t="shared" si="5"/>
        <v>45392</v>
      </c>
      <c r="G48" s="29">
        <v>7</v>
      </c>
      <c r="H48" s="30"/>
    </row>
    <row r="49" spans="1:8" ht="24.75" customHeight="1">
      <c r="A49" s="85" t="s">
        <v>92</v>
      </c>
      <c r="B49" s="71"/>
      <c r="C49" s="19" t="s">
        <v>93</v>
      </c>
      <c r="D49" s="20" t="s">
        <v>94</v>
      </c>
      <c r="E49" s="24">
        <f t="shared" si="6"/>
        <v>45392</v>
      </c>
      <c r="F49" s="22">
        <f t="shared" si="5"/>
        <v>45399</v>
      </c>
      <c r="G49" s="29">
        <v>7</v>
      </c>
      <c r="H49" s="30"/>
    </row>
    <row r="50" spans="1:8" ht="24.75" customHeight="1">
      <c r="A50" s="72"/>
      <c r="B50" s="73"/>
      <c r="C50" s="19" t="s">
        <v>95</v>
      </c>
      <c r="D50" s="20" t="s">
        <v>96</v>
      </c>
      <c r="E50" s="24">
        <f t="shared" si="6"/>
        <v>45399</v>
      </c>
      <c r="F50" s="22">
        <f t="shared" si="5"/>
        <v>45406</v>
      </c>
      <c r="G50" s="29">
        <v>7</v>
      </c>
      <c r="H50" s="30"/>
    </row>
    <row r="51" spans="1:8" ht="24.75" customHeight="1">
      <c r="A51" s="72"/>
      <c r="B51" s="73"/>
      <c r="C51" s="19" t="s">
        <v>97</v>
      </c>
      <c r="D51" s="20" t="s">
        <v>98</v>
      </c>
      <c r="E51" s="24">
        <f t="shared" si="6"/>
        <v>45406</v>
      </c>
      <c r="F51" s="22">
        <f t="shared" si="5"/>
        <v>45413</v>
      </c>
      <c r="G51" s="29">
        <v>7</v>
      </c>
      <c r="H51" s="30"/>
    </row>
    <row r="52" spans="1:8" ht="24.75" customHeight="1">
      <c r="A52" s="72"/>
      <c r="B52" s="73"/>
      <c r="C52" s="19" t="s">
        <v>99</v>
      </c>
      <c r="D52" s="20" t="s">
        <v>100</v>
      </c>
      <c r="E52" s="24">
        <f t="shared" si="6"/>
        <v>45413</v>
      </c>
      <c r="F52" s="22">
        <f t="shared" si="5"/>
        <v>45420</v>
      </c>
      <c r="G52" s="29">
        <v>7</v>
      </c>
      <c r="H52" s="30"/>
    </row>
    <row r="53" spans="1:8" ht="24.75" customHeight="1">
      <c r="A53" s="72"/>
      <c r="B53" s="73"/>
      <c r="C53" s="19" t="s">
        <v>101</v>
      </c>
      <c r="D53" s="36" t="s">
        <v>102</v>
      </c>
      <c r="E53" s="24">
        <f t="shared" si="6"/>
        <v>45420</v>
      </c>
      <c r="F53" s="22">
        <f t="shared" si="5"/>
        <v>45427</v>
      </c>
      <c r="G53" s="29">
        <v>7</v>
      </c>
      <c r="H53" s="37"/>
    </row>
    <row r="54" spans="1:8" ht="24.75" customHeight="1">
      <c r="A54" s="72"/>
      <c r="B54" s="73"/>
      <c r="C54" s="32" t="s">
        <v>103</v>
      </c>
      <c r="D54" s="38" t="s">
        <v>104</v>
      </c>
      <c r="E54" s="24">
        <f t="shared" si="6"/>
        <v>45427</v>
      </c>
      <c r="F54" s="34">
        <f t="shared" si="5"/>
        <v>45427</v>
      </c>
      <c r="G54" s="35">
        <v>0</v>
      </c>
      <c r="H54" s="37"/>
    </row>
    <row r="55" spans="1:8" ht="24.75" customHeight="1">
      <c r="A55" s="72"/>
      <c r="B55" s="73"/>
      <c r="C55" s="32" t="s">
        <v>105</v>
      </c>
      <c r="D55" s="38" t="s">
        <v>106</v>
      </c>
      <c r="E55" s="24">
        <f t="shared" si="6"/>
        <v>45427</v>
      </c>
      <c r="F55" s="34">
        <f t="shared" si="5"/>
        <v>45434</v>
      </c>
      <c r="G55" s="35">
        <v>7</v>
      </c>
      <c r="H55" s="37"/>
    </row>
    <row r="56" spans="1:8" ht="24.75" customHeight="1">
      <c r="A56" s="74"/>
      <c r="B56" s="75"/>
      <c r="C56" s="86" t="s">
        <v>107</v>
      </c>
      <c r="D56" s="84"/>
      <c r="E56" s="24">
        <f t="shared" si="6"/>
        <v>45434</v>
      </c>
      <c r="F56" s="22">
        <f t="shared" si="5"/>
        <v>45434</v>
      </c>
      <c r="G56" s="29">
        <v>0</v>
      </c>
      <c r="H56" s="37"/>
    </row>
    <row r="57" spans="1:8" ht="24.75" customHeight="1">
      <c r="A57" s="70" t="s">
        <v>108</v>
      </c>
      <c r="B57" s="71"/>
      <c r="C57" s="19" t="s">
        <v>109</v>
      </c>
      <c r="D57" s="36" t="s">
        <v>110</v>
      </c>
      <c r="E57" s="24">
        <f t="shared" si="6"/>
        <v>45434</v>
      </c>
      <c r="F57" s="22">
        <f t="shared" si="5"/>
        <v>45441</v>
      </c>
      <c r="G57" s="29">
        <v>7</v>
      </c>
      <c r="H57" s="37"/>
    </row>
    <row r="58" spans="1:8" ht="24.75" customHeight="1">
      <c r="A58" s="72"/>
      <c r="B58" s="73"/>
      <c r="C58" s="19" t="s">
        <v>111</v>
      </c>
      <c r="D58" s="36" t="s">
        <v>112</v>
      </c>
      <c r="E58" s="24">
        <f t="shared" si="6"/>
        <v>45441</v>
      </c>
      <c r="F58" s="22">
        <f t="shared" si="5"/>
        <v>45448</v>
      </c>
      <c r="G58" s="29">
        <v>7</v>
      </c>
      <c r="H58" s="37"/>
    </row>
    <row r="59" spans="1:8" ht="24.75" customHeight="1">
      <c r="A59" s="72"/>
      <c r="B59" s="73"/>
      <c r="C59" s="19" t="s">
        <v>113</v>
      </c>
      <c r="D59" s="36" t="s">
        <v>114</v>
      </c>
      <c r="E59" s="24">
        <f t="shared" si="6"/>
        <v>45448</v>
      </c>
      <c r="F59" s="22">
        <f t="shared" si="5"/>
        <v>45455</v>
      </c>
      <c r="G59" s="29">
        <v>7</v>
      </c>
      <c r="H59" s="37"/>
    </row>
    <row r="60" spans="1:8" ht="24.75" customHeight="1">
      <c r="A60" s="72"/>
      <c r="B60" s="73"/>
      <c r="C60" s="19" t="s">
        <v>115</v>
      </c>
      <c r="D60" s="36" t="s">
        <v>116</v>
      </c>
      <c r="E60" s="24">
        <f t="shared" si="6"/>
        <v>45455</v>
      </c>
      <c r="F60" s="22">
        <f t="shared" si="5"/>
        <v>45462</v>
      </c>
      <c r="G60" s="29">
        <v>7</v>
      </c>
      <c r="H60" s="37"/>
    </row>
    <row r="61" spans="1:8" ht="24.75" customHeight="1">
      <c r="A61" s="72"/>
      <c r="B61" s="73"/>
      <c r="C61" s="19" t="s">
        <v>117</v>
      </c>
      <c r="D61" s="36" t="s">
        <v>118</v>
      </c>
      <c r="E61" s="24">
        <f t="shared" si="6"/>
        <v>45462</v>
      </c>
      <c r="F61" s="22">
        <f t="shared" si="5"/>
        <v>45469</v>
      </c>
      <c r="G61" s="29">
        <v>7</v>
      </c>
      <c r="H61" s="37"/>
    </row>
    <row r="62" spans="1:8" ht="24.75" customHeight="1">
      <c r="A62" s="72"/>
      <c r="B62" s="73"/>
      <c r="C62" s="19" t="s">
        <v>119</v>
      </c>
      <c r="D62" s="36" t="s">
        <v>120</v>
      </c>
      <c r="E62" s="24">
        <f t="shared" si="6"/>
        <v>45469</v>
      </c>
      <c r="F62" s="22">
        <f t="shared" si="5"/>
        <v>45476</v>
      </c>
      <c r="G62" s="76">
        <v>7</v>
      </c>
      <c r="H62" s="78" t="s">
        <v>18</v>
      </c>
    </row>
    <row r="63" spans="1:8" ht="24.75" customHeight="1">
      <c r="A63" s="72"/>
      <c r="B63" s="73"/>
      <c r="C63" s="19" t="s">
        <v>121</v>
      </c>
      <c r="D63" s="36" t="s">
        <v>122</v>
      </c>
      <c r="E63" s="24">
        <f>E62</f>
        <v>45469</v>
      </c>
      <c r="F63" s="22">
        <f>E63+G62</f>
        <v>45476</v>
      </c>
      <c r="G63" s="77"/>
      <c r="H63" s="79"/>
    </row>
    <row r="64" spans="1:8" ht="24.75" customHeight="1">
      <c r="A64" s="72"/>
      <c r="B64" s="73"/>
      <c r="C64" s="19" t="s">
        <v>123</v>
      </c>
      <c r="D64" s="36" t="s">
        <v>124</v>
      </c>
      <c r="E64" s="24">
        <f t="shared" ref="E64:E67" si="7">F63</f>
        <v>45476</v>
      </c>
      <c r="F64" s="22">
        <f t="shared" ref="F64:F91" si="8">E64+G64</f>
        <v>45483</v>
      </c>
      <c r="G64" s="29">
        <v>7</v>
      </c>
      <c r="H64" s="37"/>
    </row>
    <row r="65" spans="1:8" ht="24.75" customHeight="1">
      <c r="A65" s="72"/>
      <c r="B65" s="73"/>
      <c r="C65" s="19" t="s">
        <v>125</v>
      </c>
      <c r="D65" s="36" t="s">
        <v>126</v>
      </c>
      <c r="E65" s="24">
        <f t="shared" si="7"/>
        <v>45483</v>
      </c>
      <c r="F65" s="22">
        <f t="shared" si="8"/>
        <v>45490</v>
      </c>
      <c r="G65" s="29">
        <v>7</v>
      </c>
      <c r="H65" s="37"/>
    </row>
    <row r="66" spans="1:8" ht="24.75" customHeight="1">
      <c r="A66" s="72"/>
      <c r="B66" s="73"/>
      <c r="C66" s="92" t="s">
        <v>127</v>
      </c>
      <c r="D66" s="84"/>
      <c r="E66" s="24">
        <f t="shared" si="7"/>
        <v>45490</v>
      </c>
      <c r="F66" s="22">
        <f t="shared" si="8"/>
        <v>45497</v>
      </c>
      <c r="G66" s="29">
        <v>7</v>
      </c>
      <c r="H66" s="37"/>
    </row>
    <row r="67" spans="1:8" ht="24.75" customHeight="1">
      <c r="A67" s="74"/>
      <c r="B67" s="75"/>
      <c r="C67" s="93" t="s">
        <v>128</v>
      </c>
      <c r="D67" s="84"/>
      <c r="E67" s="24">
        <f t="shared" si="7"/>
        <v>45497</v>
      </c>
      <c r="F67" s="22">
        <f t="shared" si="8"/>
        <v>45497</v>
      </c>
      <c r="G67" s="29">
        <v>0</v>
      </c>
      <c r="H67" s="37"/>
    </row>
    <row r="68" spans="1:8" ht="24.75" customHeight="1">
      <c r="A68" s="85" t="s">
        <v>129</v>
      </c>
      <c r="B68" s="71"/>
      <c r="C68" s="19" t="s">
        <v>130</v>
      </c>
      <c r="D68" s="36" t="s">
        <v>131</v>
      </c>
      <c r="E68" s="24">
        <f>F66</f>
        <v>45497</v>
      </c>
      <c r="F68" s="22">
        <f t="shared" si="8"/>
        <v>45504</v>
      </c>
      <c r="G68" s="29">
        <v>7</v>
      </c>
      <c r="H68" s="37"/>
    </row>
    <row r="69" spans="1:8" ht="24.75" customHeight="1">
      <c r="A69" s="72"/>
      <c r="B69" s="73"/>
      <c r="C69" s="19" t="s">
        <v>132</v>
      </c>
      <c r="D69" s="36" t="s">
        <v>133</v>
      </c>
      <c r="E69" s="24">
        <f t="shared" ref="E69:E78" si="9">F68</f>
        <v>45504</v>
      </c>
      <c r="F69" s="22">
        <f t="shared" si="8"/>
        <v>45511</v>
      </c>
      <c r="G69" s="29">
        <v>7</v>
      </c>
      <c r="H69" s="37"/>
    </row>
    <row r="70" spans="1:8" ht="24.75" customHeight="1">
      <c r="A70" s="72"/>
      <c r="B70" s="73"/>
      <c r="C70" s="19" t="s">
        <v>134</v>
      </c>
      <c r="D70" s="36" t="s">
        <v>135</v>
      </c>
      <c r="E70" s="24">
        <f t="shared" si="9"/>
        <v>45511</v>
      </c>
      <c r="F70" s="22">
        <f t="shared" si="8"/>
        <v>45511</v>
      </c>
      <c r="G70" s="29">
        <v>0</v>
      </c>
      <c r="H70" s="37"/>
    </row>
    <row r="71" spans="1:8" ht="24.75" customHeight="1">
      <c r="A71" s="72"/>
      <c r="B71" s="73"/>
      <c r="C71" s="19" t="s">
        <v>136</v>
      </c>
      <c r="D71" s="36" t="s">
        <v>137</v>
      </c>
      <c r="E71" s="24">
        <f t="shared" si="9"/>
        <v>45511</v>
      </c>
      <c r="F71" s="22">
        <f t="shared" si="8"/>
        <v>45518</v>
      </c>
      <c r="G71" s="29">
        <v>7</v>
      </c>
      <c r="H71" s="37"/>
    </row>
    <row r="72" spans="1:8" ht="24.75" customHeight="1">
      <c r="A72" s="72"/>
      <c r="B72" s="73"/>
      <c r="C72" s="19" t="s">
        <v>138</v>
      </c>
      <c r="D72" s="36" t="s">
        <v>139</v>
      </c>
      <c r="E72" s="24">
        <f t="shared" si="9"/>
        <v>45518</v>
      </c>
      <c r="F72" s="22">
        <f t="shared" si="8"/>
        <v>45525</v>
      </c>
      <c r="G72" s="29">
        <v>7</v>
      </c>
      <c r="H72" s="37"/>
    </row>
    <row r="73" spans="1:8" ht="24.75" customHeight="1">
      <c r="A73" s="72"/>
      <c r="B73" s="73"/>
      <c r="C73" s="32" t="s">
        <v>140</v>
      </c>
      <c r="D73" s="38" t="s">
        <v>141</v>
      </c>
      <c r="E73" s="21">
        <f t="shared" si="9"/>
        <v>45525</v>
      </c>
      <c r="F73" s="39">
        <f t="shared" si="8"/>
        <v>45525</v>
      </c>
      <c r="G73" s="29">
        <v>0</v>
      </c>
      <c r="H73" s="37"/>
    </row>
    <row r="74" spans="1:8" ht="24.75" customHeight="1">
      <c r="A74" s="74"/>
      <c r="B74" s="75"/>
      <c r="C74" s="19" t="s">
        <v>142</v>
      </c>
      <c r="D74" s="36" t="s">
        <v>143</v>
      </c>
      <c r="E74" s="24">
        <f t="shared" si="9"/>
        <v>45525</v>
      </c>
      <c r="F74" s="22">
        <f t="shared" si="8"/>
        <v>45532</v>
      </c>
      <c r="G74" s="29">
        <v>7</v>
      </c>
      <c r="H74" s="40"/>
    </row>
    <row r="75" spans="1:8" ht="24.75" customHeight="1">
      <c r="A75" s="85" t="s">
        <v>144</v>
      </c>
      <c r="B75" s="71"/>
      <c r="C75" s="19" t="s">
        <v>145</v>
      </c>
      <c r="D75" s="36" t="s">
        <v>146</v>
      </c>
      <c r="E75" s="24">
        <f t="shared" si="9"/>
        <v>45532</v>
      </c>
      <c r="F75" s="22">
        <f t="shared" si="8"/>
        <v>45539</v>
      </c>
      <c r="G75" s="29">
        <v>7</v>
      </c>
      <c r="H75" s="40"/>
    </row>
    <row r="76" spans="1:8" ht="24.75" customHeight="1">
      <c r="A76" s="72"/>
      <c r="B76" s="73"/>
      <c r="C76" s="19" t="s">
        <v>147</v>
      </c>
      <c r="D76" s="36" t="s">
        <v>148</v>
      </c>
      <c r="E76" s="24">
        <f t="shared" si="9"/>
        <v>45539</v>
      </c>
      <c r="F76" s="22">
        <f t="shared" si="8"/>
        <v>45546</v>
      </c>
      <c r="G76" s="29">
        <v>7</v>
      </c>
      <c r="H76" s="41"/>
    </row>
    <row r="77" spans="1:8" ht="24.75" customHeight="1">
      <c r="A77" s="72"/>
      <c r="B77" s="73"/>
      <c r="C77" s="19" t="s">
        <v>149</v>
      </c>
      <c r="D77" s="36" t="s">
        <v>150</v>
      </c>
      <c r="E77" s="24">
        <f t="shared" si="9"/>
        <v>45546</v>
      </c>
      <c r="F77" s="22">
        <f t="shared" si="8"/>
        <v>45553</v>
      </c>
      <c r="G77" s="29">
        <v>7</v>
      </c>
      <c r="H77" s="40"/>
    </row>
    <row r="78" spans="1:8" ht="24.75" customHeight="1">
      <c r="A78" s="72"/>
      <c r="B78" s="73"/>
      <c r="C78" s="32" t="s">
        <v>151</v>
      </c>
      <c r="D78" s="38" t="s">
        <v>152</v>
      </c>
      <c r="E78" s="24">
        <f t="shared" si="9"/>
        <v>45553</v>
      </c>
      <c r="F78" s="34">
        <f t="shared" si="8"/>
        <v>45560</v>
      </c>
      <c r="G78" s="29">
        <v>7</v>
      </c>
      <c r="H78" s="78" t="s">
        <v>18</v>
      </c>
    </row>
    <row r="79" spans="1:8" ht="24.75" customHeight="1">
      <c r="A79" s="72"/>
      <c r="B79" s="73"/>
      <c r="C79" s="32" t="s">
        <v>153</v>
      </c>
      <c r="D79" s="38" t="s">
        <v>154</v>
      </c>
      <c r="E79" s="24">
        <f>F77</f>
        <v>45553</v>
      </c>
      <c r="F79" s="34">
        <f t="shared" si="8"/>
        <v>45560</v>
      </c>
      <c r="G79" s="29">
        <v>7</v>
      </c>
      <c r="H79" s="79"/>
    </row>
    <row r="80" spans="1:8" ht="24.75" customHeight="1">
      <c r="A80" s="72"/>
      <c r="B80" s="73"/>
      <c r="C80" s="19" t="s">
        <v>155</v>
      </c>
      <c r="D80" s="36" t="s">
        <v>156</v>
      </c>
      <c r="E80" s="24">
        <f t="shared" ref="E80:E91" si="10">F79</f>
        <v>45560</v>
      </c>
      <c r="F80" s="22">
        <f t="shared" si="8"/>
        <v>45567</v>
      </c>
      <c r="G80" s="29">
        <v>7</v>
      </c>
      <c r="H80" s="40"/>
    </row>
    <row r="81" spans="1:8" ht="24.75" customHeight="1">
      <c r="A81" s="72"/>
      <c r="B81" s="73"/>
      <c r="C81" s="86" t="s">
        <v>157</v>
      </c>
      <c r="D81" s="84"/>
      <c r="E81" s="24">
        <f t="shared" si="10"/>
        <v>45567</v>
      </c>
      <c r="F81" s="22">
        <f t="shared" si="8"/>
        <v>45567</v>
      </c>
      <c r="G81" s="29">
        <v>0</v>
      </c>
      <c r="H81" s="40"/>
    </row>
    <row r="82" spans="1:8" ht="24.75" customHeight="1">
      <c r="A82" s="74"/>
      <c r="B82" s="75"/>
      <c r="C82" s="83" t="s">
        <v>51</v>
      </c>
      <c r="D82" s="84"/>
      <c r="E82" s="24">
        <f t="shared" si="10"/>
        <v>45567</v>
      </c>
      <c r="F82" s="22">
        <f t="shared" si="8"/>
        <v>45574</v>
      </c>
      <c r="G82" s="29">
        <v>7</v>
      </c>
      <c r="H82" s="40"/>
    </row>
    <row r="83" spans="1:8" ht="24.75" customHeight="1">
      <c r="A83" s="70" t="s">
        <v>158</v>
      </c>
      <c r="B83" s="71"/>
      <c r="C83" s="19" t="s">
        <v>159</v>
      </c>
      <c r="D83" s="36" t="s">
        <v>160</v>
      </c>
      <c r="E83" s="24">
        <f t="shared" si="10"/>
        <v>45574</v>
      </c>
      <c r="F83" s="22">
        <f t="shared" si="8"/>
        <v>45581</v>
      </c>
      <c r="G83" s="29">
        <v>7</v>
      </c>
      <c r="H83" s="40"/>
    </row>
    <row r="84" spans="1:8" ht="24.75" customHeight="1">
      <c r="A84" s="72"/>
      <c r="B84" s="73"/>
      <c r="C84" s="19" t="s">
        <v>161</v>
      </c>
      <c r="D84" s="36" t="s">
        <v>162</v>
      </c>
      <c r="E84" s="24">
        <f t="shared" si="10"/>
        <v>45581</v>
      </c>
      <c r="F84" s="22">
        <f t="shared" si="8"/>
        <v>45588</v>
      </c>
      <c r="G84" s="29">
        <v>7</v>
      </c>
      <c r="H84" s="40"/>
    </row>
    <row r="85" spans="1:8" ht="24.75" customHeight="1">
      <c r="A85" s="72"/>
      <c r="B85" s="73"/>
      <c r="C85" s="19" t="s">
        <v>163</v>
      </c>
      <c r="D85" s="36" t="s">
        <v>164</v>
      </c>
      <c r="E85" s="24">
        <f t="shared" si="10"/>
        <v>45588</v>
      </c>
      <c r="F85" s="22">
        <f t="shared" si="8"/>
        <v>45595</v>
      </c>
      <c r="G85" s="29">
        <v>7</v>
      </c>
      <c r="H85" s="40"/>
    </row>
    <row r="86" spans="1:8" ht="24.75" customHeight="1">
      <c r="A86" s="72"/>
      <c r="B86" s="73"/>
      <c r="C86" s="19" t="s">
        <v>165</v>
      </c>
      <c r="D86" s="36" t="s">
        <v>166</v>
      </c>
      <c r="E86" s="24">
        <f t="shared" si="10"/>
        <v>45595</v>
      </c>
      <c r="F86" s="22">
        <f t="shared" si="8"/>
        <v>45602</v>
      </c>
      <c r="G86" s="29">
        <v>7</v>
      </c>
      <c r="H86" s="40"/>
    </row>
    <row r="87" spans="1:8" ht="24.75" customHeight="1">
      <c r="A87" s="72"/>
      <c r="B87" s="73"/>
      <c r="C87" s="19" t="s">
        <v>167</v>
      </c>
      <c r="D87" s="36" t="s">
        <v>168</v>
      </c>
      <c r="E87" s="24">
        <f t="shared" si="10"/>
        <v>45602</v>
      </c>
      <c r="F87" s="22">
        <f t="shared" si="8"/>
        <v>45609</v>
      </c>
      <c r="G87" s="29">
        <v>7</v>
      </c>
      <c r="H87" s="40"/>
    </row>
    <row r="88" spans="1:8" ht="24.75" customHeight="1">
      <c r="A88" s="72"/>
      <c r="B88" s="73"/>
      <c r="C88" s="19" t="s">
        <v>170</v>
      </c>
      <c r="D88" s="36" t="s">
        <v>171</v>
      </c>
      <c r="E88" s="24">
        <f t="shared" si="10"/>
        <v>45609</v>
      </c>
      <c r="F88" s="22">
        <f t="shared" si="8"/>
        <v>45616</v>
      </c>
      <c r="G88" s="29">
        <v>7</v>
      </c>
      <c r="H88" s="40"/>
    </row>
    <row r="89" spans="1:8" ht="24.75" customHeight="1">
      <c r="A89" s="72"/>
      <c r="B89" s="73"/>
      <c r="C89" s="19" t="s">
        <v>172</v>
      </c>
      <c r="D89" s="36" t="s">
        <v>173</v>
      </c>
      <c r="E89" s="24">
        <f t="shared" si="10"/>
        <v>45616</v>
      </c>
      <c r="F89" s="22">
        <f t="shared" si="8"/>
        <v>45623</v>
      </c>
      <c r="G89" s="29">
        <v>7</v>
      </c>
      <c r="H89" s="40"/>
    </row>
    <row r="90" spans="1:8" ht="24.75" customHeight="1">
      <c r="A90" s="74"/>
      <c r="B90" s="75"/>
      <c r="C90" s="19" t="s">
        <v>174</v>
      </c>
      <c r="D90" s="36" t="s">
        <v>175</v>
      </c>
      <c r="E90" s="24">
        <f t="shared" si="10"/>
        <v>45623</v>
      </c>
      <c r="F90" s="22">
        <f t="shared" si="8"/>
        <v>45630</v>
      </c>
      <c r="G90" s="29">
        <v>7</v>
      </c>
      <c r="H90" s="40"/>
    </row>
    <row r="91" spans="1:8" ht="45" customHeight="1">
      <c r="A91" s="96" t="s">
        <v>176</v>
      </c>
      <c r="B91" s="84"/>
      <c r="C91" s="19" t="s">
        <v>177</v>
      </c>
      <c r="D91" s="36" t="s">
        <v>178</v>
      </c>
      <c r="E91" s="24">
        <f t="shared" si="10"/>
        <v>45630</v>
      </c>
      <c r="F91" s="22">
        <f t="shared" si="8"/>
        <v>45651</v>
      </c>
      <c r="G91" s="29">
        <v>21</v>
      </c>
      <c r="H91" s="40"/>
    </row>
    <row r="92" spans="1:8" ht="24.75" customHeight="1">
      <c r="A92" s="70" t="s">
        <v>179</v>
      </c>
      <c r="B92" s="71"/>
      <c r="C92" s="19" t="s">
        <v>180</v>
      </c>
      <c r="D92" s="36" t="s">
        <v>181</v>
      </c>
      <c r="E92" s="24"/>
      <c r="F92" s="22"/>
      <c r="G92" s="29"/>
      <c r="H92" s="78" t="s">
        <v>182</v>
      </c>
    </row>
    <row r="93" spans="1:8" ht="24.75" customHeight="1">
      <c r="A93" s="72"/>
      <c r="B93" s="73"/>
      <c r="C93" s="19" t="s">
        <v>183</v>
      </c>
      <c r="D93" s="36" t="s">
        <v>184</v>
      </c>
      <c r="E93" s="24"/>
      <c r="F93" s="22"/>
      <c r="G93" s="29"/>
      <c r="H93" s="95"/>
    </row>
    <row r="94" spans="1:8" ht="24.75" customHeight="1">
      <c r="A94" s="72"/>
      <c r="B94" s="73"/>
      <c r="C94" s="19" t="s">
        <v>185</v>
      </c>
      <c r="D94" s="36" t="s">
        <v>186</v>
      </c>
      <c r="E94" s="24"/>
      <c r="F94" s="22"/>
      <c r="G94" s="29"/>
      <c r="H94" s="95"/>
    </row>
    <row r="95" spans="1:8" ht="24.75" customHeight="1">
      <c r="A95" s="72"/>
      <c r="B95" s="73"/>
      <c r="C95" s="19" t="s">
        <v>187</v>
      </c>
      <c r="D95" s="36" t="s">
        <v>188</v>
      </c>
      <c r="E95" s="24"/>
      <c r="F95" s="22"/>
      <c r="G95" s="29"/>
      <c r="H95" s="95"/>
    </row>
    <row r="96" spans="1:8" ht="24.75" customHeight="1">
      <c r="A96" s="72"/>
      <c r="B96" s="73"/>
      <c r="C96" s="19" t="s">
        <v>189</v>
      </c>
      <c r="D96" s="36" t="s">
        <v>190</v>
      </c>
      <c r="E96" s="24"/>
      <c r="F96" s="22"/>
      <c r="G96" s="29"/>
      <c r="H96" s="95"/>
    </row>
    <row r="97" spans="1:8" ht="24.75" customHeight="1">
      <c r="A97" s="72"/>
      <c r="B97" s="73"/>
      <c r="C97" s="19" t="s">
        <v>191</v>
      </c>
      <c r="D97" s="36" t="s">
        <v>192</v>
      </c>
      <c r="E97" s="24"/>
      <c r="F97" s="22"/>
      <c r="G97" s="29"/>
      <c r="H97" s="95"/>
    </row>
    <row r="98" spans="1:8" ht="24.75" customHeight="1">
      <c r="A98" s="74"/>
      <c r="B98" s="75"/>
      <c r="C98" s="19" t="s">
        <v>193</v>
      </c>
      <c r="D98" s="36" t="s">
        <v>194</v>
      </c>
      <c r="E98" s="24"/>
      <c r="F98" s="22"/>
      <c r="G98" s="29"/>
      <c r="H98" s="79"/>
    </row>
    <row r="99" spans="1:8" ht="13.8">
      <c r="A99" s="97" t="s">
        <v>195</v>
      </c>
      <c r="B99" s="71"/>
      <c r="C99" s="19" t="s">
        <v>196</v>
      </c>
      <c r="D99" s="36" t="s">
        <v>197</v>
      </c>
      <c r="E99" s="24">
        <f>F91</f>
        <v>45651</v>
      </c>
      <c r="F99" s="22">
        <f t="shared" ref="F99:F101" si="11">E99+G99</f>
        <v>45658</v>
      </c>
      <c r="G99" s="29">
        <v>7</v>
      </c>
      <c r="H99" s="40"/>
    </row>
    <row r="100" spans="1:8" ht="13.2">
      <c r="A100" s="72"/>
      <c r="B100" s="73"/>
      <c r="C100" s="98" t="s">
        <v>51</v>
      </c>
      <c r="D100" s="84"/>
      <c r="E100" s="24">
        <f t="shared" ref="E100:E101" si="12">F99</f>
        <v>45658</v>
      </c>
      <c r="F100" s="22">
        <f t="shared" si="11"/>
        <v>45665</v>
      </c>
      <c r="G100" s="29">
        <v>7</v>
      </c>
      <c r="H100" s="61"/>
    </row>
    <row r="101" spans="1:8" ht="13.8">
      <c r="A101" s="72"/>
      <c r="B101" s="73"/>
      <c r="C101" s="19" t="s">
        <v>198</v>
      </c>
      <c r="D101" s="36" t="s">
        <v>199</v>
      </c>
      <c r="E101" s="102">
        <f t="shared" si="12"/>
        <v>45665</v>
      </c>
      <c r="F101" s="103">
        <f t="shared" si="11"/>
        <v>45672</v>
      </c>
      <c r="G101" s="76">
        <v>7</v>
      </c>
      <c r="H101" s="78" t="s">
        <v>18</v>
      </c>
    </row>
    <row r="102" spans="1:8" ht="13.8">
      <c r="A102" s="74"/>
      <c r="B102" s="75"/>
      <c r="C102" s="19" t="s">
        <v>200</v>
      </c>
      <c r="D102" s="36" t="s">
        <v>201</v>
      </c>
      <c r="E102" s="77"/>
      <c r="F102" s="77"/>
      <c r="G102" s="77"/>
      <c r="H102" s="79"/>
    </row>
    <row r="103" spans="1:8" ht="13.8">
      <c r="A103" s="88" t="s">
        <v>202</v>
      </c>
      <c r="B103" s="89"/>
      <c r="C103" s="89"/>
      <c r="D103" s="89"/>
      <c r="E103" s="89"/>
      <c r="F103" s="89"/>
      <c r="G103" s="89"/>
      <c r="H103" s="84"/>
    </row>
    <row r="104" spans="1:8" ht="15.6">
      <c r="A104" s="42"/>
      <c r="B104" s="42"/>
      <c r="C104" s="42"/>
      <c r="D104" s="42"/>
      <c r="E104" s="42"/>
      <c r="F104" s="42"/>
      <c r="G104" s="42"/>
      <c r="H104" s="43"/>
    </row>
    <row r="105" spans="1:8" ht="13.8">
      <c r="A105" s="88" t="s">
        <v>203</v>
      </c>
      <c r="B105" s="89"/>
      <c r="C105" s="89"/>
      <c r="D105" s="89"/>
      <c r="E105" s="89"/>
      <c r="F105" s="89"/>
      <c r="G105" s="89"/>
      <c r="H105" s="84"/>
    </row>
    <row r="106" spans="1:8" ht="26.4">
      <c r="A106" s="97" t="s">
        <v>204</v>
      </c>
      <c r="B106" s="71"/>
      <c r="C106" s="19" t="s">
        <v>205</v>
      </c>
      <c r="D106" s="36" t="s">
        <v>206</v>
      </c>
      <c r="E106" s="24">
        <f>F101</f>
        <v>45672</v>
      </c>
      <c r="F106" s="22">
        <f>E106+G106</f>
        <v>45679</v>
      </c>
      <c r="G106" s="76">
        <v>7</v>
      </c>
      <c r="H106" s="90" t="s">
        <v>207</v>
      </c>
    </row>
    <row r="107" spans="1:8" ht="26.4">
      <c r="A107" s="74"/>
      <c r="B107" s="75"/>
      <c r="C107" s="19" t="s">
        <v>208</v>
      </c>
      <c r="D107" s="36" t="s">
        <v>209</v>
      </c>
      <c r="E107" s="24">
        <f t="shared" ref="E107:F107" si="13">E106</f>
        <v>45672</v>
      </c>
      <c r="F107" s="22">
        <f t="shared" si="13"/>
        <v>45679</v>
      </c>
      <c r="G107" s="77"/>
      <c r="H107" s="91"/>
    </row>
    <row r="108" spans="1:8" ht="13.8">
      <c r="A108" s="97" t="s">
        <v>210</v>
      </c>
      <c r="B108" s="71"/>
      <c r="C108" s="19" t="s">
        <v>211</v>
      </c>
      <c r="D108" s="36" t="s">
        <v>212</v>
      </c>
      <c r="E108" s="24">
        <f t="shared" ref="E108:E133" si="14">F107</f>
        <v>45679</v>
      </c>
      <c r="F108" s="22">
        <f t="shared" ref="F108:F133" si="15">E108+G108</f>
        <v>45686</v>
      </c>
      <c r="G108" s="29">
        <v>7</v>
      </c>
      <c r="H108" s="40"/>
    </row>
    <row r="109" spans="1:8" ht="26.4">
      <c r="A109" s="72"/>
      <c r="B109" s="73"/>
      <c r="C109" s="19" t="s">
        <v>213</v>
      </c>
      <c r="D109" s="36" t="s">
        <v>214</v>
      </c>
      <c r="E109" s="24">
        <f t="shared" si="14"/>
        <v>45686</v>
      </c>
      <c r="F109" s="22">
        <f t="shared" si="15"/>
        <v>45693</v>
      </c>
      <c r="G109" s="29">
        <v>7</v>
      </c>
      <c r="H109" s="40"/>
    </row>
    <row r="110" spans="1:8" ht="13.8">
      <c r="A110" s="72"/>
      <c r="B110" s="73"/>
      <c r="C110" s="19" t="s">
        <v>215</v>
      </c>
      <c r="D110" s="36" t="s">
        <v>216</v>
      </c>
      <c r="E110" s="24">
        <f t="shared" si="14"/>
        <v>45693</v>
      </c>
      <c r="F110" s="22">
        <f t="shared" si="15"/>
        <v>45700</v>
      </c>
      <c r="G110" s="29">
        <v>7</v>
      </c>
      <c r="H110" s="40"/>
    </row>
    <row r="111" spans="1:8" ht="13.8">
      <c r="A111" s="72"/>
      <c r="B111" s="73"/>
      <c r="C111" s="19" t="s">
        <v>217</v>
      </c>
      <c r="D111" s="36" t="s">
        <v>218</v>
      </c>
      <c r="E111" s="24">
        <f t="shared" si="14"/>
        <v>45700</v>
      </c>
      <c r="F111" s="22">
        <f t="shared" si="15"/>
        <v>45707</v>
      </c>
      <c r="G111" s="29">
        <v>7</v>
      </c>
      <c r="H111" s="40"/>
    </row>
    <row r="112" spans="1:8" ht="39.6">
      <c r="A112" s="72"/>
      <c r="B112" s="73"/>
      <c r="C112" s="19" t="s">
        <v>219</v>
      </c>
      <c r="D112" s="36" t="s">
        <v>220</v>
      </c>
      <c r="E112" s="24">
        <f t="shared" si="14"/>
        <v>45707</v>
      </c>
      <c r="F112" s="22">
        <f t="shared" si="15"/>
        <v>45714</v>
      </c>
      <c r="G112" s="29">
        <v>7</v>
      </c>
      <c r="H112" s="40"/>
    </row>
    <row r="113" spans="1:8" ht="26.4">
      <c r="A113" s="72"/>
      <c r="B113" s="73"/>
      <c r="C113" s="19" t="s">
        <v>221</v>
      </c>
      <c r="D113" s="36" t="s">
        <v>222</v>
      </c>
      <c r="E113" s="24">
        <f t="shared" si="14"/>
        <v>45714</v>
      </c>
      <c r="F113" s="22">
        <f t="shared" si="15"/>
        <v>45721</v>
      </c>
      <c r="G113" s="29">
        <v>7</v>
      </c>
      <c r="H113" s="40"/>
    </row>
    <row r="114" spans="1:8" ht="13.8">
      <c r="A114" s="74"/>
      <c r="B114" s="75"/>
      <c r="C114" s="19" t="s">
        <v>223</v>
      </c>
      <c r="D114" s="36" t="s">
        <v>224</v>
      </c>
      <c r="E114" s="24">
        <f t="shared" si="14"/>
        <v>45721</v>
      </c>
      <c r="F114" s="22">
        <f t="shared" si="15"/>
        <v>45728</v>
      </c>
      <c r="G114" s="29">
        <v>7</v>
      </c>
      <c r="H114" s="40"/>
    </row>
    <row r="115" spans="1:8" ht="26.4">
      <c r="A115" s="97" t="s">
        <v>225</v>
      </c>
      <c r="B115" s="71"/>
      <c r="C115" s="19" t="s">
        <v>226</v>
      </c>
      <c r="D115" s="36" t="s">
        <v>227</v>
      </c>
      <c r="E115" s="24">
        <f t="shared" si="14"/>
        <v>45728</v>
      </c>
      <c r="F115" s="22">
        <f t="shared" si="15"/>
        <v>45735</v>
      </c>
      <c r="G115" s="29">
        <v>7</v>
      </c>
      <c r="H115" s="40"/>
    </row>
    <row r="116" spans="1:8" ht="13.8">
      <c r="A116" s="72"/>
      <c r="B116" s="73"/>
      <c r="C116" s="19" t="s">
        <v>228</v>
      </c>
      <c r="D116" s="36" t="s">
        <v>229</v>
      </c>
      <c r="E116" s="24">
        <f t="shared" si="14"/>
        <v>45735</v>
      </c>
      <c r="F116" s="22">
        <f t="shared" si="15"/>
        <v>45742</v>
      </c>
      <c r="G116" s="29">
        <v>7</v>
      </c>
      <c r="H116" s="40"/>
    </row>
    <row r="117" spans="1:8" ht="13.8">
      <c r="A117" s="72"/>
      <c r="B117" s="73"/>
      <c r="C117" s="19" t="s">
        <v>230</v>
      </c>
      <c r="D117" s="36" t="s">
        <v>231</v>
      </c>
      <c r="E117" s="24">
        <f t="shared" si="14"/>
        <v>45742</v>
      </c>
      <c r="F117" s="22">
        <f t="shared" si="15"/>
        <v>45749</v>
      </c>
      <c r="G117" s="29">
        <v>7</v>
      </c>
      <c r="H117" s="40"/>
    </row>
    <row r="118" spans="1:8" ht="26.4">
      <c r="A118" s="74"/>
      <c r="B118" s="75"/>
      <c r="C118" s="19" t="s">
        <v>232</v>
      </c>
      <c r="D118" s="36" t="s">
        <v>233</v>
      </c>
      <c r="E118" s="24">
        <f t="shared" si="14"/>
        <v>45749</v>
      </c>
      <c r="F118" s="22">
        <f t="shared" si="15"/>
        <v>45756</v>
      </c>
      <c r="G118" s="29">
        <v>7</v>
      </c>
      <c r="H118" s="40"/>
    </row>
    <row r="119" spans="1:8" ht="13.8">
      <c r="A119" s="97" t="s">
        <v>234</v>
      </c>
      <c r="B119" s="71"/>
      <c r="C119" s="19" t="s">
        <v>235</v>
      </c>
      <c r="D119" s="36" t="s">
        <v>236</v>
      </c>
      <c r="E119" s="24">
        <f t="shared" si="14"/>
        <v>45756</v>
      </c>
      <c r="F119" s="22">
        <f t="shared" si="15"/>
        <v>45763</v>
      </c>
      <c r="G119" s="29">
        <v>7</v>
      </c>
      <c r="H119" s="40"/>
    </row>
    <row r="120" spans="1:8" ht="13.8">
      <c r="A120" s="72"/>
      <c r="B120" s="73"/>
      <c r="C120" s="19" t="s">
        <v>237</v>
      </c>
      <c r="D120" s="36" t="s">
        <v>238</v>
      </c>
      <c r="E120" s="24">
        <f t="shared" si="14"/>
        <v>45763</v>
      </c>
      <c r="F120" s="22">
        <f t="shared" si="15"/>
        <v>45770</v>
      </c>
      <c r="G120" s="29">
        <v>7</v>
      </c>
      <c r="H120" s="40"/>
    </row>
    <row r="121" spans="1:8" ht="26.4">
      <c r="A121" s="72"/>
      <c r="B121" s="73"/>
      <c r="C121" s="19" t="s">
        <v>239</v>
      </c>
      <c r="D121" s="36" t="s">
        <v>240</v>
      </c>
      <c r="E121" s="24">
        <f t="shared" si="14"/>
        <v>45770</v>
      </c>
      <c r="F121" s="22">
        <f t="shared" si="15"/>
        <v>45777</v>
      </c>
      <c r="G121" s="29">
        <v>7</v>
      </c>
      <c r="H121" s="40"/>
    </row>
    <row r="122" spans="1:8" ht="13.8">
      <c r="A122" s="72"/>
      <c r="B122" s="73"/>
      <c r="C122" s="19" t="s">
        <v>241</v>
      </c>
      <c r="D122" s="36" t="s">
        <v>242</v>
      </c>
      <c r="E122" s="24">
        <f t="shared" si="14"/>
        <v>45777</v>
      </c>
      <c r="F122" s="22">
        <f t="shared" si="15"/>
        <v>45784</v>
      </c>
      <c r="G122" s="29">
        <v>7</v>
      </c>
      <c r="H122" s="40"/>
    </row>
    <row r="123" spans="1:8" ht="13.8">
      <c r="A123" s="74"/>
      <c r="B123" s="75"/>
      <c r="C123" s="19" t="s">
        <v>243</v>
      </c>
      <c r="D123" s="36" t="s">
        <v>244</v>
      </c>
      <c r="E123" s="24">
        <f t="shared" si="14"/>
        <v>45784</v>
      </c>
      <c r="F123" s="22">
        <f t="shared" si="15"/>
        <v>45791</v>
      </c>
      <c r="G123" s="29">
        <v>7</v>
      </c>
      <c r="H123" s="40"/>
    </row>
    <row r="124" spans="1:8" ht="26.4">
      <c r="A124" s="97" t="s">
        <v>245</v>
      </c>
      <c r="B124" s="71"/>
      <c r="C124" s="19" t="s">
        <v>246</v>
      </c>
      <c r="D124" s="36" t="s">
        <v>247</v>
      </c>
      <c r="E124" s="24">
        <f t="shared" si="14"/>
        <v>45791</v>
      </c>
      <c r="F124" s="22">
        <f t="shared" si="15"/>
        <v>45798</v>
      </c>
      <c r="G124" s="29">
        <v>7</v>
      </c>
      <c r="H124" s="40"/>
    </row>
    <row r="125" spans="1:8" ht="13.8">
      <c r="A125" s="72"/>
      <c r="B125" s="73"/>
      <c r="C125" s="19" t="s">
        <v>248</v>
      </c>
      <c r="D125" s="36" t="s">
        <v>249</v>
      </c>
      <c r="E125" s="24">
        <f t="shared" si="14"/>
        <v>45798</v>
      </c>
      <c r="F125" s="22">
        <f t="shared" si="15"/>
        <v>45805</v>
      </c>
      <c r="G125" s="29">
        <v>7</v>
      </c>
      <c r="H125" s="40"/>
    </row>
    <row r="126" spans="1:8" ht="13.8">
      <c r="A126" s="74"/>
      <c r="B126" s="75"/>
      <c r="C126" s="19" t="s">
        <v>250</v>
      </c>
      <c r="D126" s="36" t="s">
        <v>251</v>
      </c>
      <c r="E126" s="24">
        <f t="shared" si="14"/>
        <v>45805</v>
      </c>
      <c r="F126" s="22">
        <f t="shared" si="15"/>
        <v>45812</v>
      </c>
      <c r="G126" s="29">
        <v>7</v>
      </c>
      <c r="H126" s="40"/>
    </row>
    <row r="127" spans="1:8" ht="13.8">
      <c r="A127" s="97" t="s">
        <v>252</v>
      </c>
      <c r="B127" s="71"/>
      <c r="C127" s="19" t="s">
        <v>253</v>
      </c>
      <c r="D127" s="36" t="s">
        <v>254</v>
      </c>
      <c r="E127" s="24">
        <f t="shared" si="14"/>
        <v>45812</v>
      </c>
      <c r="F127" s="22">
        <f t="shared" si="15"/>
        <v>45819</v>
      </c>
      <c r="G127" s="29">
        <v>7</v>
      </c>
      <c r="H127" s="40"/>
    </row>
    <row r="128" spans="1:8" ht="26.4">
      <c r="A128" s="72"/>
      <c r="B128" s="73"/>
      <c r="C128" s="19" t="s">
        <v>255</v>
      </c>
      <c r="D128" s="36" t="s">
        <v>256</v>
      </c>
      <c r="E128" s="24">
        <f t="shared" si="14"/>
        <v>45819</v>
      </c>
      <c r="F128" s="22">
        <f t="shared" si="15"/>
        <v>45826</v>
      </c>
      <c r="G128" s="29">
        <v>7</v>
      </c>
      <c r="H128" s="40"/>
    </row>
    <row r="129" spans="1:8" ht="26.4">
      <c r="A129" s="74"/>
      <c r="B129" s="75"/>
      <c r="C129" s="19" t="s">
        <v>257</v>
      </c>
      <c r="D129" s="36" t="s">
        <v>258</v>
      </c>
      <c r="E129" s="24">
        <f t="shared" si="14"/>
        <v>45826</v>
      </c>
      <c r="F129" s="22">
        <f t="shared" si="15"/>
        <v>45833</v>
      </c>
      <c r="G129" s="29">
        <v>7</v>
      </c>
      <c r="H129" s="40"/>
    </row>
    <row r="130" spans="1:8" ht="26.4">
      <c r="A130" s="97" t="s">
        <v>259</v>
      </c>
      <c r="B130" s="71"/>
      <c r="C130" s="19" t="s">
        <v>260</v>
      </c>
      <c r="D130" s="36" t="s">
        <v>261</v>
      </c>
      <c r="E130" s="24">
        <f t="shared" si="14"/>
        <v>45833</v>
      </c>
      <c r="F130" s="22">
        <f t="shared" si="15"/>
        <v>45840</v>
      </c>
      <c r="G130" s="29">
        <v>7</v>
      </c>
      <c r="H130" s="40"/>
    </row>
    <row r="131" spans="1:8" ht="13.8">
      <c r="A131" s="72"/>
      <c r="B131" s="73"/>
      <c r="C131" s="19" t="s">
        <v>262</v>
      </c>
      <c r="D131" s="36" t="s">
        <v>263</v>
      </c>
      <c r="E131" s="24">
        <f t="shared" si="14"/>
        <v>45840</v>
      </c>
      <c r="F131" s="22">
        <f t="shared" si="15"/>
        <v>45847</v>
      </c>
      <c r="G131" s="29">
        <v>7</v>
      </c>
      <c r="H131" s="40"/>
    </row>
    <row r="132" spans="1:8" ht="13.8">
      <c r="A132" s="74"/>
      <c r="B132" s="75"/>
      <c r="C132" s="19" t="s">
        <v>264</v>
      </c>
      <c r="D132" s="36" t="s">
        <v>265</v>
      </c>
      <c r="E132" s="24">
        <f t="shared" si="14"/>
        <v>45847</v>
      </c>
      <c r="F132" s="22">
        <f t="shared" si="15"/>
        <v>45854</v>
      </c>
      <c r="G132" s="29">
        <v>7</v>
      </c>
      <c r="H132" s="40"/>
    </row>
    <row r="133" spans="1:8" ht="13.8">
      <c r="A133" s="96" t="s">
        <v>176</v>
      </c>
      <c r="B133" s="84"/>
      <c r="C133" s="19" t="s">
        <v>177</v>
      </c>
      <c r="D133" s="36" t="s">
        <v>178</v>
      </c>
      <c r="E133" s="24">
        <f t="shared" si="14"/>
        <v>45854</v>
      </c>
      <c r="F133" s="22">
        <f t="shared" si="15"/>
        <v>45882</v>
      </c>
      <c r="G133" s="29">
        <v>28</v>
      </c>
      <c r="H133" s="40"/>
    </row>
    <row r="134" spans="1:8" ht="15.6">
      <c r="A134" s="44"/>
      <c r="B134" s="44"/>
      <c r="C134" s="44"/>
      <c r="D134" s="44"/>
      <c r="E134" s="44"/>
      <c r="F134" s="44"/>
      <c r="G134" s="44"/>
      <c r="H134" s="45"/>
    </row>
    <row r="135" spans="1:8" ht="13.8">
      <c r="A135" s="88" t="s">
        <v>266</v>
      </c>
      <c r="B135" s="89"/>
      <c r="C135" s="89"/>
      <c r="D135" s="89"/>
      <c r="E135" s="89"/>
      <c r="F135" s="89"/>
      <c r="G135" s="89"/>
      <c r="H135" s="84"/>
    </row>
    <row r="136" spans="1:8" ht="13.8">
      <c r="A136" s="97" t="s">
        <v>267</v>
      </c>
      <c r="B136" s="71"/>
      <c r="C136" s="19" t="s">
        <v>268</v>
      </c>
      <c r="D136" s="36" t="s">
        <v>269</v>
      </c>
      <c r="E136" s="24">
        <f>F101</f>
        <v>45672</v>
      </c>
      <c r="F136" s="22">
        <f t="shared" ref="F136:F160" si="16">E136+G136</f>
        <v>45679</v>
      </c>
      <c r="G136" s="29">
        <v>7</v>
      </c>
      <c r="H136" s="40"/>
    </row>
    <row r="137" spans="1:8" ht="13.8">
      <c r="A137" s="72"/>
      <c r="B137" s="73"/>
      <c r="C137" s="19" t="s">
        <v>270</v>
      </c>
      <c r="D137" s="36" t="s">
        <v>271</v>
      </c>
      <c r="E137" s="24">
        <f t="shared" ref="E137:E160" si="17">F136</f>
        <v>45679</v>
      </c>
      <c r="F137" s="22">
        <f t="shared" si="16"/>
        <v>45686</v>
      </c>
      <c r="G137" s="29">
        <v>7</v>
      </c>
      <c r="H137" s="40"/>
    </row>
    <row r="138" spans="1:8" ht="13.8">
      <c r="A138" s="72"/>
      <c r="B138" s="73"/>
      <c r="C138" s="19" t="s">
        <v>272</v>
      </c>
      <c r="D138" s="36" t="s">
        <v>273</v>
      </c>
      <c r="E138" s="24">
        <f t="shared" si="17"/>
        <v>45686</v>
      </c>
      <c r="F138" s="22">
        <f t="shared" si="16"/>
        <v>45693</v>
      </c>
      <c r="G138" s="29">
        <v>7</v>
      </c>
      <c r="H138" s="40"/>
    </row>
    <row r="139" spans="1:8" ht="13.8">
      <c r="A139" s="72"/>
      <c r="B139" s="73"/>
      <c r="C139" s="19" t="s">
        <v>274</v>
      </c>
      <c r="D139" s="36" t="s">
        <v>275</v>
      </c>
      <c r="E139" s="24">
        <f t="shared" si="17"/>
        <v>45693</v>
      </c>
      <c r="F139" s="22">
        <f t="shared" si="16"/>
        <v>45700</v>
      </c>
      <c r="G139" s="29">
        <v>7</v>
      </c>
      <c r="H139" s="40"/>
    </row>
    <row r="140" spans="1:8" ht="58.5" customHeight="1">
      <c r="A140" s="74"/>
      <c r="B140" s="75"/>
      <c r="C140" s="19" t="s">
        <v>276</v>
      </c>
      <c r="D140" s="36" t="s">
        <v>277</v>
      </c>
      <c r="E140" s="24">
        <f t="shared" si="17"/>
        <v>45700</v>
      </c>
      <c r="F140" s="22">
        <f t="shared" si="16"/>
        <v>45707</v>
      </c>
      <c r="G140" s="29">
        <v>7</v>
      </c>
      <c r="H140" s="40"/>
    </row>
    <row r="141" spans="1:8" ht="26.4">
      <c r="A141" s="97" t="s">
        <v>278</v>
      </c>
      <c r="B141" s="71"/>
      <c r="C141" s="19" t="s">
        <v>279</v>
      </c>
      <c r="D141" s="36" t="s">
        <v>280</v>
      </c>
      <c r="E141" s="24">
        <f t="shared" si="17"/>
        <v>45707</v>
      </c>
      <c r="F141" s="22">
        <f t="shared" si="16"/>
        <v>45714</v>
      </c>
      <c r="G141" s="29">
        <v>7</v>
      </c>
      <c r="H141" s="40"/>
    </row>
    <row r="142" spans="1:8" ht="26.4">
      <c r="A142" s="72"/>
      <c r="B142" s="73"/>
      <c r="C142" s="19" t="s">
        <v>281</v>
      </c>
      <c r="D142" s="36" t="s">
        <v>282</v>
      </c>
      <c r="E142" s="24">
        <f t="shared" si="17"/>
        <v>45714</v>
      </c>
      <c r="F142" s="22">
        <f t="shared" si="16"/>
        <v>45721</v>
      </c>
      <c r="G142" s="29">
        <v>7</v>
      </c>
      <c r="H142" s="40"/>
    </row>
    <row r="143" spans="1:8" ht="13.8">
      <c r="A143" s="72"/>
      <c r="B143" s="73"/>
      <c r="C143" s="19" t="s">
        <v>283</v>
      </c>
      <c r="D143" s="36" t="s">
        <v>284</v>
      </c>
      <c r="E143" s="24">
        <f t="shared" si="17"/>
        <v>45721</v>
      </c>
      <c r="F143" s="22">
        <f t="shared" si="16"/>
        <v>45728</v>
      </c>
      <c r="G143" s="29">
        <v>7</v>
      </c>
      <c r="H143" s="40"/>
    </row>
    <row r="144" spans="1:8" ht="13.8">
      <c r="A144" s="72"/>
      <c r="B144" s="73"/>
      <c r="C144" s="19" t="s">
        <v>69</v>
      </c>
      <c r="D144" s="36" t="s">
        <v>285</v>
      </c>
      <c r="E144" s="21">
        <f t="shared" si="17"/>
        <v>45728</v>
      </c>
      <c r="F144" s="22">
        <f t="shared" si="16"/>
        <v>45735</v>
      </c>
      <c r="G144" s="29">
        <v>7</v>
      </c>
      <c r="H144" s="40"/>
    </row>
    <row r="145" spans="1:8" ht="13.8">
      <c r="A145" s="72"/>
      <c r="B145" s="73"/>
      <c r="C145" s="19" t="s">
        <v>286</v>
      </c>
      <c r="D145" s="36" t="s">
        <v>287</v>
      </c>
      <c r="E145" s="21">
        <f t="shared" si="17"/>
        <v>45735</v>
      </c>
      <c r="F145" s="22">
        <f t="shared" si="16"/>
        <v>45742</v>
      </c>
      <c r="G145" s="29">
        <v>7</v>
      </c>
      <c r="H145" s="40"/>
    </row>
    <row r="146" spans="1:8" ht="13.8">
      <c r="A146" s="72"/>
      <c r="B146" s="73"/>
      <c r="C146" s="19" t="s">
        <v>288</v>
      </c>
      <c r="D146" s="36" t="s">
        <v>289</v>
      </c>
      <c r="E146" s="24">
        <f t="shared" si="17"/>
        <v>45742</v>
      </c>
      <c r="F146" s="22">
        <f t="shared" si="16"/>
        <v>45749</v>
      </c>
      <c r="G146" s="29">
        <v>7</v>
      </c>
      <c r="H146" s="40"/>
    </row>
    <row r="147" spans="1:8" ht="26.4">
      <c r="A147" s="72"/>
      <c r="B147" s="73"/>
      <c r="C147" s="19" t="s">
        <v>89</v>
      </c>
      <c r="D147" s="36" t="s">
        <v>290</v>
      </c>
      <c r="E147" s="24">
        <f t="shared" si="17"/>
        <v>45749</v>
      </c>
      <c r="F147" s="22">
        <f t="shared" si="16"/>
        <v>45756</v>
      </c>
      <c r="G147" s="29">
        <v>7</v>
      </c>
      <c r="H147" s="40"/>
    </row>
    <row r="148" spans="1:8" ht="13.8">
      <c r="A148" s="72"/>
      <c r="B148" s="73"/>
      <c r="C148" s="19" t="s">
        <v>291</v>
      </c>
      <c r="D148" s="36" t="s">
        <v>292</v>
      </c>
      <c r="E148" s="24">
        <f t="shared" si="17"/>
        <v>45756</v>
      </c>
      <c r="F148" s="22">
        <f t="shared" si="16"/>
        <v>45763</v>
      </c>
      <c r="G148" s="29">
        <v>7</v>
      </c>
      <c r="H148" s="40"/>
    </row>
    <row r="149" spans="1:8" ht="13.8">
      <c r="A149" s="72"/>
      <c r="B149" s="73"/>
      <c r="C149" s="19" t="s">
        <v>293</v>
      </c>
      <c r="D149" s="36" t="s">
        <v>294</v>
      </c>
      <c r="E149" s="21">
        <f t="shared" si="17"/>
        <v>45763</v>
      </c>
      <c r="F149" s="22">
        <f t="shared" si="16"/>
        <v>45770</v>
      </c>
      <c r="G149" s="29">
        <v>7</v>
      </c>
      <c r="H149" s="40"/>
    </row>
    <row r="150" spans="1:8" ht="26.4">
      <c r="A150" s="74"/>
      <c r="B150" s="75"/>
      <c r="C150" s="19" t="s">
        <v>105</v>
      </c>
      <c r="D150" s="36" t="s">
        <v>295</v>
      </c>
      <c r="E150" s="21">
        <f t="shared" si="17"/>
        <v>45770</v>
      </c>
      <c r="F150" s="22">
        <f t="shared" si="16"/>
        <v>45777</v>
      </c>
      <c r="G150" s="29">
        <v>7</v>
      </c>
      <c r="H150" s="40"/>
    </row>
    <row r="151" spans="1:8" ht="26.4">
      <c r="A151" s="97" t="s">
        <v>296</v>
      </c>
      <c r="B151" s="71"/>
      <c r="C151" s="19" t="s">
        <v>297</v>
      </c>
      <c r="D151" s="36" t="s">
        <v>298</v>
      </c>
      <c r="E151" s="24">
        <f t="shared" si="17"/>
        <v>45777</v>
      </c>
      <c r="F151" s="22">
        <f t="shared" si="16"/>
        <v>45784</v>
      </c>
      <c r="G151" s="29">
        <v>7</v>
      </c>
      <c r="H151" s="40"/>
    </row>
    <row r="152" spans="1:8" ht="26.4">
      <c r="A152" s="72"/>
      <c r="B152" s="73"/>
      <c r="C152" s="19" t="s">
        <v>299</v>
      </c>
      <c r="D152" s="36" t="s">
        <v>300</v>
      </c>
      <c r="E152" s="24">
        <f t="shared" si="17"/>
        <v>45784</v>
      </c>
      <c r="F152" s="22">
        <f t="shared" si="16"/>
        <v>45791</v>
      </c>
      <c r="G152" s="29">
        <v>7</v>
      </c>
      <c r="H152" s="40"/>
    </row>
    <row r="153" spans="1:8" ht="26.4">
      <c r="A153" s="72"/>
      <c r="B153" s="73"/>
      <c r="C153" s="19" t="s">
        <v>301</v>
      </c>
      <c r="D153" s="36" t="s">
        <v>302</v>
      </c>
      <c r="E153" s="24">
        <f t="shared" si="17"/>
        <v>45791</v>
      </c>
      <c r="F153" s="22">
        <f t="shared" si="16"/>
        <v>45798</v>
      </c>
      <c r="G153" s="29">
        <v>7</v>
      </c>
      <c r="H153" s="40"/>
    </row>
    <row r="154" spans="1:8" ht="26.4">
      <c r="A154" s="72"/>
      <c r="B154" s="73"/>
      <c r="C154" s="19" t="s">
        <v>125</v>
      </c>
      <c r="D154" s="36" t="s">
        <v>303</v>
      </c>
      <c r="E154" s="21">
        <f t="shared" si="17"/>
        <v>45798</v>
      </c>
      <c r="F154" s="22">
        <f t="shared" si="16"/>
        <v>45805</v>
      </c>
      <c r="G154" s="29">
        <v>7</v>
      </c>
      <c r="H154" s="40"/>
    </row>
    <row r="155" spans="1:8" ht="13.8">
      <c r="A155" s="72"/>
      <c r="B155" s="73"/>
      <c r="C155" s="19" t="s">
        <v>304</v>
      </c>
      <c r="D155" s="36" t="s">
        <v>305</v>
      </c>
      <c r="E155" s="21">
        <f t="shared" si="17"/>
        <v>45805</v>
      </c>
      <c r="F155" s="22">
        <f t="shared" si="16"/>
        <v>45812</v>
      </c>
      <c r="G155" s="29">
        <v>7</v>
      </c>
      <c r="H155" s="40"/>
    </row>
    <row r="156" spans="1:8" ht="13.8">
      <c r="A156" s="72"/>
      <c r="B156" s="73"/>
      <c r="C156" s="19" t="s">
        <v>306</v>
      </c>
      <c r="D156" s="36" t="s">
        <v>307</v>
      </c>
      <c r="E156" s="24">
        <f t="shared" si="17"/>
        <v>45812</v>
      </c>
      <c r="F156" s="22">
        <f t="shared" si="16"/>
        <v>45819</v>
      </c>
      <c r="G156" s="29">
        <v>7</v>
      </c>
      <c r="H156" s="40"/>
    </row>
    <row r="157" spans="1:8" ht="13.8">
      <c r="A157" s="72"/>
      <c r="B157" s="73"/>
      <c r="C157" s="19" t="s">
        <v>308</v>
      </c>
      <c r="D157" s="36" t="s">
        <v>309</v>
      </c>
      <c r="E157" s="24">
        <f t="shared" si="17"/>
        <v>45819</v>
      </c>
      <c r="F157" s="22">
        <f t="shared" si="16"/>
        <v>45826</v>
      </c>
      <c r="G157" s="29">
        <v>7</v>
      </c>
      <c r="H157" s="40"/>
    </row>
    <row r="158" spans="1:8" ht="26.4">
      <c r="A158" s="72"/>
      <c r="B158" s="73"/>
      <c r="C158" s="19" t="s">
        <v>310</v>
      </c>
      <c r="D158" s="36" t="s">
        <v>311</v>
      </c>
      <c r="E158" s="24">
        <f t="shared" si="17"/>
        <v>45826</v>
      </c>
      <c r="F158" s="22">
        <f t="shared" si="16"/>
        <v>45833</v>
      </c>
      <c r="G158" s="29">
        <v>7</v>
      </c>
      <c r="H158" s="40"/>
    </row>
    <row r="159" spans="1:8" ht="13.8">
      <c r="A159" s="74"/>
      <c r="B159" s="75"/>
      <c r="C159" s="19" t="s">
        <v>312</v>
      </c>
      <c r="D159" s="36" t="s">
        <v>313</v>
      </c>
      <c r="E159" s="46">
        <f t="shared" si="17"/>
        <v>45833</v>
      </c>
      <c r="F159" s="47">
        <f t="shared" si="16"/>
        <v>45840</v>
      </c>
      <c r="G159" s="23">
        <v>7</v>
      </c>
      <c r="H159" s="40"/>
    </row>
    <row r="160" spans="1:8" ht="13.8">
      <c r="A160" s="97" t="s">
        <v>314</v>
      </c>
      <c r="B160" s="71"/>
      <c r="C160" s="19" t="s">
        <v>315</v>
      </c>
      <c r="D160" s="48" t="s">
        <v>316</v>
      </c>
      <c r="E160" s="99">
        <f t="shared" si="17"/>
        <v>45840</v>
      </c>
      <c r="F160" s="100">
        <f t="shared" si="16"/>
        <v>45861</v>
      </c>
      <c r="G160" s="101">
        <v>21</v>
      </c>
      <c r="H160" s="52"/>
    </row>
    <row r="161" spans="1:8" ht="26.4">
      <c r="A161" s="72"/>
      <c r="B161" s="73"/>
      <c r="C161" s="19" t="s">
        <v>317</v>
      </c>
      <c r="D161" s="48" t="s">
        <v>318</v>
      </c>
      <c r="E161" s="95"/>
      <c r="F161" s="95"/>
      <c r="G161" s="95"/>
      <c r="H161" s="52"/>
    </row>
    <row r="162" spans="1:8" ht="26.4">
      <c r="A162" s="72"/>
      <c r="B162" s="73"/>
      <c r="C162" s="19" t="s">
        <v>319</v>
      </c>
      <c r="D162" s="48" t="s">
        <v>320</v>
      </c>
      <c r="E162" s="79"/>
      <c r="F162" s="79"/>
      <c r="G162" s="79"/>
      <c r="H162" s="52"/>
    </row>
    <row r="163" spans="1:8" ht="26.4">
      <c r="A163" s="72"/>
      <c r="B163" s="73"/>
      <c r="C163" s="19" t="s">
        <v>321</v>
      </c>
      <c r="D163" s="48" t="s">
        <v>320</v>
      </c>
      <c r="E163" s="99">
        <f>F160</f>
        <v>45861</v>
      </c>
      <c r="F163" s="100">
        <f>E163+G163</f>
        <v>45882</v>
      </c>
      <c r="G163" s="101">
        <v>21</v>
      </c>
      <c r="H163" s="52"/>
    </row>
    <row r="164" spans="1:8" ht="26.4">
      <c r="A164" s="72"/>
      <c r="B164" s="73"/>
      <c r="C164" s="19" t="s">
        <v>322</v>
      </c>
      <c r="D164" s="48" t="s">
        <v>323</v>
      </c>
      <c r="E164" s="95"/>
      <c r="F164" s="95"/>
      <c r="G164" s="95"/>
      <c r="H164" s="52"/>
    </row>
    <row r="165" spans="1:8" ht="26.4">
      <c r="A165" s="74"/>
      <c r="B165" s="75"/>
      <c r="C165" s="19" t="s">
        <v>324</v>
      </c>
      <c r="D165" s="48" t="s">
        <v>325</v>
      </c>
      <c r="E165" s="79"/>
      <c r="F165" s="79"/>
      <c r="G165" s="79"/>
      <c r="H165" s="52"/>
    </row>
    <row r="166" spans="1:8" ht="13.2"/>
    <row r="167" spans="1:8" ht="13.2"/>
    <row r="168" spans="1:8" ht="13.2"/>
    <row r="169" spans="1:8" ht="13.2"/>
    <row r="170" spans="1:8" ht="13.2"/>
    <row r="171" spans="1:8" ht="13.2"/>
    <row r="172" spans="1:8" ht="13.2"/>
    <row r="173" spans="1:8" ht="13.2"/>
    <row r="174" spans="1:8" ht="13.2"/>
    <row r="175" spans="1:8" ht="13.2"/>
    <row r="176" spans="1:8" ht="13.2"/>
    <row r="177" ht="13.2"/>
    <row r="178" ht="13.2"/>
    <row r="179" ht="13.2"/>
    <row r="180" ht="13.2"/>
    <row r="181" ht="13.2"/>
    <row r="182" ht="13.2"/>
    <row r="183" ht="13.2"/>
    <row r="184" ht="13.2"/>
    <row r="185" ht="13.2"/>
    <row r="186" ht="13.2"/>
    <row r="187" ht="13.2"/>
    <row r="188" ht="13.2"/>
    <row r="189" ht="13.2"/>
    <row r="190" ht="13.2"/>
    <row r="191" ht="13.2"/>
    <row r="192" ht="13.2"/>
    <row r="193" ht="13.2"/>
    <row r="194" ht="13.2"/>
    <row r="195" ht="13.2"/>
    <row r="196" ht="13.2"/>
    <row r="197" ht="13.2"/>
    <row r="198" ht="13.2"/>
    <row r="199" ht="13.2"/>
    <row r="200" ht="13.2"/>
    <row r="201" ht="13.2"/>
    <row r="202" ht="13.2"/>
    <row r="203" ht="13.2"/>
    <row r="204" ht="13.2"/>
    <row r="205" ht="13.2"/>
    <row r="206" ht="13.2"/>
    <row r="207" ht="13.2"/>
    <row r="208" ht="13.2"/>
    <row r="209" ht="13.2"/>
    <row r="210" ht="13.2"/>
    <row r="211" ht="13.2"/>
    <row r="212" ht="13.2"/>
    <row r="213" ht="13.2"/>
    <row r="214" ht="13.2"/>
    <row r="215" ht="13.2"/>
    <row r="216" ht="13.2"/>
    <row r="217" ht="13.2"/>
    <row r="218" ht="13.2"/>
    <row r="219" ht="13.2"/>
    <row r="220" ht="13.2"/>
    <row r="221" ht="13.2"/>
    <row r="222" ht="13.2"/>
    <row r="223" ht="13.2"/>
    <row r="224" ht="13.2"/>
    <row r="225" ht="13.2"/>
    <row r="226" ht="13.2"/>
    <row r="227" ht="13.2"/>
    <row r="228" ht="13.2"/>
    <row r="229" ht="13.2"/>
    <row r="230" ht="13.2"/>
    <row r="231" ht="13.2"/>
    <row r="232" ht="13.2"/>
    <row r="233" ht="13.2"/>
    <row r="234" ht="13.2"/>
    <row r="235" ht="13.2"/>
    <row r="236" ht="13.2"/>
    <row r="237" ht="13.2"/>
    <row r="238" ht="13.2"/>
    <row r="239" ht="13.2"/>
    <row r="240" ht="13.2"/>
    <row r="241" ht="13.2"/>
    <row r="242" ht="13.2"/>
    <row r="243" ht="13.2"/>
    <row r="244" ht="13.2"/>
    <row r="245" ht="13.2"/>
    <row r="246" ht="13.2"/>
    <row r="247" ht="13.2"/>
    <row r="248" ht="13.2"/>
    <row r="249" ht="13.2"/>
    <row r="250" ht="13.2"/>
    <row r="251" ht="13.2"/>
    <row r="252" ht="13.2"/>
    <row r="253" ht="13.2"/>
    <row r="254" ht="13.2"/>
    <row r="255" ht="13.2"/>
    <row r="256" ht="13.2"/>
    <row r="257" ht="13.2"/>
    <row r="258" ht="13.2"/>
    <row r="259" ht="13.2"/>
    <row r="260" ht="13.2"/>
    <row r="261" ht="13.2"/>
    <row r="262" ht="13.2"/>
    <row r="263" ht="13.2"/>
    <row r="264" ht="13.2"/>
    <row r="265" ht="13.2"/>
    <row r="266" ht="13.2"/>
    <row r="267" ht="13.2"/>
    <row r="268" ht="13.2"/>
    <row r="269" ht="13.2"/>
    <row r="270" ht="13.2"/>
    <row r="271" ht="13.2"/>
    <row r="272" ht="13.2"/>
    <row r="273" ht="13.2"/>
    <row r="274" ht="13.2"/>
    <row r="275" ht="13.2"/>
    <row r="276" ht="13.2"/>
    <row r="277" ht="13.2"/>
    <row r="278" ht="13.2"/>
    <row r="279" ht="13.2"/>
    <row r="280" ht="13.2"/>
    <row r="281" ht="13.2"/>
    <row r="282" ht="13.2"/>
    <row r="283" ht="13.2"/>
    <row r="284" ht="13.2"/>
    <row r="285" ht="13.2"/>
    <row r="286" ht="13.2"/>
    <row r="287" ht="13.2"/>
    <row r="288" ht="13.2"/>
    <row r="289" ht="13.2"/>
    <row r="290" ht="13.2"/>
    <row r="291" ht="13.2"/>
    <row r="292" ht="13.2"/>
    <row r="293" ht="13.2"/>
    <row r="294" ht="13.2"/>
    <row r="295" ht="13.2"/>
    <row r="296" ht="13.2"/>
    <row r="297" ht="13.2"/>
    <row r="298" ht="13.2"/>
    <row r="299" ht="13.2"/>
    <row r="300" ht="13.2"/>
    <row r="301" ht="13.2"/>
    <row r="302" ht="13.2"/>
    <row r="303" ht="13.2"/>
    <row r="304" ht="13.2"/>
    <row r="305" ht="13.2"/>
    <row r="306" ht="13.2"/>
    <row r="307" ht="13.2"/>
    <row r="308" ht="13.2"/>
    <row r="309" ht="13.2"/>
    <row r="310" ht="13.2"/>
    <row r="311" ht="13.2"/>
    <row r="312" ht="13.2"/>
    <row r="313" ht="13.2"/>
    <row r="314" ht="13.2"/>
    <row r="315" ht="13.2"/>
    <row r="316" ht="13.2"/>
    <row r="317" ht="13.2"/>
    <row r="318" ht="13.2"/>
    <row r="319" ht="13.2"/>
    <row r="320" ht="13.2"/>
    <row r="321" ht="13.2"/>
    <row r="322" ht="13.2"/>
    <row r="323" ht="13.2"/>
    <row r="324" ht="13.2"/>
    <row r="325" ht="13.2"/>
    <row r="326" ht="13.2"/>
    <row r="327" ht="13.2"/>
    <row r="328" ht="13.2"/>
    <row r="329" ht="13.2"/>
    <row r="330" ht="13.2"/>
    <row r="331" ht="13.2"/>
    <row r="332" ht="13.2"/>
    <row r="333" ht="13.2"/>
    <row r="334" ht="13.2"/>
    <row r="335" ht="13.2"/>
    <row r="336" ht="13.2"/>
    <row r="337" ht="13.2"/>
    <row r="338" ht="13.2"/>
    <row r="339" ht="13.2"/>
    <row r="340" ht="13.2"/>
    <row r="341" ht="13.2"/>
    <row r="342" ht="13.2"/>
    <row r="343" ht="13.2"/>
    <row r="344" ht="13.2"/>
    <row r="345" ht="13.2"/>
    <row r="346" ht="13.2"/>
    <row r="347" ht="13.2"/>
    <row r="348" ht="13.2"/>
    <row r="349" ht="13.2"/>
    <row r="350" ht="13.2"/>
    <row r="351" ht="13.2"/>
    <row r="352" ht="13.2"/>
    <row r="353" ht="13.2"/>
    <row r="354" ht="13.2"/>
    <row r="355" ht="13.2"/>
    <row r="356" ht="13.2"/>
    <row r="357" ht="13.2"/>
    <row r="358" ht="13.2"/>
    <row r="359" ht="13.2"/>
    <row r="360" ht="13.2"/>
    <row r="361" ht="13.2"/>
    <row r="362" ht="13.2"/>
    <row r="363" ht="13.2"/>
    <row r="364" ht="13.2"/>
    <row r="365" ht="13.2"/>
    <row r="366" ht="13.2"/>
    <row r="367" ht="13.2"/>
    <row r="368" ht="13.2"/>
    <row r="369" ht="13.2"/>
    <row r="370" ht="13.2"/>
    <row r="371" ht="13.2"/>
    <row r="372" ht="13.2"/>
    <row r="373" ht="13.2"/>
    <row r="374" ht="13.2"/>
    <row r="375" ht="13.2"/>
    <row r="376" ht="13.2"/>
    <row r="377" ht="13.2"/>
    <row r="378" ht="13.2"/>
    <row r="379" ht="13.2"/>
    <row r="380" ht="13.2"/>
    <row r="381" ht="13.2"/>
    <row r="382" ht="13.2"/>
    <row r="383" ht="13.2"/>
    <row r="384" ht="13.2"/>
    <row r="385" ht="13.2"/>
    <row r="386" ht="13.2"/>
    <row r="387" ht="13.2"/>
    <row r="388" ht="13.2"/>
    <row r="389" ht="13.2"/>
    <row r="390" ht="13.2"/>
    <row r="391" ht="13.2"/>
    <row r="392" ht="13.2"/>
    <row r="393" ht="13.2"/>
    <row r="394" ht="13.2"/>
    <row r="395" ht="13.2"/>
    <row r="396" ht="13.2"/>
    <row r="397" ht="13.2"/>
    <row r="398" ht="13.2"/>
    <row r="399" ht="13.2"/>
    <row r="400" ht="13.2"/>
    <row r="401" ht="13.2"/>
    <row r="402" ht="13.2"/>
    <row r="403" ht="13.2"/>
    <row r="404" ht="13.2"/>
    <row r="405" ht="13.2"/>
    <row r="406" ht="13.2"/>
    <row r="407" ht="13.2"/>
    <row r="408" ht="13.2"/>
    <row r="409" ht="13.2"/>
    <row r="410" ht="13.2"/>
    <row r="411" ht="13.2"/>
    <row r="412" ht="13.2"/>
    <row r="413" ht="13.2"/>
    <row r="414" ht="13.2"/>
    <row r="415" ht="13.2"/>
    <row r="416" ht="13.2"/>
    <row r="417" ht="13.2"/>
    <row r="418" ht="13.2"/>
    <row r="419" ht="13.2"/>
    <row r="420" ht="13.2"/>
    <row r="421" ht="13.2"/>
    <row r="422" ht="13.2"/>
    <row r="423" ht="13.2"/>
    <row r="424" ht="13.2"/>
    <row r="425" ht="13.2"/>
    <row r="426" ht="13.2"/>
    <row r="427" ht="13.2"/>
    <row r="428" ht="13.2"/>
    <row r="429" ht="13.2"/>
    <row r="430" ht="13.2"/>
    <row r="431" ht="13.2"/>
    <row r="432" ht="13.2"/>
    <row r="433" ht="13.2"/>
    <row r="434" ht="13.2"/>
    <row r="435" ht="13.2"/>
    <row r="436" ht="13.2"/>
    <row r="437" ht="13.2"/>
    <row r="438" ht="13.2"/>
    <row r="439" ht="13.2"/>
    <row r="440" ht="13.2"/>
    <row r="441" ht="13.2"/>
    <row r="442" ht="13.2"/>
    <row r="443" ht="13.2"/>
    <row r="444" ht="13.2"/>
    <row r="445" ht="13.2"/>
    <row r="446" ht="13.2"/>
    <row r="447" ht="13.2"/>
    <row r="448" ht="13.2"/>
    <row r="449" ht="13.2"/>
    <row r="450" ht="13.2"/>
    <row r="451" ht="13.2"/>
    <row r="452" ht="13.2"/>
    <row r="453" ht="13.2"/>
    <row r="454" ht="13.2"/>
    <row r="455" ht="13.2"/>
    <row r="456" ht="13.2"/>
    <row r="457" ht="13.2"/>
    <row r="458" ht="13.2"/>
    <row r="459" ht="13.2"/>
    <row r="460" ht="13.2"/>
    <row r="461" ht="13.2"/>
    <row r="462" ht="13.2"/>
    <row r="463" ht="13.2"/>
    <row r="464" ht="13.2"/>
    <row r="465" ht="13.2"/>
    <row r="466" ht="13.2"/>
    <row r="467" ht="13.2"/>
    <row r="468" ht="13.2"/>
    <row r="469" ht="13.2"/>
    <row r="470" ht="13.2"/>
    <row r="471" ht="13.2"/>
    <row r="472" ht="13.2"/>
    <row r="473" ht="13.2"/>
    <row r="474" ht="13.2"/>
    <row r="475" ht="13.2"/>
    <row r="476" ht="13.2"/>
    <row r="477" ht="13.2"/>
    <row r="478" ht="13.2"/>
    <row r="479" ht="13.2"/>
    <row r="480" ht="13.2"/>
    <row r="481" ht="13.2"/>
    <row r="482" ht="13.2"/>
    <row r="483" ht="13.2"/>
    <row r="484" ht="13.2"/>
    <row r="485" ht="13.2"/>
    <row r="486" ht="13.2"/>
    <row r="487" ht="13.2"/>
    <row r="488" ht="13.2"/>
    <row r="489" ht="13.2"/>
    <row r="490" ht="13.2"/>
    <row r="491" ht="13.2"/>
    <row r="492" ht="13.2"/>
    <row r="493" ht="13.2"/>
    <row r="494" ht="13.2"/>
    <row r="495" ht="13.2"/>
    <row r="496" ht="13.2"/>
    <row r="497" ht="13.2"/>
    <row r="498" ht="13.2"/>
    <row r="499" ht="13.2"/>
    <row r="500" ht="13.2"/>
    <row r="501" ht="13.2"/>
    <row r="502" ht="13.2"/>
    <row r="503" ht="13.2"/>
    <row r="504" ht="13.2"/>
    <row r="505" ht="13.2"/>
    <row r="506" ht="13.2"/>
    <row r="507" ht="13.2"/>
    <row r="508" ht="13.2"/>
    <row r="509" ht="13.2"/>
    <row r="510" ht="13.2"/>
    <row r="511" ht="13.2"/>
    <row r="512" ht="13.2"/>
    <row r="513" ht="13.2"/>
    <row r="514" ht="13.2"/>
    <row r="515" ht="13.2"/>
    <row r="516" ht="13.2"/>
    <row r="517" ht="13.2"/>
    <row r="518" ht="13.2"/>
    <row r="519" ht="13.2"/>
    <row r="520" ht="13.2"/>
    <row r="521" ht="13.2"/>
    <row r="522" ht="13.2"/>
    <row r="523" ht="13.2"/>
    <row r="524" ht="13.2"/>
    <row r="525" ht="13.2"/>
    <row r="526" ht="13.2"/>
    <row r="527" ht="13.2"/>
    <row r="528" ht="13.2"/>
    <row r="529" ht="13.2"/>
    <row r="530" ht="13.2"/>
    <row r="531" ht="13.2"/>
    <row r="532" ht="13.2"/>
    <row r="533" ht="13.2"/>
    <row r="534" ht="13.2"/>
    <row r="535" ht="13.2"/>
    <row r="536" ht="13.2"/>
    <row r="537" ht="13.2"/>
    <row r="538" ht="13.2"/>
    <row r="539" ht="13.2"/>
    <row r="540" ht="13.2"/>
    <row r="541" ht="13.2"/>
    <row r="542" ht="13.2"/>
    <row r="543" ht="13.2"/>
    <row r="544" ht="13.2"/>
    <row r="545" ht="13.2"/>
    <row r="546" ht="13.2"/>
    <row r="547" ht="13.2"/>
    <row r="548" ht="13.2"/>
    <row r="549" ht="13.2"/>
    <row r="550" ht="13.2"/>
    <row r="551" ht="13.2"/>
    <row r="552" ht="13.2"/>
    <row r="553" ht="13.2"/>
    <row r="554" ht="13.2"/>
    <row r="555" ht="13.2"/>
    <row r="556" ht="13.2"/>
    <row r="557" ht="13.2"/>
    <row r="558" ht="13.2"/>
    <row r="559" ht="13.2"/>
    <row r="560" ht="13.2"/>
    <row r="561" ht="13.2"/>
    <row r="562" ht="13.2"/>
    <row r="563" ht="13.2"/>
    <row r="564" ht="13.2"/>
    <row r="565" ht="13.2"/>
    <row r="566" ht="13.2"/>
    <row r="567" ht="13.2"/>
    <row r="568" ht="13.2"/>
    <row r="569" ht="13.2"/>
    <row r="570" ht="13.2"/>
    <row r="571" ht="13.2"/>
    <row r="572" ht="13.2"/>
    <row r="573" ht="13.2"/>
    <row r="574" ht="13.2"/>
    <row r="575" ht="13.2"/>
    <row r="576" ht="13.2"/>
    <row r="577" ht="13.2"/>
    <row r="578" ht="13.2"/>
    <row r="579" ht="13.2"/>
    <row r="580" ht="13.2"/>
    <row r="581" ht="13.2"/>
    <row r="582" ht="13.2"/>
    <row r="583" ht="13.2"/>
    <row r="584" ht="13.2"/>
    <row r="585" ht="13.2"/>
    <row r="586" ht="13.2"/>
    <row r="587" ht="13.2"/>
    <row r="588" ht="13.2"/>
    <row r="589" ht="13.2"/>
    <row r="590" ht="13.2"/>
    <row r="591" ht="13.2"/>
    <row r="592" ht="13.2"/>
    <row r="593" ht="13.2"/>
    <row r="594" ht="13.2"/>
    <row r="595" ht="13.2"/>
    <row r="596" ht="13.2"/>
    <row r="597" ht="13.2"/>
    <row r="598" ht="13.2"/>
    <row r="599" ht="13.2"/>
    <row r="600" ht="13.2"/>
    <row r="601" ht="13.2"/>
    <row r="602" ht="13.2"/>
    <row r="603" ht="13.2"/>
    <row r="604" ht="13.2"/>
    <row r="605" ht="13.2"/>
    <row r="606" ht="13.2"/>
    <row r="607" ht="13.2"/>
    <row r="608" ht="13.2"/>
    <row r="609" ht="13.2"/>
    <row r="610" ht="13.2"/>
    <row r="611" ht="13.2"/>
    <row r="612" ht="13.2"/>
    <row r="613" ht="13.2"/>
    <row r="614" ht="13.2"/>
    <row r="615" ht="13.2"/>
    <row r="616" ht="13.2"/>
    <row r="617" ht="13.2"/>
    <row r="618" ht="13.2"/>
    <row r="619" ht="13.2"/>
    <row r="620" ht="13.2"/>
    <row r="621" ht="13.2"/>
    <row r="622" ht="13.2"/>
    <row r="623" ht="13.2"/>
    <row r="624" ht="13.2"/>
    <row r="625" ht="13.2"/>
    <row r="626" ht="13.2"/>
    <row r="627" ht="13.2"/>
    <row r="628" ht="13.2"/>
    <row r="629" ht="13.2"/>
    <row r="630" ht="13.2"/>
    <row r="631" ht="13.2"/>
    <row r="632" ht="13.2"/>
    <row r="633" ht="13.2"/>
    <row r="634" ht="13.2"/>
    <row r="635" ht="13.2"/>
    <row r="636" ht="13.2"/>
    <row r="637" ht="13.2"/>
    <row r="638" ht="13.2"/>
    <row r="639" ht="13.2"/>
    <row r="640" ht="13.2"/>
    <row r="641" ht="13.2"/>
    <row r="642" ht="13.2"/>
    <row r="643" ht="13.2"/>
    <row r="644" ht="13.2"/>
    <row r="645" ht="13.2"/>
    <row r="646" ht="13.2"/>
    <row r="647" ht="13.2"/>
    <row r="648" ht="13.2"/>
    <row r="649" ht="13.2"/>
    <row r="650" ht="13.2"/>
    <row r="651" ht="13.2"/>
    <row r="652" ht="13.2"/>
    <row r="653" ht="13.2"/>
    <row r="654" ht="13.2"/>
    <row r="655" ht="13.2"/>
    <row r="656" ht="13.2"/>
    <row r="657" ht="13.2"/>
    <row r="658" ht="13.2"/>
    <row r="659" ht="13.2"/>
    <row r="660" ht="13.2"/>
    <row r="661" ht="13.2"/>
    <row r="662" ht="13.2"/>
    <row r="663" ht="13.2"/>
    <row r="664" ht="13.2"/>
    <row r="665" ht="13.2"/>
    <row r="666" ht="13.2"/>
    <row r="667" ht="13.2"/>
    <row r="668" ht="13.2"/>
    <row r="669" ht="13.2"/>
    <row r="670" ht="13.2"/>
    <row r="671" ht="13.2"/>
    <row r="672" ht="13.2"/>
    <row r="673" ht="13.2"/>
    <row r="674" ht="13.2"/>
    <row r="675" ht="13.2"/>
    <row r="676" ht="13.2"/>
    <row r="677" ht="13.2"/>
    <row r="678" ht="13.2"/>
    <row r="679" ht="13.2"/>
    <row r="680" ht="13.2"/>
    <row r="681" ht="13.2"/>
    <row r="682" ht="13.2"/>
    <row r="683" ht="13.2"/>
    <row r="684" ht="13.2"/>
    <row r="685" ht="13.2"/>
    <row r="686" ht="13.2"/>
    <row r="687" ht="13.2"/>
    <row r="688" ht="13.2"/>
    <row r="689" ht="13.2"/>
    <row r="690" ht="13.2"/>
    <row r="691" ht="13.2"/>
    <row r="692" ht="13.2"/>
    <row r="693" ht="13.2"/>
    <row r="694" ht="13.2"/>
    <row r="695" ht="13.2"/>
    <row r="696" ht="13.2"/>
    <row r="697" ht="13.2"/>
    <row r="698" ht="13.2"/>
    <row r="699" ht="13.2"/>
    <row r="700" ht="13.2"/>
    <row r="701" ht="13.2"/>
    <row r="702" ht="13.2"/>
    <row r="703" ht="13.2"/>
    <row r="704" ht="13.2"/>
    <row r="705" ht="13.2"/>
    <row r="706" ht="13.2"/>
    <row r="707" ht="13.2"/>
    <row r="708" ht="13.2"/>
    <row r="709" ht="13.2"/>
    <row r="710" ht="13.2"/>
    <row r="711" ht="13.2"/>
    <row r="712" ht="13.2"/>
    <row r="713" ht="13.2"/>
    <row r="714" ht="13.2"/>
    <row r="715" ht="13.2"/>
    <row r="716" ht="13.2"/>
    <row r="717" ht="13.2"/>
    <row r="718" ht="13.2"/>
    <row r="719" ht="13.2"/>
    <row r="720" ht="13.2"/>
    <row r="721" ht="13.2"/>
    <row r="722" ht="13.2"/>
    <row r="723" ht="13.2"/>
    <row r="724" ht="13.2"/>
    <row r="725" ht="13.2"/>
    <row r="726" ht="13.2"/>
    <row r="727" ht="13.2"/>
    <row r="728" ht="13.2"/>
    <row r="729" ht="13.2"/>
    <row r="730" ht="13.2"/>
    <row r="731" ht="13.2"/>
    <row r="732" ht="13.2"/>
    <row r="733" ht="13.2"/>
    <row r="734" ht="13.2"/>
    <row r="735" ht="13.2"/>
    <row r="736" ht="13.2"/>
    <row r="737" ht="13.2"/>
    <row r="738" ht="13.2"/>
    <row r="739" ht="13.2"/>
    <row r="740" ht="13.2"/>
    <row r="741" ht="13.2"/>
    <row r="742" ht="13.2"/>
    <row r="743" ht="13.2"/>
    <row r="744" ht="13.2"/>
    <row r="745" ht="13.2"/>
    <row r="746" ht="13.2"/>
    <row r="747" ht="13.2"/>
    <row r="748" ht="13.2"/>
    <row r="749" ht="13.2"/>
    <row r="750" ht="13.2"/>
    <row r="751" ht="13.2"/>
    <row r="752" ht="13.2"/>
    <row r="753" ht="13.2"/>
    <row r="754" ht="13.2"/>
    <row r="755" ht="13.2"/>
    <row r="756" ht="13.2"/>
    <row r="757" ht="13.2"/>
    <row r="758" ht="13.2"/>
    <row r="759" ht="13.2"/>
    <row r="760" ht="13.2"/>
    <row r="761" ht="13.2"/>
    <row r="762" ht="13.2"/>
    <row r="763" ht="13.2"/>
    <row r="764" ht="13.2"/>
    <row r="765" ht="13.2"/>
    <row r="766" ht="13.2"/>
    <row r="767" ht="13.2"/>
    <row r="768" ht="13.2"/>
    <row r="769" ht="13.2"/>
    <row r="770" ht="13.2"/>
    <row r="771" ht="13.2"/>
    <row r="772" ht="13.2"/>
    <row r="773" ht="13.2"/>
    <row r="774" ht="13.2"/>
    <row r="775" ht="13.2"/>
    <row r="776" ht="13.2"/>
    <row r="777" ht="13.2"/>
    <row r="778" ht="13.2"/>
    <row r="779" ht="13.2"/>
    <row r="780" ht="13.2"/>
    <row r="781" ht="13.2"/>
    <row r="782" ht="13.2"/>
    <row r="783" ht="13.2"/>
    <row r="784" ht="13.2"/>
    <row r="785" ht="13.2"/>
    <row r="786" ht="13.2"/>
    <row r="787" ht="13.2"/>
    <row r="788" ht="13.2"/>
    <row r="789" ht="13.2"/>
    <row r="790" ht="13.2"/>
    <row r="791" ht="13.2"/>
    <row r="792" ht="13.2"/>
    <row r="793" ht="13.2"/>
    <row r="794" ht="13.2"/>
    <row r="795" ht="13.2"/>
    <row r="796" ht="13.2"/>
    <row r="797" ht="13.2"/>
    <row r="798" ht="13.2"/>
    <row r="799" ht="13.2"/>
    <row r="800" ht="13.2"/>
    <row r="801" ht="13.2"/>
    <row r="802" ht="13.2"/>
    <row r="803" ht="13.2"/>
    <row r="804" ht="13.2"/>
    <row r="805" ht="13.2"/>
    <row r="806" ht="13.2"/>
    <row r="807" ht="13.2"/>
    <row r="808" ht="13.2"/>
    <row r="809" ht="13.2"/>
    <row r="810" ht="13.2"/>
    <row r="811" ht="13.2"/>
    <row r="812" ht="13.2"/>
    <row r="813" ht="13.2"/>
    <row r="814" ht="13.2"/>
    <row r="815" ht="13.2"/>
    <row r="816" ht="13.2"/>
    <row r="817" ht="13.2"/>
    <row r="818" ht="13.2"/>
    <row r="819" ht="13.2"/>
    <row r="820" ht="13.2"/>
    <row r="821" ht="13.2"/>
    <row r="822" ht="13.2"/>
    <row r="823" ht="13.2"/>
    <row r="824" ht="13.2"/>
    <row r="825" ht="13.2"/>
    <row r="826" ht="13.2"/>
    <row r="827" ht="13.2"/>
    <row r="828" ht="13.2"/>
    <row r="829" ht="13.2"/>
    <row r="830" ht="13.2"/>
    <row r="831" ht="13.2"/>
    <row r="832" ht="13.2"/>
    <row r="833" ht="13.2"/>
    <row r="834" ht="13.2"/>
    <row r="835" ht="13.2"/>
    <row r="836" ht="13.2"/>
    <row r="837" ht="13.2"/>
    <row r="838" ht="13.2"/>
    <row r="839" ht="13.2"/>
    <row r="840" ht="13.2"/>
    <row r="841" ht="13.2"/>
    <row r="842" ht="13.2"/>
    <row r="843" ht="13.2"/>
    <row r="844" ht="13.2"/>
    <row r="845" ht="13.2"/>
    <row r="846" ht="13.2"/>
    <row r="847" ht="13.2"/>
    <row r="848" ht="13.2"/>
    <row r="849" ht="13.2"/>
    <row r="850" ht="13.2"/>
    <row r="851" ht="13.2"/>
    <row r="852" ht="13.2"/>
    <row r="853" ht="13.2"/>
    <row r="854" ht="13.2"/>
    <row r="855" ht="13.2"/>
    <row r="856" ht="13.2"/>
    <row r="857" ht="13.2"/>
    <row r="858" ht="13.2"/>
    <row r="859" ht="13.2"/>
    <row r="860" ht="13.2"/>
    <row r="861" ht="13.2"/>
    <row r="862" ht="13.2"/>
    <row r="863" ht="13.2"/>
    <row r="864" ht="13.2"/>
    <row r="865" ht="13.2"/>
    <row r="866" ht="13.2"/>
    <row r="867" ht="13.2"/>
    <row r="868" ht="13.2"/>
    <row r="869" ht="13.2"/>
    <row r="870" ht="13.2"/>
    <row r="871" ht="13.2"/>
    <row r="872" ht="13.2"/>
    <row r="873" ht="13.2"/>
    <row r="874" ht="13.2"/>
    <row r="875" ht="13.2"/>
    <row r="876" ht="13.2"/>
    <row r="877" ht="13.2"/>
    <row r="878" ht="13.2"/>
    <row r="879" ht="13.2"/>
    <row r="880" ht="13.2"/>
    <row r="881" ht="13.2"/>
    <row r="882" ht="13.2"/>
    <row r="883" ht="13.2"/>
    <row r="884" ht="13.2"/>
    <row r="885" ht="13.2"/>
    <row r="886" ht="13.2"/>
    <row r="887" ht="13.2"/>
    <row r="888" ht="13.2"/>
    <row r="889" ht="13.2"/>
    <row r="890" ht="13.2"/>
    <row r="891" ht="13.2"/>
    <row r="892" ht="13.2"/>
    <row r="893" ht="13.2"/>
    <row r="894" ht="13.2"/>
    <row r="895" ht="13.2"/>
    <row r="896" ht="13.2"/>
    <row r="897" ht="13.2"/>
    <row r="898" ht="13.2"/>
    <row r="899" ht="13.2"/>
    <row r="900" ht="13.2"/>
    <row r="901" ht="13.2"/>
    <row r="902" ht="13.2"/>
    <row r="903" ht="13.2"/>
    <row r="904" ht="13.2"/>
    <row r="905" ht="13.2"/>
    <row r="906" ht="13.2"/>
    <row r="907" ht="13.2"/>
    <row r="908" ht="13.2"/>
    <row r="909" ht="13.2"/>
    <row r="910" ht="13.2"/>
    <row r="911" ht="13.2"/>
    <row r="912" ht="13.2"/>
    <row r="913" ht="13.2"/>
    <row r="914" ht="13.2"/>
    <row r="915" ht="13.2"/>
    <row r="916" ht="13.2"/>
    <row r="917" ht="13.2"/>
    <row r="918" ht="13.2"/>
    <row r="919" ht="13.2"/>
    <row r="920" ht="13.2"/>
    <row r="921" ht="13.2"/>
    <row r="922" ht="13.2"/>
    <row r="923" ht="13.2"/>
    <row r="924" ht="13.2"/>
    <row r="925" ht="13.2"/>
    <row r="926" ht="13.2"/>
    <row r="927" ht="13.2"/>
    <row r="928" ht="13.2"/>
    <row r="929" ht="13.2"/>
    <row r="930" ht="13.2"/>
    <row r="931" ht="13.2"/>
    <row r="932" ht="13.2"/>
    <row r="933" ht="13.2"/>
    <row r="934" ht="13.2"/>
    <row r="935" ht="13.2"/>
    <row r="936" ht="13.2"/>
    <row r="937" ht="13.2"/>
    <row r="938" ht="13.2"/>
    <row r="939" ht="13.2"/>
    <row r="940" ht="13.2"/>
    <row r="941" ht="13.2"/>
    <row r="942" ht="13.2"/>
    <row r="943" ht="13.2"/>
    <row r="944" ht="13.2"/>
    <row r="945" ht="13.2"/>
    <row r="946" ht="13.2"/>
    <row r="947" ht="13.2"/>
    <row r="948" ht="13.2"/>
    <row r="949" ht="13.2"/>
    <row r="950" ht="13.2"/>
    <row r="951" ht="13.2"/>
    <row r="952" ht="13.2"/>
    <row r="953" ht="13.2"/>
    <row r="954" ht="13.2"/>
    <row r="955" ht="13.2"/>
    <row r="956" ht="13.2"/>
    <row r="957" ht="13.2"/>
    <row r="958" ht="13.2"/>
    <row r="959" ht="13.2"/>
    <row r="960" ht="13.2"/>
    <row r="961" ht="13.2"/>
    <row r="962" ht="13.2"/>
    <row r="963" ht="13.2"/>
    <row r="964" ht="13.2"/>
    <row r="965" ht="13.2"/>
    <row r="966" ht="13.2"/>
    <row r="967" ht="13.2"/>
    <row r="968" ht="13.2"/>
    <row r="969" ht="13.2"/>
    <row r="970" ht="13.2"/>
    <row r="971" ht="13.2"/>
    <row r="972" ht="13.2"/>
    <row r="973" ht="13.2"/>
    <row r="974" ht="13.2"/>
    <row r="975" ht="13.2"/>
    <row r="976" ht="13.2"/>
    <row r="977" ht="13.2"/>
    <row r="978" ht="13.2"/>
    <row r="979" ht="13.2"/>
    <row r="980" ht="13.2"/>
    <row r="981" ht="13.2"/>
    <row r="982" ht="13.2"/>
    <row r="983" ht="13.2"/>
    <row r="984" ht="13.2"/>
    <row r="985" ht="13.2"/>
    <row r="986" ht="13.2"/>
    <row r="987" ht="13.2"/>
    <row r="988" ht="13.2"/>
    <row r="989" ht="13.2"/>
    <row r="990" ht="13.2"/>
    <row r="991" ht="13.2"/>
    <row r="992" ht="13.2"/>
    <row r="993" ht="13.2"/>
    <row r="994" ht="13.2"/>
    <row r="995" ht="13.2"/>
    <row r="996" ht="13.2"/>
    <row r="997" ht="13.2"/>
    <row r="998" ht="13.2"/>
    <row r="999" ht="13.2"/>
    <row r="1000" ht="13.2"/>
    <row r="1001" ht="13.2"/>
    <row r="1002" ht="13.2"/>
    <row r="1003" ht="13.2"/>
    <row r="1004" ht="13.2"/>
    <row r="1005" ht="13.2"/>
    <row r="1006" ht="13.2"/>
    <row r="1007" ht="13.2"/>
    <row r="1008" ht="13.2"/>
    <row r="1009" ht="13.2"/>
    <row r="1010" ht="13.2"/>
    <row r="1011" ht="13.2"/>
    <row r="1012" ht="13.2"/>
    <row r="1013" ht="13.2"/>
    <row r="1014" ht="13.2"/>
    <row r="1015" ht="13.2"/>
    <row r="1016" ht="13.2"/>
    <row r="1017" ht="13.2"/>
    <row r="1018" ht="13.2"/>
    <row r="1019" ht="13.2"/>
    <row r="1020" ht="13.2"/>
    <row r="1021" ht="13.2"/>
    <row r="1022" ht="13.2"/>
    <row r="1023" ht="13.2"/>
    <row r="1024" ht="13.2"/>
    <row r="1025" ht="13.2"/>
    <row r="1026" ht="13.2"/>
    <row r="1027" ht="13.2"/>
    <row r="1028" ht="13.2"/>
    <row r="1029" ht="13.2"/>
    <row r="1030" ht="13.2"/>
    <row r="1031" ht="13.2"/>
    <row r="1032" ht="13.2"/>
    <row r="1033" ht="13.2"/>
  </sheetData>
  <mergeCells count="60">
    <mergeCell ref="A83:B90"/>
    <mergeCell ref="A91:B91"/>
    <mergeCell ref="A92:B98"/>
    <mergeCell ref="E160:E162"/>
    <mergeCell ref="E163:E165"/>
    <mergeCell ref="C66:D66"/>
    <mergeCell ref="C67:D67"/>
    <mergeCell ref="A68:B74"/>
    <mergeCell ref="A75:B82"/>
    <mergeCell ref="C81:D81"/>
    <mergeCell ref="C82:D82"/>
    <mergeCell ref="G62:G63"/>
    <mergeCell ref="H62:H63"/>
    <mergeCell ref="H78:H79"/>
    <mergeCell ref="H92:H98"/>
    <mergeCell ref="A8:B8"/>
    <mergeCell ref="A9:B26"/>
    <mergeCell ref="G9:G10"/>
    <mergeCell ref="H9:H10"/>
    <mergeCell ref="C26:D26"/>
    <mergeCell ref="A27:B36"/>
    <mergeCell ref="A37:B48"/>
    <mergeCell ref="C47:D47"/>
    <mergeCell ref="C48:D48"/>
    <mergeCell ref="A49:B56"/>
    <mergeCell ref="C56:D56"/>
    <mergeCell ref="A57:B67"/>
    <mergeCell ref="H11:H17"/>
    <mergeCell ref="H30:H31"/>
    <mergeCell ref="C29:D29"/>
    <mergeCell ref="C39:D39"/>
    <mergeCell ref="G40:G41"/>
    <mergeCell ref="H40:H41"/>
    <mergeCell ref="A130:B132"/>
    <mergeCell ref="A135:H135"/>
    <mergeCell ref="F163:F165"/>
    <mergeCell ref="G163:G165"/>
    <mergeCell ref="A133:B133"/>
    <mergeCell ref="A136:B140"/>
    <mergeCell ref="A141:B150"/>
    <mergeCell ref="A151:B159"/>
    <mergeCell ref="A160:B165"/>
    <mergeCell ref="F160:F162"/>
    <mergeCell ref="G160:G162"/>
    <mergeCell ref="A108:B114"/>
    <mergeCell ref="A115:B118"/>
    <mergeCell ref="A119:B123"/>
    <mergeCell ref="A124:B126"/>
    <mergeCell ref="A127:B129"/>
    <mergeCell ref="G101:G102"/>
    <mergeCell ref="H101:H102"/>
    <mergeCell ref="A103:H103"/>
    <mergeCell ref="A105:H105"/>
    <mergeCell ref="G106:G107"/>
    <mergeCell ref="H106:H107"/>
    <mergeCell ref="A99:B102"/>
    <mergeCell ref="A106:B107"/>
    <mergeCell ref="C100:D100"/>
    <mergeCell ref="E101:E102"/>
    <mergeCell ref="F101:F102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outlinePr summaryBelow="0" summaryRight="0"/>
  </sheetPr>
  <dimension ref="A1:U1032"/>
  <sheetViews>
    <sheetView showGridLines="0" workbookViewId="0">
      <pane ySplit="8" topLeftCell="A9" activePane="bottomLeft" state="frozen"/>
      <selection pane="bottomLeft" activeCell="B10" sqref="B10"/>
    </sheetView>
  </sheetViews>
  <sheetFormatPr defaultColWidth="12.6640625" defaultRowHeight="15.75" customHeight="1"/>
  <cols>
    <col min="1" max="1" width="9.44140625" customWidth="1"/>
    <col min="2" max="2" width="14.33203125" customWidth="1"/>
    <col min="3" max="3" width="16.109375" customWidth="1"/>
    <col min="4" max="4" width="34" customWidth="1"/>
    <col min="5" max="6" width="13.44140625" customWidth="1"/>
    <col min="7" max="7" width="14.88671875" customWidth="1"/>
    <col min="8" max="8" width="31.109375" customWidth="1"/>
    <col min="9" max="21" width="11.88671875" customWidth="1"/>
  </cols>
  <sheetData>
    <row r="1" spans="1:21" ht="45" customHeight="1">
      <c r="A1" s="1"/>
      <c r="B1" s="1"/>
      <c r="C1" s="2"/>
      <c r="D1" s="3" t="s">
        <v>358</v>
      </c>
      <c r="E1" s="4"/>
      <c r="G1" s="5"/>
      <c r="H1" s="5"/>
      <c r="I1" s="2"/>
      <c r="J1" s="2"/>
      <c r="K1" s="2"/>
      <c r="L1" s="2"/>
      <c r="M1" s="2"/>
      <c r="N1" s="2"/>
      <c r="O1" s="2"/>
      <c r="P1" s="2"/>
      <c r="Q1" s="2"/>
      <c r="R1" s="4"/>
      <c r="S1" s="4"/>
      <c r="T1" s="4"/>
      <c r="U1" s="4"/>
    </row>
    <row r="2" spans="1:21" ht="13.2">
      <c r="D2" s="6" t="s">
        <v>1</v>
      </c>
      <c r="E2" s="7"/>
      <c r="H2" s="8" t="s">
        <v>2</v>
      </c>
    </row>
    <row r="3" spans="1:21" ht="30" customHeight="1">
      <c r="D3" s="9" t="s">
        <v>3</v>
      </c>
      <c r="E3" s="10"/>
      <c r="F3" s="11"/>
      <c r="H3" s="12">
        <v>45224</v>
      </c>
    </row>
    <row r="4" spans="1:21" ht="13.2">
      <c r="D4" s="13" t="s">
        <v>4</v>
      </c>
      <c r="E4" s="7"/>
      <c r="H4" s="6" t="s">
        <v>5</v>
      </c>
    </row>
    <row r="5" spans="1:21" ht="30" customHeight="1">
      <c r="D5" s="9" t="s">
        <v>6</v>
      </c>
      <c r="E5" s="10"/>
      <c r="F5" s="11"/>
      <c r="H5" s="14">
        <f>F100</f>
        <v>45686</v>
      </c>
    </row>
    <row r="6" spans="1:21" ht="18" customHeight="1">
      <c r="H6" s="6" t="s">
        <v>7</v>
      </c>
    </row>
    <row r="7" spans="1:21" ht="27.75" customHeight="1">
      <c r="H7" s="14">
        <f>F132</f>
        <v>45896</v>
      </c>
    </row>
    <row r="8" spans="1:21" ht="34.5" customHeight="1">
      <c r="A8" s="68" t="s">
        <v>8</v>
      </c>
      <c r="B8" s="69"/>
      <c r="C8" s="15" t="s">
        <v>9</v>
      </c>
      <c r="D8" s="16" t="s">
        <v>10</v>
      </c>
      <c r="E8" s="17" t="s">
        <v>11</v>
      </c>
      <c r="F8" s="17" t="s">
        <v>12</v>
      </c>
      <c r="G8" s="16" t="s">
        <v>13</v>
      </c>
      <c r="H8" s="18" t="s">
        <v>14</v>
      </c>
    </row>
    <row r="9" spans="1:21" ht="24.75" customHeight="1">
      <c r="A9" s="70" t="s">
        <v>15</v>
      </c>
      <c r="B9" s="71"/>
      <c r="C9" s="19" t="s">
        <v>16</v>
      </c>
      <c r="D9" s="20" t="s">
        <v>17</v>
      </c>
      <c r="E9" s="21">
        <f>H3</f>
        <v>45224</v>
      </c>
      <c r="F9" s="22">
        <f>E9+G9</f>
        <v>45231</v>
      </c>
      <c r="G9" s="76">
        <v>7</v>
      </c>
      <c r="H9" s="78" t="s">
        <v>18</v>
      </c>
    </row>
    <row r="10" spans="1:21" ht="24.75" customHeight="1">
      <c r="A10" s="72"/>
      <c r="B10" s="73"/>
      <c r="C10" s="19" t="s">
        <v>19</v>
      </c>
      <c r="D10" s="20" t="s">
        <v>20</v>
      </c>
      <c r="E10" s="24">
        <f>E9</f>
        <v>45224</v>
      </c>
      <c r="F10" s="22">
        <f>E9+G9</f>
        <v>45231</v>
      </c>
      <c r="G10" s="77"/>
      <c r="H10" s="79"/>
    </row>
    <row r="11" spans="1:21" ht="24.75" customHeight="1">
      <c r="A11" s="72"/>
      <c r="B11" s="73"/>
      <c r="C11" s="25" t="s">
        <v>21</v>
      </c>
      <c r="D11" s="26" t="s">
        <v>22</v>
      </c>
      <c r="E11" s="27">
        <f t="shared" ref="E11:E17" si="0">E12</f>
        <v>45231</v>
      </c>
      <c r="F11" s="27">
        <f t="shared" ref="F11:F39" si="1">E11+G11</f>
        <v>45231</v>
      </c>
      <c r="G11" s="28">
        <v>0</v>
      </c>
      <c r="H11" s="80" t="s">
        <v>23</v>
      </c>
    </row>
    <row r="12" spans="1:21" ht="24.75" customHeight="1">
      <c r="A12" s="72"/>
      <c r="B12" s="73"/>
      <c r="C12" s="25" t="s">
        <v>24</v>
      </c>
      <c r="D12" s="26" t="s">
        <v>25</v>
      </c>
      <c r="E12" s="27">
        <f t="shared" si="0"/>
        <v>45231</v>
      </c>
      <c r="F12" s="27">
        <f t="shared" si="1"/>
        <v>45231</v>
      </c>
      <c r="G12" s="28">
        <v>0</v>
      </c>
      <c r="H12" s="81"/>
    </row>
    <row r="13" spans="1:21" ht="24.75" customHeight="1">
      <c r="A13" s="72"/>
      <c r="B13" s="73"/>
      <c r="C13" s="25" t="s">
        <v>26</v>
      </c>
      <c r="D13" s="26" t="s">
        <v>27</v>
      </c>
      <c r="E13" s="27">
        <f t="shared" si="0"/>
        <v>45231</v>
      </c>
      <c r="F13" s="27">
        <f t="shared" si="1"/>
        <v>45231</v>
      </c>
      <c r="G13" s="28">
        <v>0</v>
      </c>
      <c r="H13" s="81"/>
    </row>
    <row r="14" spans="1:21" ht="24.75" customHeight="1">
      <c r="A14" s="72"/>
      <c r="B14" s="73"/>
      <c r="C14" s="25" t="s">
        <v>28</v>
      </c>
      <c r="D14" s="26" t="s">
        <v>29</v>
      </c>
      <c r="E14" s="27">
        <f t="shared" si="0"/>
        <v>45231</v>
      </c>
      <c r="F14" s="27">
        <f t="shared" si="1"/>
        <v>45231</v>
      </c>
      <c r="G14" s="28">
        <v>0</v>
      </c>
      <c r="H14" s="81"/>
    </row>
    <row r="15" spans="1:21" ht="24.75" customHeight="1">
      <c r="A15" s="72"/>
      <c r="B15" s="73"/>
      <c r="C15" s="25" t="s">
        <v>30</v>
      </c>
      <c r="D15" s="26" t="s">
        <v>31</v>
      </c>
      <c r="E15" s="27">
        <f t="shared" si="0"/>
        <v>45231</v>
      </c>
      <c r="F15" s="27">
        <f t="shared" si="1"/>
        <v>45231</v>
      </c>
      <c r="G15" s="28">
        <v>0</v>
      </c>
      <c r="H15" s="81"/>
    </row>
    <row r="16" spans="1:21" ht="24.75" customHeight="1">
      <c r="A16" s="72"/>
      <c r="B16" s="73"/>
      <c r="C16" s="25" t="s">
        <v>32</v>
      </c>
      <c r="D16" s="26" t="s">
        <v>33</v>
      </c>
      <c r="E16" s="27">
        <f t="shared" si="0"/>
        <v>45231</v>
      </c>
      <c r="F16" s="27">
        <f t="shared" si="1"/>
        <v>45231</v>
      </c>
      <c r="G16" s="28">
        <v>0</v>
      </c>
      <c r="H16" s="81"/>
    </row>
    <row r="17" spans="1:8" ht="24.75" customHeight="1">
      <c r="A17" s="72"/>
      <c r="B17" s="73"/>
      <c r="C17" s="25" t="s">
        <v>34</v>
      </c>
      <c r="D17" s="26" t="s">
        <v>35</v>
      </c>
      <c r="E17" s="27">
        <f t="shared" si="0"/>
        <v>45231</v>
      </c>
      <c r="F17" s="27">
        <f t="shared" si="1"/>
        <v>45231</v>
      </c>
      <c r="G17" s="28">
        <v>0</v>
      </c>
      <c r="H17" s="82"/>
    </row>
    <row r="18" spans="1:8" ht="24.75" customHeight="1">
      <c r="A18" s="72"/>
      <c r="B18" s="73"/>
      <c r="C18" s="19" t="s">
        <v>36</v>
      </c>
      <c r="D18" s="20" t="s">
        <v>37</v>
      </c>
      <c r="E18" s="24">
        <f>F10</f>
        <v>45231</v>
      </c>
      <c r="F18" s="22">
        <f t="shared" si="1"/>
        <v>45238</v>
      </c>
      <c r="G18" s="29">
        <v>7</v>
      </c>
      <c r="H18" s="30"/>
    </row>
    <row r="19" spans="1:8" ht="24.75" customHeight="1">
      <c r="A19" s="72"/>
      <c r="B19" s="73"/>
      <c r="C19" s="19" t="s">
        <v>38</v>
      </c>
      <c r="D19" s="20" t="s">
        <v>39</v>
      </c>
      <c r="E19" s="24">
        <f t="shared" ref="E19:E29" si="2">F18</f>
        <v>45238</v>
      </c>
      <c r="F19" s="22">
        <f t="shared" si="1"/>
        <v>45245</v>
      </c>
      <c r="G19" s="29">
        <v>7</v>
      </c>
      <c r="H19" s="30"/>
    </row>
    <row r="20" spans="1:8" ht="24.75" customHeight="1">
      <c r="A20" s="72"/>
      <c r="B20" s="73"/>
      <c r="C20" s="19" t="s">
        <v>40</v>
      </c>
      <c r="D20" s="20" t="s">
        <v>41</v>
      </c>
      <c r="E20" s="24">
        <f t="shared" si="2"/>
        <v>45245</v>
      </c>
      <c r="F20" s="22">
        <f t="shared" si="1"/>
        <v>45252</v>
      </c>
      <c r="G20" s="29">
        <v>7</v>
      </c>
      <c r="H20" s="30"/>
    </row>
    <row r="21" spans="1:8" ht="24.75" customHeight="1">
      <c r="A21" s="72"/>
      <c r="B21" s="73"/>
      <c r="C21" s="19" t="s">
        <v>42</v>
      </c>
      <c r="D21" s="20" t="s">
        <v>43</v>
      </c>
      <c r="E21" s="24">
        <f t="shared" si="2"/>
        <v>45252</v>
      </c>
      <c r="F21" s="22">
        <f t="shared" si="1"/>
        <v>45259</v>
      </c>
      <c r="G21" s="29">
        <v>7</v>
      </c>
      <c r="H21" s="30"/>
    </row>
    <row r="22" spans="1:8" ht="24.75" customHeight="1">
      <c r="A22" s="72"/>
      <c r="B22" s="73"/>
      <c r="C22" s="19" t="s">
        <v>44</v>
      </c>
      <c r="D22" s="20" t="s">
        <v>45</v>
      </c>
      <c r="E22" s="24">
        <f t="shared" si="2"/>
        <v>45259</v>
      </c>
      <c r="F22" s="22">
        <f t="shared" si="1"/>
        <v>45266</v>
      </c>
      <c r="G22" s="29">
        <v>7</v>
      </c>
      <c r="H22" s="30"/>
    </row>
    <row r="23" spans="1:8" ht="24.75" customHeight="1">
      <c r="A23" s="72"/>
      <c r="B23" s="73"/>
      <c r="C23" s="19" t="s">
        <v>46</v>
      </c>
      <c r="D23" s="20" t="s">
        <v>47</v>
      </c>
      <c r="E23" s="24">
        <f t="shared" si="2"/>
        <v>45266</v>
      </c>
      <c r="F23" s="22">
        <f t="shared" si="1"/>
        <v>45273</v>
      </c>
      <c r="G23" s="29">
        <v>7</v>
      </c>
      <c r="H23" s="30"/>
    </row>
    <row r="24" spans="1:8" ht="24.75" customHeight="1">
      <c r="A24" s="72"/>
      <c r="B24" s="73"/>
      <c r="C24" s="19" t="s">
        <v>48</v>
      </c>
      <c r="D24" s="20" t="s">
        <v>35</v>
      </c>
      <c r="E24" s="24">
        <f t="shared" si="2"/>
        <v>45273</v>
      </c>
      <c r="F24" s="22">
        <f t="shared" si="1"/>
        <v>45280</v>
      </c>
      <c r="G24" s="29">
        <v>7</v>
      </c>
      <c r="H24" s="30"/>
    </row>
    <row r="25" spans="1:8" ht="24.75" customHeight="1">
      <c r="A25" s="72"/>
      <c r="B25" s="73"/>
      <c r="C25" s="19" t="s">
        <v>49</v>
      </c>
      <c r="D25" s="20" t="s">
        <v>50</v>
      </c>
      <c r="E25" s="24">
        <f t="shared" si="2"/>
        <v>45280</v>
      </c>
      <c r="F25" s="22">
        <f t="shared" si="1"/>
        <v>45280</v>
      </c>
      <c r="G25" s="29">
        <v>0</v>
      </c>
      <c r="H25" s="59" t="s">
        <v>346</v>
      </c>
    </row>
    <row r="26" spans="1:8" ht="24.75" customHeight="1">
      <c r="A26" s="74"/>
      <c r="B26" s="75"/>
      <c r="C26" s="94" t="s">
        <v>169</v>
      </c>
      <c r="D26" s="84"/>
      <c r="E26" s="24">
        <f t="shared" si="2"/>
        <v>45280</v>
      </c>
      <c r="F26" s="22">
        <f t="shared" si="1"/>
        <v>45301</v>
      </c>
      <c r="G26" s="29">
        <v>21</v>
      </c>
      <c r="H26" s="30"/>
    </row>
    <row r="27" spans="1:8" ht="24.75" customHeight="1">
      <c r="A27" s="85" t="s">
        <v>52</v>
      </c>
      <c r="B27" s="71"/>
      <c r="C27" s="19" t="s">
        <v>53</v>
      </c>
      <c r="D27" s="20" t="s">
        <v>54</v>
      </c>
      <c r="E27" s="31">
        <f t="shared" si="2"/>
        <v>45301</v>
      </c>
      <c r="F27" s="22">
        <f t="shared" si="1"/>
        <v>45308</v>
      </c>
      <c r="G27" s="29">
        <v>7</v>
      </c>
      <c r="H27" s="30"/>
    </row>
    <row r="28" spans="1:8" ht="24.75" customHeight="1">
      <c r="A28" s="72"/>
      <c r="B28" s="73"/>
      <c r="C28" s="19" t="s">
        <v>55</v>
      </c>
      <c r="D28" s="20" t="s">
        <v>56</v>
      </c>
      <c r="E28" s="31">
        <f t="shared" si="2"/>
        <v>45308</v>
      </c>
      <c r="F28" s="22">
        <f t="shared" si="1"/>
        <v>45315</v>
      </c>
      <c r="G28" s="29">
        <v>7</v>
      </c>
      <c r="H28" s="30"/>
    </row>
    <row r="29" spans="1:8" ht="24.75" customHeight="1">
      <c r="A29" s="72"/>
      <c r="B29" s="73"/>
      <c r="C29" s="32" t="s">
        <v>57</v>
      </c>
      <c r="D29" s="33" t="s">
        <v>58</v>
      </c>
      <c r="E29" s="31">
        <f t="shared" si="2"/>
        <v>45315</v>
      </c>
      <c r="F29" s="34">
        <f t="shared" si="1"/>
        <v>45322</v>
      </c>
      <c r="G29" s="29">
        <v>7</v>
      </c>
      <c r="H29" s="78" t="s">
        <v>18</v>
      </c>
    </row>
    <row r="30" spans="1:8" ht="24.75" customHeight="1">
      <c r="A30" s="72"/>
      <c r="B30" s="73"/>
      <c r="C30" s="32" t="s">
        <v>59</v>
      </c>
      <c r="D30" s="33" t="s">
        <v>60</v>
      </c>
      <c r="E30" s="31">
        <f>E29</f>
        <v>45315</v>
      </c>
      <c r="F30" s="34">
        <f t="shared" si="1"/>
        <v>45322</v>
      </c>
      <c r="G30" s="35">
        <v>7</v>
      </c>
      <c r="H30" s="79"/>
    </row>
    <row r="31" spans="1:8" ht="24.75" customHeight="1">
      <c r="A31" s="72"/>
      <c r="B31" s="73"/>
      <c r="C31" s="19" t="s">
        <v>61</v>
      </c>
      <c r="D31" s="20" t="s">
        <v>62</v>
      </c>
      <c r="E31" s="24">
        <f t="shared" ref="E31:E39" si="3">F30</f>
        <v>45322</v>
      </c>
      <c r="F31" s="22">
        <f t="shared" si="1"/>
        <v>45329</v>
      </c>
      <c r="G31" s="29">
        <v>7</v>
      </c>
      <c r="H31" s="30"/>
    </row>
    <row r="32" spans="1:8" ht="24.75" customHeight="1">
      <c r="A32" s="72"/>
      <c r="B32" s="73"/>
      <c r="C32" s="19" t="s">
        <v>63</v>
      </c>
      <c r="D32" s="20" t="s">
        <v>64</v>
      </c>
      <c r="E32" s="24">
        <f t="shared" si="3"/>
        <v>45329</v>
      </c>
      <c r="F32" s="22">
        <f t="shared" si="1"/>
        <v>45336</v>
      </c>
      <c r="G32" s="29">
        <v>7</v>
      </c>
      <c r="H32" s="30"/>
    </row>
    <row r="33" spans="1:8" ht="24.75" customHeight="1">
      <c r="A33" s="72"/>
      <c r="B33" s="73"/>
      <c r="C33" s="19" t="s">
        <v>65</v>
      </c>
      <c r="D33" s="20" t="s">
        <v>66</v>
      </c>
      <c r="E33" s="24">
        <f t="shared" si="3"/>
        <v>45336</v>
      </c>
      <c r="F33" s="22">
        <f t="shared" si="1"/>
        <v>45343</v>
      </c>
      <c r="G33" s="29">
        <v>7</v>
      </c>
      <c r="H33" s="30"/>
    </row>
    <row r="34" spans="1:8" ht="24.75" customHeight="1">
      <c r="A34" s="72"/>
      <c r="B34" s="73"/>
      <c r="C34" s="19" t="s">
        <v>67</v>
      </c>
      <c r="D34" s="20" t="s">
        <v>68</v>
      </c>
      <c r="E34" s="24">
        <f t="shared" si="3"/>
        <v>45343</v>
      </c>
      <c r="F34" s="22">
        <f t="shared" si="1"/>
        <v>45343</v>
      </c>
      <c r="G34" s="29">
        <v>0</v>
      </c>
      <c r="H34" s="59" t="s">
        <v>346</v>
      </c>
    </row>
    <row r="35" spans="1:8" ht="24.75" customHeight="1">
      <c r="A35" s="74"/>
      <c r="B35" s="75"/>
      <c r="C35" s="19" t="s">
        <v>69</v>
      </c>
      <c r="D35" s="20" t="s">
        <v>70</v>
      </c>
      <c r="E35" s="24">
        <f t="shared" si="3"/>
        <v>45343</v>
      </c>
      <c r="F35" s="22">
        <f t="shared" si="1"/>
        <v>45350</v>
      </c>
      <c r="G35" s="29">
        <v>7</v>
      </c>
      <c r="H35" s="30"/>
    </row>
    <row r="36" spans="1:8" ht="24.75" customHeight="1">
      <c r="A36" s="70" t="s">
        <v>71</v>
      </c>
      <c r="B36" s="71"/>
      <c r="C36" s="19" t="s">
        <v>72</v>
      </c>
      <c r="D36" s="20" t="s">
        <v>73</v>
      </c>
      <c r="E36" s="24">
        <f t="shared" si="3"/>
        <v>45350</v>
      </c>
      <c r="F36" s="22">
        <f t="shared" si="1"/>
        <v>45357</v>
      </c>
      <c r="G36" s="29">
        <v>7</v>
      </c>
      <c r="H36" s="30"/>
    </row>
    <row r="37" spans="1:8" ht="23.25" customHeight="1">
      <c r="A37" s="72"/>
      <c r="B37" s="73"/>
      <c r="C37" s="19" t="s">
        <v>74</v>
      </c>
      <c r="D37" s="20" t="s">
        <v>75</v>
      </c>
      <c r="E37" s="24">
        <f t="shared" si="3"/>
        <v>45357</v>
      </c>
      <c r="F37" s="22">
        <f t="shared" si="1"/>
        <v>45364</v>
      </c>
      <c r="G37" s="29">
        <v>7</v>
      </c>
      <c r="H37" s="30"/>
    </row>
    <row r="38" spans="1:8" ht="23.25" customHeight="1">
      <c r="A38" s="72"/>
      <c r="B38" s="73"/>
      <c r="C38" s="86" t="s">
        <v>76</v>
      </c>
      <c r="D38" s="84"/>
      <c r="E38" s="24">
        <f t="shared" si="3"/>
        <v>45364</v>
      </c>
      <c r="F38" s="22">
        <f t="shared" si="1"/>
        <v>45364</v>
      </c>
      <c r="G38" s="29">
        <v>0</v>
      </c>
      <c r="H38" s="30"/>
    </row>
    <row r="39" spans="1:8" ht="24.75" customHeight="1">
      <c r="A39" s="72"/>
      <c r="B39" s="73"/>
      <c r="C39" s="19" t="s">
        <v>77</v>
      </c>
      <c r="D39" s="20" t="s">
        <v>78</v>
      </c>
      <c r="E39" s="24">
        <f t="shared" si="3"/>
        <v>45364</v>
      </c>
      <c r="F39" s="22">
        <f t="shared" si="1"/>
        <v>45371</v>
      </c>
      <c r="G39" s="76">
        <v>7</v>
      </c>
      <c r="H39" s="78" t="s">
        <v>18</v>
      </c>
    </row>
    <row r="40" spans="1:8" ht="24.75" customHeight="1">
      <c r="A40" s="72"/>
      <c r="B40" s="73"/>
      <c r="C40" s="19" t="s">
        <v>79</v>
      </c>
      <c r="D40" s="20" t="s">
        <v>80</v>
      </c>
      <c r="E40" s="24">
        <f>F38</f>
        <v>45364</v>
      </c>
      <c r="F40" s="22">
        <f>E40+G39</f>
        <v>45371</v>
      </c>
      <c r="G40" s="77"/>
      <c r="H40" s="79"/>
    </row>
    <row r="41" spans="1:8" ht="24.75" customHeight="1">
      <c r="A41" s="72"/>
      <c r="B41" s="73"/>
      <c r="C41" s="19" t="s">
        <v>81</v>
      </c>
      <c r="D41" s="20" t="s">
        <v>82</v>
      </c>
      <c r="E41" s="24">
        <f t="shared" ref="E41:E44" si="4">F40</f>
        <v>45371</v>
      </c>
      <c r="F41" s="22">
        <f t="shared" ref="F41:F61" si="5">E41+G41</f>
        <v>45378</v>
      </c>
      <c r="G41" s="29">
        <v>7</v>
      </c>
      <c r="H41" s="30"/>
    </row>
    <row r="42" spans="1:8" ht="24.75" customHeight="1">
      <c r="A42" s="72"/>
      <c r="B42" s="73"/>
      <c r="C42" s="19" t="s">
        <v>83</v>
      </c>
      <c r="D42" s="20" t="s">
        <v>84</v>
      </c>
      <c r="E42" s="24">
        <f t="shared" si="4"/>
        <v>45378</v>
      </c>
      <c r="F42" s="22">
        <f t="shared" si="5"/>
        <v>45385</v>
      </c>
      <c r="G42" s="29">
        <v>7</v>
      </c>
      <c r="H42" s="30"/>
    </row>
    <row r="43" spans="1:8" ht="24.75" customHeight="1">
      <c r="A43" s="72"/>
      <c r="B43" s="73"/>
      <c r="C43" s="19" t="s">
        <v>85</v>
      </c>
      <c r="D43" s="20" t="s">
        <v>86</v>
      </c>
      <c r="E43" s="24">
        <f t="shared" si="4"/>
        <v>45385</v>
      </c>
      <c r="F43" s="22">
        <f t="shared" si="5"/>
        <v>45392</v>
      </c>
      <c r="G43" s="29">
        <v>7</v>
      </c>
      <c r="H43" s="30"/>
    </row>
    <row r="44" spans="1:8" ht="24.75" customHeight="1">
      <c r="A44" s="72"/>
      <c r="B44" s="73"/>
      <c r="C44" s="19" t="s">
        <v>87</v>
      </c>
      <c r="D44" s="20" t="s">
        <v>88</v>
      </c>
      <c r="E44" s="24">
        <f t="shared" si="4"/>
        <v>45392</v>
      </c>
      <c r="F44" s="22">
        <f t="shared" si="5"/>
        <v>45399</v>
      </c>
      <c r="G44" s="29">
        <v>7</v>
      </c>
      <c r="H44" s="30"/>
    </row>
    <row r="45" spans="1:8" ht="24.75" customHeight="1">
      <c r="A45" s="72"/>
      <c r="B45" s="73"/>
      <c r="C45" s="19" t="s">
        <v>89</v>
      </c>
      <c r="D45" s="20" t="s">
        <v>90</v>
      </c>
      <c r="E45" s="24">
        <f>E44</f>
        <v>45392</v>
      </c>
      <c r="F45" s="22">
        <f t="shared" si="5"/>
        <v>45399</v>
      </c>
      <c r="G45" s="29">
        <v>7</v>
      </c>
      <c r="H45" s="30"/>
    </row>
    <row r="46" spans="1:8" ht="24.75" customHeight="1">
      <c r="A46" s="72"/>
      <c r="B46" s="73"/>
      <c r="C46" s="86" t="s">
        <v>91</v>
      </c>
      <c r="D46" s="84"/>
      <c r="E46" s="24">
        <f t="shared" ref="E46:E61" si="6">F45</f>
        <v>45399</v>
      </c>
      <c r="F46" s="22">
        <f t="shared" si="5"/>
        <v>45399</v>
      </c>
      <c r="G46" s="29">
        <v>0</v>
      </c>
      <c r="H46" s="30"/>
    </row>
    <row r="47" spans="1:8" ht="24.75" customHeight="1">
      <c r="A47" s="74"/>
      <c r="B47" s="75"/>
      <c r="C47" s="87" t="s">
        <v>51</v>
      </c>
      <c r="D47" s="84"/>
      <c r="E47" s="24">
        <f t="shared" si="6"/>
        <v>45399</v>
      </c>
      <c r="F47" s="22">
        <f t="shared" si="5"/>
        <v>45406</v>
      </c>
      <c r="G47" s="29">
        <v>7</v>
      </c>
      <c r="H47" s="30"/>
    </row>
    <row r="48" spans="1:8" ht="24.75" customHeight="1">
      <c r="A48" s="85" t="s">
        <v>92</v>
      </c>
      <c r="B48" s="71"/>
      <c r="C48" s="19" t="s">
        <v>93</v>
      </c>
      <c r="D48" s="20" t="s">
        <v>94</v>
      </c>
      <c r="E48" s="24">
        <f t="shared" si="6"/>
        <v>45406</v>
      </c>
      <c r="F48" s="22">
        <f t="shared" si="5"/>
        <v>45413</v>
      </c>
      <c r="G48" s="29">
        <v>7</v>
      </c>
      <c r="H48" s="30"/>
    </row>
    <row r="49" spans="1:8" ht="24.75" customHeight="1">
      <c r="A49" s="72"/>
      <c r="B49" s="73"/>
      <c r="C49" s="19" t="s">
        <v>95</v>
      </c>
      <c r="D49" s="20" t="s">
        <v>96</v>
      </c>
      <c r="E49" s="24">
        <f t="shared" si="6"/>
        <v>45413</v>
      </c>
      <c r="F49" s="22">
        <f t="shared" si="5"/>
        <v>45420</v>
      </c>
      <c r="G49" s="29">
        <v>7</v>
      </c>
      <c r="H49" s="30"/>
    </row>
    <row r="50" spans="1:8" ht="24.75" customHeight="1">
      <c r="A50" s="72"/>
      <c r="B50" s="73"/>
      <c r="C50" s="19" t="s">
        <v>97</v>
      </c>
      <c r="D50" s="20" t="s">
        <v>98</v>
      </c>
      <c r="E50" s="24">
        <f t="shared" si="6"/>
        <v>45420</v>
      </c>
      <c r="F50" s="22">
        <f t="shared" si="5"/>
        <v>45427</v>
      </c>
      <c r="G50" s="29">
        <v>7</v>
      </c>
      <c r="H50" s="30"/>
    </row>
    <row r="51" spans="1:8" ht="24.75" customHeight="1">
      <c r="A51" s="72"/>
      <c r="B51" s="73"/>
      <c r="C51" s="19" t="s">
        <v>99</v>
      </c>
      <c r="D51" s="20" t="s">
        <v>100</v>
      </c>
      <c r="E51" s="24">
        <f t="shared" si="6"/>
        <v>45427</v>
      </c>
      <c r="F51" s="22">
        <f t="shared" si="5"/>
        <v>45434</v>
      </c>
      <c r="G51" s="29">
        <v>7</v>
      </c>
      <c r="H51" s="30"/>
    </row>
    <row r="52" spans="1:8" ht="24.75" customHeight="1">
      <c r="A52" s="72"/>
      <c r="B52" s="73"/>
      <c r="C52" s="19" t="s">
        <v>101</v>
      </c>
      <c r="D52" s="36" t="s">
        <v>102</v>
      </c>
      <c r="E52" s="24">
        <f t="shared" si="6"/>
        <v>45434</v>
      </c>
      <c r="F52" s="22">
        <f t="shared" si="5"/>
        <v>45441</v>
      </c>
      <c r="G52" s="29">
        <v>7</v>
      </c>
      <c r="H52" s="37"/>
    </row>
    <row r="53" spans="1:8" ht="24.75" customHeight="1">
      <c r="A53" s="72"/>
      <c r="B53" s="73"/>
      <c r="C53" s="32" t="s">
        <v>103</v>
      </c>
      <c r="D53" s="38" t="s">
        <v>104</v>
      </c>
      <c r="E53" s="24">
        <f t="shared" si="6"/>
        <v>45441</v>
      </c>
      <c r="F53" s="34">
        <f t="shared" si="5"/>
        <v>45441</v>
      </c>
      <c r="G53" s="35">
        <v>0</v>
      </c>
      <c r="H53" s="37"/>
    </row>
    <row r="54" spans="1:8" ht="24.75" customHeight="1">
      <c r="A54" s="72"/>
      <c r="B54" s="73"/>
      <c r="C54" s="32" t="s">
        <v>105</v>
      </c>
      <c r="D54" s="38" t="s">
        <v>106</v>
      </c>
      <c r="E54" s="24">
        <f t="shared" si="6"/>
        <v>45441</v>
      </c>
      <c r="F54" s="34">
        <f t="shared" si="5"/>
        <v>45448</v>
      </c>
      <c r="G54" s="35">
        <v>7</v>
      </c>
      <c r="H54" s="37"/>
    </row>
    <row r="55" spans="1:8" ht="24.75" customHeight="1">
      <c r="A55" s="74"/>
      <c r="B55" s="75"/>
      <c r="C55" s="86" t="s">
        <v>107</v>
      </c>
      <c r="D55" s="84"/>
      <c r="E55" s="24">
        <f t="shared" si="6"/>
        <v>45448</v>
      </c>
      <c r="F55" s="22">
        <f t="shared" si="5"/>
        <v>45448</v>
      </c>
      <c r="G55" s="29">
        <v>0</v>
      </c>
      <c r="H55" s="37"/>
    </row>
    <row r="56" spans="1:8" ht="24.75" customHeight="1">
      <c r="A56" s="70" t="s">
        <v>108</v>
      </c>
      <c r="B56" s="71"/>
      <c r="C56" s="19" t="s">
        <v>109</v>
      </c>
      <c r="D56" s="36" t="s">
        <v>110</v>
      </c>
      <c r="E56" s="24">
        <f t="shared" si="6"/>
        <v>45448</v>
      </c>
      <c r="F56" s="22">
        <f t="shared" si="5"/>
        <v>45455</v>
      </c>
      <c r="G56" s="29">
        <v>7</v>
      </c>
      <c r="H56" s="37"/>
    </row>
    <row r="57" spans="1:8" ht="24.75" customHeight="1">
      <c r="A57" s="72"/>
      <c r="B57" s="73"/>
      <c r="C57" s="19" t="s">
        <v>111</v>
      </c>
      <c r="D57" s="36" t="s">
        <v>112</v>
      </c>
      <c r="E57" s="24">
        <f t="shared" si="6"/>
        <v>45455</v>
      </c>
      <c r="F57" s="22">
        <f t="shared" si="5"/>
        <v>45462</v>
      </c>
      <c r="G57" s="29">
        <v>7</v>
      </c>
      <c r="H57" s="37"/>
    </row>
    <row r="58" spans="1:8" ht="24.75" customHeight="1">
      <c r="A58" s="72"/>
      <c r="B58" s="73"/>
      <c r="C58" s="19" t="s">
        <v>113</v>
      </c>
      <c r="D58" s="36" t="s">
        <v>114</v>
      </c>
      <c r="E58" s="24">
        <f t="shared" si="6"/>
        <v>45462</v>
      </c>
      <c r="F58" s="22">
        <f t="shared" si="5"/>
        <v>45469</v>
      </c>
      <c r="G58" s="29">
        <v>7</v>
      </c>
      <c r="H58" s="37"/>
    </row>
    <row r="59" spans="1:8" ht="24.75" customHeight="1">
      <c r="A59" s="72"/>
      <c r="B59" s="73"/>
      <c r="C59" s="19" t="s">
        <v>115</v>
      </c>
      <c r="D59" s="36" t="s">
        <v>116</v>
      </c>
      <c r="E59" s="24">
        <f t="shared" si="6"/>
        <v>45469</v>
      </c>
      <c r="F59" s="22">
        <f t="shared" si="5"/>
        <v>45476</v>
      </c>
      <c r="G59" s="29">
        <v>7</v>
      </c>
      <c r="H59" s="37"/>
    </row>
    <row r="60" spans="1:8" ht="24.75" customHeight="1">
      <c r="A60" s="72"/>
      <c r="B60" s="73"/>
      <c r="C60" s="19" t="s">
        <v>117</v>
      </c>
      <c r="D60" s="36" t="s">
        <v>118</v>
      </c>
      <c r="E60" s="24">
        <f t="shared" si="6"/>
        <v>45476</v>
      </c>
      <c r="F60" s="22">
        <f t="shared" si="5"/>
        <v>45483</v>
      </c>
      <c r="G60" s="29">
        <v>7</v>
      </c>
      <c r="H60" s="37"/>
    </row>
    <row r="61" spans="1:8" ht="24.75" customHeight="1">
      <c r="A61" s="72"/>
      <c r="B61" s="73"/>
      <c r="C61" s="19" t="s">
        <v>119</v>
      </c>
      <c r="D61" s="36" t="s">
        <v>120</v>
      </c>
      <c r="E61" s="24">
        <f t="shared" si="6"/>
        <v>45483</v>
      </c>
      <c r="F61" s="22">
        <f t="shared" si="5"/>
        <v>45490</v>
      </c>
      <c r="G61" s="76">
        <v>7</v>
      </c>
      <c r="H61" s="78" t="s">
        <v>18</v>
      </c>
    </row>
    <row r="62" spans="1:8" ht="24.75" customHeight="1">
      <c r="A62" s="72"/>
      <c r="B62" s="73"/>
      <c r="C62" s="19" t="s">
        <v>121</v>
      </c>
      <c r="D62" s="36" t="s">
        <v>122</v>
      </c>
      <c r="E62" s="24">
        <f>E61</f>
        <v>45483</v>
      </c>
      <c r="F62" s="22">
        <f>E62+G61</f>
        <v>45490</v>
      </c>
      <c r="G62" s="77"/>
      <c r="H62" s="79"/>
    </row>
    <row r="63" spans="1:8" ht="24.75" customHeight="1">
      <c r="A63" s="72"/>
      <c r="B63" s="73"/>
      <c r="C63" s="19" t="s">
        <v>123</v>
      </c>
      <c r="D63" s="36" t="s">
        <v>124</v>
      </c>
      <c r="E63" s="24">
        <f t="shared" ref="E63:E66" si="7">F62</f>
        <v>45490</v>
      </c>
      <c r="F63" s="22">
        <f t="shared" ref="F63:F90" si="8">E63+G63</f>
        <v>45497</v>
      </c>
      <c r="G63" s="29">
        <v>7</v>
      </c>
      <c r="H63" s="37"/>
    </row>
    <row r="64" spans="1:8" ht="24.75" customHeight="1">
      <c r="A64" s="72"/>
      <c r="B64" s="73"/>
      <c r="C64" s="19" t="s">
        <v>125</v>
      </c>
      <c r="D64" s="36" t="s">
        <v>126</v>
      </c>
      <c r="E64" s="24">
        <f t="shared" si="7"/>
        <v>45497</v>
      </c>
      <c r="F64" s="22">
        <f t="shared" si="8"/>
        <v>45504</v>
      </c>
      <c r="G64" s="29">
        <v>7</v>
      </c>
      <c r="H64" s="37"/>
    </row>
    <row r="65" spans="1:8" ht="24.75" customHeight="1">
      <c r="A65" s="72"/>
      <c r="B65" s="73"/>
      <c r="C65" s="92" t="s">
        <v>127</v>
      </c>
      <c r="D65" s="84"/>
      <c r="E65" s="24">
        <f t="shared" si="7"/>
        <v>45504</v>
      </c>
      <c r="F65" s="22">
        <f t="shared" si="8"/>
        <v>45511</v>
      </c>
      <c r="G65" s="29">
        <v>7</v>
      </c>
      <c r="H65" s="37"/>
    </row>
    <row r="66" spans="1:8" ht="24.75" customHeight="1">
      <c r="A66" s="74"/>
      <c r="B66" s="75"/>
      <c r="C66" s="93" t="s">
        <v>128</v>
      </c>
      <c r="D66" s="84"/>
      <c r="E66" s="24">
        <f t="shared" si="7"/>
        <v>45511</v>
      </c>
      <c r="F66" s="22">
        <f t="shared" si="8"/>
        <v>45511</v>
      </c>
      <c r="G66" s="29">
        <v>0</v>
      </c>
      <c r="H66" s="37"/>
    </row>
    <row r="67" spans="1:8" ht="24.75" customHeight="1">
      <c r="A67" s="85" t="s">
        <v>129</v>
      </c>
      <c r="B67" s="71"/>
      <c r="C67" s="19" t="s">
        <v>130</v>
      </c>
      <c r="D67" s="36" t="s">
        <v>131</v>
      </c>
      <c r="E67" s="24">
        <f>F65</f>
        <v>45511</v>
      </c>
      <c r="F67" s="22">
        <f t="shared" si="8"/>
        <v>45518</v>
      </c>
      <c r="G67" s="29">
        <v>7</v>
      </c>
      <c r="H67" s="37"/>
    </row>
    <row r="68" spans="1:8" ht="24.75" customHeight="1">
      <c r="A68" s="72"/>
      <c r="B68" s="73"/>
      <c r="C68" s="19" t="s">
        <v>132</v>
      </c>
      <c r="D68" s="36" t="s">
        <v>133</v>
      </c>
      <c r="E68" s="24">
        <f t="shared" ref="E68:E77" si="9">F67</f>
        <v>45518</v>
      </c>
      <c r="F68" s="22">
        <f t="shared" si="8"/>
        <v>45525</v>
      </c>
      <c r="G68" s="29">
        <v>7</v>
      </c>
      <c r="H68" s="37"/>
    </row>
    <row r="69" spans="1:8" ht="24.75" customHeight="1">
      <c r="A69" s="72"/>
      <c r="B69" s="73"/>
      <c r="C69" s="19" t="s">
        <v>134</v>
      </c>
      <c r="D69" s="36" t="s">
        <v>135</v>
      </c>
      <c r="E69" s="24">
        <f t="shared" si="9"/>
        <v>45525</v>
      </c>
      <c r="F69" s="22">
        <f t="shared" si="8"/>
        <v>45525</v>
      </c>
      <c r="G69" s="29">
        <v>0</v>
      </c>
      <c r="H69" s="37"/>
    </row>
    <row r="70" spans="1:8" ht="24.75" customHeight="1">
      <c r="A70" s="72"/>
      <c r="B70" s="73"/>
      <c r="C70" s="19" t="s">
        <v>136</v>
      </c>
      <c r="D70" s="36" t="s">
        <v>137</v>
      </c>
      <c r="E70" s="24">
        <f t="shared" si="9"/>
        <v>45525</v>
      </c>
      <c r="F70" s="22">
        <f t="shared" si="8"/>
        <v>45532</v>
      </c>
      <c r="G70" s="29">
        <v>7</v>
      </c>
      <c r="H70" s="37"/>
    </row>
    <row r="71" spans="1:8" ht="24.75" customHeight="1">
      <c r="A71" s="72"/>
      <c r="B71" s="73"/>
      <c r="C71" s="19" t="s">
        <v>138</v>
      </c>
      <c r="D71" s="36" t="s">
        <v>139</v>
      </c>
      <c r="E71" s="24">
        <f t="shared" si="9"/>
        <v>45532</v>
      </c>
      <c r="F71" s="22">
        <f t="shared" si="8"/>
        <v>45539</v>
      </c>
      <c r="G71" s="29">
        <v>7</v>
      </c>
      <c r="H71" s="37"/>
    </row>
    <row r="72" spans="1:8" ht="24.75" customHeight="1">
      <c r="A72" s="72"/>
      <c r="B72" s="73"/>
      <c r="C72" s="32" t="s">
        <v>140</v>
      </c>
      <c r="D72" s="38" t="s">
        <v>141</v>
      </c>
      <c r="E72" s="21">
        <f t="shared" si="9"/>
        <v>45539</v>
      </c>
      <c r="F72" s="39">
        <f t="shared" si="8"/>
        <v>45539</v>
      </c>
      <c r="G72" s="29">
        <v>0</v>
      </c>
      <c r="H72" s="37"/>
    </row>
    <row r="73" spans="1:8" ht="24.75" customHeight="1">
      <c r="A73" s="74"/>
      <c r="B73" s="75"/>
      <c r="C73" s="19" t="s">
        <v>142</v>
      </c>
      <c r="D73" s="36" t="s">
        <v>143</v>
      </c>
      <c r="E73" s="24">
        <f t="shared" si="9"/>
        <v>45539</v>
      </c>
      <c r="F73" s="22">
        <f t="shared" si="8"/>
        <v>45546</v>
      </c>
      <c r="G73" s="29">
        <v>7</v>
      </c>
      <c r="H73" s="40"/>
    </row>
    <row r="74" spans="1:8" ht="24.75" customHeight="1">
      <c r="A74" s="85" t="s">
        <v>144</v>
      </c>
      <c r="B74" s="71"/>
      <c r="C74" s="19" t="s">
        <v>145</v>
      </c>
      <c r="D74" s="36" t="s">
        <v>146</v>
      </c>
      <c r="E74" s="24">
        <f t="shared" si="9"/>
        <v>45546</v>
      </c>
      <c r="F74" s="22">
        <f t="shared" si="8"/>
        <v>45553</v>
      </c>
      <c r="G74" s="29">
        <v>7</v>
      </c>
      <c r="H74" s="40"/>
    </row>
    <row r="75" spans="1:8" ht="24.75" customHeight="1">
      <c r="A75" s="72"/>
      <c r="B75" s="73"/>
      <c r="C75" s="19" t="s">
        <v>147</v>
      </c>
      <c r="D75" s="36" t="s">
        <v>148</v>
      </c>
      <c r="E75" s="24">
        <f t="shared" si="9"/>
        <v>45553</v>
      </c>
      <c r="F75" s="22">
        <f t="shared" si="8"/>
        <v>45560</v>
      </c>
      <c r="G75" s="29">
        <v>7</v>
      </c>
      <c r="H75" s="41"/>
    </row>
    <row r="76" spans="1:8" ht="24.75" customHeight="1">
      <c r="A76" s="72"/>
      <c r="B76" s="73"/>
      <c r="C76" s="19" t="s">
        <v>149</v>
      </c>
      <c r="D76" s="36" t="s">
        <v>150</v>
      </c>
      <c r="E76" s="24">
        <f t="shared" si="9"/>
        <v>45560</v>
      </c>
      <c r="F76" s="22">
        <f t="shared" si="8"/>
        <v>45567</v>
      </c>
      <c r="G76" s="29">
        <v>7</v>
      </c>
      <c r="H76" s="40"/>
    </row>
    <row r="77" spans="1:8" ht="24.75" customHeight="1">
      <c r="A77" s="72"/>
      <c r="B77" s="73"/>
      <c r="C77" s="32" t="s">
        <v>151</v>
      </c>
      <c r="D77" s="38" t="s">
        <v>152</v>
      </c>
      <c r="E77" s="24">
        <f t="shared" si="9"/>
        <v>45567</v>
      </c>
      <c r="F77" s="34">
        <f t="shared" si="8"/>
        <v>45574</v>
      </c>
      <c r="G77" s="29">
        <v>7</v>
      </c>
      <c r="H77" s="78" t="s">
        <v>18</v>
      </c>
    </row>
    <row r="78" spans="1:8" ht="24.75" customHeight="1">
      <c r="A78" s="72"/>
      <c r="B78" s="73"/>
      <c r="C78" s="32" t="s">
        <v>153</v>
      </c>
      <c r="D78" s="38" t="s">
        <v>154</v>
      </c>
      <c r="E78" s="24">
        <f>F76</f>
        <v>45567</v>
      </c>
      <c r="F78" s="34">
        <f t="shared" si="8"/>
        <v>45574</v>
      </c>
      <c r="G78" s="29">
        <v>7</v>
      </c>
      <c r="H78" s="79"/>
    </row>
    <row r="79" spans="1:8" ht="24.75" customHeight="1">
      <c r="A79" s="72"/>
      <c r="B79" s="73"/>
      <c r="C79" s="19" t="s">
        <v>155</v>
      </c>
      <c r="D79" s="36" t="s">
        <v>156</v>
      </c>
      <c r="E79" s="24">
        <f t="shared" ref="E79:E90" si="10">F78</f>
        <v>45574</v>
      </c>
      <c r="F79" s="22">
        <f t="shared" si="8"/>
        <v>45581</v>
      </c>
      <c r="G79" s="29">
        <v>7</v>
      </c>
      <c r="H79" s="40"/>
    </row>
    <row r="80" spans="1:8" ht="24.75" customHeight="1">
      <c r="A80" s="72"/>
      <c r="B80" s="73"/>
      <c r="C80" s="86" t="s">
        <v>157</v>
      </c>
      <c r="D80" s="84"/>
      <c r="E80" s="24">
        <f t="shared" si="10"/>
        <v>45581</v>
      </c>
      <c r="F80" s="22">
        <f t="shared" si="8"/>
        <v>45581</v>
      </c>
      <c r="G80" s="29">
        <v>0</v>
      </c>
      <c r="H80" s="40"/>
    </row>
    <row r="81" spans="1:8" ht="24.75" customHeight="1">
      <c r="A81" s="74"/>
      <c r="B81" s="75"/>
      <c r="C81" s="83" t="s">
        <v>51</v>
      </c>
      <c r="D81" s="84"/>
      <c r="E81" s="24">
        <f t="shared" si="10"/>
        <v>45581</v>
      </c>
      <c r="F81" s="22">
        <f t="shared" si="8"/>
        <v>45588</v>
      </c>
      <c r="G81" s="29">
        <v>7</v>
      </c>
      <c r="H81" s="40"/>
    </row>
    <row r="82" spans="1:8" ht="24.75" customHeight="1">
      <c r="A82" s="70" t="s">
        <v>158</v>
      </c>
      <c r="B82" s="71"/>
      <c r="C82" s="19" t="s">
        <v>159</v>
      </c>
      <c r="D82" s="36" t="s">
        <v>160</v>
      </c>
      <c r="E82" s="24">
        <f t="shared" si="10"/>
        <v>45588</v>
      </c>
      <c r="F82" s="22">
        <f t="shared" si="8"/>
        <v>45595</v>
      </c>
      <c r="G82" s="29">
        <v>7</v>
      </c>
      <c r="H82" s="40"/>
    </row>
    <row r="83" spans="1:8" ht="24.75" customHeight="1">
      <c r="A83" s="72"/>
      <c r="B83" s="73"/>
      <c r="C83" s="19" t="s">
        <v>161</v>
      </c>
      <c r="D83" s="36" t="s">
        <v>162</v>
      </c>
      <c r="E83" s="24">
        <f t="shared" si="10"/>
        <v>45595</v>
      </c>
      <c r="F83" s="22">
        <f t="shared" si="8"/>
        <v>45602</v>
      </c>
      <c r="G83" s="29">
        <v>7</v>
      </c>
      <c r="H83" s="40"/>
    </row>
    <row r="84" spans="1:8" ht="24.75" customHeight="1">
      <c r="A84" s="72"/>
      <c r="B84" s="73"/>
      <c r="C84" s="19" t="s">
        <v>163</v>
      </c>
      <c r="D84" s="36" t="s">
        <v>164</v>
      </c>
      <c r="E84" s="24">
        <f t="shared" si="10"/>
        <v>45602</v>
      </c>
      <c r="F84" s="22">
        <f t="shared" si="8"/>
        <v>45609</v>
      </c>
      <c r="G84" s="29">
        <v>7</v>
      </c>
      <c r="H84" s="40"/>
    </row>
    <row r="85" spans="1:8" ht="24.75" customHeight="1">
      <c r="A85" s="72"/>
      <c r="B85" s="73"/>
      <c r="C85" s="19" t="s">
        <v>165</v>
      </c>
      <c r="D85" s="36" t="s">
        <v>166</v>
      </c>
      <c r="E85" s="24">
        <f t="shared" si="10"/>
        <v>45609</v>
      </c>
      <c r="F85" s="22">
        <f t="shared" si="8"/>
        <v>45616</v>
      </c>
      <c r="G85" s="29">
        <v>7</v>
      </c>
      <c r="H85" s="40"/>
    </row>
    <row r="86" spans="1:8" ht="24.75" customHeight="1">
      <c r="A86" s="72"/>
      <c r="B86" s="73"/>
      <c r="C86" s="19" t="s">
        <v>167</v>
      </c>
      <c r="D86" s="36" t="s">
        <v>168</v>
      </c>
      <c r="E86" s="24">
        <f t="shared" si="10"/>
        <v>45616</v>
      </c>
      <c r="F86" s="22">
        <f t="shared" si="8"/>
        <v>45623</v>
      </c>
      <c r="G86" s="29">
        <v>7</v>
      </c>
      <c r="H86" s="40"/>
    </row>
    <row r="87" spans="1:8" ht="24.75" customHeight="1">
      <c r="A87" s="72"/>
      <c r="B87" s="73"/>
      <c r="C87" s="19" t="s">
        <v>170</v>
      </c>
      <c r="D87" s="36" t="s">
        <v>171</v>
      </c>
      <c r="E87" s="24">
        <f t="shared" si="10"/>
        <v>45623</v>
      </c>
      <c r="F87" s="22">
        <f t="shared" si="8"/>
        <v>45630</v>
      </c>
      <c r="G87" s="29">
        <v>7</v>
      </c>
      <c r="H87" s="40"/>
    </row>
    <row r="88" spans="1:8" ht="24.75" customHeight="1">
      <c r="A88" s="72"/>
      <c r="B88" s="73"/>
      <c r="C88" s="19" t="s">
        <v>172</v>
      </c>
      <c r="D88" s="36" t="s">
        <v>173</v>
      </c>
      <c r="E88" s="24">
        <f t="shared" si="10"/>
        <v>45630</v>
      </c>
      <c r="F88" s="22">
        <f t="shared" si="8"/>
        <v>45637</v>
      </c>
      <c r="G88" s="29">
        <v>7</v>
      </c>
      <c r="H88" s="40"/>
    </row>
    <row r="89" spans="1:8" ht="24.75" customHeight="1">
      <c r="A89" s="74"/>
      <c r="B89" s="75"/>
      <c r="C89" s="19" t="s">
        <v>174</v>
      </c>
      <c r="D89" s="36" t="s">
        <v>175</v>
      </c>
      <c r="E89" s="24">
        <f t="shared" si="10"/>
        <v>45637</v>
      </c>
      <c r="F89" s="22">
        <f t="shared" si="8"/>
        <v>45644</v>
      </c>
      <c r="G89" s="29">
        <v>7</v>
      </c>
      <c r="H89" s="40"/>
    </row>
    <row r="90" spans="1:8" ht="45" customHeight="1">
      <c r="A90" s="96" t="s">
        <v>176</v>
      </c>
      <c r="B90" s="84"/>
      <c r="C90" s="19" t="s">
        <v>177</v>
      </c>
      <c r="D90" s="36" t="s">
        <v>178</v>
      </c>
      <c r="E90" s="24">
        <f t="shared" si="10"/>
        <v>45644</v>
      </c>
      <c r="F90" s="22">
        <f t="shared" si="8"/>
        <v>45665</v>
      </c>
      <c r="G90" s="29">
        <v>21</v>
      </c>
      <c r="H90" s="40"/>
    </row>
    <row r="91" spans="1:8" ht="24.75" customHeight="1">
      <c r="A91" s="70" t="s">
        <v>179</v>
      </c>
      <c r="B91" s="71"/>
      <c r="C91" s="19" t="s">
        <v>180</v>
      </c>
      <c r="D91" s="36" t="s">
        <v>181</v>
      </c>
      <c r="E91" s="24"/>
      <c r="F91" s="22"/>
      <c r="G91" s="29"/>
      <c r="H91" s="78" t="s">
        <v>182</v>
      </c>
    </row>
    <row r="92" spans="1:8" ht="24.75" customHeight="1">
      <c r="A92" s="72"/>
      <c r="B92" s="73"/>
      <c r="C92" s="19" t="s">
        <v>183</v>
      </c>
      <c r="D92" s="36" t="s">
        <v>184</v>
      </c>
      <c r="E92" s="24"/>
      <c r="F92" s="22"/>
      <c r="G92" s="29"/>
      <c r="H92" s="95"/>
    </row>
    <row r="93" spans="1:8" ht="24.75" customHeight="1">
      <c r="A93" s="72"/>
      <c r="B93" s="73"/>
      <c r="C93" s="19" t="s">
        <v>185</v>
      </c>
      <c r="D93" s="36" t="s">
        <v>186</v>
      </c>
      <c r="E93" s="24"/>
      <c r="F93" s="22"/>
      <c r="G93" s="29"/>
      <c r="H93" s="95"/>
    </row>
    <row r="94" spans="1:8" ht="24.75" customHeight="1">
      <c r="A94" s="72"/>
      <c r="B94" s="73"/>
      <c r="C94" s="19" t="s">
        <v>187</v>
      </c>
      <c r="D94" s="36" t="s">
        <v>188</v>
      </c>
      <c r="E94" s="24"/>
      <c r="F94" s="22"/>
      <c r="G94" s="29"/>
      <c r="H94" s="95"/>
    </row>
    <row r="95" spans="1:8" ht="24.75" customHeight="1">
      <c r="A95" s="72"/>
      <c r="B95" s="73"/>
      <c r="C95" s="19" t="s">
        <v>189</v>
      </c>
      <c r="D95" s="36" t="s">
        <v>190</v>
      </c>
      <c r="E95" s="24"/>
      <c r="F95" s="22"/>
      <c r="G95" s="29"/>
      <c r="H95" s="95"/>
    </row>
    <row r="96" spans="1:8" ht="24.75" customHeight="1">
      <c r="A96" s="72"/>
      <c r="B96" s="73"/>
      <c r="C96" s="19" t="s">
        <v>191</v>
      </c>
      <c r="D96" s="36" t="s">
        <v>192</v>
      </c>
      <c r="E96" s="24"/>
      <c r="F96" s="22"/>
      <c r="G96" s="29"/>
      <c r="H96" s="95"/>
    </row>
    <row r="97" spans="1:8" ht="24.75" customHeight="1">
      <c r="A97" s="74"/>
      <c r="B97" s="75"/>
      <c r="C97" s="19" t="s">
        <v>193</v>
      </c>
      <c r="D97" s="36" t="s">
        <v>194</v>
      </c>
      <c r="E97" s="24"/>
      <c r="F97" s="22"/>
      <c r="G97" s="29"/>
      <c r="H97" s="79"/>
    </row>
    <row r="98" spans="1:8" ht="15.6">
      <c r="A98" s="62"/>
      <c r="B98" s="62"/>
      <c r="C98" s="98" t="s">
        <v>51</v>
      </c>
      <c r="D98" s="84"/>
      <c r="E98" s="24">
        <f>F90</f>
        <v>45665</v>
      </c>
      <c r="F98" s="22">
        <f t="shared" ref="F98:F100" si="11">E98+G98</f>
        <v>45672</v>
      </c>
      <c r="G98" s="29">
        <v>7</v>
      </c>
      <c r="H98" s="63"/>
    </row>
    <row r="99" spans="1:8" ht="13.8">
      <c r="A99" s="97" t="s">
        <v>195</v>
      </c>
      <c r="B99" s="71"/>
      <c r="C99" s="19" t="s">
        <v>196</v>
      </c>
      <c r="D99" s="36" t="s">
        <v>197</v>
      </c>
      <c r="E99" s="24">
        <f t="shared" ref="E99:E100" si="12">F98</f>
        <v>45672</v>
      </c>
      <c r="F99" s="22">
        <f t="shared" si="11"/>
        <v>45679</v>
      </c>
      <c r="G99" s="29">
        <v>7</v>
      </c>
      <c r="H99" s="40"/>
    </row>
    <row r="100" spans="1:8" ht="13.8">
      <c r="A100" s="72"/>
      <c r="B100" s="73"/>
      <c r="C100" s="19" t="s">
        <v>198</v>
      </c>
      <c r="D100" s="36" t="s">
        <v>199</v>
      </c>
      <c r="E100" s="102">
        <f t="shared" si="12"/>
        <v>45679</v>
      </c>
      <c r="F100" s="103">
        <f t="shared" si="11"/>
        <v>45686</v>
      </c>
      <c r="G100" s="76">
        <v>7</v>
      </c>
      <c r="H100" s="78" t="s">
        <v>18</v>
      </c>
    </row>
    <row r="101" spans="1:8" ht="13.8">
      <c r="A101" s="74"/>
      <c r="B101" s="75"/>
      <c r="C101" s="19" t="s">
        <v>200</v>
      </c>
      <c r="D101" s="36" t="s">
        <v>201</v>
      </c>
      <c r="E101" s="77"/>
      <c r="F101" s="77"/>
      <c r="G101" s="77"/>
      <c r="H101" s="79"/>
    </row>
    <row r="102" spans="1:8" ht="13.8">
      <c r="A102" s="88" t="s">
        <v>202</v>
      </c>
      <c r="B102" s="89"/>
      <c r="C102" s="89"/>
      <c r="D102" s="89"/>
      <c r="E102" s="89"/>
      <c r="F102" s="89"/>
      <c r="G102" s="89"/>
      <c r="H102" s="84"/>
    </row>
    <row r="103" spans="1:8" ht="15.6">
      <c r="A103" s="42"/>
      <c r="B103" s="42"/>
      <c r="C103" s="42"/>
      <c r="D103" s="42"/>
      <c r="E103" s="42"/>
      <c r="F103" s="42"/>
      <c r="G103" s="42"/>
      <c r="H103" s="43"/>
    </row>
    <row r="104" spans="1:8" ht="13.8">
      <c r="A104" s="88" t="s">
        <v>203</v>
      </c>
      <c r="B104" s="89"/>
      <c r="C104" s="89"/>
      <c r="D104" s="89"/>
      <c r="E104" s="89"/>
      <c r="F104" s="89"/>
      <c r="G104" s="89"/>
      <c r="H104" s="84"/>
    </row>
    <row r="105" spans="1:8" ht="26.4">
      <c r="A105" s="97" t="s">
        <v>204</v>
      </c>
      <c r="B105" s="71"/>
      <c r="C105" s="19" t="s">
        <v>205</v>
      </c>
      <c r="D105" s="36" t="s">
        <v>206</v>
      </c>
      <c r="E105" s="24">
        <f>F100</f>
        <v>45686</v>
      </c>
      <c r="F105" s="22">
        <f>E105+G105</f>
        <v>45693</v>
      </c>
      <c r="G105" s="76">
        <v>7</v>
      </c>
      <c r="H105" s="90" t="s">
        <v>207</v>
      </c>
    </row>
    <row r="106" spans="1:8" ht="26.4">
      <c r="A106" s="74"/>
      <c r="B106" s="75"/>
      <c r="C106" s="19" t="s">
        <v>208</v>
      </c>
      <c r="D106" s="36" t="s">
        <v>209</v>
      </c>
      <c r="E106" s="24">
        <f t="shared" ref="E106:F106" si="13">E105</f>
        <v>45686</v>
      </c>
      <c r="F106" s="22">
        <f t="shared" si="13"/>
        <v>45693</v>
      </c>
      <c r="G106" s="77"/>
      <c r="H106" s="91"/>
    </row>
    <row r="107" spans="1:8" ht="13.8">
      <c r="A107" s="97" t="s">
        <v>210</v>
      </c>
      <c r="B107" s="71"/>
      <c r="C107" s="19" t="s">
        <v>211</v>
      </c>
      <c r="D107" s="36" t="s">
        <v>212</v>
      </c>
      <c r="E107" s="24">
        <f t="shared" ref="E107:E132" si="14">F106</f>
        <v>45693</v>
      </c>
      <c r="F107" s="22">
        <f t="shared" ref="F107:F132" si="15">E107+G107</f>
        <v>45700</v>
      </c>
      <c r="G107" s="29">
        <v>7</v>
      </c>
      <c r="H107" s="40"/>
    </row>
    <row r="108" spans="1:8" ht="26.4">
      <c r="A108" s="72"/>
      <c r="B108" s="73"/>
      <c r="C108" s="19" t="s">
        <v>213</v>
      </c>
      <c r="D108" s="36" t="s">
        <v>214</v>
      </c>
      <c r="E108" s="24">
        <f t="shared" si="14"/>
        <v>45700</v>
      </c>
      <c r="F108" s="22">
        <f t="shared" si="15"/>
        <v>45707</v>
      </c>
      <c r="G108" s="29">
        <v>7</v>
      </c>
      <c r="H108" s="40"/>
    </row>
    <row r="109" spans="1:8" ht="13.8">
      <c r="A109" s="72"/>
      <c r="B109" s="73"/>
      <c r="C109" s="19" t="s">
        <v>215</v>
      </c>
      <c r="D109" s="36" t="s">
        <v>216</v>
      </c>
      <c r="E109" s="24">
        <f t="shared" si="14"/>
        <v>45707</v>
      </c>
      <c r="F109" s="22">
        <f t="shared" si="15"/>
        <v>45714</v>
      </c>
      <c r="G109" s="29">
        <v>7</v>
      </c>
      <c r="H109" s="40"/>
    </row>
    <row r="110" spans="1:8" ht="13.8">
      <c r="A110" s="72"/>
      <c r="B110" s="73"/>
      <c r="C110" s="19" t="s">
        <v>217</v>
      </c>
      <c r="D110" s="36" t="s">
        <v>218</v>
      </c>
      <c r="E110" s="24">
        <f t="shared" si="14"/>
        <v>45714</v>
      </c>
      <c r="F110" s="22">
        <f t="shared" si="15"/>
        <v>45721</v>
      </c>
      <c r="G110" s="29">
        <v>7</v>
      </c>
      <c r="H110" s="40"/>
    </row>
    <row r="111" spans="1:8" ht="39.6">
      <c r="A111" s="72"/>
      <c r="B111" s="73"/>
      <c r="C111" s="19" t="s">
        <v>219</v>
      </c>
      <c r="D111" s="36" t="s">
        <v>220</v>
      </c>
      <c r="E111" s="24">
        <f t="shared" si="14"/>
        <v>45721</v>
      </c>
      <c r="F111" s="22">
        <f t="shared" si="15"/>
        <v>45728</v>
      </c>
      <c r="G111" s="29">
        <v>7</v>
      </c>
      <c r="H111" s="40"/>
    </row>
    <row r="112" spans="1:8" ht="26.4">
      <c r="A112" s="72"/>
      <c r="B112" s="73"/>
      <c r="C112" s="19" t="s">
        <v>221</v>
      </c>
      <c r="D112" s="36" t="s">
        <v>222</v>
      </c>
      <c r="E112" s="24">
        <f t="shared" si="14"/>
        <v>45728</v>
      </c>
      <c r="F112" s="22">
        <f t="shared" si="15"/>
        <v>45735</v>
      </c>
      <c r="G112" s="29">
        <v>7</v>
      </c>
      <c r="H112" s="40"/>
    </row>
    <row r="113" spans="1:8" ht="13.8">
      <c r="A113" s="74"/>
      <c r="B113" s="75"/>
      <c r="C113" s="19" t="s">
        <v>223</v>
      </c>
      <c r="D113" s="36" t="s">
        <v>224</v>
      </c>
      <c r="E113" s="24">
        <f t="shared" si="14"/>
        <v>45735</v>
      </c>
      <c r="F113" s="22">
        <f t="shared" si="15"/>
        <v>45742</v>
      </c>
      <c r="G113" s="29">
        <v>7</v>
      </c>
      <c r="H113" s="40"/>
    </row>
    <row r="114" spans="1:8" ht="26.4">
      <c r="A114" s="97" t="s">
        <v>225</v>
      </c>
      <c r="B114" s="71"/>
      <c r="C114" s="19" t="s">
        <v>226</v>
      </c>
      <c r="D114" s="36" t="s">
        <v>227</v>
      </c>
      <c r="E114" s="24">
        <f t="shared" si="14"/>
        <v>45742</v>
      </c>
      <c r="F114" s="22">
        <f t="shared" si="15"/>
        <v>45749</v>
      </c>
      <c r="G114" s="29">
        <v>7</v>
      </c>
      <c r="H114" s="40"/>
    </row>
    <row r="115" spans="1:8" ht="13.8">
      <c r="A115" s="72"/>
      <c r="B115" s="73"/>
      <c r="C115" s="19" t="s">
        <v>228</v>
      </c>
      <c r="D115" s="36" t="s">
        <v>229</v>
      </c>
      <c r="E115" s="24">
        <f t="shared" si="14"/>
        <v>45749</v>
      </c>
      <c r="F115" s="22">
        <f t="shared" si="15"/>
        <v>45756</v>
      </c>
      <c r="G115" s="29">
        <v>7</v>
      </c>
      <c r="H115" s="40"/>
    </row>
    <row r="116" spans="1:8" ht="13.8">
      <c r="A116" s="72"/>
      <c r="B116" s="73"/>
      <c r="C116" s="19" t="s">
        <v>230</v>
      </c>
      <c r="D116" s="36" t="s">
        <v>231</v>
      </c>
      <c r="E116" s="24">
        <f t="shared" si="14"/>
        <v>45756</v>
      </c>
      <c r="F116" s="22">
        <f t="shared" si="15"/>
        <v>45763</v>
      </c>
      <c r="G116" s="29">
        <v>7</v>
      </c>
      <c r="H116" s="40"/>
    </row>
    <row r="117" spans="1:8" ht="26.4">
      <c r="A117" s="74"/>
      <c r="B117" s="75"/>
      <c r="C117" s="19" t="s">
        <v>232</v>
      </c>
      <c r="D117" s="36" t="s">
        <v>233</v>
      </c>
      <c r="E117" s="24">
        <f t="shared" si="14"/>
        <v>45763</v>
      </c>
      <c r="F117" s="22">
        <f t="shared" si="15"/>
        <v>45770</v>
      </c>
      <c r="G117" s="29">
        <v>7</v>
      </c>
      <c r="H117" s="40"/>
    </row>
    <row r="118" spans="1:8" ht="13.8">
      <c r="A118" s="97" t="s">
        <v>234</v>
      </c>
      <c r="B118" s="71"/>
      <c r="C118" s="19" t="s">
        <v>235</v>
      </c>
      <c r="D118" s="36" t="s">
        <v>236</v>
      </c>
      <c r="E118" s="24">
        <f t="shared" si="14"/>
        <v>45770</v>
      </c>
      <c r="F118" s="22">
        <f t="shared" si="15"/>
        <v>45777</v>
      </c>
      <c r="G118" s="29">
        <v>7</v>
      </c>
      <c r="H118" s="40"/>
    </row>
    <row r="119" spans="1:8" ht="13.8">
      <c r="A119" s="72"/>
      <c r="B119" s="73"/>
      <c r="C119" s="19" t="s">
        <v>237</v>
      </c>
      <c r="D119" s="36" t="s">
        <v>238</v>
      </c>
      <c r="E119" s="24">
        <f t="shared" si="14"/>
        <v>45777</v>
      </c>
      <c r="F119" s="22">
        <f t="shared" si="15"/>
        <v>45784</v>
      </c>
      <c r="G119" s="29">
        <v>7</v>
      </c>
      <c r="H119" s="40"/>
    </row>
    <row r="120" spans="1:8" ht="26.4">
      <c r="A120" s="72"/>
      <c r="B120" s="73"/>
      <c r="C120" s="19" t="s">
        <v>239</v>
      </c>
      <c r="D120" s="36" t="s">
        <v>240</v>
      </c>
      <c r="E120" s="24">
        <f t="shared" si="14"/>
        <v>45784</v>
      </c>
      <c r="F120" s="22">
        <f t="shared" si="15"/>
        <v>45791</v>
      </c>
      <c r="G120" s="29">
        <v>7</v>
      </c>
      <c r="H120" s="40"/>
    </row>
    <row r="121" spans="1:8" ht="13.8">
      <c r="A121" s="72"/>
      <c r="B121" s="73"/>
      <c r="C121" s="19" t="s">
        <v>241</v>
      </c>
      <c r="D121" s="36" t="s">
        <v>242</v>
      </c>
      <c r="E121" s="24">
        <f t="shared" si="14"/>
        <v>45791</v>
      </c>
      <c r="F121" s="22">
        <f t="shared" si="15"/>
        <v>45798</v>
      </c>
      <c r="G121" s="29">
        <v>7</v>
      </c>
      <c r="H121" s="40"/>
    </row>
    <row r="122" spans="1:8" ht="13.8">
      <c r="A122" s="74"/>
      <c r="B122" s="75"/>
      <c r="C122" s="19" t="s">
        <v>243</v>
      </c>
      <c r="D122" s="36" t="s">
        <v>244</v>
      </c>
      <c r="E122" s="24">
        <f t="shared" si="14"/>
        <v>45798</v>
      </c>
      <c r="F122" s="22">
        <f t="shared" si="15"/>
        <v>45805</v>
      </c>
      <c r="G122" s="29">
        <v>7</v>
      </c>
      <c r="H122" s="40"/>
    </row>
    <row r="123" spans="1:8" ht="26.4">
      <c r="A123" s="97" t="s">
        <v>245</v>
      </c>
      <c r="B123" s="71"/>
      <c r="C123" s="19" t="s">
        <v>246</v>
      </c>
      <c r="D123" s="36" t="s">
        <v>247</v>
      </c>
      <c r="E123" s="24">
        <f t="shared" si="14"/>
        <v>45805</v>
      </c>
      <c r="F123" s="22">
        <f t="shared" si="15"/>
        <v>45812</v>
      </c>
      <c r="G123" s="29">
        <v>7</v>
      </c>
      <c r="H123" s="40"/>
    </row>
    <row r="124" spans="1:8" ht="13.8">
      <c r="A124" s="72"/>
      <c r="B124" s="73"/>
      <c r="C124" s="19" t="s">
        <v>248</v>
      </c>
      <c r="D124" s="36" t="s">
        <v>249</v>
      </c>
      <c r="E124" s="24">
        <f t="shared" si="14"/>
        <v>45812</v>
      </c>
      <c r="F124" s="22">
        <f t="shared" si="15"/>
        <v>45819</v>
      </c>
      <c r="G124" s="29">
        <v>7</v>
      </c>
      <c r="H124" s="40"/>
    </row>
    <row r="125" spans="1:8" ht="13.8">
      <c r="A125" s="74"/>
      <c r="B125" s="75"/>
      <c r="C125" s="19" t="s">
        <v>250</v>
      </c>
      <c r="D125" s="36" t="s">
        <v>251</v>
      </c>
      <c r="E125" s="24">
        <f t="shared" si="14"/>
        <v>45819</v>
      </c>
      <c r="F125" s="22">
        <f t="shared" si="15"/>
        <v>45826</v>
      </c>
      <c r="G125" s="29">
        <v>7</v>
      </c>
      <c r="H125" s="40"/>
    </row>
    <row r="126" spans="1:8" ht="13.8">
      <c r="A126" s="97" t="s">
        <v>252</v>
      </c>
      <c r="B126" s="71"/>
      <c r="C126" s="19" t="s">
        <v>253</v>
      </c>
      <c r="D126" s="36" t="s">
        <v>254</v>
      </c>
      <c r="E126" s="24">
        <f t="shared" si="14"/>
        <v>45826</v>
      </c>
      <c r="F126" s="22">
        <f t="shared" si="15"/>
        <v>45833</v>
      </c>
      <c r="G126" s="29">
        <v>7</v>
      </c>
      <c r="H126" s="40"/>
    </row>
    <row r="127" spans="1:8" ht="26.4">
      <c r="A127" s="72"/>
      <c r="B127" s="73"/>
      <c r="C127" s="19" t="s">
        <v>255</v>
      </c>
      <c r="D127" s="36" t="s">
        <v>256</v>
      </c>
      <c r="E127" s="24">
        <f t="shared" si="14"/>
        <v>45833</v>
      </c>
      <c r="F127" s="22">
        <f t="shared" si="15"/>
        <v>45840</v>
      </c>
      <c r="G127" s="29">
        <v>7</v>
      </c>
      <c r="H127" s="40"/>
    </row>
    <row r="128" spans="1:8" ht="26.4">
      <c r="A128" s="74"/>
      <c r="B128" s="75"/>
      <c r="C128" s="19" t="s">
        <v>257</v>
      </c>
      <c r="D128" s="36" t="s">
        <v>258</v>
      </c>
      <c r="E128" s="24">
        <f t="shared" si="14"/>
        <v>45840</v>
      </c>
      <c r="F128" s="22">
        <f t="shared" si="15"/>
        <v>45847</v>
      </c>
      <c r="G128" s="29">
        <v>7</v>
      </c>
      <c r="H128" s="40"/>
    </row>
    <row r="129" spans="1:8" ht="26.4">
      <c r="A129" s="97" t="s">
        <v>259</v>
      </c>
      <c r="B129" s="71"/>
      <c r="C129" s="19" t="s">
        <v>260</v>
      </c>
      <c r="D129" s="36" t="s">
        <v>261</v>
      </c>
      <c r="E129" s="24">
        <f t="shared" si="14"/>
        <v>45847</v>
      </c>
      <c r="F129" s="22">
        <f t="shared" si="15"/>
        <v>45854</v>
      </c>
      <c r="G129" s="29">
        <v>7</v>
      </c>
      <c r="H129" s="40"/>
    </row>
    <row r="130" spans="1:8" ht="13.8">
      <c r="A130" s="72"/>
      <c r="B130" s="73"/>
      <c r="C130" s="19" t="s">
        <v>262</v>
      </c>
      <c r="D130" s="36" t="s">
        <v>263</v>
      </c>
      <c r="E130" s="24">
        <f t="shared" si="14"/>
        <v>45854</v>
      </c>
      <c r="F130" s="22">
        <f t="shared" si="15"/>
        <v>45861</v>
      </c>
      <c r="G130" s="29">
        <v>7</v>
      </c>
      <c r="H130" s="40"/>
    </row>
    <row r="131" spans="1:8" ht="13.8">
      <c r="A131" s="74"/>
      <c r="B131" s="75"/>
      <c r="C131" s="19" t="s">
        <v>264</v>
      </c>
      <c r="D131" s="36" t="s">
        <v>265</v>
      </c>
      <c r="E131" s="24">
        <f t="shared" si="14"/>
        <v>45861</v>
      </c>
      <c r="F131" s="22">
        <f t="shared" si="15"/>
        <v>45868</v>
      </c>
      <c r="G131" s="29">
        <v>7</v>
      </c>
      <c r="H131" s="40"/>
    </row>
    <row r="132" spans="1:8" ht="13.8">
      <c r="A132" s="96" t="s">
        <v>176</v>
      </c>
      <c r="B132" s="84"/>
      <c r="C132" s="19" t="s">
        <v>177</v>
      </c>
      <c r="D132" s="36" t="s">
        <v>178</v>
      </c>
      <c r="E132" s="24">
        <f t="shared" si="14"/>
        <v>45868</v>
      </c>
      <c r="F132" s="22">
        <f t="shared" si="15"/>
        <v>45896</v>
      </c>
      <c r="G132" s="29">
        <v>28</v>
      </c>
      <c r="H132" s="40"/>
    </row>
    <row r="133" spans="1:8" ht="15.6">
      <c r="A133" s="44"/>
      <c r="B133" s="44"/>
      <c r="C133" s="44"/>
      <c r="D133" s="44"/>
      <c r="E133" s="44"/>
      <c r="F133" s="44"/>
      <c r="G133" s="44"/>
      <c r="H133" s="45"/>
    </row>
    <row r="134" spans="1:8" ht="13.8">
      <c r="A134" s="88" t="s">
        <v>266</v>
      </c>
      <c r="B134" s="89"/>
      <c r="C134" s="89"/>
      <c r="D134" s="89"/>
      <c r="E134" s="89"/>
      <c r="F134" s="89"/>
      <c r="G134" s="89"/>
      <c r="H134" s="84"/>
    </row>
    <row r="135" spans="1:8" ht="13.8">
      <c r="A135" s="97" t="s">
        <v>267</v>
      </c>
      <c r="B135" s="71"/>
      <c r="C135" s="19" t="s">
        <v>268</v>
      </c>
      <c r="D135" s="36" t="s">
        <v>269</v>
      </c>
      <c r="E135" s="24">
        <f>F100</f>
        <v>45686</v>
      </c>
      <c r="F135" s="22">
        <f t="shared" ref="F135:F159" si="16">E135+G135</f>
        <v>45693</v>
      </c>
      <c r="G135" s="29">
        <v>7</v>
      </c>
      <c r="H135" s="40"/>
    </row>
    <row r="136" spans="1:8" ht="13.8">
      <c r="A136" s="72"/>
      <c r="B136" s="73"/>
      <c r="C136" s="19" t="s">
        <v>270</v>
      </c>
      <c r="D136" s="36" t="s">
        <v>271</v>
      </c>
      <c r="E136" s="24">
        <f t="shared" ref="E136:E159" si="17">F135</f>
        <v>45693</v>
      </c>
      <c r="F136" s="22">
        <f t="shared" si="16"/>
        <v>45700</v>
      </c>
      <c r="G136" s="29">
        <v>7</v>
      </c>
      <c r="H136" s="40"/>
    </row>
    <row r="137" spans="1:8" ht="13.8">
      <c r="A137" s="72"/>
      <c r="B137" s="73"/>
      <c r="C137" s="19" t="s">
        <v>272</v>
      </c>
      <c r="D137" s="36" t="s">
        <v>273</v>
      </c>
      <c r="E137" s="24">
        <f t="shared" si="17"/>
        <v>45700</v>
      </c>
      <c r="F137" s="22">
        <f t="shared" si="16"/>
        <v>45707</v>
      </c>
      <c r="G137" s="29">
        <v>7</v>
      </c>
      <c r="H137" s="40"/>
    </row>
    <row r="138" spans="1:8" ht="13.8">
      <c r="A138" s="72"/>
      <c r="B138" s="73"/>
      <c r="C138" s="19" t="s">
        <v>274</v>
      </c>
      <c r="D138" s="36" t="s">
        <v>275</v>
      </c>
      <c r="E138" s="24">
        <f t="shared" si="17"/>
        <v>45707</v>
      </c>
      <c r="F138" s="22">
        <f t="shared" si="16"/>
        <v>45714</v>
      </c>
      <c r="G138" s="29">
        <v>7</v>
      </c>
      <c r="H138" s="40"/>
    </row>
    <row r="139" spans="1:8" ht="58.5" customHeight="1">
      <c r="A139" s="74"/>
      <c r="B139" s="75"/>
      <c r="C139" s="19" t="s">
        <v>276</v>
      </c>
      <c r="D139" s="36" t="s">
        <v>277</v>
      </c>
      <c r="E139" s="24">
        <f t="shared" si="17"/>
        <v>45714</v>
      </c>
      <c r="F139" s="22">
        <f t="shared" si="16"/>
        <v>45721</v>
      </c>
      <c r="G139" s="29">
        <v>7</v>
      </c>
      <c r="H139" s="40"/>
    </row>
    <row r="140" spans="1:8" ht="26.4">
      <c r="A140" s="97" t="s">
        <v>278</v>
      </c>
      <c r="B140" s="71"/>
      <c r="C140" s="19" t="s">
        <v>279</v>
      </c>
      <c r="D140" s="36" t="s">
        <v>280</v>
      </c>
      <c r="E140" s="24">
        <f t="shared" si="17"/>
        <v>45721</v>
      </c>
      <c r="F140" s="22">
        <f t="shared" si="16"/>
        <v>45728</v>
      </c>
      <c r="G140" s="29">
        <v>7</v>
      </c>
      <c r="H140" s="40"/>
    </row>
    <row r="141" spans="1:8" ht="26.4">
      <c r="A141" s="72"/>
      <c r="B141" s="73"/>
      <c r="C141" s="19" t="s">
        <v>281</v>
      </c>
      <c r="D141" s="36" t="s">
        <v>282</v>
      </c>
      <c r="E141" s="24">
        <f t="shared" si="17"/>
        <v>45728</v>
      </c>
      <c r="F141" s="22">
        <f t="shared" si="16"/>
        <v>45735</v>
      </c>
      <c r="G141" s="29">
        <v>7</v>
      </c>
      <c r="H141" s="40"/>
    </row>
    <row r="142" spans="1:8" ht="13.8">
      <c r="A142" s="72"/>
      <c r="B142" s="73"/>
      <c r="C142" s="19" t="s">
        <v>283</v>
      </c>
      <c r="D142" s="36" t="s">
        <v>284</v>
      </c>
      <c r="E142" s="24">
        <f t="shared" si="17"/>
        <v>45735</v>
      </c>
      <c r="F142" s="22">
        <f t="shared" si="16"/>
        <v>45742</v>
      </c>
      <c r="G142" s="29">
        <v>7</v>
      </c>
      <c r="H142" s="40"/>
    </row>
    <row r="143" spans="1:8" ht="13.8">
      <c r="A143" s="72"/>
      <c r="B143" s="73"/>
      <c r="C143" s="19" t="s">
        <v>69</v>
      </c>
      <c r="D143" s="36" t="s">
        <v>285</v>
      </c>
      <c r="E143" s="21">
        <f t="shared" si="17"/>
        <v>45742</v>
      </c>
      <c r="F143" s="22">
        <f t="shared" si="16"/>
        <v>45749</v>
      </c>
      <c r="G143" s="29">
        <v>7</v>
      </c>
      <c r="H143" s="40"/>
    </row>
    <row r="144" spans="1:8" ht="13.8">
      <c r="A144" s="72"/>
      <c r="B144" s="73"/>
      <c r="C144" s="19" t="s">
        <v>286</v>
      </c>
      <c r="D144" s="36" t="s">
        <v>287</v>
      </c>
      <c r="E144" s="21">
        <f t="shared" si="17"/>
        <v>45749</v>
      </c>
      <c r="F144" s="22">
        <f t="shared" si="16"/>
        <v>45756</v>
      </c>
      <c r="G144" s="29">
        <v>7</v>
      </c>
      <c r="H144" s="40"/>
    </row>
    <row r="145" spans="1:8" ht="13.8">
      <c r="A145" s="72"/>
      <c r="B145" s="73"/>
      <c r="C145" s="19" t="s">
        <v>288</v>
      </c>
      <c r="D145" s="36" t="s">
        <v>289</v>
      </c>
      <c r="E145" s="24">
        <f t="shared" si="17"/>
        <v>45756</v>
      </c>
      <c r="F145" s="22">
        <f t="shared" si="16"/>
        <v>45763</v>
      </c>
      <c r="G145" s="29">
        <v>7</v>
      </c>
      <c r="H145" s="40"/>
    </row>
    <row r="146" spans="1:8" ht="26.4">
      <c r="A146" s="72"/>
      <c r="B146" s="73"/>
      <c r="C146" s="19" t="s">
        <v>89</v>
      </c>
      <c r="D146" s="36" t="s">
        <v>290</v>
      </c>
      <c r="E146" s="24">
        <f t="shared" si="17"/>
        <v>45763</v>
      </c>
      <c r="F146" s="22">
        <f t="shared" si="16"/>
        <v>45770</v>
      </c>
      <c r="G146" s="29">
        <v>7</v>
      </c>
      <c r="H146" s="40"/>
    </row>
    <row r="147" spans="1:8" ht="13.8">
      <c r="A147" s="72"/>
      <c r="B147" s="73"/>
      <c r="C147" s="19" t="s">
        <v>291</v>
      </c>
      <c r="D147" s="36" t="s">
        <v>292</v>
      </c>
      <c r="E147" s="24">
        <f t="shared" si="17"/>
        <v>45770</v>
      </c>
      <c r="F147" s="22">
        <f t="shared" si="16"/>
        <v>45777</v>
      </c>
      <c r="G147" s="29">
        <v>7</v>
      </c>
      <c r="H147" s="40"/>
    </row>
    <row r="148" spans="1:8" ht="13.8">
      <c r="A148" s="72"/>
      <c r="B148" s="73"/>
      <c r="C148" s="19" t="s">
        <v>293</v>
      </c>
      <c r="D148" s="36" t="s">
        <v>294</v>
      </c>
      <c r="E148" s="21">
        <f t="shared" si="17"/>
        <v>45777</v>
      </c>
      <c r="F148" s="22">
        <f t="shared" si="16"/>
        <v>45784</v>
      </c>
      <c r="G148" s="29">
        <v>7</v>
      </c>
      <c r="H148" s="40"/>
    </row>
    <row r="149" spans="1:8" ht="26.4">
      <c r="A149" s="74"/>
      <c r="B149" s="75"/>
      <c r="C149" s="19" t="s">
        <v>105</v>
      </c>
      <c r="D149" s="36" t="s">
        <v>295</v>
      </c>
      <c r="E149" s="21">
        <f t="shared" si="17"/>
        <v>45784</v>
      </c>
      <c r="F149" s="22">
        <f t="shared" si="16"/>
        <v>45791</v>
      </c>
      <c r="G149" s="29">
        <v>7</v>
      </c>
      <c r="H149" s="40"/>
    </row>
    <row r="150" spans="1:8" ht="26.4">
      <c r="A150" s="97" t="s">
        <v>296</v>
      </c>
      <c r="B150" s="71"/>
      <c r="C150" s="19" t="s">
        <v>297</v>
      </c>
      <c r="D150" s="36" t="s">
        <v>298</v>
      </c>
      <c r="E150" s="24">
        <f t="shared" si="17"/>
        <v>45791</v>
      </c>
      <c r="F150" s="22">
        <f t="shared" si="16"/>
        <v>45798</v>
      </c>
      <c r="G150" s="29">
        <v>7</v>
      </c>
      <c r="H150" s="40"/>
    </row>
    <row r="151" spans="1:8" ht="26.4">
      <c r="A151" s="72"/>
      <c r="B151" s="73"/>
      <c r="C151" s="19" t="s">
        <v>299</v>
      </c>
      <c r="D151" s="36" t="s">
        <v>300</v>
      </c>
      <c r="E151" s="24">
        <f t="shared" si="17"/>
        <v>45798</v>
      </c>
      <c r="F151" s="22">
        <f t="shared" si="16"/>
        <v>45805</v>
      </c>
      <c r="G151" s="29">
        <v>7</v>
      </c>
      <c r="H151" s="40"/>
    </row>
    <row r="152" spans="1:8" ht="26.4">
      <c r="A152" s="72"/>
      <c r="B152" s="73"/>
      <c r="C152" s="19" t="s">
        <v>301</v>
      </c>
      <c r="D152" s="36" t="s">
        <v>302</v>
      </c>
      <c r="E152" s="24">
        <f t="shared" si="17"/>
        <v>45805</v>
      </c>
      <c r="F152" s="22">
        <f t="shared" si="16"/>
        <v>45812</v>
      </c>
      <c r="G152" s="29">
        <v>7</v>
      </c>
      <c r="H152" s="40"/>
    </row>
    <row r="153" spans="1:8" ht="26.4">
      <c r="A153" s="72"/>
      <c r="B153" s="73"/>
      <c r="C153" s="19" t="s">
        <v>125</v>
      </c>
      <c r="D153" s="36" t="s">
        <v>303</v>
      </c>
      <c r="E153" s="21">
        <f t="shared" si="17"/>
        <v>45812</v>
      </c>
      <c r="F153" s="22">
        <f t="shared" si="16"/>
        <v>45819</v>
      </c>
      <c r="G153" s="29">
        <v>7</v>
      </c>
      <c r="H153" s="40"/>
    </row>
    <row r="154" spans="1:8" ht="13.8">
      <c r="A154" s="72"/>
      <c r="B154" s="73"/>
      <c r="C154" s="19" t="s">
        <v>304</v>
      </c>
      <c r="D154" s="36" t="s">
        <v>305</v>
      </c>
      <c r="E154" s="21">
        <f t="shared" si="17"/>
        <v>45819</v>
      </c>
      <c r="F154" s="22">
        <f t="shared" si="16"/>
        <v>45826</v>
      </c>
      <c r="G154" s="29">
        <v>7</v>
      </c>
      <c r="H154" s="40"/>
    </row>
    <row r="155" spans="1:8" ht="13.8">
      <c r="A155" s="72"/>
      <c r="B155" s="73"/>
      <c r="C155" s="19" t="s">
        <v>306</v>
      </c>
      <c r="D155" s="36" t="s">
        <v>307</v>
      </c>
      <c r="E155" s="24">
        <f t="shared" si="17"/>
        <v>45826</v>
      </c>
      <c r="F155" s="22">
        <f t="shared" si="16"/>
        <v>45833</v>
      </c>
      <c r="G155" s="29">
        <v>7</v>
      </c>
      <c r="H155" s="40"/>
    </row>
    <row r="156" spans="1:8" ht="13.8">
      <c r="A156" s="72"/>
      <c r="B156" s="73"/>
      <c r="C156" s="19" t="s">
        <v>308</v>
      </c>
      <c r="D156" s="36" t="s">
        <v>309</v>
      </c>
      <c r="E156" s="24">
        <f t="shared" si="17"/>
        <v>45833</v>
      </c>
      <c r="F156" s="22">
        <f t="shared" si="16"/>
        <v>45840</v>
      </c>
      <c r="G156" s="29">
        <v>7</v>
      </c>
      <c r="H156" s="40"/>
    </row>
    <row r="157" spans="1:8" ht="26.4">
      <c r="A157" s="72"/>
      <c r="B157" s="73"/>
      <c r="C157" s="19" t="s">
        <v>310</v>
      </c>
      <c r="D157" s="36" t="s">
        <v>311</v>
      </c>
      <c r="E157" s="24">
        <f t="shared" si="17"/>
        <v>45840</v>
      </c>
      <c r="F157" s="22">
        <f t="shared" si="16"/>
        <v>45847</v>
      </c>
      <c r="G157" s="29">
        <v>7</v>
      </c>
      <c r="H157" s="40"/>
    </row>
    <row r="158" spans="1:8" ht="13.8">
      <c r="A158" s="74"/>
      <c r="B158" s="75"/>
      <c r="C158" s="19" t="s">
        <v>312</v>
      </c>
      <c r="D158" s="36" t="s">
        <v>313</v>
      </c>
      <c r="E158" s="46">
        <f t="shared" si="17"/>
        <v>45847</v>
      </c>
      <c r="F158" s="47">
        <f t="shared" si="16"/>
        <v>45854</v>
      </c>
      <c r="G158" s="23">
        <v>7</v>
      </c>
      <c r="H158" s="40"/>
    </row>
    <row r="159" spans="1:8" ht="13.8">
      <c r="A159" s="97" t="s">
        <v>314</v>
      </c>
      <c r="B159" s="71"/>
      <c r="C159" s="19" t="s">
        <v>315</v>
      </c>
      <c r="D159" s="48" t="s">
        <v>316</v>
      </c>
      <c r="E159" s="99">
        <f t="shared" si="17"/>
        <v>45854</v>
      </c>
      <c r="F159" s="100">
        <f t="shared" si="16"/>
        <v>45875</v>
      </c>
      <c r="G159" s="101">
        <v>21</v>
      </c>
      <c r="H159" s="52"/>
    </row>
    <row r="160" spans="1:8" ht="26.4">
      <c r="A160" s="72"/>
      <c r="B160" s="73"/>
      <c r="C160" s="19" t="s">
        <v>317</v>
      </c>
      <c r="D160" s="48" t="s">
        <v>318</v>
      </c>
      <c r="E160" s="95"/>
      <c r="F160" s="95"/>
      <c r="G160" s="95"/>
      <c r="H160" s="52"/>
    </row>
    <row r="161" spans="1:8" ht="26.4">
      <c r="A161" s="72"/>
      <c r="B161" s="73"/>
      <c r="C161" s="19" t="s">
        <v>319</v>
      </c>
      <c r="D161" s="48" t="s">
        <v>320</v>
      </c>
      <c r="E161" s="79"/>
      <c r="F161" s="79"/>
      <c r="G161" s="79"/>
      <c r="H161" s="52"/>
    </row>
    <row r="162" spans="1:8" ht="26.4">
      <c r="A162" s="72"/>
      <c r="B162" s="73"/>
      <c r="C162" s="19" t="s">
        <v>321</v>
      </c>
      <c r="D162" s="48" t="s">
        <v>320</v>
      </c>
      <c r="E162" s="99">
        <f>F159</f>
        <v>45875</v>
      </c>
      <c r="F162" s="100">
        <f>E162+G162</f>
        <v>45896</v>
      </c>
      <c r="G162" s="101">
        <v>21</v>
      </c>
      <c r="H162" s="52"/>
    </row>
    <row r="163" spans="1:8" ht="26.4">
      <c r="A163" s="72"/>
      <c r="B163" s="73"/>
      <c r="C163" s="19" t="s">
        <v>322</v>
      </c>
      <c r="D163" s="48" t="s">
        <v>323</v>
      </c>
      <c r="E163" s="95"/>
      <c r="F163" s="95"/>
      <c r="G163" s="95"/>
      <c r="H163" s="52"/>
    </row>
    <row r="164" spans="1:8" ht="26.4">
      <c r="A164" s="74"/>
      <c r="B164" s="75"/>
      <c r="C164" s="19" t="s">
        <v>324</v>
      </c>
      <c r="D164" s="48" t="s">
        <v>325</v>
      </c>
      <c r="E164" s="79"/>
      <c r="F164" s="79"/>
      <c r="G164" s="79"/>
      <c r="H164" s="52"/>
    </row>
    <row r="165" spans="1:8" ht="13.2"/>
    <row r="166" spans="1:8" ht="13.2"/>
    <row r="167" spans="1:8" ht="13.2"/>
    <row r="168" spans="1:8" ht="13.2"/>
    <row r="169" spans="1:8" ht="13.2"/>
    <row r="170" spans="1:8" ht="13.2"/>
    <row r="171" spans="1:8" ht="13.2"/>
    <row r="172" spans="1:8" ht="13.2"/>
    <row r="173" spans="1:8" ht="13.2"/>
    <row r="174" spans="1:8" ht="13.2"/>
    <row r="175" spans="1:8" ht="13.2"/>
    <row r="176" spans="1:8" ht="13.2"/>
    <row r="177" ht="13.2"/>
    <row r="178" ht="13.2"/>
    <row r="179" ht="13.2"/>
    <row r="180" ht="13.2"/>
    <row r="181" ht="13.2"/>
    <row r="182" ht="13.2"/>
    <row r="183" ht="13.2"/>
    <row r="184" ht="13.2"/>
    <row r="185" ht="13.2"/>
    <row r="186" ht="13.2"/>
    <row r="187" ht="13.2"/>
    <row r="188" ht="13.2"/>
    <row r="189" ht="13.2"/>
    <row r="190" ht="13.2"/>
    <row r="191" ht="13.2"/>
    <row r="192" ht="13.2"/>
    <row r="193" ht="13.2"/>
    <row r="194" ht="13.2"/>
    <row r="195" ht="13.2"/>
    <row r="196" ht="13.2"/>
    <row r="197" ht="13.2"/>
    <row r="198" ht="13.2"/>
    <row r="199" ht="13.2"/>
    <row r="200" ht="13.2"/>
    <row r="201" ht="13.2"/>
    <row r="202" ht="13.2"/>
    <row r="203" ht="13.2"/>
    <row r="204" ht="13.2"/>
    <row r="205" ht="13.2"/>
    <row r="206" ht="13.2"/>
    <row r="207" ht="13.2"/>
    <row r="208" ht="13.2"/>
    <row r="209" ht="13.2"/>
    <row r="210" ht="13.2"/>
    <row r="211" ht="13.2"/>
    <row r="212" ht="13.2"/>
    <row r="213" ht="13.2"/>
    <row r="214" ht="13.2"/>
    <row r="215" ht="13.2"/>
    <row r="216" ht="13.2"/>
    <row r="217" ht="13.2"/>
    <row r="218" ht="13.2"/>
    <row r="219" ht="13.2"/>
    <row r="220" ht="13.2"/>
    <row r="221" ht="13.2"/>
    <row r="222" ht="13.2"/>
    <row r="223" ht="13.2"/>
    <row r="224" ht="13.2"/>
    <row r="225" ht="13.2"/>
    <row r="226" ht="13.2"/>
    <row r="227" ht="13.2"/>
    <row r="228" ht="13.2"/>
    <row r="229" ht="13.2"/>
    <row r="230" ht="13.2"/>
    <row r="231" ht="13.2"/>
    <row r="232" ht="13.2"/>
    <row r="233" ht="13.2"/>
    <row r="234" ht="13.2"/>
    <row r="235" ht="13.2"/>
    <row r="236" ht="13.2"/>
    <row r="237" ht="13.2"/>
    <row r="238" ht="13.2"/>
    <row r="239" ht="13.2"/>
    <row r="240" ht="13.2"/>
    <row r="241" ht="13.2"/>
    <row r="242" ht="13.2"/>
    <row r="243" ht="13.2"/>
    <row r="244" ht="13.2"/>
    <row r="245" ht="13.2"/>
    <row r="246" ht="13.2"/>
    <row r="247" ht="13.2"/>
    <row r="248" ht="13.2"/>
    <row r="249" ht="13.2"/>
    <row r="250" ht="13.2"/>
    <row r="251" ht="13.2"/>
    <row r="252" ht="13.2"/>
    <row r="253" ht="13.2"/>
    <row r="254" ht="13.2"/>
    <row r="255" ht="13.2"/>
    <row r="256" ht="13.2"/>
    <row r="257" ht="13.2"/>
    <row r="258" ht="13.2"/>
    <row r="259" ht="13.2"/>
    <row r="260" ht="13.2"/>
    <row r="261" ht="13.2"/>
    <row r="262" ht="13.2"/>
    <row r="263" ht="13.2"/>
    <row r="264" ht="13.2"/>
    <row r="265" ht="13.2"/>
    <row r="266" ht="13.2"/>
    <row r="267" ht="13.2"/>
    <row r="268" ht="13.2"/>
    <row r="269" ht="13.2"/>
    <row r="270" ht="13.2"/>
    <row r="271" ht="13.2"/>
    <row r="272" ht="13.2"/>
    <row r="273" ht="13.2"/>
    <row r="274" ht="13.2"/>
    <row r="275" ht="13.2"/>
    <row r="276" ht="13.2"/>
    <row r="277" ht="13.2"/>
    <row r="278" ht="13.2"/>
    <row r="279" ht="13.2"/>
    <row r="280" ht="13.2"/>
    <row r="281" ht="13.2"/>
    <row r="282" ht="13.2"/>
    <row r="283" ht="13.2"/>
    <row r="284" ht="13.2"/>
    <row r="285" ht="13.2"/>
    <row r="286" ht="13.2"/>
    <row r="287" ht="13.2"/>
    <row r="288" ht="13.2"/>
    <row r="289" ht="13.2"/>
    <row r="290" ht="13.2"/>
    <row r="291" ht="13.2"/>
    <row r="292" ht="13.2"/>
    <row r="293" ht="13.2"/>
    <row r="294" ht="13.2"/>
    <row r="295" ht="13.2"/>
    <row r="296" ht="13.2"/>
    <row r="297" ht="13.2"/>
    <row r="298" ht="13.2"/>
    <row r="299" ht="13.2"/>
    <row r="300" ht="13.2"/>
    <row r="301" ht="13.2"/>
    <row r="302" ht="13.2"/>
    <row r="303" ht="13.2"/>
    <row r="304" ht="13.2"/>
    <row r="305" ht="13.2"/>
    <row r="306" ht="13.2"/>
    <row r="307" ht="13.2"/>
    <row r="308" ht="13.2"/>
    <row r="309" ht="13.2"/>
    <row r="310" ht="13.2"/>
    <row r="311" ht="13.2"/>
    <row r="312" ht="13.2"/>
    <row r="313" ht="13.2"/>
    <row r="314" ht="13.2"/>
    <row r="315" ht="13.2"/>
    <row r="316" ht="13.2"/>
    <row r="317" ht="13.2"/>
    <row r="318" ht="13.2"/>
    <row r="319" ht="13.2"/>
    <row r="320" ht="13.2"/>
    <row r="321" ht="13.2"/>
    <row r="322" ht="13.2"/>
    <row r="323" ht="13.2"/>
    <row r="324" ht="13.2"/>
    <row r="325" ht="13.2"/>
    <row r="326" ht="13.2"/>
    <row r="327" ht="13.2"/>
    <row r="328" ht="13.2"/>
    <row r="329" ht="13.2"/>
    <row r="330" ht="13.2"/>
    <row r="331" ht="13.2"/>
    <row r="332" ht="13.2"/>
    <row r="333" ht="13.2"/>
    <row r="334" ht="13.2"/>
    <row r="335" ht="13.2"/>
    <row r="336" ht="13.2"/>
    <row r="337" ht="13.2"/>
    <row r="338" ht="13.2"/>
    <row r="339" ht="13.2"/>
    <row r="340" ht="13.2"/>
    <row r="341" ht="13.2"/>
    <row r="342" ht="13.2"/>
    <row r="343" ht="13.2"/>
    <row r="344" ht="13.2"/>
    <row r="345" ht="13.2"/>
    <row r="346" ht="13.2"/>
    <row r="347" ht="13.2"/>
    <row r="348" ht="13.2"/>
    <row r="349" ht="13.2"/>
    <row r="350" ht="13.2"/>
    <row r="351" ht="13.2"/>
    <row r="352" ht="13.2"/>
    <row r="353" ht="13.2"/>
    <row r="354" ht="13.2"/>
    <row r="355" ht="13.2"/>
    <row r="356" ht="13.2"/>
    <row r="357" ht="13.2"/>
    <row r="358" ht="13.2"/>
    <row r="359" ht="13.2"/>
    <row r="360" ht="13.2"/>
    <row r="361" ht="13.2"/>
    <row r="362" ht="13.2"/>
    <row r="363" ht="13.2"/>
    <row r="364" ht="13.2"/>
    <row r="365" ht="13.2"/>
    <row r="366" ht="13.2"/>
    <row r="367" ht="13.2"/>
    <row r="368" ht="13.2"/>
    <row r="369" ht="13.2"/>
    <row r="370" ht="13.2"/>
    <row r="371" ht="13.2"/>
    <row r="372" ht="13.2"/>
    <row r="373" ht="13.2"/>
    <row r="374" ht="13.2"/>
    <row r="375" ht="13.2"/>
    <row r="376" ht="13.2"/>
    <row r="377" ht="13.2"/>
    <row r="378" ht="13.2"/>
    <row r="379" ht="13.2"/>
    <row r="380" ht="13.2"/>
    <row r="381" ht="13.2"/>
    <row r="382" ht="13.2"/>
    <row r="383" ht="13.2"/>
    <row r="384" ht="13.2"/>
    <row r="385" ht="13.2"/>
    <row r="386" ht="13.2"/>
    <row r="387" ht="13.2"/>
    <row r="388" ht="13.2"/>
    <row r="389" ht="13.2"/>
    <row r="390" ht="13.2"/>
    <row r="391" ht="13.2"/>
    <row r="392" ht="13.2"/>
    <row r="393" ht="13.2"/>
    <row r="394" ht="13.2"/>
    <row r="395" ht="13.2"/>
    <row r="396" ht="13.2"/>
    <row r="397" ht="13.2"/>
    <row r="398" ht="13.2"/>
    <row r="399" ht="13.2"/>
    <row r="400" ht="13.2"/>
    <row r="401" ht="13.2"/>
    <row r="402" ht="13.2"/>
    <row r="403" ht="13.2"/>
    <row r="404" ht="13.2"/>
    <row r="405" ht="13.2"/>
    <row r="406" ht="13.2"/>
    <row r="407" ht="13.2"/>
    <row r="408" ht="13.2"/>
    <row r="409" ht="13.2"/>
    <row r="410" ht="13.2"/>
    <row r="411" ht="13.2"/>
    <row r="412" ht="13.2"/>
    <row r="413" ht="13.2"/>
    <row r="414" ht="13.2"/>
    <row r="415" ht="13.2"/>
    <row r="416" ht="13.2"/>
    <row r="417" ht="13.2"/>
    <row r="418" ht="13.2"/>
    <row r="419" ht="13.2"/>
    <row r="420" ht="13.2"/>
    <row r="421" ht="13.2"/>
    <row r="422" ht="13.2"/>
    <row r="423" ht="13.2"/>
    <row r="424" ht="13.2"/>
    <row r="425" ht="13.2"/>
    <row r="426" ht="13.2"/>
    <row r="427" ht="13.2"/>
    <row r="428" ht="13.2"/>
    <row r="429" ht="13.2"/>
    <row r="430" ht="13.2"/>
    <row r="431" ht="13.2"/>
    <row r="432" ht="13.2"/>
    <row r="433" ht="13.2"/>
    <row r="434" ht="13.2"/>
    <row r="435" ht="13.2"/>
    <row r="436" ht="13.2"/>
    <row r="437" ht="13.2"/>
    <row r="438" ht="13.2"/>
    <row r="439" ht="13.2"/>
    <row r="440" ht="13.2"/>
    <row r="441" ht="13.2"/>
    <row r="442" ht="13.2"/>
    <row r="443" ht="13.2"/>
    <row r="444" ht="13.2"/>
    <row r="445" ht="13.2"/>
    <row r="446" ht="13.2"/>
    <row r="447" ht="13.2"/>
    <row r="448" ht="13.2"/>
    <row r="449" ht="13.2"/>
    <row r="450" ht="13.2"/>
    <row r="451" ht="13.2"/>
    <row r="452" ht="13.2"/>
    <row r="453" ht="13.2"/>
    <row r="454" ht="13.2"/>
    <row r="455" ht="13.2"/>
    <row r="456" ht="13.2"/>
    <row r="457" ht="13.2"/>
    <row r="458" ht="13.2"/>
    <row r="459" ht="13.2"/>
    <row r="460" ht="13.2"/>
    <row r="461" ht="13.2"/>
    <row r="462" ht="13.2"/>
    <row r="463" ht="13.2"/>
    <row r="464" ht="13.2"/>
    <row r="465" ht="13.2"/>
    <row r="466" ht="13.2"/>
    <row r="467" ht="13.2"/>
    <row r="468" ht="13.2"/>
    <row r="469" ht="13.2"/>
    <row r="470" ht="13.2"/>
    <row r="471" ht="13.2"/>
    <row r="472" ht="13.2"/>
    <row r="473" ht="13.2"/>
    <row r="474" ht="13.2"/>
    <row r="475" ht="13.2"/>
    <row r="476" ht="13.2"/>
    <row r="477" ht="13.2"/>
    <row r="478" ht="13.2"/>
    <row r="479" ht="13.2"/>
    <row r="480" ht="13.2"/>
    <row r="481" ht="13.2"/>
    <row r="482" ht="13.2"/>
    <row r="483" ht="13.2"/>
    <row r="484" ht="13.2"/>
    <row r="485" ht="13.2"/>
    <row r="486" ht="13.2"/>
    <row r="487" ht="13.2"/>
    <row r="488" ht="13.2"/>
    <row r="489" ht="13.2"/>
    <row r="490" ht="13.2"/>
    <row r="491" ht="13.2"/>
    <row r="492" ht="13.2"/>
    <row r="493" ht="13.2"/>
    <row r="494" ht="13.2"/>
    <row r="495" ht="13.2"/>
    <row r="496" ht="13.2"/>
    <row r="497" ht="13.2"/>
    <row r="498" ht="13.2"/>
    <row r="499" ht="13.2"/>
    <row r="500" ht="13.2"/>
    <row r="501" ht="13.2"/>
    <row r="502" ht="13.2"/>
    <row r="503" ht="13.2"/>
    <row r="504" ht="13.2"/>
    <row r="505" ht="13.2"/>
    <row r="506" ht="13.2"/>
    <row r="507" ht="13.2"/>
    <row r="508" ht="13.2"/>
    <row r="509" ht="13.2"/>
    <row r="510" ht="13.2"/>
    <row r="511" ht="13.2"/>
    <row r="512" ht="13.2"/>
    <row r="513" ht="13.2"/>
    <row r="514" ht="13.2"/>
    <row r="515" ht="13.2"/>
    <row r="516" ht="13.2"/>
    <row r="517" ht="13.2"/>
    <row r="518" ht="13.2"/>
    <row r="519" ht="13.2"/>
    <row r="520" ht="13.2"/>
    <row r="521" ht="13.2"/>
    <row r="522" ht="13.2"/>
    <row r="523" ht="13.2"/>
    <row r="524" ht="13.2"/>
    <row r="525" ht="13.2"/>
    <row r="526" ht="13.2"/>
    <row r="527" ht="13.2"/>
    <row r="528" ht="13.2"/>
    <row r="529" ht="13.2"/>
    <row r="530" ht="13.2"/>
    <row r="531" ht="13.2"/>
    <row r="532" ht="13.2"/>
    <row r="533" ht="13.2"/>
    <row r="534" ht="13.2"/>
    <row r="535" ht="13.2"/>
    <row r="536" ht="13.2"/>
    <row r="537" ht="13.2"/>
    <row r="538" ht="13.2"/>
    <row r="539" ht="13.2"/>
    <row r="540" ht="13.2"/>
    <row r="541" ht="13.2"/>
    <row r="542" ht="13.2"/>
    <row r="543" ht="13.2"/>
    <row r="544" ht="13.2"/>
    <row r="545" ht="13.2"/>
    <row r="546" ht="13.2"/>
    <row r="547" ht="13.2"/>
    <row r="548" ht="13.2"/>
    <row r="549" ht="13.2"/>
    <row r="550" ht="13.2"/>
    <row r="551" ht="13.2"/>
    <row r="552" ht="13.2"/>
    <row r="553" ht="13.2"/>
    <row r="554" ht="13.2"/>
    <row r="555" ht="13.2"/>
    <row r="556" ht="13.2"/>
    <row r="557" ht="13.2"/>
    <row r="558" ht="13.2"/>
    <row r="559" ht="13.2"/>
    <row r="560" ht="13.2"/>
    <row r="561" ht="13.2"/>
    <row r="562" ht="13.2"/>
    <row r="563" ht="13.2"/>
    <row r="564" ht="13.2"/>
    <row r="565" ht="13.2"/>
    <row r="566" ht="13.2"/>
    <row r="567" ht="13.2"/>
    <row r="568" ht="13.2"/>
    <row r="569" ht="13.2"/>
    <row r="570" ht="13.2"/>
    <row r="571" ht="13.2"/>
    <row r="572" ht="13.2"/>
    <row r="573" ht="13.2"/>
    <row r="574" ht="13.2"/>
    <row r="575" ht="13.2"/>
    <row r="576" ht="13.2"/>
    <row r="577" ht="13.2"/>
    <row r="578" ht="13.2"/>
    <row r="579" ht="13.2"/>
    <row r="580" ht="13.2"/>
    <row r="581" ht="13.2"/>
    <row r="582" ht="13.2"/>
    <row r="583" ht="13.2"/>
    <row r="584" ht="13.2"/>
    <row r="585" ht="13.2"/>
    <row r="586" ht="13.2"/>
    <row r="587" ht="13.2"/>
    <row r="588" ht="13.2"/>
    <row r="589" ht="13.2"/>
    <row r="590" ht="13.2"/>
    <row r="591" ht="13.2"/>
    <row r="592" ht="13.2"/>
    <row r="593" ht="13.2"/>
    <row r="594" ht="13.2"/>
    <row r="595" ht="13.2"/>
    <row r="596" ht="13.2"/>
    <row r="597" ht="13.2"/>
    <row r="598" ht="13.2"/>
    <row r="599" ht="13.2"/>
    <row r="600" ht="13.2"/>
    <row r="601" ht="13.2"/>
    <row r="602" ht="13.2"/>
    <row r="603" ht="13.2"/>
    <row r="604" ht="13.2"/>
    <row r="605" ht="13.2"/>
    <row r="606" ht="13.2"/>
    <row r="607" ht="13.2"/>
    <row r="608" ht="13.2"/>
    <row r="609" ht="13.2"/>
    <row r="610" ht="13.2"/>
    <row r="611" ht="13.2"/>
    <row r="612" ht="13.2"/>
    <row r="613" ht="13.2"/>
    <row r="614" ht="13.2"/>
    <row r="615" ht="13.2"/>
    <row r="616" ht="13.2"/>
    <row r="617" ht="13.2"/>
    <row r="618" ht="13.2"/>
    <row r="619" ht="13.2"/>
    <row r="620" ht="13.2"/>
    <row r="621" ht="13.2"/>
    <row r="622" ht="13.2"/>
    <row r="623" ht="13.2"/>
    <row r="624" ht="13.2"/>
    <row r="625" ht="13.2"/>
    <row r="626" ht="13.2"/>
    <row r="627" ht="13.2"/>
    <row r="628" ht="13.2"/>
    <row r="629" ht="13.2"/>
    <row r="630" ht="13.2"/>
    <row r="631" ht="13.2"/>
    <row r="632" ht="13.2"/>
    <row r="633" ht="13.2"/>
    <row r="634" ht="13.2"/>
    <row r="635" ht="13.2"/>
    <row r="636" ht="13.2"/>
    <row r="637" ht="13.2"/>
    <row r="638" ht="13.2"/>
    <row r="639" ht="13.2"/>
    <row r="640" ht="13.2"/>
    <row r="641" ht="13.2"/>
    <row r="642" ht="13.2"/>
    <row r="643" ht="13.2"/>
    <row r="644" ht="13.2"/>
    <row r="645" ht="13.2"/>
    <row r="646" ht="13.2"/>
    <row r="647" ht="13.2"/>
    <row r="648" ht="13.2"/>
    <row r="649" ht="13.2"/>
    <row r="650" ht="13.2"/>
    <row r="651" ht="13.2"/>
    <row r="652" ht="13.2"/>
    <row r="653" ht="13.2"/>
    <row r="654" ht="13.2"/>
    <row r="655" ht="13.2"/>
    <row r="656" ht="13.2"/>
    <row r="657" ht="13.2"/>
    <row r="658" ht="13.2"/>
    <row r="659" ht="13.2"/>
    <row r="660" ht="13.2"/>
    <row r="661" ht="13.2"/>
    <row r="662" ht="13.2"/>
    <row r="663" ht="13.2"/>
    <row r="664" ht="13.2"/>
    <row r="665" ht="13.2"/>
    <row r="666" ht="13.2"/>
    <row r="667" ht="13.2"/>
    <row r="668" ht="13.2"/>
    <row r="669" ht="13.2"/>
    <row r="670" ht="13.2"/>
    <row r="671" ht="13.2"/>
    <row r="672" ht="13.2"/>
    <row r="673" ht="13.2"/>
    <row r="674" ht="13.2"/>
    <row r="675" ht="13.2"/>
    <row r="676" ht="13.2"/>
    <row r="677" ht="13.2"/>
    <row r="678" ht="13.2"/>
    <row r="679" ht="13.2"/>
    <row r="680" ht="13.2"/>
    <row r="681" ht="13.2"/>
    <row r="682" ht="13.2"/>
    <row r="683" ht="13.2"/>
    <row r="684" ht="13.2"/>
    <row r="685" ht="13.2"/>
    <row r="686" ht="13.2"/>
    <row r="687" ht="13.2"/>
    <row r="688" ht="13.2"/>
    <row r="689" ht="13.2"/>
    <row r="690" ht="13.2"/>
    <row r="691" ht="13.2"/>
    <row r="692" ht="13.2"/>
    <row r="693" ht="13.2"/>
    <row r="694" ht="13.2"/>
    <row r="695" ht="13.2"/>
    <row r="696" ht="13.2"/>
    <row r="697" ht="13.2"/>
    <row r="698" ht="13.2"/>
    <row r="699" ht="13.2"/>
    <row r="700" ht="13.2"/>
    <row r="701" ht="13.2"/>
    <row r="702" ht="13.2"/>
    <row r="703" ht="13.2"/>
    <row r="704" ht="13.2"/>
    <row r="705" ht="13.2"/>
    <row r="706" ht="13.2"/>
    <row r="707" ht="13.2"/>
    <row r="708" ht="13.2"/>
    <row r="709" ht="13.2"/>
    <row r="710" ht="13.2"/>
    <row r="711" ht="13.2"/>
    <row r="712" ht="13.2"/>
    <row r="713" ht="13.2"/>
    <row r="714" ht="13.2"/>
    <row r="715" ht="13.2"/>
    <row r="716" ht="13.2"/>
    <row r="717" ht="13.2"/>
    <row r="718" ht="13.2"/>
    <row r="719" ht="13.2"/>
    <row r="720" ht="13.2"/>
    <row r="721" ht="13.2"/>
    <row r="722" ht="13.2"/>
    <row r="723" ht="13.2"/>
    <row r="724" ht="13.2"/>
    <row r="725" ht="13.2"/>
    <row r="726" ht="13.2"/>
    <row r="727" ht="13.2"/>
    <row r="728" ht="13.2"/>
    <row r="729" ht="13.2"/>
    <row r="730" ht="13.2"/>
    <row r="731" ht="13.2"/>
    <row r="732" ht="13.2"/>
    <row r="733" ht="13.2"/>
    <row r="734" ht="13.2"/>
    <row r="735" ht="13.2"/>
    <row r="736" ht="13.2"/>
    <row r="737" ht="13.2"/>
    <row r="738" ht="13.2"/>
    <row r="739" ht="13.2"/>
    <row r="740" ht="13.2"/>
    <row r="741" ht="13.2"/>
    <row r="742" ht="13.2"/>
    <row r="743" ht="13.2"/>
    <row r="744" ht="13.2"/>
    <row r="745" ht="13.2"/>
    <row r="746" ht="13.2"/>
    <row r="747" ht="13.2"/>
    <row r="748" ht="13.2"/>
    <row r="749" ht="13.2"/>
    <row r="750" ht="13.2"/>
    <row r="751" ht="13.2"/>
    <row r="752" ht="13.2"/>
    <row r="753" ht="13.2"/>
    <row r="754" ht="13.2"/>
    <row r="755" ht="13.2"/>
    <row r="756" ht="13.2"/>
    <row r="757" ht="13.2"/>
    <row r="758" ht="13.2"/>
    <row r="759" ht="13.2"/>
    <row r="760" ht="13.2"/>
    <row r="761" ht="13.2"/>
    <row r="762" ht="13.2"/>
    <row r="763" ht="13.2"/>
    <row r="764" ht="13.2"/>
    <row r="765" ht="13.2"/>
    <row r="766" ht="13.2"/>
    <row r="767" ht="13.2"/>
    <row r="768" ht="13.2"/>
    <row r="769" ht="13.2"/>
    <row r="770" ht="13.2"/>
    <row r="771" ht="13.2"/>
    <row r="772" ht="13.2"/>
    <row r="773" ht="13.2"/>
    <row r="774" ht="13.2"/>
    <row r="775" ht="13.2"/>
    <row r="776" ht="13.2"/>
    <row r="777" ht="13.2"/>
    <row r="778" ht="13.2"/>
    <row r="779" ht="13.2"/>
    <row r="780" ht="13.2"/>
    <row r="781" ht="13.2"/>
    <row r="782" ht="13.2"/>
    <row r="783" ht="13.2"/>
    <row r="784" ht="13.2"/>
    <row r="785" ht="13.2"/>
    <row r="786" ht="13.2"/>
    <row r="787" ht="13.2"/>
    <row r="788" ht="13.2"/>
    <row r="789" ht="13.2"/>
    <row r="790" ht="13.2"/>
    <row r="791" ht="13.2"/>
    <row r="792" ht="13.2"/>
    <row r="793" ht="13.2"/>
    <row r="794" ht="13.2"/>
    <row r="795" ht="13.2"/>
    <row r="796" ht="13.2"/>
    <row r="797" ht="13.2"/>
    <row r="798" ht="13.2"/>
    <row r="799" ht="13.2"/>
    <row r="800" ht="13.2"/>
    <row r="801" ht="13.2"/>
    <row r="802" ht="13.2"/>
    <row r="803" ht="13.2"/>
    <row r="804" ht="13.2"/>
    <row r="805" ht="13.2"/>
    <row r="806" ht="13.2"/>
    <row r="807" ht="13.2"/>
    <row r="808" ht="13.2"/>
    <row r="809" ht="13.2"/>
    <row r="810" ht="13.2"/>
    <row r="811" ht="13.2"/>
    <row r="812" ht="13.2"/>
    <row r="813" ht="13.2"/>
    <row r="814" ht="13.2"/>
    <row r="815" ht="13.2"/>
    <row r="816" ht="13.2"/>
    <row r="817" ht="13.2"/>
    <row r="818" ht="13.2"/>
    <row r="819" ht="13.2"/>
    <row r="820" ht="13.2"/>
    <row r="821" ht="13.2"/>
    <row r="822" ht="13.2"/>
    <row r="823" ht="13.2"/>
    <row r="824" ht="13.2"/>
    <row r="825" ht="13.2"/>
    <row r="826" ht="13.2"/>
    <row r="827" ht="13.2"/>
    <row r="828" ht="13.2"/>
    <row r="829" ht="13.2"/>
    <row r="830" ht="13.2"/>
    <row r="831" ht="13.2"/>
    <row r="832" ht="13.2"/>
    <row r="833" ht="13.2"/>
    <row r="834" ht="13.2"/>
    <row r="835" ht="13.2"/>
    <row r="836" ht="13.2"/>
    <row r="837" ht="13.2"/>
    <row r="838" ht="13.2"/>
    <row r="839" ht="13.2"/>
    <row r="840" ht="13.2"/>
    <row r="841" ht="13.2"/>
    <row r="842" ht="13.2"/>
    <row r="843" ht="13.2"/>
    <row r="844" ht="13.2"/>
    <row r="845" ht="13.2"/>
    <row r="846" ht="13.2"/>
    <row r="847" ht="13.2"/>
    <row r="848" ht="13.2"/>
    <row r="849" ht="13.2"/>
    <row r="850" ht="13.2"/>
    <row r="851" ht="13.2"/>
    <row r="852" ht="13.2"/>
    <row r="853" ht="13.2"/>
    <row r="854" ht="13.2"/>
    <row r="855" ht="13.2"/>
    <row r="856" ht="13.2"/>
    <row r="857" ht="13.2"/>
    <row r="858" ht="13.2"/>
    <row r="859" ht="13.2"/>
    <row r="860" ht="13.2"/>
    <row r="861" ht="13.2"/>
    <row r="862" ht="13.2"/>
    <row r="863" ht="13.2"/>
    <row r="864" ht="13.2"/>
    <row r="865" ht="13.2"/>
    <row r="866" ht="13.2"/>
    <row r="867" ht="13.2"/>
    <row r="868" ht="13.2"/>
    <row r="869" ht="13.2"/>
    <row r="870" ht="13.2"/>
    <row r="871" ht="13.2"/>
    <row r="872" ht="13.2"/>
    <row r="873" ht="13.2"/>
    <row r="874" ht="13.2"/>
    <row r="875" ht="13.2"/>
    <row r="876" ht="13.2"/>
    <row r="877" ht="13.2"/>
    <row r="878" ht="13.2"/>
    <row r="879" ht="13.2"/>
    <row r="880" ht="13.2"/>
    <row r="881" ht="13.2"/>
    <row r="882" ht="13.2"/>
    <row r="883" ht="13.2"/>
    <row r="884" ht="13.2"/>
    <row r="885" ht="13.2"/>
    <row r="886" ht="13.2"/>
    <row r="887" ht="13.2"/>
    <row r="888" ht="13.2"/>
    <row r="889" ht="13.2"/>
    <row r="890" ht="13.2"/>
    <row r="891" ht="13.2"/>
    <row r="892" ht="13.2"/>
    <row r="893" ht="13.2"/>
    <row r="894" ht="13.2"/>
    <row r="895" ht="13.2"/>
    <row r="896" ht="13.2"/>
    <row r="897" ht="13.2"/>
    <row r="898" ht="13.2"/>
    <row r="899" ht="13.2"/>
    <row r="900" ht="13.2"/>
    <row r="901" ht="13.2"/>
    <row r="902" ht="13.2"/>
    <row r="903" ht="13.2"/>
    <row r="904" ht="13.2"/>
    <row r="905" ht="13.2"/>
    <row r="906" ht="13.2"/>
    <row r="907" ht="13.2"/>
    <row r="908" ht="13.2"/>
    <row r="909" ht="13.2"/>
    <row r="910" ht="13.2"/>
    <row r="911" ht="13.2"/>
    <row r="912" ht="13.2"/>
    <row r="913" ht="13.2"/>
    <row r="914" ht="13.2"/>
    <row r="915" ht="13.2"/>
    <row r="916" ht="13.2"/>
    <row r="917" ht="13.2"/>
    <row r="918" ht="13.2"/>
    <row r="919" ht="13.2"/>
    <row r="920" ht="13.2"/>
    <row r="921" ht="13.2"/>
    <row r="922" ht="13.2"/>
    <row r="923" ht="13.2"/>
    <row r="924" ht="13.2"/>
    <row r="925" ht="13.2"/>
    <row r="926" ht="13.2"/>
    <row r="927" ht="13.2"/>
    <row r="928" ht="13.2"/>
    <row r="929" ht="13.2"/>
    <row r="930" ht="13.2"/>
    <row r="931" ht="13.2"/>
    <row r="932" ht="13.2"/>
    <row r="933" ht="13.2"/>
    <row r="934" ht="13.2"/>
    <row r="935" ht="13.2"/>
    <row r="936" ht="13.2"/>
    <row r="937" ht="13.2"/>
    <row r="938" ht="13.2"/>
    <row r="939" ht="13.2"/>
    <row r="940" ht="13.2"/>
    <row r="941" ht="13.2"/>
    <row r="942" ht="13.2"/>
    <row r="943" ht="13.2"/>
    <row r="944" ht="13.2"/>
    <row r="945" ht="13.2"/>
    <row r="946" ht="13.2"/>
    <row r="947" ht="13.2"/>
    <row r="948" ht="13.2"/>
    <row r="949" ht="13.2"/>
    <row r="950" ht="13.2"/>
    <row r="951" ht="13.2"/>
    <row r="952" ht="13.2"/>
    <row r="953" ht="13.2"/>
    <row r="954" ht="13.2"/>
    <row r="955" ht="13.2"/>
    <row r="956" ht="13.2"/>
    <row r="957" ht="13.2"/>
    <row r="958" ht="13.2"/>
    <row r="959" ht="13.2"/>
    <row r="960" ht="13.2"/>
    <row r="961" ht="13.2"/>
    <row r="962" ht="13.2"/>
    <row r="963" ht="13.2"/>
    <row r="964" ht="13.2"/>
    <row r="965" ht="13.2"/>
    <row r="966" ht="13.2"/>
    <row r="967" ht="13.2"/>
    <row r="968" ht="13.2"/>
    <row r="969" ht="13.2"/>
    <row r="970" ht="13.2"/>
    <row r="971" ht="13.2"/>
    <row r="972" ht="13.2"/>
    <row r="973" ht="13.2"/>
    <row r="974" ht="13.2"/>
    <row r="975" ht="13.2"/>
    <row r="976" ht="13.2"/>
    <row r="977" ht="13.2"/>
    <row r="978" ht="13.2"/>
    <row r="979" ht="13.2"/>
    <row r="980" ht="13.2"/>
    <row r="981" ht="13.2"/>
    <row r="982" ht="13.2"/>
    <row r="983" ht="13.2"/>
    <row r="984" ht="13.2"/>
    <row r="985" ht="13.2"/>
    <row r="986" ht="13.2"/>
    <row r="987" ht="13.2"/>
    <row r="988" ht="13.2"/>
    <row r="989" ht="13.2"/>
    <row r="990" ht="13.2"/>
    <row r="991" ht="13.2"/>
    <row r="992" ht="13.2"/>
    <row r="993" ht="13.2"/>
    <row r="994" ht="13.2"/>
    <row r="995" ht="13.2"/>
    <row r="996" ht="13.2"/>
    <row r="997" ht="13.2"/>
    <row r="998" ht="13.2"/>
    <row r="999" ht="13.2"/>
    <row r="1000" ht="13.2"/>
    <row r="1001" ht="13.2"/>
    <row r="1002" ht="13.2"/>
    <row r="1003" ht="13.2"/>
    <row r="1004" ht="13.2"/>
    <row r="1005" ht="13.2"/>
    <row r="1006" ht="13.2"/>
    <row r="1007" ht="13.2"/>
    <row r="1008" ht="13.2"/>
    <row r="1009" ht="13.2"/>
    <row r="1010" ht="13.2"/>
    <row r="1011" ht="13.2"/>
    <row r="1012" ht="13.2"/>
    <row r="1013" ht="13.2"/>
    <row r="1014" ht="13.2"/>
    <row r="1015" ht="13.2"/>
    <row r="1016" ht="13.2"/>
    <row r="1017" ht="13.2"/>
    <row r="1018" ht="13.2"/>
    <row r="1019" ht="13.2"/>
    <row r="1020" ht="13.2"/>
    <row r="1021" ht="13.2"/>
    <row r="1022" ht="13.2"/>
    <row r="1023" ht="13.2"/>
    <row r="1024" ht="13.2"/>
    <row r="1025" ht="13.2"/>
    <row r="1026" ht="13.2"/>
    <row r="1027" ht="13.2"/>
    <row r="1028" ht="13.2"/>
    <row r="1029" ht="13.2"/>
    <row r="1030" ht="13.2"/>
    <row r="1031" ht="13.2"/>
    <row r="1032" ht="13.2"/>
  </sheetData>
  <mergeCells count="59">
    <mergeCell ref="H100:H101"/>
    <mergeCell ref="G100:G101"/>
    <mergeCell ref="G105:G106"/>
    <mergeCell ref="A91:B97"/>
    <mergeCell ref="A99:B101"/>
    <mergeCell ref="E100:E101"/>
    <mergeCell ref="F100:F101"/>
    <mergeCell ref="A102:H102"/>
    <mergeCell ref="A104:H104"/>
    <mergeCell ref="H105:H106"/>
    <mergeCell ref="H61:H62"/>
    <mergeCell ref="C65:D65"/>
    <mergeCell ref="C66:D66"/>
    <mergeCell ref="H77:H78"/>
    <mergeCell ref="H91:H97"/>
    <mergeCell ref="H39:H40"/>
    <mergeCell ref="C46:D46"/>
    <mergeCell ref="C47:D47"/>
    <mergeCell ref="A48:B55"/>
    <mergeCell ref="C55:D55"/>
    <mergeCell ref="H9:H10"/>
    <mergeCell ref="H11:H17"/>
    <mergeCell ref="C26:D26"/>
    <mergeCell ref="H29:H30"/>
    <mergeCell ref="A27:B35"/>
    <mergeCell ref="G159:G161"/>
    <mergeCell ref="G162:G164"/>
    <mergeCell ref="A8:B8"/>
    <mergeCell ref="A9:B26"/>
    <mergeCell ref="G9:G10"/>
    <mergeCell ref="A36:B47"/>
    <mergeCell ref="C38:D38"/>
    <mergeCell ref="G39:G40"/>
    <mergeCell ref="A56:B66"/>
    <mergeCell ref="G61:G62"/>
    <mergeCell ref="A132:B132"/>
    <mergeCell ref="A134:H134"/>
    <mergeCell ref="F162:F164"/>
    <mergeCell ref="A135:B139"/>
    <mergeCell ref="A140:B149"/>
    <mergeCell ref="A150:B158"/>
    <mergeCell ref="A159:B164"/>
    <mergeCell ref="E159:E161"/>
    <mergeCell ref="F159:F161"/>
    <mergeCell ref="A118:B122"/>
    <mergeCell ref="A123:B125"/>
    <mergeCell ref="A126:B128"/>
    <mergeCell ref="A129:B131"/>
    <mergeCell ref="E162:E164"/>
    <mergeCell ref="A90:B90"/>
    <mergeCell ref="C98:D98"/>
    <mergeCell ref="A105:B106"/>
    <mergeCell ref="A107:B113"/>
    <mergeCell ref="A114:B117"/>
    <mergeCell ref="A67:B73"/>
    <mergeCell ref="A74:B81"/>
    <mergeCell ref="C80:D80"/>
    <mergeCell ref="C81:D81"/>
    <mergeCell ref="A82:B89"/>
  </mergeCell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outlinePr summaryBelow="0" summaryRight="0"/>
  </sheetPr>
  <dimension ref="A1:U1033"/>
  <sheetViews>
    <sheetView showGridLines="0" workbookViewId="0">
      <pane ySplit="8" topLeftCell="A9" activePane="bottomLeft" state="frozen"/>
      <selection pane="bottomLeft" activeCell="B10" sqref="B10"/>
    </sheetView>
  </sheetViews>
  <sheetFormatPr defaultColWidth="12.6640625" defaultRowHeight="15.75" customHeight="1"/>
  <cols>
    <col min="1" max="1" width="9.44140625" customWidth="1"/>
    <col min="2" max="2" width="14.33203125" customWidth="1"/>
    <col min="3" max="3" width="16.109375" customWidth="1"/>
    <col min="4" max="4" width="34" customWidth="1"/>
    <col min="5" max="6" width="13.44140625" customWidth="1"/>
    <col min="7" max="7" width="14.88671875" customWidth="1"/>
    <col min="8" max="8" width="31.109375" customWidth="1"/>
    <col min="9" max="21" width="11.88671875" customWidth="1"/>
  </cols>
  <sheetData>
    <row r="1" spans="1:21" ht="45" customHeight="1">
      <c r="A1" s="1"/>
      <c r="B1" s="1"/>
      <c r="C1" s="2"/>
      <c r="D1" s="3" t="s">
        <v>359</v>
      </c>
      <c r="E1" s="4"/>
      <c r="G1" s="5"/>
      <c r="H1" s="5"/>
      <c r="I1" s="2"/>
      <c r="J1" s="2"/>
      <c r="K1" s="2"/>
      <c r="L1" s="2"/>
      <c r="M1" s="2"/>
      <c r="N1" s="2"/>
      <c r="O1" s="2"/>
      <c r="P1" s="2"/>
      <c r="Q1" s="2"/>
      <c r="R1" s="4"/>
      <c r="S1" s="4"/>
      <c r="T1" s="4"/>
      <c r="U1" s="4"/>
    </row>
    <row r="2" spans="1:21" ht="13.2">
      <c r="D2" s="6" t="s">
        <v>1</v>
      </c>
      <c r="E2" s="7"/>
      <c r="H2" s="8" t="s">
        <v>2</v>
      </c>
    </row>
    <row r="3" spans="1:21" ht="30" customHeight="1">
      <c r="D3" s="9" t="s">
        <v>3</v>
      </c>
      <c r="E3" s="10"/>
      <c r="F3" s="11"/>
      <c r="H3" s="12">
        <v>45245</v>
      </c>
    </row>
    <row r="4" spans="1:21" ht="13.2">
      <c r="D4" s="13" t="s">
        <v>4</v>
      </c>
      <c r="E4" s="7"/>
      <c r="H4" s="6" t="s">
        <v>5</v>
      </c>
    </row>
    <row r="5" spans="1:21" ht="30" customHeight="1">
      <c r="D5" s="9" t="s">
        <v>6</v>
      </c>
      <c r="E5" s="10"/>
      <c r="F5" s="11"/>
      <c r="H5" s="14">
        <f>F101</f>
        <v>45707</v>
      </c>
    </row>
    <row r="6" spans="1:21" ht="18" customHeight="1">
      <c r="H6" s="6" t="s">
        <v>7</v>
      </c>
    </row>
    <row r="7" spans="1:21" ht="27.75" customHeight="1">
      <c r="H7" s="14">
        <f>F133</f>
        <v>45917</v>
      </c>
    </row>
    <row r="8" spans="1:21" ht="34.5" customHeight="1">
      <c r="A8" s="68" t="s">
        <v>8</v>
      </c>
      <c r="B8" s="69"/>
      <c r="C8" s="15" t="s">
        <v>9</v>
      </c>
      <c r="D8" s="16" t="s">
        <v>10</v>
      </c>
      <c r="E8" s="17" t="s">
        <v>11</v>
      </c>
      <c r="F8" s="17" t="s">
        <v>12</v>
      </c>
      <c r="G8" s="16" t="s">
        <v>13</v>
      </c>
      <c r="H8" s="18" t="s">
        <v>14</v>
      </c>
    </row>
    <row r="9" spans="1:21" ht="24.75" customHeight="1">
      <c r="A9" s="70" t="s">
        <v>15</v>
      </c>
      <c r="B9" s="71"/>
      <c r="C9" s="19" t="s">
        <v>16</v>
      </c>
      <c r="D9" s="20" t="s">
        <v>17</v>
      </c>
      <c r="E9" s="21">
        <f>H3</f>
        <v>45245</v>
      </c>
      <c r="F9" s="22">
        <f>E9+G9</f>
        <v>45252</v>
      </c>
      <c r="G9" s="76">
        <v>7</v>
      </c>
      <c r="H9" s="78" t="s">
        <v>18</v>
      </c>
    </row>
    <row r="10" spans="1:21" ht="24.75" customHeight="1">
      <c r="A10" s="72"/>
      <c r="B10" s="73"/>
      <c r="C10" s="19" t="s">
        <v>19</v>
      </c>
      <c r="D10" s="20" t="s">
        <v>20</v>
      </c>
      <c r="E10" s="24">
        <f>E9</f>
        <v>45245</v>
      </c>
      <c r="F10" s="22">
        <f>E9+G9</f>
        <v>45252</v>
      </c>
      <c r="G10" s="77"/>
      <c r="H10" s="79"/>
    </row>
    <row r="11" spans="1:21" ht="24.75" customHeight="1">
      <c r="A11" s="72"/>
      <c r="B11" s="73"/>
      <c r="C11" s="25" t="s">
        <v>21</v>
      </c>
      <c r="D11" s="26" t="s">
        <v>22</v>
      </c>
      <c r="E11" s="27">
        <f t="shared" ref="E11:E17" si="0">E12</f>
        <v>45252</v>
      </c>
      <c r="F11" s="27">
        <f t="shared" ref="F11:F40" si="1">E11+G11</f>
        <v>45252</v>
      </c>
      <c r="G11" s="28">
        <v>0</v>
      </c>
      <c r="H11" s="80" t="s">
        <v>23</v>
      </c>
    </row>
    <row r="12" spans="1:21" ht="24.75" customHeight="1">
      <c r="A12" s="72"/>
      <c r="B12" s="73"/>
      <c r="C12" s="25" t="s">
        <v>24</v>
      </c>
      <c r="D12" s="26" t="s">
        <v>25</v>
      </c>
      <c r="E12" s="27">
        <f t="shared" si="0"/>
        <v>45252</v>
      </c>
      <c r="F12" s="27">
        <f t="shared" si="1"/>
        <v>45252</v>
      </c>
      <c r="G12" s="28">
        <v>0</v>
      </c>
      <c r="H12" s="81"/>
    </row>
    <row r="13" spans="1:21" ht="24.75" customHeight="1">
      <c r="A13" s="72"/>
      <c r="B13" s="73"/>
      <c r="C13" s="25" t="s">
        <v>26</v>
      </c>
      <c r="D13" s="26" t="s">
        <v>27</v>
      </c>
      <c r="E13" s="27">
        <f t="shared" si="0"/>
        <v>45252</v>
      </c>
      <c r="F13" s="27">
        <f t="shared" si="1"/>
        <v>45252</v>
      </c>
      <c r="G13" s="28">
        <v>0</v>
      </c>
      <c r="H13" s="81"/>
    </row>
    <row r="14" spans="1:21" ht="24.75" customHeight="1">
      <c r="A14" s="72"/>
      <c r="B14" s="73"/>
      <c r="C14" s="25" t="s">
        <v>28</v>
      </c>
      <c r="D14" s="26" t="s">
        <v>29</v>
      </c>
      <c r="E14" s="27">
        <f t="shared" si="0"/>
        <v>45252</v>
      </c>
      <c r="F14" s="27">
        <f t="shared" si="1"/>
        <v>45252</v>
      </c>
      <c r="G14" s="28">
        <v>0</v>
      </c>
      <c r="H14" s="81"/>
    </row>
    <row r="15" spans="1:21" ht="24.75" customHeight="1">
      <c r="A15" s="72"/>
      <c r="B15" s="73"/>
      <c r="C15" s="25" t="s">
        <v>30</v>
      </c>
      <c r="D15" s="26" t="s">
        <v>31</v>
      </c>
      <c r="E15" s="27">
        <f t="shared" si="0"/>
        <v>45252</v>
      </c>
      <c r="F15" s="27">
        <f t="shared" si="1"/>
        <v>45252</v>
      </c>
      <c r="G15" s="28">
        <v>0</v>
      </c>
      <c r="H15" s="81"/>
    </row>
    <row r="16" spans="1:21" ht="24.75" customHeight="1">
      <c r="A16" s="72"/>
      <c r="B16" s="73"/>
      <c r="C16" s="25" t="s">
        <v>32</v>
      </c>
      <c r="D16" s="26" t="s">
        <v>33</v>
      </c>
      <c r="E16" s="27">
        <f t="shared" si="0"/>
        <v>45252</v>
      </c>
      <c r="F16" s="27">
        <f t="shared" si="1"/>
        <v>45252</v>
      </c>
      <c r="G16" s="28">
        <v>0</v>
      </c>
      <c r="H16" s="81"/>
    </row>
    <row r="17" spans="1:8" ht="24.75" customHeight="1">
      <c r="A17" s="72"/>
      <c r="B17" s="73"/>
      <c r="C17" s="25" t="s">
        <v>34</v>
      </c>
      <c r="D17" s="26" t="s">
        <v>35</v>
      </c>
      <c r="E17" s="27">
        <f t="shared" si="0"/>
        <v>45252</v>
      </c>
      <c r="F17" s="27">
        <f t="shared" si="1"/>
        <v>45252</v>
      </c>
      <c r="G17" s="28">
        <v>0</v>
      </c>
      <c r="H17" s="82"/>
    </row>
    <row r="18" spans="1:8" ht="24.75" customHeight="1">
      <c r="A18" s="72"/>
      <c r="B18" s="73"/>
      <c r="C18" s="19" t="s">
        <v>36</v>
      </c>
      <c r="D18" s="20" t="s">
        <v>37</v>
      </c>
      <c r="E18" s="24">
        <f>F10</f>
        <v>45252</v>
      </c>
      <c r="F18" s="22">
        <f t="shared" si="1"/>
        <v>45259</v>
      </c>
      <c r="G18" s="29">
        <v>7</v>
      </c>
      <c r="H18" s="30"/>
    </row>
    <row r="19" spans="1:8" ht="24.75" customHeight="1">
      <c r="A19" s="72"/>
      <c r="B19" s="73"/>
      <c r="C19" s="19" t="s">
        <v>38</v>
      </c>
      <c r="D19" s="20" t="s">
        <v>39</v>
      </c>
      <c r="E19" s="24">
        <f t="shared" ref="E19:E30" si="2">F18</f>
        <v>45259</v>
      </c>
      <c r="F19" s="22">
        <f t="shared" si="1"/>
        <v>45266</v>
      </c>
      <c r="G19" s="29">
        <v>7</v>
      </c>
      <c r="H19" s="30"/>
    </row>
    <row r="20" spans="1:8" ht="24.75" customHeight="1">
      <c r="A20" s="72"/>
      <c r="B20" s="73"/>
      <c r="C20" s="19" t="s">
        <v>40</v>
      </c>
      <c r="D20" s="20" t="s">
        <v>41</v>
      </c>
      <c r="E20" s="24">
        <f t="shared" si="2"/>
        <v>45266</v>
      </c>
      <c r="F20" s="22">
        <f t="shared" si="1"/>
        <v>45273</v>
      </c>
      <c r="G20" s="29">
        <v>7</v>
      </c>
      <c r="H20" s="30"/>
    </row>
    <row r="21" spans="1:8" ht="24.75" customHeight="1">
      <c r="A21" s="72"/>
      <c r="B21" s="73"/>
      <c r="C21" s="19" t="s">
        <v>42</v>
      </c>
      <c r="D21" s="20" t="s">
        <v>43</v>
      </c>
      <c r="E21" s="24">
        <f t="shared" si="2"/>
        <v>45273</v>
      </c>
      <c r="F21" s="22">
        <f t="shared" si="1"/>
        <v>45280</v>
      </c>
      <c r="G21" s="29">
        <v>7</v>
      </c>
      <c r="H21" s="30"/>
    </row>
    <row r="22" spans="1:8" ht="24.75" customHeight="1">
      <c r="A22" s="72"/>
      <c r="B22" s="73"/>
      <c r="C22" s="19" t="s">
        <v>44</v>
      </c>
      <c r="D22" s="20" t="s">
        <v>45</v>
      </c>
      <c r="E22" s="24">
        <f t="shared" si="2"/>
        <v>45280</v>
      </c>
      <c r="F22" s="22">
        <f t="shared" si="1"/>
        <v>45287</v>
      </c>
      <c r="G22" s="29">
        <v>7</v>
      </c>
      <c r="H22" s="30"/>
    </row>
    <row r="23" spans="1:8" ht="24.75" customHeight="1">
      <c r="A23" s="72"/>
      <c r="B23" s="73"/>
      <c r="C23" s="94" t="s">
        <v>169</v>
      </c>
      <c r="D23" s="84"/>
      <c r="E23" s="24">
        <f t="shared" si="2"/>
        <v>45287</v>
      </c>
      <c r="F23" s="22">
        <f t="shared" si="1"/>
        <v>45301</v>
      </c>
      <c r="G23" s="29">
        <v>14</v>
      </c>
      <c r="H23" s="30"/>
    </row>
    <row r="24" spans="1:8" ht="24.75" customHeight="1">
      <c r="A24" s="72"/>
      <c r="B24" s="73"/>
      <c r="C24" s="19" t="s">
        <v>46</v>
      </c>
      <c r="D24" s="20" t="s">
        <v>47</v>
      </c>
      <c r="E24" s="24">
        <f t="shared" si="2"/>
        <v>45301</v>
      </c>
      <c r="F24" s="22">
        <f t="shared" si="1"/>
        <v>45308</v>
      </c>
      <c r="G24" s="29">
        <v>7</v>
      </c>
      <c r="H24" s="30"/>
    </row>
    <row r="25" spans="1:8" ht="24.75" customHeight="1">
      <c r="A25" s="72"/>
      <c r="B25" s="73"/>
      <c r="C25" s="19" t="s">
        <v>48</v>
      </c>
      <c r="D25" s="20" t="s">
        <v>35</v>
      </c>
      <c r="E25" s="24">
        <f t="shared" si="2"/>
        <v>45308</v>
      </c>
      <c r="F25" s="22">
        <f t="shared" si="1"/>
        <v>45315</v>
      </c>
      <c r="G25" s="29">
        <v>7</v>
      </c>
      <c r="H25" s="30"/>
    </row>
    <row r="26" spans="1:8" ht="24.75" customHeight="1">
      <c r="A26" s="72"/>
      <c r="B26" s="73"/>
      <c r="C26" s="19" t="s">
        <v>49</v>
      </c>
      <c r="D26" s="20" t="s">
        <v>50</v>
      </c>
      <c r="E26" s="24">
        <f t="shared" si="2"/>
        <v>45315</v>
      </c>
      <c r="F26" s="22">
        <f t="shared" si="1"/>
        <v>45315</v>
      </c>
      <c r="G26" s="29">
        <v>0</v>
      </c>
      <c r="H26" s="59" t="s">
        <v>346</v>
      </c>
    </row>
    <row r="27" spans="1:8" ht="24.75" customHeight="1">
      <c r="A27" s="74"/>
      <c r="B27" s="75"/>
      <c r="C27" s="83" t="s">
        <v>51</v>
      </c>
      <c r="D27" s="84"/>
      <c r="E27" s="24">
        <f t="shared" si="2"/>
        <v>45315</v>
      </c>
      <c r="F27" s="22">
        <f t="shared" si="1"/>
        <v>45322</v>
      </c>
      <c r="G27" s="29">
        <v>7</v>
      </c>
      <c r="H27" s="30"/>
    </row>
    <row r="28" spans="1:8" ht="24.75" customHeight="1">
      <c r="A28" s="85" t="s">
        <v>52</v>
      </c>
      <c r="B28" s="71"/>
      <c r="C28" s="19" t="s">
        <v>53</v>
      </c>
      <c r="D28" s="20" t="s">
        <v>54</v>
      </c>
      <c r="E28" s="31">
        <f t="shared" si="2"/>
        <v>45322</v>
      </c>
      <c r="F28" s="22">
        <f t="shared" si="1"/>
        <v>45329</v>
      </c>
      <c r="G28" s="29">
        <v>7</v>
      </c>
      <c r="H28" s="30"/>
    </row>
    <row r="29" spans="1:8" ht="24.75" customHeight="1">
      <c r="A29" s="72"/>
      <c r="B29" s="73"/>
      <c r="C29" s="19" t="s">
        <v>55</v>
      </c>
      <c r="D29" s="20" t="s">
        <v>56</v>
      </c>
      <c r="E29" s="31">
        <f t="shared" si="2"/>
        <v>45329</v>
      </c>
      <c r="F29" s="22">
        <f t="shared" si="1"/>
        <v>45336</v>
      </c>
      <c r="G29" s="29">
        <v>7</v>
      </c>
      <c r="H29" s="30"/>
    </row>
    <row r="30" spans="1:8" ht="24.75" customHeight="1">
      <c r="A30" s="72"/>
      <c r="B30" s="73"/>
      <c r="C30" s="32" t="s">
        <v>57</v>
      </c>
      <c r="D30" s="33" t="s">
        <v>58</v>
      </c>
      <c r="E30" s="31">
        <f t="shared" si="2"/>
        <v>45336</v>
      </c>
      <c r="F30" s="34">
        <f t="shared" si="1"/>
        <v>45343</v>
      </c>
      <c r="G30" s="29">
        <v>7</v>
      </c>
      <c r="H30" s="78" t="s">
        <v>18</v>
      </c>
    </row>
    <row r="31" spans="1:8" ht="24.75" customHeight="1">
      <c r="A31" s="72"/>
      <c r="B31" s="73"/>
      <c r="C31" s="32" t="s">
        <v>59</v>
      </c>
      <c r="D31" s="33" t="s">
        <v>60</v>
      </c>
      <c r="E31" s="31">
        <f>E30</f>
        <v>45336</v>
      </c>
      <c r="F31" s="34">
        <f t="shared" si="1"/>
        <v>45343</v>
      </c>
      <c r="G31" s="35">
        <v>7</v>
      </c>
      <c r="H31" s="79"/>
    </row>
    <row r="32" spans="1:8" ht="24.75" customHeight="1">
      <c r="A32" s="72"/>
      <c r="B32" s="73"/>
      <c r="C32" s="19" t="s">
        <v>61</v>
      </c>
      <c r="D32" s="20" t="s">
        <v>62</v>
      </c>
      <c r="E32" s="24">
        <f t="shared" ref="E32:E40" si="3">F31</f>
        <v>45343</v>
      </c>
      <c r="F32" s="22">
        <f t="shared" si="1"/>
        <v>45350</v>
      </c>
      <c r="G32" s="29">
        <v>7</v>
      </c>
      <c r="H32" s="30"/>
    </row>
    <row r="33" spans="1:8" ht="24.75" customHeight="1">
      <c r="A33" s="72"/>
      <c r="B33" s="73"/>
      <c r="C33" s="19" t="s">
        <v>63</v>
      </c>
      <c r="D33" s="20" t="s">
        <v>64</v>
      </c>
      <c r="E33" s="24">
        <f t="shared" si="3"/>
        <v>45350</v>
      </c>
      <c r="F33" s="22">
        <f t="shared" si="1"/>
        <v>45357</v>
      </c>
      <c r="G33" s="29">
        <v>7</v>
      </c>
      <c r="H33" s="30"/>
    </row>
    <row r="34" spans="1:8" ht="24.75" customHeight="1">
      <c r="A34" s="72"/>
      <c r="B34" s="73"/>
      <c r="C34" s="19" t="s">
        <v>65</v>
      </c>
      <c r="D34" s="20" t="s">
        <v>66</v>
      </c>
      <c r="E34" s="24">
        <f t="shared" si="3"/>
        <v>45357</v>
      </c>
      <c r="F34" s="22">
        <f t="shared" si="1"/>
        <v>45364</v>
      </c>
      <c r="G34" s="29">
        <v>7</v>
      </c>
      <c r="H34" s="30"/>
    </row>
    <row r="35" spans="1:8" ht="24.75" customHeight="1">
      <c r="A35" s="72"/>
      <c r="B35" s="73"/>
      <c r="C35" s="19" t="s">
        <v>67</v>
      </c>
      <c r="D35" s="20" t="s">
        <v>68</v>
      </c>
      <c r="E35" s="24">
        <f t="shared" si="3"/>
        <v>45364</v>
      </c>
      <c r="F35" s="22">
        <f t="shared" si="1"/>
        <v>45364</v>
      </c>
      <c r="G35" s="29">
        <v>0</v>
      </c>
      <c r="H35" s="59" t="s">
        <v>346</v>
      </c>
    </row>
    <row r="36" spans="1:8" ht="24.75" customHeight="1">
      <c r="A36" s="74"/>
      <c r="B36" s="75"/>
      <c r="C36" s="19" t="s">
        <v>69</v>
      </c>
      <c r="D36" s="20" t="s">
        <v>70</v>
      </c>
      <c r="E36" s="24">
        <f t="shared" si="3"/>
        <v>45364</v>
      </c>
      <c r="F36" s="22">
        <f t="shared" si="1"/>
        <v>45371</v>
      </c>
      <c r="G36" s="29">
        <v>7</v>
      </c>
      <c r="H36" s="30"/>
    </row>
    <row r="37" spans="1:8" ht="24.75" customHeight="1">
      <c r="A37" s="70" t="s">
        <v>71</v>
      </c>
      <c r="B37" s="71"/>
      <c r="C37" s="19" t="s">
        <v>72</v>
      </c>
      <c r="D37" s="20" t="s">
        <v>73</v>
      </c>
      <c r="E37" s="24">
        <f t="shared" si="3"/>
        <v>45371</v>
      </c>
      <c r="F37" s="22">
        <f t="shared" si="1"/>
        <v>45378</v>
      </c>
      <c r="G37" s="29">
        <v>7</v>
      </c>
      <c r="H37" s="30"/>
    </row>
    <row r="38" spans="1:8" ht="23.25" customHeight="1">
      <c r="A38" s="72"/>
      <c r="B38" s="73"/>
      <c r="C38" s="19" t="s">
        <v>74</v>
      </c>
      <c r="D38" s="20" t="s">
        <v>75</v>
      </c>
      <c r="E38" s="24">
        <f t="shared" si="3"/>
        <v>45378</v>
      </c>
      <c r="F38" s="22">
        <f t="shared" si="1"/>
        <v>45385</v>
      </c>
      <c r="G38" s="29">
        <v>7</v>
      </c>
      <c r="H38" s="30"/>
    </row>
    <row r="39" spans="1:8" ht="23.25" customHeight="1">
      <c r="A39" s="72"/>
      <c r="B39" s="73"/>
      <c r="C39" s="86" t="s">
        <v>76</v>
      </c>
      <c r="D39" s="84"/>
      <c r="E39" s="24">
        <f t="shared" si="3"/>
        <v>45385</v>
      </c>
      <c r="F39" s="22">
        <f t="shared" si="1"/>
        <v>45385</v>
      </c>
      <c r="G39" s="29">
        <v>0</v>
      </c>
      <c r="H39" s="30"/>
    </row>
    <row r="40" spans="1:8" ht="24.75" customHeight="1">
      <c r="A40" s="72"/>
      <c r="B40" s="73"/>
      <c r="C40" s="19" t="s">
        <v>77</v>
      </c>
      <c r="D40" s="20" t="s">
        <v>78</v>
      </c>
      <c r="E40" s="24">
        <f t="shared" si="3"/>
        <v>45385</v>
      </c>
      <c r="F40" s="22">
        <f t="shared" si="1"/>
        <v>45392</v>
      </c>
      <c r="G40" s="76">
        <v>7</v>
      </c>
      <c r="H40" s="78" t="s">
        <v>18</v>
      </c>
    </row>
    <row r="41" spans="1:8" ht="24.75" customHeight="1">
      <c r="A41" s="72"/>
      <c r="B41" s="73"/>
      <c r="C41" s="19" t="s">
        <v>79</v>
      </c>
      <c r="D41" s="20" t="s">
        <v>80</v>
      </c>
      <c r="E41" s="24">
        <f>F39</f>
        <v>45385</v>
      </c>
      <c r="F41" s="22">
        <f>E41+G40</f>
        <v>45392</v>
      </c>
      <c r="G41" s="77"/>
      <c r="H41" s="79"/>
    </row>
    <row r="42" spans="1:8" ht="24.75" customHeight="1">
      <c r="A42" s="72"/>
      <c r="B42" s="73"/>
      <c r="C42" s="19" t="s">
        <v>81</v>
      </c>
      <c r="D42" s="20" t="s">
        <v>82</v>
      </c>
      <c r="E42" s="24">
        <f t="shared" ref="E42:E45" si="4">F41</f>
        <v>45392</v>
      </c>
      <c r="F42" s="22">
        <f t="shared" ref="F42:F62" si="5">E42+G42</f>
        <v>45399</v>
      </c>
      <c r="G42" s="29">
        <v>7</v>
      </c>
      <c r="H42" s="30"/>
    </row>
    <row r="43" spans="1:8" ht="24.75" customHeight="1">
      <c r="A43" s="72"/>
      <c r="B43" s="73"/>
      <c r="C43" s="19" t="s">
        <v>83</v>
      </c>
      <c r="D43" s="20" t="s">
        <v>84</v>
      </c>
      <c r="E43" s="24">
        <f t="shared" si="4"/>
        <v>45399</v>
      </c>
      <c r="F43" s="22">
        <f t="shared" si="5"/>
        <v>45406</v>
      </c>
      <c r="G43" s="29">
        <v>7</v>
      </c>
      <c r="H43" s="30"/>
    </row>
    <row r="44" spans="1:8" ht="24.75" customHeight="1">
      <c r="A44" s="72"/>
      <c r="B44" s="73"/>
      <c r="C44" s="19" t="s">
        <v>85</v>
      </c>
      <c r="D44" s="20" t="s">
        <v>86</v>
      </c>
      <c r="E44" s="24">
        <f t="shared" si="4"/>
        <v>45406</v>
      </c>
      <c r="F44" s="22">
        <f t="shared" si="5"/>
        <v>45413</v>
      </c>
      <c r="G44" s="29">
        <v>7</v>
      </c>
      <c r="H44" s="30"/>
    </row>
    <row r="45" spans="1:8" ht="24.75" customHeight="1">
      <c r="A45" s="72"/>
      <c r="B45" s="73"/>
      <c r="C45" s="19" t="s">
        <v>87</v>
      </c>
      <c r="D45" s="20" t="s">
        <v>88</v>
      </c>
      <c r="E45" s="24">
        <f t="shared" si="4"/>
        <v>45413</v>
      </c>
      <c r="F45" s="22">
        <f t="shared" si="5"/>
        <v>45420</v>
      </c>
      <c r="G45" s="29">
        <v>7</v>
      </c>
      <c r="H45" s="30"/>
    </row>
    <row r="46" spans="1:8" ht="24.75" customHeight="1">
      <c r="A46" s="72"/>
      <c r="B46" s="73"/>
      <c r="C46" s="19" t="s">
        <v>89</v>
      </c>
      <c r="D46" s="20" t="s">
        <v>90</v>
      </c>
      <c r="E46" s="24">
        <f>E45</f>
        <v>45413</v>
      </c>
      <c r="F46" s="22">
        <f t="shared" si="5"/>
        <v>45420</v>
      </c>
      <c r="G46" s="29">
        <v>7</v>
      </c>
      <c r="H46" s="30"/>
    </row>
    <row r="47" spans="1:8" ht="24.75" customHeight="1">
      <c r="A47" s="72"/>
      <c r="B47" s="73"/>
      <c r="C47" s="86" t="s">
        <v>91</v>
      </c>
      <c r="D47" s="84"/>
      <c r="E47" s="24">
        <f t="shared" ref="E47:E62" si="6">F46</f>
        <v>45420</v>
      </c>
      <c r="F47" s="22">
        <f t="shared" si="5"/>
        <v>45420</v>
      </c>
      <c r="G47" s="29">
        <v>0</v>
      </c>
      <c r="H47" s="30"/>
    </row>
    <row r="48" spans="1:8" ht="24.75" customHeight="1">
      <c r="A48" s="74"/>
      <c r="B48" s="75"/>
      <c r="C48" s="87" t="s">
        <v>51</v>
      </c>
      <c r="D48" s="84"/>
      <c r="E48" s="24">
        <f t="shared" si="6"/>
        <v>45420</v>
      </c>
      <c r="F48" s="22">
        <f t="shared" si="5"/>
        <v>45427</v>
      </c>
      <c r="G48" s="29">
        <v>7</v>
      </c>
      <c r="H48" s="30"/>
    </row>
    <row r="49" spans="1:8" ht="24.75" customHeight="1">
      <c r="A49" s="85" t="s">
        <v>92</v>
      </c>
      <c r="B49" s="71"/>
      <c r="C49" s="19" t="s">
        <v>93</v>
      </c>
      <c r="D49" s="20" t="s">
        <v>94</v>
      </c>
      <c r="E49" s="24">
        <f t="shared" si="6"/>
        <v>45427</v>
      </c>
      <c r="F49" s="22">
        <f t="shared" si="5"/>
        <v>45434</v>
      </c>
      <c r="G49" s="29">
        <v>7</v>
      </c>
      <c r="H49" s="30"/>
    </row>
    <row r="50" spans="1:8" ht="24.75" customHeight="1">
      <c r="A50" s="72"/>
      <c r="B50" s="73"/>
      <c r="C50" s="19" t="s">
        <v>95</v>
      </c>
      <c r="D50" s="20" t="s">
        <v>96</v>
      </c>
      <c r="E50" s="24">
        <f t="shared" si="6"/>
        <v>45434</v>
      </c>
      <c r="F50" s="22">
        <f t="shared" si="5"/>
        <v>45441</v>
      </c>
      <c r="G50" s="29">
        <v>7</v>
      </c>
      <c r="H50" s="30"/>
    </row>
    <row r="51" spans="1:8" ht="24.75" customHeight="1">
      <c r="A51" s="72"/>
      <c r="B51" s="73"/>
      <c r="C51" s="19" t="s">
        <v>97</v>
      </c>
      <c r="D51" s="20" t="s">
        <v>98</v>
      </c>
      <c r="E51" s="24">
        <f t="shared" si="6"/>
        <v>45441</v>
      </c>
      <c r="F51" s="22">
        <f t="shared" si="5"/>
        <v>45448</v>
      </c>
      <c r="G51" s="29">
        <v>7</v>
      </c>
      <c r="H51" s="30"/>
    </row>
    <row r="52" spans="1:8" ht="24.75" customHeight="1">
      <c r="A52" s="72"/>
      <c r="B52" s="73"/>
      <c r="C52" s="19" t="s">
        <v>99</v>
      </c>
      <c r="D52" s="20" t="s">
        <v>100</v>
      </c>
      <c r="E52" s="24">
        <f t="shared" si="6"/>
        <v>45448</v>
      </c>
      <c r="F52" s="22">
        <f t="shared" si="5"/>
        <v>45455</v>
      </c>
      <c r="G52" s="29">
        <v>7</v>
      </c>
      <c r="H52" s="30"/>
    </row>
    <row r="53" spans="1:8" ht="24.75" customHeight="1">
      <c r="A53" s="72"/>
      <c r="B53" s="73"/>
      <c r="C53" s="19" t="s">
        <v>101</v>
      </c>
      <c r="D53" s="36" t="s">
        <v>102</v>
      </c>
      <c r="E53" s="24">
        <f t="shared" si="6"/>
        <v>45455</v>
      </c>
      <c r="F53" s="22">
        <f t="shared" si="5"/>
        <v>45462</v>
      </c>
      <c r="G53" s="29">
        <v>7</v>
      </c>
      <c r="H53" s="37"/>
    </row>
    <row r="54" spans="1:8" ht="24.75" customHeight="1">
      <c r="A54" s="72"/>
      <c r="B54" s="73"/>
      <c r="C54" s="32" t="s">
        <v>103</v>
      </c>
      <c r="D54" s="38" t="s">
        <v>104</v>
      </c>
      <c r="E54" s="24">
        <f t="shared" si="6"/>
        <v>45462</v>
      </c>
      <c r="F54" s="34">
        <f t="shared" si="5"/>
        <v>45462</v>
      </c>
      <c r="G54" s="35">
        <v>0</v>
      </c>
      <c r="H54" s="37"/>
    </row>
    <row r="55" spans="1:8" ht="24.75" customHeight="1">
      <c r="A55" s="72"/>
      <c r="B55" s="73"/>
      <c r="C55" s="32" t="s">
        <v>105</v>
      </c>
      <c r="D55" s="38" t="s">
        <v>106</v>
      </c>
      <c r="E55" s="24">
        <f t="shared" si="6"/>
        <v>45462</v>
      </c>
      <c r="F55" s="34">
        <f t="shared" si="5"/>
        <v>45469</v>
      </c>
      <c r="G55" s="35">
        <v>7</v>
      </c>
      <c r="H55" s="37"/>
    </row>
    <row r="56" spans="1:8" ht="24.75" customHeight="1">
      <c r="A56" s="74"/>
      <c r="B56" s="75"/>
      <c r="C56" s="86" t="s">
        <v>107</v>
      </c>
      <c r="D56" s="84"/>
      <c r="E56" s="24">
        <f t="shared" si="6"/>
        <v>45469</v>
      </c>
      <c r="F56" s="22">
        <f t="shared" si="5"/>
        <v>45469</v>
      </c>
      <c r="G56" s="29">
        <v>0</v>
      </c>
      <c r="H56" s="37"/>
    </row>
    <row r="57" spans="1:8" ht="24.75" customHeight="1">
      <c r="A57" s="70" t="s">
        <v>108</v>
      </c>
      <c r="B57" s="71"/>
      <c r="C57" s="19" t="s">
        <v>109</v>
      </c>
      <c r="D57" s="36" t="s">
        <v>110</v>
      </c>
      <c r="E57" s="24">
        <f t="shared" si="6"/>
        <v>45469</v>
      </c>
      <c r="F57" s="22">
        <f t="shared" si="5"/>
        <v>45476</v>
      </c>
      <c r="G57" s="29">
        <v>7</v>
      </c>
      <c r="H57" s="37"/>
    </row>
    <row r="58" spans="1:8" ht="24.75" customHeight="1">
      <c r="A58" s="72"/>
      <c r="B58" s="73"/>
      <c r="C58" s="19" t="s">
        <v>111</v>
      </c>
      <c r="D58" s="36" t="s">
        <v>112</v>
      </c>
      <c r="E58" s="24">
        <f t="shared" si="6"/>
        <v>45476</v>
      </c>
      <c r="F58" s="22">
        <f t="shared" si="5"/>
        <v>45483</v>
      </c>
      <c r="G58" s="29">
        <v>7</v>
      </c>
      <c r="H58" s="37"/>
    </row>
    <row r="59" spans="1:8" ht="24.75" customHeight="1">
      <c r="A59" s="72"/>
      <c r="B59" s="73"/>
      <c r="C59" s="19" t="s">
        <v>113</v>
      </c>
      <c r="D59" s="36" t="s">
        <v>114</v>
      </c>
      <c r="E59" s="24">
        <f t="shared" si="6"/>
        <v>45483</v>
      </c>
      <c r="F59" s="22">
        <f t="shared" si="5"/>
        <v>45490</v>
      </c>
      <c r="G59" s="29">
        <v>7</v>
      </c>
      <c r="H59" s="37"/>
    </row>
    <row r="60" spans="1:8" ht="24.75" customHeight="1">
      <c r="A60" s="72"/>
      <c r="B60" s="73"/>
      <c r="C60" s="19" t="s">
        <v>115</v>
      </c>
      <c r="D60" s="36" t="s">
        <v>116</v>
      </c>
      <c r="E60" s="24">
        <f t="shared" si="6"/>
        <v>45490</v>
      </c>
      <c r="F60" s="22">
        <f t="shared" si="5"/>
        <v>45497</v>
      </c>
      <c r="G60" s="29">
        <v>7</v>
      </c>
      <c r="H60" s="37"/>
    </row>
    <row r="61" spans="1:8" ht="24.75" customHeight="1">
      <c r="A61" s="72"/>
      <c r="B61" s="73"/>
      <c r="C61" s="19" t="s">
        <v>117</v>
      </c>
      <c r="D61" s="36" t="s">
        <v>118</v>
      </c>
      <c r="E61" s="24">
        <f t="shared" si="6"/>
        <v>45497</v>
      </c>
      <c r="F61" s="22">
        <f t="shared" si="5"/>
        <v>45504</v>
      </c>
      <c r="G61" s="29">
        <v>7</v>
      </c>
      <c r="H61" s="37"/>
    </row>
    <row r="62" spans="1:8" ht="24.75" customHeight="1">
      <c r="A62" s="72"/>
      <c r="B62" s="73"/>
      <c r="C62" s="19" t="s">
        <v>119</v>
      </c>
      <c r="D62" s="36" t="s">
        <v>120</v>
      </c>
      <c r="E62" s="24">
        <f t="shared" si="6"/>
        <v>45504</v>
      </c>
      <c r="F62" s="22">
        <f t="shared" si="5"/>
        <v>45511</v>
      </c>
      <c r="G62" s="76">
        <v>7</v>
      </c>
      <c r="H62" s="78" t="s">
        <v>18</v>
      </c>
    </row>
    <row r="63" spans="1:8" ht="24.75" customHeight="1">
      <c r="A63" s="72"/>
      <c r="B63" s="73"/>
      <c r="C63" s="19" t="s">
        <v>121</v>
      </c>
      <c r="D63" s="36" t="s">
        <v>122</v>
      </c>
      <c r="E63" s="24">
        <f>E62</f>
        <v>45504</v>
      </c>
      <c r="F63" s="22">
        <f>E63+G62</f>
        <v>45511</v>
      </c>
      <c r="G63" s="77"/>
      <c r="H63" s="79"/>
    </row>
    <row r="64" spans="1:8" ht="24.75" customHeight="1">
      <c r="A64" s="72"/>
      <c r="B64" s="73"/>
      <c r="C64" s="19" t="s">
        <v>123</v>
      </c>
      <c r="D64" s="36" t="s">
        <v>124</v>
      </c>
      <c r="E64" s="24">
        <f t="shared" ref="E64:E67" si="7">F63</f>
        <v>45511</v>
      </c>
      <c r="F64" s="22">
        <f t="shared" ref="F64:F92" si="8">E64+G64</f>
        <v>45518</v>
      </c>
      <c r="G64" s="29">
        <v>7</v>
      </c>
      <c r="H64" s="37"/>
    </row>
    <row r="65" spans="1:8" ht="24.75" customHeight="1">
      <c r="A65" s="72"/>
      <c r="B65" s="73"/>
      <c r="C65" s="19" t="s">
        <v>125</v>
      </c>
      <c r="D65" s="36" t="s">
        <v>126</v>
      </c>
      <c r="E65" s="24">
        <f t="shared" si="7"/>
        <v>45518</v>
      </c>
      <c r="F65" s="22">
        <f t="shared" si="8"/>
        <v>45525</v>
      </c>
      <c r="G65" s="29">
        <v>7</v>
      </c>
      <c r="H65" s="37"/>
    </row>
    <row r="66" spans="1:8" ht="24.75" customHeight="1">
      <c r="A66" s="72"/>
      <c r="B66" s="73"/>
      <c r="C66" s="92" t="s">
        <v>127</v>
      </c>
      <c r="D66" s="84"/>
      <c r="E66" s="24">
        <f t="shared" si="7"/>
        <v>45525</v>
      </c>
      <c r="F66" s="22">
        <f t="shared" si="8"/>
        <v>45532</v>
      </c>
      <c r="G66" s="29">
        <v>7</v>
      </c>
      <c r="H66" s="37"/>
    </row>
    <row r="67" spans="1:8" ht="24.75" customHeight="1">
      <c r="A67" s="74"/>
      <c r="B67" s="75"/>
      <c r="C67" s="93" t="s">
        <v>128</v>
      </c>
      <c r="D67" s="84"/>
      <c r="E67" s="24">
        <f t="shared" si="7"/>
        <v>45532</v>
      </c>
      <c r="F67" s="22">
        <f t="shared" si="8"/>
        <v>45532</v>
      </c>
      <c r="G67" s="29">
        <v>0</v>
      </c>
      <c r="H67" s="37"/>
    </row>
    <row r="68" spans="1:8" ht="24.75" customHeight="1">
      <c r="A68" s="85" t="s">
        <v>129</v>
      </c>
      <c r="B68" s="71"/>
      <c r="C68" s="19" t="s">
        <v>130</v>
      </c>
      <c r="D68" s="36" t="s">
        <v>131</v>
      </c>
      <c r="E68" s="24">
        <f>F66</f>
        <v>45532</v>
      </c>
      <c r="F68" s="22">
        <f t="shared" si="8"/>
        <v>45539</v>
      </c>
      <c r="G68" s="29">
        <v>7</v>
      </c>
      <c r="H68" s="37"/>
    </row>
    <row r="69" spans="1:8" ht="24.75" customHeight="1">
      <c r="A69" s="72"/>
      <c r="B69" s="73"/>
      <c r="C69" s="19" t="s">
        <v>132</v>
      </c>
      <c r="D69" s="36" t="s">
        <v>133</v>
      </c>
      <c r="E69" s="24">
        <f t="shared" ref="E69:E78" si="9">F68</f>
        <v>45539</v>
      </c>
      <c r="F69" s="22">
        <f t="shared" si="8"/>
        <v>45546</v>
      </c>
      <c r="G69" s="29">
        <v>7</v>
      </c>
      <c r="H69" s="37"/>
    </row>
    <row r="70" spans="1:8" ht="24.75" customHeight="1">
      <c r="A70" s="72"/>
      <c r="B70" s="73"/>
      <c r="C70" s="19" t="s">
        <v>134</v>
      </c>
      <c r="D70" s="36" t="s">
        <v>135</v>
      </c>
      <c r="E70" s="24">
        <f t="shared" si="9"/>
        <v>45546</v>
      </c>
      <c r="F70" s="22">
        <f t="shared" si="8"/>
        <v>45546</v>
      </c>
      <c r="G70" s="29">
        <v>0</v>
      </c>
      <c r="H70" s="37"/>
    </row>
    <row r="71" spans="1:8" ht="24.75" customHeight="1">
      <c r="A71" s="72"/>
      <c r="B71" s="73"/>
      <c r="C71" s="19" t="s">
        <v>136</v>
      </c>
      <c r="D71" s="36" t="s">
        <v>137</v>
      </c>
      <c r="E71" s="24">
        <f t="shared" si="9"/>
        <v>45546</v>
      </c>
      <c r="F71" s="22">
        <f t="shared" si="8"/>
        <v>45553</v>
      </c>
      <c r="G71" s="29">
        <v>7</v>
      </c>
      <c r="H71" s="37"/>
    </row>
    <row r="72" spans="1:8" ht="24.75" customHeight="1">
      <c r="A72" s="72"/>
      <c r="B72" s="73"/>
      <c r="C72" s="19" t="s">
        <v>138</v>
      </c>
      <c r="D72" s="36" t="s">
        <v>139</v>
      </c>
      <c r="E72" s="24">
        <f t="shared" si="9"/>
        <v>45553</v>
      </c>
      <c r="F72" s="22">
        <f t="shared" si="8"/>
        <v>45560</v>
      </c>
      <c r="G72" s="29">
        <v>7</v>
      </c>
      <c r="H72" s="37"/>
    </row>
    <row r="73" spans="1:8" ht="24.75" customHeight="1">
      <c r="A73" s="72"/>
      <c r="B73" s="73"/>
      <c r="C73" s="32" t="s">
        <v>140</v>
      </c>
      <c r="D73" s="38" t="s">
        <v>141</v>
      </c>
      <c r="E73" s="21">
        <f t="shared" si="9"/>
        <v>45560</v>
      </c>
      <c r="F73" s="39">
        <f t="shared" si="8"/>
        <v>45560</v>
      </c>
      <c r="G73" s="29">
        <v>0</v>
      </c>
      <c r="H73" s="37"/>
    </row>
    <row r="74" spans="1:8" ht="24.75" customHeight="1">
      <c r="A74" s="74"/>
      <c r="B74" s="75"/>
      <c r="C74" s="19" t="s">
        <v>142</v>
      </c>
      <c r="D74" s="36" t="s">
        <v>143</v>
      </c>
      <c r="E74" s="24">
        <f t="shared" si="9"/>
        <v>45560</v>
      </c>
      <c r="F74" s="22">
        <f t="shared" si="8"/>
        <v>45567</v>
      </c>
      <c r="G74" s="29">
        <v>7</v>
      </c>
      <c r="H74" s="40"/>
    </row>
    <row r="75" spans="1:8" ht="24.75" customHeight="1">
      <c r="A75" s="85" t="s">
        <v>144</v>
      </c>
      <c r="B75" s="71"/>
      <c r="C75" s="19" t="s">
        <v>145</v>
      </c>
      <c r="D75" s="36" t="s">
        <v>146</v>
      </c>
      <c r="E75" s="24">
        <f t="shared" si="9"/>
        <v>45567</v>
      </c>
      <c r="F75" s="22">
        <f t="shared" si="8"/>
        <v>45574</v>
      </c>
      <c r="G75" s="29">
        <v>7</v>
      </c>
      <c r="H75" s="40"/>
    </row>
    <row r="76" spans="1:8" ht="24.75" customHeight="1">
      <c r="A76" s="72"/>
      <c r="B76" s="73"/>
      <c r="C76" s="19" t="s">
        <v>147</v>
      </c>
      <c r="D76" s="36" t="s">
        <v>148</v>
      </c>
      <c r="E76" s="24">
        <f t="shared" si="9"/>
        <v>45574</v>
      </c>
      <c r="F76" s="22">
        <f t="shared" si="8"/>
        <v>45581</v>
      </c>
      <c r="G76" s="29">
        <v>7</v>
      </c>
      <c r="H76" s="41"/>
    </row>
    <row r="77" spans="1:8" ht="24.75" customHeight="1">
      <c r="A77" s="72"/>
      <c r="B77" s="73"/>
      <c r="C77" s="19" t="s">
        <v>149</v>
      </c>
      <c r="D77" s="36" t="s">
        <v>150</v>
      </c>
      <c r="E77" s="24">
        <f t="shared" si="9"/>
        <v>45581</v>
      </c>
      <c r="F77" s="22">
        <f t="shared" si="8"/>
        <v>45588</v>
      </c>
      <c r="G77" s="29">
        <v>7</v>
      </c>
      <c r="H77" s="40"/>
    </row>
    <row r="78" spans="1:8" ht="24.75" customHeight="1">
      <c r="A78" s="72"/>
      <c r="B78" s="73"/>
      <c r="C78" s="32" t="s">
        <v>151</v>
      </c>
      <c r="D78" s="38" t="s">
        <v>152</v>
      </c>
      <c r="E78" s="24">
        <f t="shared" si="9"/>
        <v>45588</v>
      </c>
      <c r="F78" s="34">
        <f t="shared" si="8"/>
        <v>45595</v>
      </c>
      <c r="G78" s="29">
        <v>7</v>
      </c>
      <c r="H78" s="78" t="s">
        <v>18</v>
      </c>
    </row>
    <row r="79" spans="1:8" ht="24.75" customHeight="1">
      <c r="A79" s="72"/>
      <c r="B79" s="73"/>
      <c r="C79" s="32" t="s">
        <v>153</v>
      </c>
      <c r="D79" s="38" t="s">
        <v>154</v>
      </c>
      <c r="E79" s="24">
        <f>F77</f>
        <v>45588</v>
      </c>
      <c r="F79" s="34">
        <f t="shared" si="8"/>
        <v>45595</v>
      </c>
      <c r="G79" s="29">
        <v>7</v>
      </c>
      <c r="H79" s="79"/>
    </row>
    <row r="80" spans="1:8" ht="24.75" customHeight="1">
      <c r="A80" s="72"/>
      <c r="B80" s="73"/>
      <c r="C80" s="19" t="s">
        <v>155</v>
      </c>
      <c r="D80" s="36" t="s">
        <v>156</v>
      </c>
      <c r="E80" s="24">
        <f t="shared" ref="E80:E92" si="10">F79</f>
        <v>45595</v>
      </c>
      <c r="F80" s="22">
        <f t="shared" si="8"/>
        <v>45602</v>
      </c>
      <c r="G80" s="29">
        <v>7</v>
      </c>
      <c r="H80" s="40"/>
    </row>
    <row r="81" spans="1:8" ht="24.75" customHeight="1">
      <c r="A81" s="72"/>
      <c r="B81" s="73"/>
      <c r="C81" s="86" t="s">
        <v>157</v>
      </c>
      <c r="D81" s="84"/>
      <c r="E81" s="24">
        <f t="shared" si="10"/>
        <v>45602</v>
      </c>
      <c r="F81" s="22">
        <f t="shared" si="8"/>
        <v>45602</v>
      </c>
      <c r="G81" s="29">
        <v>0</v>
      </c>
      <c r="H81" s="40"/>
    </row>
    <row r="82" spans="1:8" ht="24.75" customHeight="1">
      <c r="A82" s="74"/>
      <c r="B82" s="75"/>
      <c r="C82" s="83" t="s">
        <v>51</v>
      </c>
      <c r="D82" s="84"/>
      <c r="E82" s="24">
        <f t="shared" si="10"/>
        <v>45602</v>
      </c>
      <c r="F82" s="22">
        <f t="shared" si="8"/>
        <v>45609</v>
      </c>
      <c r="G82" s="29">
        <v>7</v>
      </c>
      <c r="H82" s="40"/>
    </row>
    <row r="83" spans="1:8" ht="24.75" customHeight="1">
      <c r="A83" s="70" t="s">
        <v>158</v>
      </c>
      <c r="B83" s="71"/>
      <c r="C83" s="19" t="s">
        <v>159</v>
      </c>
      <c r="D83" s="36" t="s">
        <v>160</v>
      </c>
      <c r="E83" s="24">
        <f t="shared" si="10"/>
        <v>45609</v>
      </c>
      <c r="F83" s="22">
        <f t="shared" si="8"/>
        <v>45616</v>
      </c>
      <c r="G83" s="29">
        <v>7</v>
      </c>
      <c r="H83" s="40"/>
    </row>
    <row r="84" spans="1:8" ht="24.75" customHeight="1">
      <c r="A84" s="72"/>
      <c r="B84" s="73"/>
      <c r="C84" s="19" t="s">
        <v>161</v>
      </c>
      <c r="D84" s="36" t="s">
        <v>162</v>
      </c>
      <c r="E84" s="24">
        <f t="shared" si="10"/>
        <v>45616</v>
      </c>
      <c r="F84" s="22">
        <f t="shared" si="8"/>
        <v>45623</v>
      </c>
      <c r="G84" s="29">
        <v>7</v>
      </c>
      <c r="H84" s="40"/>
    </row>
    <row r="85" spans="1:8" ht="24.75" customHeight="1">
      <c r="A85" s="72"/>
      <c r="B85" s="73"/>
      <c r="C85" s="19" t="s">
        <v>163</v>
      </c>
      <c r="D85" s="36" t="s">
        <v>164</v>
      </c>
      <c r="E85" s="24">
        <f t="shared" si="10"/>
        <v>45623</v>
      </c>
      <c r="F85" s="22">
        <f t="shared" si="8"/>
        <v>45630</v>
      </c>
      <c r="G85" s="29">
        <v>7</v>
      </c>
      <c r="H85" s="40"/>
    </row>
    <row r="86" spans="1:8" ht="24.75" customHeight="1">
      <c r="A86" s="72"/>
      <c r="B86" s="73"/>
      <c r="C86" s="19" t="s">
        <v>165</v>
      </c>
      <c r="D86" s="36" t="s">
        <v>166</v>
      </c>
      <c r="E86" s="24">
        <f t="shared" si="10"/>
        <v>45630</v>
      </c>
      <c r="F86" s="22">
        <f t="shared" si="8"/>
        <v>45637</v>
      </c>
      <c r="G86" s="29">
        <v>7</v>
      </c>
      <c r="H86" s="40"/>
    </row>
    <row r="87" spans="1:8" ht="24.75" customHeight="1">
      <c r="A87" s="72"/>
      <c r="B87" s="73"/>
      <c r="C87" s="19" t="s">
        <v>167</v>
      </c>
      <c r="D87" s="36" t="s">
        <v>168</v>
      </c>
      <c r="E87" s="24">
        <f t="shared" si="10"/>
        <v>45637</v>
      </c>
      <c r="F87" s="22">
        <f t="shared" si="8"/>
        <v>45644</v>
      </c>
      <c r="G87" s="29">
        <v>7</v>
      </c>
      <c r="H87" s="40"/>
    </row>
    <row r="88" spans="1:8" ht="24.75" customHeight="1">
      <c r="A88" s="72"/>
      <c r="B88" s="73"/>
      <c r="C88" s="19" t="s">
        <v>170</v>
      </c>
      <c r="D88" s="36" t="s">
        <v>171</v>
      </c>
      <c r="E88" s="24">
        <f t="shared" si="10"/>
        <v>45644</v>
      </c>
      <c r="F88" s="22">
        <f t="shared" si="8"/>
        <v>45651</v>
      </c>
      <c r="G88" s="29">
        <v>7</v>
      </c>
      <c r="H88" s="40"/>
    </row>
    <row r="89" spans="1:8" ht="24.75" customHeight="1">
      <c r="A89" s="72"/>
      <c r="B89" s="73"/>
      <c r="C89" s="19" t="s">
        <v>172</v>
      </c>
      <c r="D89" s="36" t="s">
        <v>173</v>
      </c>
      <c r="E89" s="24">
        <f t="shared" si="10"/>
        <v>45651</v>
      </c>
      <c r="F89" s="22">
        <f t="shared" si="8"/>
        <v>45658</v>
      </c>
      <c r="G89" s="29">
        <v>7</v>
      </c>
      <c r="H89" s="40"/>
    </row>
    <row r="90" spans="1:8" ht="24.75" customHeight="1">
      <c r="A90" s="72"/>
      <c r="B90" s="73"/>
      <c r="C90" s="98" t="s">
        <v>51</v>
      </c>
      <c r="D90" s="84"/>
      <c r="E90" s="24">
        <f t="shared" si="10"/>
        <v>45658</v>
      </c>
      <c r="F90" s="22">
        <f t="shared" si="8"/>
        <v>45665</v>
      </c>
      <c r="G90" s="29">
        <v>7</v>
      </c>
      <c r="H90" s="40"/>
    </row>
    <row r="91" spans="1:8" ht="24.75" customHeight="1">
      <c r="A91" s="74"/>
      <c r="B91" s="75"/>
      <c r="C91" s="19" t="s">
        <v>174</v>
      </c>
      <c r="D91" s="36" t="s">
        <v>175</v>
      </c>
      <c r="E91" s="24">
        <f t="shared" si="10"/>
        <v>45665</v>
      </c>
      <c r="F91" s="22">
        <f t="shared" si="8"/>
        <v>45672</v>
      </c>
      <c r="G91" s="29">
        <v>7</v>
      </c>
      <c r="H91" s="40"/>
    </row>
    <row r="92" spans="1:8" ht="45" customHeight="1">
      <c r="A92" s="96" t="s">
        <v>176</v>
      </c>
      <c r="B92" s="84"/>
      <c r="C92" s="19" t="s">
        <v>177</v>
      </c>
      <c r="D92" s="36" t="s">
        <v>178</v>
      </c>
      <c r="E92" s="24">
        <f t="shared" si="10"/>
        <v>45672</v>
      </c>
      <c r="F92" s="22">
        <f t="shared" si="8"/>
        <v>45693</v>
      </c>
      <c r="G92" s="29">
        <v>21</v>
      </c>
      <c r="H92" s="40"/>
    </row>
    <row r="93" spans="1:8" ht="24.75" customHeight="1">
      <c r="A93" s="70" t="s">
        <v>179</v>
      </c>
      <c r="B93" s="71"/>
      <c r="C93" s="19" t="s">
        <v>180</v>
      </c>
      <c r="D93" s="36" t="s">
        <v>181</v>
      </c>
      <c r="E93" s="24"/>
      <c r="F93" s="22"/>
      <c r="G93" s="29"/>
      <c r="H93" s="78" t="s">
        <v>182</v>
      </c>
    </row>
    <row r="94" spans="1:8" ht="24.75" customHeight="1">
      <c r="A94" s="72"/>
      <c r="B94" s="73"/>
      <c r="C94" s="19" t="s">
        <v>183</v>
      </c>
      <c r="D94" s="36" t="s">
        <v>184</v>
      </c>
      <c r="E94" s="24"/>
      <c r="F94" s="22"/>
      <c r="G94" s="29"/>
      <c r="H94" s="95"/>
    </row>
    <row r="95" spans="1:8" ht="24.75" customHeight="1">
      <c r="A95" s="72"/>
      <c r="B95" s="73"/>
      <c r="C95" s="19" t="s">
        <v>185</v>
      </c>
      <c r="D95" s="36" t="s">
        <v>186</v>
      </c>
      <c r="E95" s="24"/>
      <c r="F95" s="22"/>
      <c r="G95" s="29"/>
      <c r="H95" s="95"/>
    </row>
    <row r="96" spans="1:8" ht="24.75" customHeight="1">
      <c r="A96" s="72"/>
      <c r="B96" s="73"/>
      <c r="C96" s="19" t="s">
        <v>187</v>
      </c>
      <c r="D96" s="36" t="s">
        <v>188</v>
      </c>
      <c r="E96" s="24"/>
      <c r="F96" s="22"/>
      <c r="G96" s="29"/>
      <c r="H96" s="95"/>
    </row>
    <row r="97" spans="1:8" ht="24.75" customHeight="1">
      <c r="A97" s="72"/>
      <c r="B97" s="73"/>
      <c r="C97" s="19" t="s">
        <v>189</v>
      </c>
      <c r="D97" s="36" t="s">
        <v>190</v>
      </c>
      <c r="E97" s="24"/>
      <c r="F97" s="22"/>
      <c r="G97" s="29"/>
      <c r="H97" s="95"/>
    </row>
    <row r="98" spans="1:8" ht="24.75" customHeight="1">
      <c r="A98" s="72"/>
      <c r="B98" s="73"/>
      <c r="C98" s="19" t="s">
        <v>191</v>
      </c>
      <c r="D98" s="36" t="s">
        <v>192</v>
      </c>
      <c r="E98" s="24"/>
      <c r="F98" s="22"/>
      <c r="G98" s="29"/>
      <c r="H98" s="95"/>
    </row>
    <row r="99" spans="1:8" ht="24.75" customHeight="1">
      <c r="A99" s="74"/>
      <c r="B99" s="75"/>
      <c r="C99" s="19" t="s">
        <v>193</v>
      </c>
      <c r="D99" s="36" t="s">
        <v>194</v>
      </c>
      <c r="E99" s="24"/>
      <c r="F99" s="22"/>
      <c r="G99" s="29"/>
      <c r="H99" s="79"/>
    </row>
    <row r="100" spans="1:8" ht="13.8">
      <c r="A100" s="97" t="s">
        <v>195</v>
      </c>
      <c r="B100" s="71"/>
      <c r="C100" s="19" t="s">
        <v>196</v>
      </c>
      <c r="D100" s="36" t="s">
        <v>197</v>
      </c>
      <c r="E100" s="24">
        <f>F92</f>
        <v>45693</v>
      </c>
      <c r="F100" s="22">
        <f t="shared" ref="F100:F101" si="11">E100+G100</f>
        <v>45700</v>
      </c>
      <c r="G100" s="29">
        <v>7</v>
      </c>
      <c r="H100" s="40"/>
    </row>
    <row r="101" spans="1:8" ht="13.8">
      <c r="A101" s="72"/>
      <c r="B101" s="73"/>
      <c r="C101" s="19" t="s">
        <v>198</v>
      </c>
      <c r="D101" s="36" t="s">
        <v>199</v>
      </c>
      <c r="E101" s="102">
        <f>F100</f>
        <v>45700</v>
      </c>
      <c r="F101" s="103">
        <f t="shared" si="11"/>
        <v>45707</v>
      </c>
      <c r="G101" s="76">
        <v>7</v>
      </c>
      <c r="H101" s="78" t="s">
        <v>18</v>
      </c>
    </row>
    <row r="102" spans="1:8" ht="13.8">
      <c r="A102" s="74"/>
      <c r="B102" s="75"/>
      <c r="C102" s="19" t="s">
        <v>200</v>
      </c>
      <c r="D102" s="36" t="s">
        <v>201</v>
      </c>
      <c r="E102" s="77"/>
      <c r="F102" s="77"/>
      <c r="G102" s="77"/>
      <c r="H102" s="79"/>
    </row>
    <row r="103" spans="1:8" ht="13.8">
      <c r="A103" s="88" t="s">
        <v>202</v>
      </c>
      <c r="B103" s="89"/>
      <c r="C103" s="89"/>
      <c r="D103" s="89"/>
      <c r="E103" s="89"/>
      <c r="F103" s="89"/>
      <c r="G103" s="89"/>
      <c r="H103" s="84"/>
    </row>
    <row r="104" spans="1:8" ht="15.6">
      <c r="A104" s="42"/>
      <c r="B104" s="42"/>
      <c r="C104" s="42"/>
      <c r="D104" s="42"/>
      <c r="E104" s="42"/>
      <c r="F104" s="42"/>
      <c r="G104" s="42"/>
      <c r="H104" s="43"/>
    </row>
    <row r="105" spans="1:8" ht="13.8">
      <c r="A105" s="88" t="s">
        <v>203</v>
      </c>
      <c r="B105" s="89"/>
      <c r="C105" s="89"/>
      <c r="D105" s="89"/>
      <c r="E105" s="89"/>
      <c r="F105" s="89"/>
      <c r="G105" s="89"/>
      <c r="H105" s="84"/>
    </row>
    <row r="106" spans="1:8" ht="26.4">
      <c r="A106" s="97" t="s">
        <v>204</v>
      </c>
      <c r="B106" s="71"/>
      <c r="C106" s="19" t="s">
        <v>205</v>
      </c>
      <c r="D106" s="36" t="s">
        <v>206</v>
      </c>
      <c r="E106" s="24">
        <f>F101</f>
        <v>45707</v>
      </c>
      <c r="F106" s="22">
        <f>E106+G106</f>
        <v>45714</v>
      </c>
      <c r="G106" s="76">
        <v>7</v>
      </c>
      <c r="H106" s="90" t="s">
        <v>207</v>
      </c>
    </row>
    <row r="107" spans="1:8" ht="26.4">
      <c r="A107" s="74"/>
      <c r="B107" s="75"/>
      <c r="C107" s="19" t="s">
        <v>208</v>
      </c>
      <c r="D107" s="36" t="s">
        <v>209</v>
      </c>
      <c r="E107" s="24">
        <f t="shared" ref="E107:F107" si="12">E106</f>
        <v>45707</v>
      </c>
      <c r="F107" s="22">
        <f t="shared" si="12"/>
        <v>45714</v>
      </c>
      <c r="G107" s="77"/>
      <c r="H107" s="91"/>
    </row>
    <row r="108" spans="1:8" ht="13.8">
      <c r="A108" s="97" t="s">
        <v>210</v>
      </c>
      <c r="B108" s="71"/>
      <c r="C108" s="19" t="s">
        <v>211</v>
      </c>
      <c r="D108" s="36" t="s">
        <v>212</v>
      </c>
      <c r="E108" s="24">
        <f t="shared" ref="E108:E133" si="13">F107</f>
        <v>45714</v>
      </c>
      <c r="F108" s="22">
        <f t="shared" ref="F108:F133" si="14">E108+G108</f>
        <v>45721</v>
      </c>
      <c r="G108" s="29">
        <v>7</v>
      </c>
      <c r="H108" s="40"/>
    </row>
    <row r="109" spans="1:8" ht="26.4">
      <c r="A109" s="72"/>
      <c r="B109" s="73"/>
      <c r="C109" s="19" t="s">
        <v>213</v>
      </c>
      <c r="D109" s="36" t="s">
        <v>214</v>
      </c>
      <c r="E109" s="24">
        <f t="shared" si="13"/>
        <v>45721</v>
      </c>
      <c r="F109" s="22">
        <f t="shared" si="14"/>
        <v>45728</v>
      </c>
      <c r="G109" s="29">
        <v>7</v>
      </c>
      <c r="H109" s="40"/>
    </row>
    <row r="110" spans="1:8" ht="13.8">
      <c r="A110" s="72"/>
      <c r="B110" s="73"/>
      <c r="C110" s="19" t="s">
        <v>215</v>
      </c>
      <c r="D110" s="36" t="s">
        <v>216</v>
      </c>
      <c r="E110" s="24">
        <f t="shared" si="13"/>
        <v>45728</v>
      </c>
      <c r="F110" s="22">
        <f t="shared" si="14"/>
        <v>45735</v>
      </c>
      <c r="G110" s="29">
        <v>7</v>
      </c>
      <c r="H110" s="40"/>
    </row>
    <row r="111" spans="1:8" ht="13.8">
      <c r="A111" s="72"/>
      <c r="B111" s="73"/>
      <c r="C111" s="19" t="s">
        <v>217</v>
      </c>
      <c r="D111" s="36" t="s">
        <v>218</v>
      </c>
      <c r="E111" s="24">
        <f t="shared" si="13"/>
        <v>45735</v>
      </c>
      <c r="F111" s="22">
        <f t="shared" si="14"/>
        <v>45742</v>
      </c>
      <c r="G111" s="29">
        <v>7</v>
      </c>
      <c r="H111" s="40"/>
    </row>
    <row r="112" spans="1:8" ht="39.6">
      <c r="A112" s="72"/>
      <c r="B112" s="73"/>
      <c r="C112" s="19" t="s">
        <v>219</v>
      </c>
      <c r="D112" s="36" t="s">
        <v>220</v>
      </c>
      <c r="E112" s="24">
        <f t="shared" si="13"/>
        <v>45742</v>
      </c>
      <c r="F112" s="22">
        <f t="shared" si="14"/>
        <v>45749</v>
      </c>
      <c r="G112" s="29">
        <v>7</v>
      </c>
      <c r="H112" s="40"/>
    </row>
    <row r="113" spans="1:8" ht="26.4">
      <c r="A113" s="72"/>
      <c r="B113" s="73"/>
      <c r="C113" s="19" t="s">
        <v>221</v>
      </c>
      <c r="D113" s="36" t="s">
        <v>222</v>
      </c>
      <c r="E113" s="24">
        <f t="shared" si="13"/>
        <v>45749</v>
      </c>
      <c r="F113" s="22">
        <f t="shared" si="14"/>
        <v>45756</v>
      </c>
      <c r="G113" s="29">
        <v>7</v>
      </c>
      <c r="H113" s="40"/>
    </row>
    <row r="114" spans="1:8" ht="13.8">
      <c r="A114" s="74"/>
      <c r="B114" s="75"/>
      <c r="C114" s="19" t="s">
        <v>223</v>
      </c>
      <c r="D114" s="36" t="s">
        <v>224</v>
      </c>
      <c r="E114" s="24">
        <f t="shared" si="13"/>
        <v>45756</v>
      </c>
      <c r="F114" s="22">
        <f t="shared" si="14"/>
        <v>45763</v>
      </c>
      <c r="G114" s="29">
        <v>7</v>
      </c>
      <c r="H114" s="40"/>
    </row>
    <row r="115" spans="1:8" ht="26.4">
      <c r="A115" s="97" t="s">
        <v>225</v>
      </c>
      <c r="B115" s="71"/>
      <c r="C115" s="19" t="s">
        <v>226</v>
      </c>
      <c r="D115" s="36" t="s">
        <v>227</v>
      </c>
      <c r="E115" s="24">
        <f t="shared" si="13"/>
        <v>45763</v>
      </c>
      <c r="F115" s="22">
        <f t="shared" si="14"/>
        <v>45770</v>
      </c>
      <c r="G115" s="29">
        <v>7</v>
      </c>
      <c r="H115" s="40"/>
    </row>
    <row r="116" spans="1:8" ht="13.8">
      <c r="A116" s="72"/>
      <c r="B116" s="73"/>
      <c r="C116" s="19" t="s">
        <v>228</v>
      </c>
      <c r="D116" s="36" t="s">
        <v>229</v>
      </c>
      <c r="E116" s="24">
        <f t="shared" si="13"/>
        <v>45770</v>
      </c>
      <c r="F116" s="22">
        <f t="shared" si="14"/>
        <v>45777</v>
      </c>
      <c r="G116" s="29">
        <v>7</v>
      </c>
      <c r="H116" s="40"/>
    </row>
    <row r="117" spans="1:8" ht="13.8">
      <c r="A117" s="72"/>
      <c r="B117" s="73"/>
      <c r="C117" s="19" t="s">
        <v>230</v>
      </c>
      <c r="D117" s="36" t="s">
        <v>231</v>
      </c>
      <c r="E117" s="24">
        <f t="shared" si="13"/>
        <v>45777</v>
      </c>
      <c r="F117" s="22">
        <f t="shared" si="14"/>
        <v>45784</v>
      </c>
      <c r="G117" s="29">
        <v>7</v>
      </c>
      <c r="H117" s="40"/>
    </row>
    <row r="118" spans="1:8" ht="26.4">
      <c r="A118" s="74"/>
      <c r="B118" s="75"/>
      <c r="C118" s="19" t="s">
        <v>232</v>
      </c>
      <c r="D118" s="36" t="s">
        <v>233</v>
      </c>
      <c r="E118" s="24">
        <f t="shared" si="13"/>
        <v>45784</v>
      </c>
      <c r="F118" s="22">
        <f t="shared" si="14"/>
        <v>45791</v>
      </c>
      <c r="G118" s="29">
        <v>7</v>
      </c>
      <c r="H118" s="40"/>
    </row>
    <row r="119" spans="1:8" ht="13.8">
      <c r="A119" s="97" t="s">
        <v>234</v>
      </c>
      <c r="B119" s="71"/>
      <c r="C119" s="19" t="s">
        <v>235</v>
      </c>
      <c r="D119" s="36" t="s">
        <v>236</v>
      </c>
      <c r="E119" s="24">
        <f t="shared" si="13"/>
        <v>45791</v>
      </c>
      <c r="F119" s="22">
        <f t="shared" si="14"/>
        <v>45798</v>
      </c>
      <c r="G119" s="29">
        <v>7</v>
      </c>
      <c r="H119" s="40"/>
    </row>
    <row r="120" spans="1:8" ht="13.8">
      <c r="A120" s="72"/>
      <c r="B120" s="73"/>
      <c r="C120" s="19" t="s">
        <v>237</v>
      </c>
      <c r="D120" s="36" t="s">
        <v>238</v>
      </c>
      <c r="E120" s="24">
        <f t="shared" si="13"/>
        <v>45798</v>
      </c>
      <c r="F120" s="22">
        <f t="shared" si="14"/>
        <v>45805</v>
      </c>
      <c r="G120" s="29">
        <v>7</v>
      </c>
      <c r="H120" s="40"/>
    </row>
    <row r="121" spans="1:8" ht="26.4">
      <c r="A121" s="72"/>
      <c r="B121" s="73"/>
      <c r="C121" s="19" t="s">
        <v>239</v>
      </c>
      <c r="D121" s="36" t="s">
        <v>240</v>
      </c>
      <c r="E121" s="24">
        <f t="shared" si="13"/>
        <v>45805</v>
      </c>
      <c r="F121" s="22">
        <f t="shared" si="14"/>
        <v>45812</v>
      </c>
      <c r="G121" s="29">
        <v>7</v>
      </c>
      <c r="H121" s="40"/>
    </row>
    <row r="122" spans="1:8" ht="13.8">
      <c r="A122" s="72"/>
      <c r="B122" s="73"/>
      <c r="C122" s="19" t="s">
        <v>241</v>
      </c>
      <c r="D122" s="36" t="s">
        <v>242</v>
      </c>
      <c r="E122" s="24">
        <f t="shared" si="13"/>
        <v>45812</v>
      </c>
      <c r="F122" s="22">
        <f t="shared" si="14"/>
        <v>45819</v>
      </c>
      <c r="G122" s="29">
        <v>7</v>
      </c>
      <c r="H122" s="40"/>
    </row>
    <row r="123" spans="1:8" ht="13.8">
      <c r="A123" s="74"/>
      <c r="B123" s="75"/>
      <c r="C123" s="19" t="s">
        <v>243</v>
      </c>
      <c r="D123" s="36" t="s">
        <v>244</v>
      </c>
      <c r="E123" s="24">
        <f t="shared" si="13"/>
        <v>45819</v>
      </c>
      <c r="F123" s="22">
        <f t="shared" si="14"/>
        <v>45826</v>
      </c>
      <c r="G123" s="29">
        <v>7</v>
      </c>
      <c r="H123" s="40"/>
    </row>
    <row r="124" spans="1:8" ht="26.4">
      <c r="A124" s="97" t="s">
        <v>245</v>
      </c>
      <c r="B124" s="71"/>
      <c r="C124" s="19" t="s">
        <v>246</v>
      </c>
      <c r="D124" s="36" t="s">
        <v>247</v>
      </c>
      <c r="E124" s="24">
        <f t="shared" si="13"/>
        <v>45826</v>
      </c>
      <c r="F124" s="22">
        <f t="shared" si="14"/>
        <v>45833</v>
      </c>
      <c r="G124" s="29">
        <v>7</v>
      </c>
      <c r="H124" s="40"/>
    </row>
    <row r="125" spans="1:8" ht="13.8">
      <c r="A125" s="72"/>
      <c r="B125" s="73"/>
      <c r="C125" s="19" t="s">
        <v>248</v>
      </c>
      <c r="D125" s="36" t="s">
        <v>249</v>
      </c>
      <c r="E125" s="24">
        <f t="shared" si="13"/>
        <v>45833</v>
      </c>
      <c r="F125" s="22">
        <f t="shared" si="14"/>
        <v>45840</v>
      </c>
      <c r="G125" s="29">
        <v>7</v>
      </c>
      <c r="H125" s="40"/>
    </row>
    <row r="126" spans="1:8" ht="13.8">
      <c r="A126" s="74"/>
      <c r="B126" s="75"/>
      <c r="C126" s="19" t="s">
        <v>250</v>
      </c>
      <c r="D126" s="36" t="s">
        <v>251</v>
      </c>
      <c r="E126" s="24">
        <f t="shared" si="13"/>
        <v>45840</v>
      </c>
      <c r="F126" s="22">
        <f t="shared" si="14"/>
        <v>45847</v>
      </c>
      <c r="G126" s="29">
        <v>7</v>
      </c>
      <c r="H126" s="40"/>
    </row>
    <row r="127" spans="1:8" ht="13.8">
      <c r="A127" s="97" t="s">
        <v>252</v>
      </c>
      <c r="B127" s="71"/>
      <c r="C127" s="19" t="s">
        <v>253</v>
      </c>
      <c r="D127" s="36" t="s">
        <v>254</v>
      </c>
      <c r="E127" s="24">
        <f t="shared" si="13"/>
        <v>45847</v>
      </c>
      <c r="F127" s="22">
        <f t="shared" si="14"/>
        <v>45854</v>
      </c>
      <c r="G127" s="29">
        <v>7</v>
      </c>
      <c r="H127" s="40"/>
    </row>
    <row r="128" spans="1:8" ht="26.4">
      <c r="A128" s="72"/>
      <c r="B128" s="73"/>
      <c r="C128" s="19" t="s">
        <v>255</v>
      </c>
      <c r="D128" s="36" t="s">
        <v>256</v>
      </c>
      <c r="E128" s="24">
        <f t="shared" si="13"/>
        <v>45854</v>
      </c>
      <c r="F128" s="22">
        <f t="shared" si="14"/>
        <v>45861</v>
      </c>
      <c r="G128" s="29">
        <v>7</v>
      </c>
      <c r="H128" s="40"/>
    </row>
    <row r="129" spans="1:8" ht="26.4">
      <c r="A129" s="74"/>
      <c r="B129" s="75"/>
      <c r="C129" s="19" t="s">
        <v>257</v>
      </c>
      <c r="D129" s="36" t="s">
        <v>258</v>
      </c>
      <c r="E129" s="24">
        <f t="shared" si="13"/>
        <v>45861</v>
      </c>
      <c r="F129" s="22">
        <f t="shared" si="14"/>
        <v>45868</v>
      </c>
      <c r="G129" s="29">
        <v>7</v>
      </c>
      <c r="H129" s="40"/>
    </row>
    <row r="130" spans="1:8" ht="26.4">
      <c r="A130" s="97" t="s">
        <v>259</v>
      </c>
      <c r="B130" s="71"/>
      <c r="C130" s="19" t="s">
        <v>260</v>
      </c>
      <c r="D130" s="36" t="s">
        <v>261</v>
      </c>
      <c r="E130" s="24">
        <f t="shared" si="13"/>
        <v>45868</v>
      </c>
      <c r="F130" s="22">
        <f t="shared" si="14"/>
        <v>45875</v>
      </c>
      <c r="G130" s="29">
        <v>7</v>
      </c>
      <c r="H130" s="40"/>
    </row>
    <row r="131" spans="1:8" ht="13.8">
      <c r="A131" s="72"/>
      <c r="B131" s="73"/>
      <c r="C131" s="19" t="s">
        <v>262</v>
      </c>
      <c r="D131" s="36" t="s">
        <v>263</v>
      </c>
      <c r="E131" s="24">
        <f t="shared" si="13"/>
        <v>45875</v>
      </c>
      <c r="F131" s="22">
        <f t="shared" si="14"/>
        <v>45882</v>
      </c>
      <c r="G131" s="29">
        <v>7</v>
      </c>
      <c r="H131" s="40"/>
    </row>
    <row r="132" spans="1:8" ht="13.8">
      <c r="A132" s="74"/>
      <c r="B132" s="75"/>
      <c r="C132" s="19" t="s">
        <v>264</v>
      </c>
      <c r="D132" s="36" t="s">
        <v>265</v>
      </c>
      <c r="E132" s="24">
        <f t="shared" si="13"/>
        <v>45882</v>
      </c>
      <c r="F132" s="22">
        <f t="shared" si="14"/>
        <v>45889</v>
      </c>
      <c r="G132" s="29">
        <v>7</v>
      </c>
      <c r="H132" s="40"/>
    </row>
    <row r="133" spans="1:8" ht="13.8">
      <c r="A133" s="96" t="s">
        <v>176</v>
      </c>
      <c r="B133" s="84"/>
      <c r="C133" s="19" t="s">
        <v>177</v>
      </c>
      <c r="D133" s="36" t="s">
        <v>178</v>
      </c>
      <c r="E133" s="24">
        <f t="shared" si="13"/>
        <v>45889</v>
      </c>
      <c r="F133" s="22">
        <f t="shared" si="14"/>
        <v>45917</v>
      </c>
      <c r="G133" s="29">
        <v>28</v>
      </c>
      <c r="H133" s="40"/>
    </row>
    <row r="134" spans="1:8" ht="15.6">
      <c r="A134" s="44"/>
      <c r="B134" s="44"/>
      <c r="C134" s="44"/>
      <c r="D134" s="44"/>
      <c r="E134" s="44"/>
      <c r="F134" s="44"/>
      <c r="G134" s="44"/>
      <c r="H134" s="45"/>
    </row>
    <row r="135" spans="1:8" ht="13.8">
      <c r="A135" s="88" t="s">
        <v>266</v>
      </c>
      <c r="B135" s="89"/>
      <c r="C135" s="89"/>
      <c r="D135" s="89"/>
      <c r="E135" s="89"/>
      <c r="F135" s="89"/>
      <c r="G135" s="89"/>
      <c r="H135" s="84"/>
    </row>
    <row r="136" spans="1:8" ht="13.8">
      <c r="A136" s="97" t="s">
        <v>267</v>
      </c>
      <c r="B136" s="71"/>
      <c r="C136" s="19" t="s">
        <v>268</v>
      </c>
      <c r="D136" s="36" t="s">
        <v>269</v>
      </c>
      <c r="E136" s="24">
        <f>F101</f>
        <v>45707</v>
      </c>
      <c r="F136" s="22">
        <f t="shared" ref="F136:F160" si="15">E136+G136</f>
        <v>45714</v>
      </c>
      <c r="G136" s="29">
        <v>7</v>
      </c>
      <c r="H136" s="40"/>
    </row>
    <row r="137" spans="1:8" ht="13.8">
      <c r="A137" s="72"/>
      <c r="B137" s="73"/>
      <c r="C137" s="19" t="s">
        <v>270</v>
      </c>
      <c r="D137" s="36" t="s">
        <v>271</v>
      </c>
      <c r="E137" s="24">
        <f t="shared" ref="E137:E160" si="16">F136</f>
        <v>45714</v>
      </c>
      <c r="F137" s="22">
        <f t="shared" si="15"/>
        <v>45721</v>
      </c>
      <c r="G137" s="29">
        <v>7</v>
      </c>
      <c r="H137" s="40"/>
    </row>
    <row r="138" spans="1:8" ht="13.8">
      <c r="A138" s="72"/>
      <c r="B138" s="73"/>
      <c r="C138" s="19" t="s">
        <v>272</v>
      </c>
      <c r="D138" s="36" t="s">
        <v>273</v>
      </c>
      <c r="E138" s="24">
        <f t="shared" si="16"/>
        <v>45721</v>
      </c>
      <c r="F138" s="22">
        <f t="shared" si="15"/>
        <v>45728</v>
      </c>
      <c r="G138" s="29">
        <v>7</v>
      </c>
      <c r="H138" s="40"/>
    </row>
    <row r="139" spans="1:8" ht="13.8">
      <c r="A139" s="72"/>
      <c r="B139" s="73"/>
      <c r="C139" s="19" t="s">
        <v>274</v>
      </c>
      <c r="D139" s="36" t="s">
        <v>275</v>
      </c>
      <c r="E139" s="24">
        <f t="shared" si="16"/>
        <v>45728</v>
      </c>
      <c r="F139" s="22">
        <f t="shared" si="15"/>
        <v>45735</v>
      </c>
      <c r="G139" s="29">
        <v>7</v>
      </c>
      <c r="H139" s="40"/>
    </row>
    <row r="140" spans="1:8" ht="58.5" customHeight="1">
      <c r="A140" s="74"/>
      <c r="B140" s="75"/>
      <c r="C140" s="19" t="s">
        <v>276</v>
      </c>
      <c r="D140" s="36" t="s">
        <v>277</v>
      </c>
      <c r="E140" s="24">
        <f t="shared" si="16"/>
        <v>45735</v>
      </c>
      <c r="F140" s="22">
        <f t="shared" si="15"/>
        <v>45742</v>
      </c>
      <c r="G140" s="29">
        <v>7</v>
      </c>
      <c r="H140" s="40"/>
    </row>
    <row r="141" spans="1:8" ht="26.4">
      <c r="A141" s="97" t="s">
        <v>278</v>
      </c>
      <c r="B141" s="71"/>
      <c r="C141" s="19" t="s">
        <v>279</v>
      </c>
      <c r="D141" s="36" t="s">
        <v>280</v>
      </c>
      <c r="E141" s="24">
        <f t="shared" si="16"/>
        <v>45742</v>
      </c>
      <c r="F141" s="22">
        <f t="shared" si="15"/>
        <v>45749</v>
      </c>
      <c r="G141" s="29">
        <v>7</v>
      </c>
      <c r="H141" s="40"/>
    </row>
    <row r="142" spans="1:8" ht="26.4">
      <c r="A142" s="72"/>
      <c r="B142" s="73"/>
      <c r="C142" s="19" t="s">
        <v>281</v>
      </c>
      <c r="D142" s="36" t="s">
        <v>282</v>
      </c>
      <c r="E142" s="24">
        <f t="shared" si="16"/>
        <v>45749</v>
      </c>
      <c r="F142" s="22">
        <f t="shared" si="15"/>
        <v>45756</v>
      </c>
      <c r="G142" s="29">
        <v>7</v>
      </c>
      <c r="H142" s="40"/>
    </row>
    <row r="143" spans="1:8" ht="13.8">
      <c r="A143" s="72"/>
      <c r="B143" s="73"/>
      <c r="C143" s="19" t="s">
        <v>283</v>
      </c>
      <c r="D143" s="36" t="s">
        <v>284</v>
      </c>
      <c r="E143" s="24">
        <f t="shared" si="16"/>
        <v>45756</v>
      </c>
      <c r="F143" s="22">
        <f t="shared" si="15"/>
        <v>45763</v>
      </c>
      <c r="G143" s="29">
        <v>7</v>
      </c>
      <c r="H143" s="40"/>
    </row>
    <row r="144" spans="1:8" ht="13.8">
      <c r="A144" s="72"/>
      <c r="B144" s="73"/>
      <c r="C144" s="19" t="s">
        <v>69</v>
      </c>
      <c r="D144" s="36" t="s">
        <v>285</v>
      </c>
      <c r="E144" s="21">
        <f t="shared" si="16"/>
        <v>45763</v>
      </c>
      <c r="F144" s="22">
        <f t="shared" si="15"/>
        <v>45770</v>
      </c>
      <c r="G144" s="29">
        <v>7</v>
      </c>
      <c r="H144" s="40"/>
    </row>
    <row r="145" spans="1:8" ht="13.8">
      <c r="A145" s="72"/>
      <c r="B145" s="73"/>
      <c r="C145" s="19" t="s">
        <v>286</v>
      </c>
      <c r="D145" s="36" t="s">
        <v>287</v>
      </c>
      <c r="E145" s="21">
        <f t="shared" si="16"/>
        <v>45770</v>
      </c>
      <c r="F145" s="22">
        <f t="shared" si="15"/>
        <v>45777</v>
      </c>
      <c r="G145" s="29">
        <v>7</v>
      </c>
      <c r="H145" s="40"/>
    </row>
    <row r="146" spans="1:8" ht="13.8">
      <c r="A146" s="72"/>
      <c r="B146" s="73"/>
      <c r="C146" s="19" t="s">
        <v>288</v>
      </c>
      <c r="D146" s="36" t="s">
        <v>289</v>
      </c>
      <c r="E146" s="24">
        <f t="shared" si="16"/>
        <v>45777</v>
      </c>
      <c r="F146" s="22">
        <f t="shared" si="15"/>
        <v>45784</v>
      </c>
      <c r="G146" s="29">
        <v>7</v>
      </c>
      <c r="H146" s="40"/>
    </row>
    <row r="147" spans="1:8" ht="26.4">
      <c r="A147" s="72"/>
      <c r="B147" s="73"/>
      <c r="C147" s="19" t="s">
        <v>89</v>
      </c>
      <c r="D147" s="36" t="s">
        <v>290</v>
      </c>
      <c r="E147" s="24">
        <f t="shared" si="16"/>
        <v>45784</v>
      </c>
      <c r="F147" s="22">
        <f t="shared" si="15"/>
        <v>45791</v>
      </c>
      <c r="G147" s="29">
        <v>7</v>
      </c>
      <c r="H147" s="40"/>
    </row>
    <row r="148" spans="1:8" ht="13.8">
      <c r="A148" s="72"/>
      <c r="B148" s="73"/>
      <c r="C148" s="19" t="s">
        <v>291</v>
      </c>
      <c r="D148" s="36" t="s">
        <v>292</v>
      </c>
      <c r="E148" s="24">
        <f t="shared" si="16"/>
        <v>45791</v>
      </c>
      <c r="F148" s="22">
        <f t="shared" si="15"/>
        <v>45798</v>
      </c>
      <c r="G148" s="29">
        <v>7</v>
      </c>
      <c r="H148" s="40"/>
    </row>
    <row r="149" spans="1:8" ht="13.8">
      <c r="A149" s="72"/>
      <c r="B149" s="73"/>
      <c r="C149" s="19" t="s">
        <v>293</v>
      </c>
      <c r="D149" s="36" t="s">
        <v>294</v>
      </c>
      <c r="E149" s="21">
        <f t="shared" si="16"/>
        <v>45798</v>
      </c>
      <c r="F149" s="22">
        <f t="shared" si="15"/>
        <v>45805</v>
      </c>
      <c r="G149" s="29">
        <v>7</v>
      </c>
      <c r="H149" s="40"/>
    </row>
    <row r="150" spans="1:8" ht="26.4">
      <c r="A150" s="74"/>
      <c r="B150" s="75"/>
      <c r="C150" s="19" t="s">
        <v>105</v>
      </c>
      <c r="D150" s="36" t="s">
        <v>295</v>
      </c>
      <c r="E150" s="21">
        <f t="shared" si="16"/>
        <v>45805</v>
      </c>
      <c r="F150" s="22">
        <f t="shared" si="15"/>
        <v>45812</v>
      </c>
      <c r="G150" s="29">
        <v>7</v>
      </c>
      <c r="H150" s="40"/>
    </row>
    <row r="151" spans="1:8" ht="26.4">
      <c r="A151" s="97" t="s">
        <v>296</v>
      </c>
      <c r="B151" s="71"/>
      <c r="C151" s="19" t="s">
        <v>297</v>
      </c>
      <c r="D151" s="36" t="s">
        <v>298</v>
      </c>
      <c r="E151" s="24">
        <f t="shared" si="16"/>
        <v>45812</v>
      </c>
      <c r="F151" s="22">
        <f t="shared" si="15"/>
        <v>45819</v>
      </c>
      <c r="G151" s="29">
        <v>7</v>
      </c>
      <c r="H151" s="40"/>
    </row>
    <row r="152" spans="1:8" ht="26.4">
      <c r="A152" s="72"/>
      <c r="B152" s="73"/>
      <c r="C152" s="19" t="s">
        <v>299</v>
      </c>
      <c r="D152" s="36" t="s">
        <v>300</v>
      </c>
      <c r="E152" s="24">
        <f t="shared" si="16"/>
        <v>45819</v>
      </c>
      <c r="F152" s="22">
        <f t="shared" si="15"/>
        <v>45826</v>
      </c>
      <c r="G152" s="29">
        <v>7</v>
      </c>
      <c r="H152" s="40"/>
    </row>
    <row r="153" spans="1:8" ht="26.4">
      <c r="A153" s="72"/>
      <c r="B153" s="73"/>
      <c r="C153" s="19" t="s">
        <v>301</v>
      </c>
      <c r="D153" s="36" t="s">
        <v>302</v>
      </c>
      <c r="E153" s="24">
        <f t="shared" si="16"/>
        <v>45826</v>
      </c>
      <c r="F153" s="22">
        <f t="shared" si="15"/>
        <v>45833</v>
      </c>
      <c r="G153" s="29">
        <v>7</v>
      </c>
      <c r="H153" s="40"/>
    </row>
    <row r="154" spans="1:8" ht="26.4">
      <c r="A154" s="72"/>
      <c r="B154" s="73"/>
      <c r="C154" s="19" t="s">
        <v>125</v>
      </c>
      <c r="D154" s="36" t="s">
        <v>303</v>
      </c>
      <c r="E154" s="21">
        <f t="shared" si="16"/>
        <v>45833</v>
      </c>
      <c r="F154" s="22">
        <f t="shared" si="15"/>
        <v>45840</v>
      </c>
      <c r="G154" s="29">
        <v>7</v>
      </c>
      <c r="H154" s="40"/>
    </row>
    <row r="155" spans="1:8" ht="13.8">
      <c r="A155" s="72"/>
      <c r="B155" s="73"/>
      <c r="C155" s="19" t="s">
        <v>304</v>
      </c>
      <c r="D155" s="36" t="s">
        <v>305</v>
      </c>
      <c r="E155" s="21">
        <f t="shared" si="16"/>
        <v>45840</v>
      </c>
      <c r="F155" s="22">
        <f t="shared" si="15"/>
        <v>45847</v>
      </c>
      <c r="G155" s="29">
        <v>7</v>
      </c>
      <c r="H155" s="40"/>
    </row>
    <row r="156" spans="1:8" ht="13.8">
      <c r="A156" s="72"/>
      <c r="B156" s="73"/>
      <c r="C156" s="19" t="s">
        <v>306</v>
      </c>
      <c r="D156" s="36" t="s">
        <v>307</v>
      </c>
      <c r="E156" s="24">
        <f t="shared" si="16"/>
        <v>45847</v>
      </c>
      <c r="F156" s="22">
        <f t="shared" si="15"/>
        <v>45854</v>
      </c>
      <c r="G156" s="29">
        <v>7</v>
      </c>
      <c r="H156" s="40"/>
    </row>
    <row r="157" spans="1:8" ht="13.8">
      <c r="A157" s="72"/>
      <c r="B157" s="73"/>
      <c r="C157" s="19" t="s">
        <v>308</v>
      </c>
      <c r="D157" s="36" t="s">
        <v>309</v>
      </c>
      <c r="E157" s="24">
        <f t="shared" si="16"/>
        <v>45854</v>
      </c>
      <c r="F157" s="22">
        <f t="shared" si="15"/>
        <v>45861</v>
      </c>
      <c r="G157" s="29">
        <v>7</v>
      </c>
      <c r="H157" s="40"/>
    </row>
    <row r="158" spans="1:8" ht="26.4">
      <c r="A158" s="72"/>
      <c r="B158" s="73"/>
      <c r="C158" s="19" t="s">
        <v>310</v>
      </c>
      <c r="D158" s="36" t="s">
        <v>311</v>
      </c>
      <c r="E158" s="24">
        <f t="shared" si="16"/>
        <v>45861</v>
      </c>
      <c r="F158" s="22">
        <f t="shared" si="15"/>
        <v>45868</v>
      </c>
      <c r="G158" s="29">
        <v>7</v>
      </c>
      <c r="H158" s="40"/>
    </row>
    <row r="159" spans="1:8" ht="13.8">
      <c r="A159" s="74"/>
      <c r="B159" s="75"/>
      <c r="C159" s="19" t="s">
        <v>312</v>
      </c>
      <c r="D159" s="36" t="s">
        <v>313</v>
      </c>
      <c r="E159" s="46">
        <f t="shared" si="16"/>
        <v>45868</v>
      </c>
      <c r="F159" s="47">
        <f t="shared" si="15"/>
        <v>45875</v>
      </c>
      <c r="G159" s="23">
        <v>7</v>
      </c>
      <c r="H159" s="40"/>
    </row>
    <row r="160" spans="1:8" ht="13.8">
      <c r="A160" s="97" t="s">
        <v>314</v>
      </c>
      <c r="B160" s="71"/>
      <c r="C160" s="19" t="s">
        <v>315</v>
      </c>
      <c r="D160" s="48" t="s">
        <v>316</v>
      </c>
      <c r="E160" s="99">
        <f t="shared" si="16"/>
        <v>45875</v>
      </c>
      <c r="F160" s="100">
        <f t="shared" si="15"/>
        <v>45896</v>
      </c>
      <c r="G160" s="101">
        <v>21</v>
      </c>
      <c r="H160" s="52"/>
    </row>
    <row r="161" spans="1:8" ht="26.4">
      <c r="A161" s="72"/>
      <c r="B161" s="73"/>
      <c r="C161" s="19" t="s">
        <v>317</v>
      </c>
      <c r="D161" s="48" t="s">
        <v>318</v>
      </c>
      <c r="E161" s="95"/>
      <c r="F161" s="95"/>
      <c r="G161" s="95"/>
      <c r="H161" s="52"/>
    </row>
    <row r="162" spans="1:8" ht="26.4">
      <c r="A162" s="72"/>
      <c r="B162" s="73"/>
      <c r="C162" s="19" t="s">
        <v>319</v>
      </c>
      <c r="D162" s="48" t="s">
        <v>320</v>
      </c>
      <c r="E162" s="79"/>
      <c r="F162" s="79"/>
      <c r="G162" s="79"/>
      <c r="H162" s="52"/>
    </row>
    <row r="163" spans="1:8" ht="26.4">
      <c r="A163" s="72"/>
      <c r="B163" s="73"/>
      <c r="C163" s="19" t="s">
        <v>321</v>
      </c>
      <c r="D163" s="48" t="s">
        <v>320</v>
      </c>
      <c r="E163" s="99">
        <f>F160</f>
        <v>45896</v>
      </c>
      <c r="F163" s="100">
        <f>E163+G163</f>
        <v>45917</v>
      </c>
      <c r="G163" s="101">
        <v>21</v>
      </c>
      <c r="H163" s="52"/>
    </row>
    <row r="164" spans="1:8" ht="26.4">
      <c r="A164" s="72"/>
      <c r="B164" s="73"/>
      <c r="C164" s="19" t="s">
        <v>322</v>
      </c>
      <c r="D164" s="48" t="s">
        <v>323</v>
      </c>
      <c r="E164" s="95"/>
      <c r="F164" s="95"/>
      <c r="G164" s="95"/>
      <c r="H164" s="52"/>
    </row>
    <row r="165" spans="1:8" ht="26.4">
      <c r="A165" s="74"/>
      <c r="B165" s="75"/>
      <c r="C165" s="19" t="s">
        <v>324</v>
      </c>
      <c r="D165" s="48" t="s">
        <v>325</v>
      </c>
      <c r="E165" s="79"/>
      <c r="F165" s="79"/>
      <c r="G165" s="79"/>
      <c r="H165" s="52"/>
    </row>
    <row r="166" spans="1:8" ht="13.2"/>
    <row r="167" spans="1:8" ht="13.2"/>
    <row r="168" spans="1:8" ht="13.2"/>
    <row r="169" spans="1:8" ht="13.2"/>
    <row r="170" spans="1:8" ht="13.2"/>
    <row r="171" spans="1:8" ht="13.2"/>
    <row r="172" spans="1:8" ht="13.2"/>
    <row r="173" spans="1:8" ht="13.2"/>
    <row r="174" spans="1:8" ht="13.2"/>
    <row r="175" spans="1:8" ht="13.2"/>
    <row r="176" spans="1:8" ht="13.2"/>
    <row r="177" ht="13.2"/>
    <row r="178" ht="13.2"/>
    <row r="179" ht="13.2"/>
    <row r="180" ht="13.2"/>
    <row r="181" ht="13.2"/>
    <row r="182" ht="13.2"/>
    <row r="183" ht="13.2"/>
    <row r="184" ht="13.2"/>
    <row r="185" ht="13.2"/>
    <row r="186" ht="13.2"/>
    <row r="187" ht="13.2"/>
    <row r="188" ht="13.2"/>
    <row r="189" ht="13.2"/>
    <row r="190" ht="13.2"/>
    <row r="191" ht="13.2"/>
    <row r="192" ht="13.2"/>
    <row r="193" ht="13.2"/>
    <row r="194" ht="13.2"/>
    <row r="195" ht="13.2"/>
    <row r="196" ht="13.2"/>
    <row r="197" ht="13.2"/>
    <row r="198" ht="13.2"/>
    <row r="199" ht="13.2"/>
    <row r="200" ht="13.2"/>
    <row r="201" ht="13.2"/>
    <row r="202" ht="13.2"/>
    <row r="203" ht="13.2"/>
    <row r="204" ht="13.2"/>
    <row r="205" ht="13.2"/>
    <row r="206" ht="13.2"/>
    <row r="207" ht="13.2"/>
    <row r="208" ht="13.2"/>
    <row r="209" ht="13.2"/>
    <row r="210" ht="13.2"/>
    <row r="211" ht="13.2"/>
    <row r="212" ht="13.2"/>
    <row r="213" ht="13.2"/>
    <row r="214" ht="13.2"/>
    <row r="215" ht="13.2"/>
    <row r="216" ht="13.2"/>
    <row r="217" ht="13.2"/>
    <row r="218" ht="13.2"/>
    <row r="219" ht="13.2"/>
    <row r="220" ht="13.2"/>
    <row r="221" ht="13.2"/>
    <row r="222" ht="13.2"/>
    <row r="223" ht="13.2"/>
    <row r="224" ht="13.2"/>
    <row r="225" ht="13.2"/>
    <row r="226" ht="13.2"/>
    <row r="227" ht="13.2"/>
    <row r="228" ht="13.2"/>
    <row r="229" ht="13.2"/>
    <row r="230" ht="13.2"/>
    <row r="231" ht="13.2"/>
    <row r="232" ht="13.2"/>
    <row r="233" ht="13.2"/>
    <row r="234" ht="13.2"/>
    <row r="235" ht="13.2"/>
    <row r="236" ht="13.2"/>
    <row r="237" ht="13.2"/>
    <row r="238" ht="13.2"/>
    <row r="239" ht="13.2"/>
    <row r="240" ht="13.2"/>
    <row r="241" ht="13.2"/>
    <row r="242" ht="13.2"/>
    <row r="243" ht="13.2"/>
    <row r="244" ht="13.2"/>
    <row r="245" ht="13.2"/>
    <row r="246" ht="13.2"/>
    <row r="247" ht="13.2"/>
    <row r="248" ht="13.2"/>
    <row r="249" ht="13.2"/>
    <row r="250" ht="13.2"/>
    <row r="251" ht="13.2"/>
    <row r="252" ht="13.2"/>
    <row r="253" ht="13.2"/>
    <row r="254" ht="13.2"/>
    <row r="255" ht="13.2"/>
    <row r="256" ht="13.2"/>
    <row r="257" ht="13.2"/>
    <row r="258" ht="13.2"/>
    <row r="259" ht="13.2"/>
    <row r="260" ht="13.2"/>
    <row r="261" ht="13.2"/>
    <row r="262" ht="13.2"/>
    <row r="263" ht="13.2"/>
    <row r="264" ht="13.2"/>
    <row r="265" ht="13.2"/>
    <row r="266" ht="13.2"/>
    <row r="267" ht="13.2"/>
    <row r="268" ht="13.2"/>
    <row r="269" ht="13.2"/>
    <row r="270" ht="13.2"/>
    <row r="271" ht="13.2"/>
    <row r="272" ht="13.2"/>
    <row r="273" ht="13.2"/>
    <row r="274" ht="13.2"/>
    <row r="275" ht="13.2"/>
    <row r="276" ht="13.2"/>
    <row r="277" ht="13.2"/>
    <row r="278" ht="13.2"/>
    <row r="279" ht="13.2"/>
    <row r="280" ht="13.2"/>
    <row r="281" ht="13.2"/>
    <row r="282" ht="13.2"/>
    <row r="283" ht="13.2"/>
    <row r="284" ht="13.2"/>
    <row r="285" ht="13.2"/>
    <row r="286" ht="13.2"/>
    <row r="287" ht="13.2"/>
    <row r="288" ht="13.2"/>
    <row r="289" ht="13.2"/>
    <row r="290" ht="13.2"/>
    <row r="291" ht="13.2"/>
    <row r="292" ht="13.2"/>
    <row r="293" ht="13.2"/>
    <row r="294" ht="13.2"/>
    <row r="295" ht="13.2"/>
    <row r="296" ht="13.2"/>
    <row r="297" ht="13.2"/>
    <row r="298" ht="13.2"/>
    <row r="299" ht="13.2"/>
    <row r="300" ht="13.2"/>
    <row r="301" ht="13.2"/>
    <row r="302" ht="13.2"/>
    <row r="303" ht="13.2"/>
    <row r="304" ht="13.2"/>
    <row r="305" ht="13.2"/>
    <row r="306" ht="13.2"/>
    <row r="307" ht="13.2"/>
    <row r="308" ht="13.2"/>
    <row r="309" ht="13.2"/>
    <row r="310" ht="13.2"/>
    <row r="311" ht="13.2"/>
    <row r="312" ht="13.2"/>
    <row r="313" ht="13.2"/>
    <row r="314" ht="13.2"/>
    <row r="315" ht="13.2"/>
    <row r="316" ht="13.2"/>
    <row r="317" ht="13.2"/>
    <row r="318" ht="13.2"/>
    <row r="319" ht="13.2"/>
    <row r="320" ht="13.2"/>
    <row r="321" ht="13.2"/>
    <row r="322" ht="13.2"/>
    <row r="323" ht="13.2"/>
    <row r="324" ht="13.2"/>
    <row r="325" ht="13.2"/>
    <row r="326" ht="13.2"/>
    <row r="327" ht="13.2"/>
    <row r="328" ht="13.2"/>
    <row r="329" ht="13.2"/>
    <row r="330" ht="13.2"/>
    <row r="331" ht="13.2"/>
    <row r="332" ht="13.2"/>
    <row r="333" ht="13.2"/>
    <row r="334" ht="13.2"/>
    <row r="335" ht="13.2"/>
    <row r="336" ht="13.2"/>
    <row r="337" ht="13.2"/>
    <row r="338" ht="13.2"/>
    <row r="339" ht="13.2"/>
    <row r="340" ht="13.2"/>
    <row r="341" ht="13.2"/>
    <row r="342" ht="13.2"/>
    <row r="343" ht="13.2"/>
    <row r="344" ht="13.2"/>
    <row r="345" ht="13.2"/>
    <row r="346" ht="13.2"/>
    <row r="347" ht="13.2"/>
    <row r="348" ht="13.2"/>
    <row r="349" ht="13.2"/>
    <row r="350" ht="13.2"/>
    <row r="351" ht="13.2"/>
    <row r="352" ht="13.2"/>
    <row r="353" ht="13.2"/>
    <row r="354" ht="13.2"/>
    <row r="355" ht="13.2"/>
    <row r="356" ht="13.2"/>
    <row r="357" ht="13.2"/>
    <row r="358" ht="13.2"/>
    <row r="359" ht="13.2"/>
    <row r="360" ht="13.2"/>
    <row r="361" ht="13.2"/>
    <row r="362" ht="13.2"/>
    <row r="363" ht="13.2"/>
    <row r="364" ht="13.2"/>
    <row r="365" ht="13.2"/>
    <row r="366" ht="13.2"/>
    <row r="367" ht="13.2"/>
    <row r="368" ht="13.2"/>
    <row r="369" ht="13.2"/>
    <row r="370" ht="13.2"/>
    <row r="371" ht="13.2"/>
    <row r="372" ht="13.2"/>
    <row r="373" ht="13.2"/>
    <row r="374" ht="13.2"/>
    <row r="375" ht="13.2"/>
    <row r="376" ht="13.2"/>
    <row r="377" ht="13.2"/>
    <row r="378" ht="13.2"/>
    <row r="379" ht="13.2"/>
    <row r="380" ht="13.2"/>
    <row r="381" ht="13.2"/>
    <row r="382" ht="13.2"/>
    <row r="383" ht="13.2"/>
    <row r="384" ht="13.2"/>
    <row r="385" ht="13.2"/>
    <row r="386" ht="13.2"/>
    <row r="387" ht="13.2"/>
    <row r="388" ht="13.2"/>
    <row r="389" ht="13.2"/>
    <row r="390" ht="13.2"/>
    <row r="391" ht="13.2"/>
    <row r="392" ht="13.2"/>
    <row r="393" ht="13.2"/>
    <row r="394" ht="13.2"/>
    <row r="395" ht="13.2"/>
    <row r="396" ht="13.2"/>
    <row r="397" ht="13.2"/>
    <row r="398" ht="13.2"/>
    <row r="399" ht="13.2"/>
    <row r="400" ht="13.2"/>
    <row r="401" ht="13.2"/>
    <row r="402" ht="13.2"/>
    <row r="403" ht="13.2"/>
    <row r="404" ht="13.2"/>
    <row r="405" ht="13.2"/>
    <row r="406" ht="13.2"/>
    <row r="407" ht="13.2"/>
    <row r="408" ht="13.2"/>
    <row r="409" ht="13.2"/>
    <row r="410" ht="13.2"/>
    <row r="411" ht="13.2"/>
    <row r="412" ht="13.2"/>
    <row r="413" ht="13.2"/>
    <row r="414" ht="13.2"/>
    <row r="415" ht="13.2"/>
    <row r="416" ht="13.2"/>
    <row r="417" ht="13.2"/>
    <row r="418" ht="13.2"/>
    <row r="419" ht="13.2"/>
    <row r="420" ht="13.2"/>
    <row r="421" ht="13.2"/>
    <row r="422" ht="13.2"/>
    <row r="423" ht="13.2"/>
    <row r="424" ht="13.2"/>
    <row r="425" ht="13.2"/>
    <row r="426" ht="13.2"/>
    <row r="427" ht="13.2"/>
    <row r="428" ht="13.2"/>
    <row r="429" ht="13.2"/>
    <row r="430" ht="13.2"/>
    <row r="431" ht="13.2"/>
    <row r="432" ht="13.2"/>
    <row r="433" ht="13.2"/>
    <row r="434" ht="13.2"/>
    <row r="435" ht="13.2"/>
    <row r="436" ht="13.2"/>
    <row r="437" ht="13.2"/>
    <row r="438" ht="13.2"/>
    <row r="439" ht="13.2"/>
    <row r="440" ht="13.2"/>
    <row r="441" ht="13.2"/>
    <row r="442" ht="13.2"/>
    <row r="443" ht="13.2"/>
    <row r="444" ht="13.2"/>
    <row r="445" ht="13.2"/>
    <row r="446" ht="13.2"/>
    <row r="447" ht="13.2"/>
    <row r="448" ht="13.2"/>
    <row r="449" ht="13.2"/>
    <row r="450" ht="13.2"/>
    <row r="451" ht="13.2"/>
    <row r="452" ht="13.2"/>
    <row r="453" ht="13.2"/>
    <row r="454" ht="13.2"/>
    <row r="455" ht="13.2"/>
    <row r="456" ht="13.2"/>
    <row r="457" ht="13.2"/>
    <row r="458" ht="13.2"/>
    <row r="459" ht="13.2"/>
    <row r="460" ht="13.2"/>
    <row r="461" ht="13.2"/>
    <row r="462" ht="13.2"/>
    <row r="463" ht="13.2"/>
    <row r="464" ht="13.2"/>
    <row r="465" ht="13.2"/>
    <row r="466" ht="13.2"/>
    <row r="467" ht="13.2"/>
    <row r="468" ht="13.2"/>
    <row r="469" ht="13.2"/>
    <row r="470" ht="13.2"/>
    <row r="471" ht="13.2"/>
    <row r="472" ht="13.2"/>
    <row r="473" ht="13.2"/>
    <row r="474" ht="13.2"/>
    <row r="475" ht="13.2"/>
    <row r="476" ht="13.2"/>
    <row r="477" ht="13.2"/>
    <row r="478" ht="13.2"/>
    <row r="479" ht="13.2"/>
    <row r="480" ht="13.2"/>
    <row r="481" ht="13.2"/>
    <row r="482" ht="13.2"/>
    <row r="483" ht="13.2"/>
    <row r="484" ht="13.2"/>
    <row r="485" ht="13.2"/>
    <row r="486" ht="13.2"/>
    <row r="487" ht="13.2"/>
    <row r="488" ht="13.2"/>
    <row r="489" ht="13.2"/>
    <row r="490" ht="13.2"/>
    <row r="491" ht="13.2"/>
    <row r="492" ht="13.2"/>
    <row r="493" ht="13.2"/>
    <row r="494" ht="13.2"/>
    <row r="495" ht="13.2"/>
    <row r="496" ht="13.2"/>
    <row r="497" ht="13.2"/>
    <row r="498" ht="13.2"/>
    <row r="499" ht="13.2"/>
    <row r="500" ht="13.2"/>
    <row r="501" ht="13.2"/>
    <row r="502" ht="13.2"/>
    <row r="503" ht="13.2"/>
    <row r="504" ht="13.2"/>
    <row r="505" ht="13.2"/>
    <row r="506" ht="13.2"/>
    <row r="507" ht="13.2"/>
    <row r="508" ht="13.2"/>
    <row r="509" ht="13.2"/>
    <row r="510" ht="13.2"/>
    <row r="511" ht="13.2"/>
    <row r="512" ht="13.2"/>
    <row r="513" ht="13.2"/>
    <row r="514" ht="13.2"/>
    <row r="515" ht="13.2"/>
    <row r="516" ht="13.2"/>
    <row r="517" ht="13.2"/>
    <row r="518" ht="13.2"/>
    <row r="519" ht="13.2"/>
    <row r="520" ht="13.2"/>
    <row r="521" ht="13.2"/>
    <row r="522" ht="13.2"/>
    <row r="523" ht="13.2"/>
    <row r="524" ht="13.2"/>
    <row r="525" ht="13.2"/>
    <row r="526" ht="13.2"/>
    <row r="527" ht="13.2"/>
    <row r="528" ht="13.2"/>
    <row r="529" ht="13.2"/>
    <row r="530" ht="13.2"/>
    <row r="531" ht="13.2"/>
    <row r="532" ht="13.2"/>
    <row r="533" ht="13.2"/>
    <row r="534" ht="13.2"/>
    <row r="535" ht="13.2"/>
    <row r="536" ht="13.2"/>
    <row r="537" ht="13.2"/>
    <row r="538" ht="13.2"/>
    <row r="539" ht="13.2"/>
    <row r="540" ht="13.2"/>
    <row r="541" ht="13.2"/>
    <row r="542" ht="13.2"/>
    <row r="543" ht="13.2"/>
    <row r="544" ht="13.2"/>
    <row r="545" ht="13.2"/>
    <row r="546" ht="13.2"/>
    <row r="547" ht="13.2"/>
    <row r="548" ht="13.2"/>
    <row r="549" ht="13.2"/>
    <row r="550" ht="13.2"/>
    <row r="551" ht="13.2"/>
    <row r="552" ht="13.2"/>
    <row r="553" ht="13.2"/>
    <row r="554" ht="13.2"/>
    <row r="555" ht="13.2"/>
    <row r="556" ht="13.2"/>
    <row r="557" ht="13.2"/>
    <row r="558" ht="13.2"/>
    <row r="559" ht="13.2"/>
    <row r="560" ht="13.2"/>
    <row r="561" ht="13.2"/>
    <row r="562" ht="13.2"/>
    <row r="563" ht="13.2"/>
    <row r="564" ht="13.2"/>
    <row r="565" ht="13.2"/>
    <row r="566" ht="13.2"/>
    <row r="567" ht="13.2"/>
    <row r="568" ht="13.2"/>
    <row r="569" ht="13.2"/>
    <row r="570" ht="13.2"/>
    <row r="571" ht="13.2"/>
    <row r="572" ht="13.2"/>
    <row r="573" ht="13.2"/>
    <row r="574" ht="13.2"/>
    <row r="575" ht="13.2"/>
    <row r="576" ht="13.2"/>
    <row r="577" ht="13.2"/>
    <row r="578" ht="13.2"/>
    <row r="579" ht="13.2"/>
    <row r="580" ht="13.2"/>
    <row r="581" ht="13.2"/>
    <row r="582" ht="13.2"/>
    <row r="583" ht="13.2"/>
    <row r="584" ht="13.2"/>
    <row r="585" ht="13.2"/>
    <row r="586" ht="13.2"/>
    <row r="587" ht="13.2"/>
    <row r="588" ht="13.2"/>
    <row r="589" ht="13.2"/>
    <row r="590" ht="13.2"/>
    <row r="591" ht="13.2"/>
    <row r="592" ht="13.2"/>
    <row r="593" ht="13.2"/>
    <row r="594" ht="13.2"/>
    <row r="595" ht="13.2"/>
    <row r="596" ht="13.2"/>
    <row r="597" ht="13.2"/>
    <row r="598" ht="13.2"/>
    <row r="599" ht="13.2"/>
    <row r="600" ht="13.2"/>
    <row r="601" ht="13.2"/>
    <row r="602" ht="13.2"/>
    <row r="603" ht="13.2"/>
    <row r="604" ht="13.2"/>
    <row r="605" ht="13.2"/>
    <row r="606" ht="13.2"/>
    <row r="607" ht="13.2"/>
    <row r="608" ht="13.2"/>
    <row r="609" ht="13.2"/>
    <row r="610" ht="13.2"/>
    <row r="611" ht="13.2"/>
    <row r="612" ht="13.2"/>
    <row r="613" ht="13.2"/>
    <row r="614" ht="13.2"/>
    <row r="615" ht="13.2"/>
    <row r="616" ht="13.2"/>
    <row r="617" ht="13.2"/>
    <row r="618" ht="13.2"/>
    <row r="619" ht="13.2"/>
    <row r="620" ht="13.2"/>
    <row r="621" ht="13.2"/>
    <row r="622" ht="13.2"/>
    <row r="623" ht="13.2"/>
    <row r="624" ht="13.2"/>
    <row r="625" ht="13.2"/>
    <row r="626" ht="13.2"/>
    <row r="627" ht="13.2"/>
    <row r="628" ht="13.2"/>
    <row r="629" ht="13.2"/>
    <row r="630" ht="13.2"/>
    <row r="631" ht="13.2"/>
    <row r="632" ht="13.2"/>
    <row r="633" ht="13.2"/>
    <row r="634" ht="13.2"/>
    <row r="635" ht="13.2"/>
    <row r="636" ht="13.2"/>
    <row r="637" ht="13.2"/>
    <row r="638" ht="13.2"/>
    <row r="639" ht="13.2"/>
    <row r="640" ht="13.2"/>
    <row r="641" ht="13.2"/>
    <row r="642" ht="13.2"/>
    <row r="643" ht="13.2"/>
    <row r="644" ht="13.2"/>
    <row r="645" ht="13.2"/>
    <row r="646" ht="13.2"/>
    <row r="647" ht="13.2"/>
    <row r="648" ht="13.2"/>
    <row r="649" ht="13.2"/>
    <row r="650" ht="13.2"/>
    <row r="651" ht="13.2"/>
    <row r="652" ht="13.2"/>
    <row r="653" ht="13.2"/>
    <row r="654" ht="13.2"/>
    <row r="655" ht="13.2"/>
    <row r="656" ht="13.2"/>
    <row r="657" ht="13.2"/>
    <row r="658" ht="13.2"/>
    <row r="659" ht="13.2"/>
    <row r="660" ht="13.2"/>
    <row r="661" ht="13.2"/>
    <row r="662" ht="13.2"/>
    <row r="663" ht="13.2"/>
    <row r="664" ht="13.2"/>
    <row r="665" ht="13.2"/>
    <row r="666" ht="13.2"/>
    <row r="667" ht="13.2"/>
    <row r="668" ht="13.2"/>
    <row r="669" ht="13.2"/>
    <row r="670" ht="13.2"/>
    <row r="671" ht="13.2"/>
    <row r="672" ht="13.2"/>
    <row r="673" ht="13.2"/>
    <row r="674" ht="13.2"/>
    <row r="675" ht="13.2"/>
    <row r="676" ht="13.2"/>
    <row r="677" ht="13.2"/>
    <row r="678" ht="13.2"/>
    <row r="679" ht="13.2"/>
    <row r="680" ht="13.2"/>
    <row r="681" ht="13.2"/>
    <row r="682" ht="13.2"/>
    <row r="683" ht="13.2"/>
    <row r="684" ht="13.2"/>
    <row r="685" ht="13.2"/>
    <row r="686" ht="13.2"/>
    <row r="687" ht="13.2"/>
    <row r="688" ht="13.2"/>
    <row r="689" ht="13.2"/>
    <row r="690" ht="13.2"/>
    <row r="691" ht="13.2"/>
    <row r="692" ht="13.2"/>
    <row r="693" ht="13.2"/>
    <row r="694" ht="13.2"/>
    <row r="695" ht="13.2"/>
    <row r="696" ht="13.2"/>
    <row r="697" ht="13.2"/>
    <row r="698" ht="13.2"/>
    <row r="699" ht="13.2"/>
    <row r="700" ht="13.2"/>
    <row r="701" ht="13.2"/>
    <row r="702" ht="13.2"/>
    <row r="703" ht="13.2"/>
    <row r="704" ht="13.2"/>
    <row r="705" ht="13.2"/>
    <row r="706" ht="13.2"/>
    <row r="707" ht="13.2"/>
    <row r="708" ht="13.2"/>
    <row r="709" ht="13.2"/>
    <row r="710" ht="13.2"/>
    <row r="711" ht="13.2"/>
    <row r="712" ht="13.2"/>
    <row r="713" ht="13.2"/>
    <row r="714" ht="13.2"/>
    <row r="715" ht="13.2"/>
    <row r="716" ht="13.2"/>
    <row r="717" ht="13.2"/>
    <row r="718" ht="13.2"/>
    <row r="719" ht="13.2"/>
    <row r="720" ht="13.2"/>
    <row r="721" ht="13.2"/>
    <row r="722" ht="13.2"/>
    <row r="723" ht="13.2"/>
    <row r="724" ht="13.2"/>
    <row r="725" ht="13.2"/>
    <row r="726" ht="13.2"/>
    <row r="727" ht="13.2"/>
    <row r="728" ht="13.2"/>
    <row r="729" ht="13.2"/>
    <row r="730" ht="13.2"/>
    <row r="731" ht="13.2"/>
    <row r="732" ht="13.2"/>
    <row r="733" ht="13.2"/>
    <row r="734" ht="13.2"/>
    <row r="735" ht="13.2"/>
    <row r="736" ht="13.2"/>
    <row r="737" ht="13.2"/>
    <row r="738" ht="13.2"/>
    <row r="739" ht="13.2"/>
    <row r="740" ht="13.2"/>
    <row r="741" ht="13.2"/>
    <row r="742" ht="13.2"/>
    <row r="743" ht="13.2"/>
    <row r="744" ht="13.2"/>
    <row r="745" ht="13.2"/>
    <row r="746" ht="13.2"/>
    <row r="747" ht="13.2"/>
    <row r="748" ht="13.2"/>
    <row r="749" ht="13.2"/>
    <row r="750" ht="13.2"/>
    <row r="751" ht="13.2"/>
    <row r="752" ht="13.2"/>
    <row r="753" ht="13.2"/>
    <row r="754" ht="13.2"/>
    <row r="755" ht="13.2"/>
    <row r="756" ht="13.2"/>
    <row r="757" ht="13.2"/>
    <row r="758" ht="13.2"/>
    <row r="759" ht="13.2"/>
    <row r="760" ht="13.2"/>
    <row r="761" ht="13.2"/>
    <row r="762" ht="13.2"/>
    <row r="763" ht="13.2"/>
    <row r="764" ht="13.2"/>
    <row r="765" ht="13.2"/>
    <row r="766" ht="13.2"/>
    <row r="767" ht="13.2"/>
    <row r="768" ht="13.2"/>
    <row r="769" ht="13.2"/>
    <row r="770" ht="13.2"/>
    <row r="771" ht="13.2"/>
    <row r="772" ht="13.2"/>
    <row r="773" ht="13.2"/>
    <row r="774" ht="13.2"/>
    <row r="775" ht="13.2"/>
    <row r="776" ht="13.2"/>
    <row r="777" ht="13.2"/>
    <row r="778" ht="13.2"/>
    <row r="779" ht="13.2"/>
    <row r="780" ht="13.2"/>
    <row r="781" ht="13.2"/>
    <row r="782" ht="13.2"/>
    <row r="783" ht="13.2"/>
    <row r="784" ht="13.2"/>
    <row r="785" ht="13.2"/>
    <row r="786" ht="13.2"/>
    <row r="787" ht="13.2"/>
    <row r="788" ht="13.2"/>
    <row r="789" ht="13.2"/>
    <row r="790" ht="13.2"/>
    <row r="791" ht="13.2"/>
    <row r="792" ht="13.2"/>
    <row r="793" ht="13.2"/>
    <row r="794" ht="13.2"/>
    <row r="795" ht="13.2"/>
    <row r="796" ht="13.2"/>
    <row r="797" ht="13.2"/>
    <row r="798" ht="13.2"/>
    <row r="799" ht="13.2"/>
    <row r="800" ht="13.2"/>
    <row r="801" ht="13.2"/>
    <row r="802" ht="13.2"/>
    <row r="803" ht="13.2"/>
    <row r="804" ht="13.2"/>
    <row r="805" ht="13.2"/>
    <row r="806" ht="13.2"/>
    <row r="807" ht="13.2"/>
    <row r="808" ht="13.2"/>
    <row r="809" ht="13.2"/>
    <row r="810" ht="13.2"/>
    <row r="811" ht="13.2"/>
    <row r="812" ht="13.2"/>
    <row r="813" ht="13.2"/>
    <row r="814" ht="13.2"/>
    <row r="815" ht="13.2"/>
    <row r="816" ht="13.2"/>
    <row r="817" ht="13.2"/>
    <row r="818" ht="13.2"/>
    <row r="819" ht="13.2"/>
    <row r="820" ht="13.2"/>
    <row r="821" ht="13.2"/>
    <row r="822" ht="13.2"/>
    <row r="823" ht="13.2"/>
    <row r="824" ht="13.2"/>
    <row r="825" ht="13.2"/>
    <row r="826" ht="13.2"/>
    <row r="827" ht="13.2"/>
    <row r="828" ht="13.2"/>
    <row r="829" ht="13.2"/>
    <row r="830" ht="13.2"/>
    <row r="831" ht="13.2"/>
    <row r="832" ht="13.2"/>
    <row r="833" ht="13.2"/>
    <row r="834" ht="13.2"/>
    <row r="835" ht="13.2"/>
    <row r="836" ht="13.2"/>
    <row r="837" ht="13.2"/>
    <row r="838" ht="13.2"/>
    <row r="839" ht="13.2"/>
    <row r="840" ht="13.2"/>
    <row r="841" ht="13.2"/>
    <row r="842" ht="13.2"/>
    <row r="843" ht="13.2"/>
    <row r="844" ht="13.2"/>
    <row r="845" ht="13.2"/>
    <row r="846" ht="13.2"/>
    <row r="847" ht="13.2"/>
    <row r="848" ht="13.2"/>
    <row r="849" ht="13.2"/>
    <row r="850" ht="13.2"/>
    <row r="851" ht="13.2"/>
    <row r="852" ht="13.2"/>
    <row r="853" ht="13.2"/>
    <row r="854" ht="13.2"/>
    <row r="855" ht="13.2"/>
    <row r="856" ht="13.2"/>
    <row r="857" ht="13.2"/>
    <row r="858" ht="13.2"/>
    <row r="859" ht="13.2"/>
    <row r="860" ht="13.2"/>
    <row r="861" ht="13.2"/>
    <row r="862" ht="13.2"/>
    <row r="863" ht="13.2"/>
    <row r="864" ht="13.2"/>
    <row r="865" ht="13.2"/>
    <row r="866" ht="13.2"/>
    <row r="867" ht="13.2"/>
    <row r="868" ht="13.2"/>
    <row r="869" ht="13.2"/>
    <row r="870" ht="13.2"/>
    <row r="871" ht="13.2"/>
    <row r="872" ht="13.2"/>
    <row r="873" ht="13.2"/>
    <row r="874" ht="13.2"/>
    <row r="875" ht="13.2"/>
    <row r="876" ht="13.2"/>
    <row r="877" ht="13.2"/>
    <row r="878" ht="13.2"/>
    <row r="879" ht="13.2"/>
    <row r="880" ht="13.2"/>
    <row r="881" ht="13.2"/>
    <row r="882" ht="13.2"/>
    <row r="883" ht="13.2"/>
    <row r="884" ht="13.2"/>
    <row r="885" ht="13.2"/>
    <row r="886" ht="13.2"/>
    <row r="887" ht="13.2"/>
    <row r="888" ht="13.2"/>
    <row r="889" ht="13.2"/>
    <row r="890" ht="13.2"/>
    <row r="891" ht="13.2"/>
    <row r="892" ht="13.2"/>
    <row r="893" ht="13.2"/>
    <row r="894" ht="13.2"/>
    <row r="895" ht="13.2"/>
    <row r="896" ht="13.2"/>
    <row r="897" ht="13.2"/>
    <row r="898" ht="13.2"/>
    <row r="899" ht="13.2"/>
    <row r="900" ht="13.2"/>
    <row r="901" ht="13.2"/>
    <row r="902" ht="13.2"/>
    <row r="903" ht="13.2"/>
    <row r="904" ht="13.2"/>
    <row r="905" ht="13.2"/>
    <row r="906" ht="13.2"/>
    <row r="907" ht="13.2"/>
    <row r="908" ht="13.2"/>
    <row r="909" ht="13.2"/>
    <row r="910" ht="13.2"/>
    <row r="911" ht="13.2"/>
    <row r="912" ht="13.2"/>
    <row r="913" ht="13.2"/>
    <row r="914" ht="13.2"/>
    <row r="915" ht="13.2"/>
    <row r="916" ht="13.2"/>
    <row r="917" ht="13.2"/>
    <row r="918" ht="13.2"/>
    <row r="919" ht="13.2"/>
    <row r="920" ht="13.2"/>
    <row r="921" ht="13.2"/>
    <row r="922" ht="13.2"/>
    <row r="923" ht="13.2"/>
    <row r="924" ht="13.2"/>
    <row r="925" ht="13.2"/>
    <row r="926" ht="13.2"/>
    <row r="927" ht="13.2"/>
    <row r="928" ht="13.2"/>
    <row r="929" ht="13.2"/>
    <row r="930" ht="13.2"/>
    <row r="931" ht="13.2"/>
    <row r="932" ht="13.2"/>
    <row r="933" ht="13.2"/>
    <row r="934" ht="13.2"/>
    <row r="935" ht="13.2"/>
    <row r="936" ht="13.2"/>
    <row r="937" ht="13.2"/>
    <row r="938" ht="13.2"/>
    <row r="939" ht="13.2"/>
    <row r="940" ht="13.2"/>
    <row r="941" ht="13.2"/>
    <row r="942" ht="13.2"/>
    <row r="943" ht="13.2"/>
    <row r="944" ht="13.2"/>
    <row r="945" ht="13.2"/>
    <row r="946" ht="13.2"/>
    <row r="947" ht="13.2"/>
    <row r="948" ht="13.2"/>
    <row r="949" ht="13.2"/>
    <row r="950" ht="13.2"/>
    <row r="951" ht="13.2"/>
    <row r="952" ht="13.2"/>
    <row r="953" ht="13.2"/>
    <row r="954" ht="13.2"/>
    <row r="955" ht="13.2"/>
    <row r="956" ht="13.2"/>
    <row r="957" ht="13.2"/>
    <row r="958" ht="13.2"/>
    <row r="959" ht="13.2"/>
    <row r="960" ht="13.2"/>
    <row r="961" ht="13.2"/>
    <row r="962" ht="13.2"/>
    <row r="963" ht="13.2"/>
    <row r="964" ht="13.2"/>
    <row r="965" ht="13.2"/>
    <row r="966" ht="13.2"/>
    <row r="967" ht="13.2"/>
    <row r="968" ht="13.2"/>
    <row r="969" ht="13.2"/>
    <row r="970" ht="13.2"/>
    <row r="971" ht="13.2"/>
    <row r="972" ht="13.2"/>
    <row r="973" ht="13.2"/>
    <row r="974" ht="13.2"/>
    <row r="975" ht="13.2"/>
    <row r="976" ht="13.2"/>
    <row r="977" ht="13.2"/>
    <row r="978" ht="13.2"/>
    <row r="979" ht="13.2"/>
    <row r="980" ht="13.2"/>
    <row r="981" ht="13.2"/>
    <row r="982" ht="13.2"/>
    <row r="983" ht="13.2"/>
    <row r="984" ht="13.2"/>
    <row r="985" ht="13.2"/>
    <row r="986" ht="13.2"/>
    <row r="987" ht="13.2"/>
    <row r="988" ht="13.2"/>
    <row r="989" ht="13.2"/>
    <row r="990" ht="13.2"/>
    <row r="991" ht="13.2"/>
    <row r="992" ht="13.2"/>
    <row r="993" ht="13.2"/>
    <row r="994" ht="13.2"/>
    <row r="995" ht="13.2"/>
    <row r="996" ht="13.2"/>
    <row r="997" ht="13.2"/>
    <row r="998" ht="13.2"/>
    <row r="999" ht="13.2"/>
    <row r="1000" ht="13.2"/>
    <row r="1001" ht="13.2"/>
    <row r="1002" ht="13.2"/>
    <row r="1003" ht="13.2"/>
    <row r="1004" ht="13.2"/>
    <row r="1005" ht="13.2"/>
    <row r="1006" ht="13.2"/>
    <row r="1007" ht="13.2"/>
    <row r="1008" ht="13.2"/>
    <row r="1009" ht="13.2"/>
    <row r="1010" ht="13.2"/>
    <row r="1011" ht="13.2"/>
    <row r="1012" ht="13.2"/>
    <row r="1013" ht="13.2"/>
    <row r="1014" ht="13.2"/>
    <row r="1015" ht="13.2"/>
    <row r="1016" ht="13.2"/>
    <row r="1017" ht="13.2"/>
    <row r="1018" ht="13.2"/>
    <row r="1019" ht="13.2"/>
    <row r="1020" ht="13.2"/>
    <row r="1021" ht="13.2"/>
    <row r="1022" ht="13.2"/>
    <row r="1023" ht="13.2"/>
    <row r="1024" ht="13.2"/>
    <row r="1025" ht="13.2"/>
    <row r="1026" ht="13.2"/>
    <row r="1027" ht="13.2"/>
    <row r="1028" ht="13.2"/>
    <row r="1029" ht="13.2"/>
    <row r="1030" ht="13.2"/>
    <row r="1031" ht="13.2"/>
    <row r="1032" ht="13.2"/>
    <row r="1033" ht="13.2"/>
  </sheetData>
  <mergeCells count="60">
    <mergeCell ref="C82:D82"/>
    <mergeCell ref="C90:D90"/>
    <mergeCell ref="E101:E102"/>
    <mergeCell ref="F101:F102"/>
    <mergeCell ref="A68:B74"/>
    <mergeCell ref="A75:B82"/>
    <mergeCell ref="A83:B91"/>
    <mergeCell ref="A92:B92"/>
    <mergeCell ref="A93:B99"/>
    <mergeCell ref="A100:B102"/>
    <mergeCell ref="C56:D56"/>
    <mergeCell ref="A57:B67"/>
    <mergeCell ref="C66:D66"/>
    <mergeCell ref="C67:D67"/>
    <mergeCell ref="C81:D81"/>
    <mergeCell ref="H93:H99"/>
    <mergeCell ref="H101:H102"/>
    <mergeCell ref="A8:B8"/>
    <mergeCell ref="A9:B27"/>
    <mergeCell ref="G9:G10"/>
    <mergeCell ref="H9:H10"/>
    <mergeCell ref="C23:D23"/>
    <mergeCell ref="C27:D27"/>
    <mergeCell ref="A28:B36"/>
    <mergeCell ref="G40:G41"/>
    <mergeCell ref="G62:G63"/>
    <mergeCell ref="A37:B48"/>
    <mergeCell ref="C39:D39"/>
    <mergeCell ref="C47:D47"/>
    <mergeCell ref="C48:D48"/>
    <mergeCell ref="A49:B56"/>
    <mergeCell ref="H11:H17"/>
    <mergeCell ref="H30:H31"/>
    <mergeCell ref="H40:H41"/>
    <mergeCell ref="H62:H63"/>
    <mergeCell ref="H78:H79"/>
    <mergeCell ref="A130:B132"/>
    <mergeCell ref="A135:H135"/>
    <mergeCell ref="F163:F165"/>
    <mergeCell ref="G163:G165"/>
    <mergeCell ref="A133:B133"/>
    <mergeCell ref="A136:B140"/>
    <mergeCell ref="A141:B150"/>
    <mergeCell ref="A151:B159"/>
    <mergeCell ref="A160:B165"/>
    <mergeCell ref="F160:F162"/>
    <mergeCell ref="G160:G162"/>
    <mergeCell ref="E160:E162"/>
    <mergeCell ref="E163:E165"/>
    <mergeCell ref="A108:B114"/>
    <mergeCell ref="A115:B118"/>
    <mergeCell ref="A119:B123"/>
    <mergeCell ref="A124:B126"/>
    <mergeCell ref="A127:B129"/>
    <mergeCell ref="G101:G102"/>
    <mergeCell ref="A103:H103"/>
    <mergeCell ref="A105:H105"/>
    <mergeCell ref="G106:G107"/>
    <mergeCell ref="H106:H107"/>
    <mergeCell ref="A106:B107"/>
  </mergeCell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outlinePr summaryBelow="0" summaryRight="0"/>
  </sheetPr>
  <dimension ref="A1:U1033"/>
  <sheetViews>
    <sheetView showGridLines="0" workbookViewId="0">
      <pane ySplit="8" topLeftCell="A9" activePane="bottomLeft" state="frozen"/>
      <selection pane="bottomLeft" activeCell="B10" sqref="B10"/>
    </sheetView>
  </sheetViews>
  <sheetFormatPr defaultColWidth="12.6640625" defaultRowHeight="15.75" customHeight="1"/>
  <cols>
    <col min="1" max="1" width="9.44140625" customWidth="1"/>
    <col min="2" max="2" width="14.33203125" customWidth="1"/>
    <col min="3" max="3" width="16.109375" customWidth="1"/>
    <col min="4" max="4" width="34" customWidth="1"/>
    <col min="5" max="6" width="13.44140625" customWidth="1"/>
    <col min="7" max="7" width="14.88671875" customWidth="1"/>
    <col min="8" max="8" width="31.109375" customWidth="1"/>
    <col min="9" max="21" width="11.88671875" customWidth="1"/>
  </cols>
  <sheetData>
    <row r="1" spans="1:21" ht="45" customHeight="1">
      <c r="A1" s="1"/>
      <c r="B1" s="1"/>
      <c r="C1" s="2"/>
      <c r="D1" s="3" t="s">
        <v>360</v>
      </c>
      <c r="E1" s="4"/>
      <c r="G1" s="5"/>
      <c r="H1" s="5"/>
      <c r="I1" s="2"/>
      <c r="J1" s="2"/>
      <c r="K1" s="2"/>
      <c r="L1" s="2"/>
      <c r="M1" s="2"/>
      <c r="N1" s="2"/>
      <c r="O1" s="2"/>
      <c r="P1" s="2"/>
      <c r="Q1" s="2"/>
      <c r="R1" s="4"/>
      <c r="S1" s="4"/>
      <c r="T1" s="4"/>
      <c r="U1" s="4"/>
    </row>
    <row r="2" spans="1:21" ht="13.2">
      <c r="D2" s="6" t="s">
        <v>1</v>
      </c>
      <c r="E2" s="7"/>
      <c r="H2" s="8" t="s">
        <v>2</v>
      </c>
    </row>
    <row r="3" spans="1:21" ht="30" customHeight="1">
      <c r="D3" s="9" t="s">
        <v>3</v>
      </c>
      <c r="E3" s="10"/>
      <c r="F3" s="11"/>
      <c r="H3" s="12">
        <v>45259</v>
      </c>
    </row>
    <row r="4" spans="1:21" ht="13.2">
      <c r="D4" s="13" t="s">
        <v>4</v>
      </c>
      <c r="E4" s="7"/>
      <c r="H4" s="6" t="s">
        <v>5</v>
      </c>
    </row>
    <row r="5" spans="1:21" ht="30" customHeight="1">
      <c r="D5" s="9" t="s">
        <v>6</v>
      </c>
      <c r="E5" s="10"/>
      <c r="F5" s="11"/>
      <c r="H5" s="14">
        <f>F101</f>
        <v>45721</v>
      </c>
    </row>
    <row r="6" spans="1:21" ht="18" customHeight="1">
      <c r="H6" s="6" t="s">
        <v>7</v>
      </c>
    </row>
    <row r="7" spans="1:21" ht="27.75" customHeight="1">
      <c r="H7" s="14">
        <f>F133</f>
        <v>45931</v>
      </c>
    </row>
    <row r="8" spans="1:21" ht="34.5" customHeight="1">
      <c r="A8" s="68" t="s">
        <v>8</v>
      </c>
      <c r="B8" s="69"/>
      <c r="C8" s="15" t="s">
        <v>9</v>
      </c>
      <c r="D8" s="16" t="s">
        <v>10</v>
      </c>
      <c r="E8" s="17" t="s">
        <v>11</v>
      </c>
      <c r="F8" s="17" t="s">
        <v>12</v>
      </c>
      <c r="G8" s="16" t="s">
        <v>13</v>
      </c>
      <c r="H8" s="18" t="s">
        <v>14</v>
      </c>
    </row>
    <row r="9" spans="1:21" ht="24.75" customHeight="1">
      <c r="A9" s="70" t="s">
        <v>15</v>
      </c>
      <c r="B9" s="71"/>
      <c r="C9" s="19" t="s">
        <v>16</v>
      </c>
      <c r="D9" s="20" t="s">
        <v>17</v>
      </c>
      <c r="E9" s="21">
        <f>H3</f>
        <v>45259</v>
      </c>
      <c r="F9" s="22">
        <f>E9+G9</f>
        <v>45266</v>
      </c>
      <c r="G9" s="76">
        <v>7</v>
      </c>
      <c r="H9" s="78" t="s">
        <v>18</v>
      </c>
    </row>
    <row r="10" spans="1:21" ht="24.75" customHeight="1">
      <c r="A10" s="72"/>
      <c r="B10" s="73"/>
      <c r="C10" s="19" t="s">
        <v>19</v>
      </c>
      <c r="D10" s="20" t="s">
        <v>20</v>
      </c>
      <c r="E10" s="24">
        <f>E9</f>
        <v>45259</v>
      </c>
      <c r="F10" s="22">
        <f>E9+G9</f>
        <v>45266</v>
      </c>
      <c r="G10" s="77"/>
      <c r="H10" s="79"/>
    </row>
    <row r="11" spans="1:21" ht="24.75" customHeight="1">
      <c r="A11" s="72"/>
      <c r="B11" s="73"/>
      <c r="C11" s="25" t="s">
        <v>21</v>
      </c>
      <c r="D11" s="26" t="s">
        <v>22</v>
      </c>
      <c r="E11" s="27">
        <f t="shared" ref="E11:E17" si="0">E12</f>
        <v>45266</v>
      </c>
      <c r="F11" s="27">
        <f t="shared" ref="F11:F40" si="1">E11+G11</f>
        <v>45266</v>
      </c>
      <c r="G11" s="28">
        <v>0</v>
      </c>
      <c r="H11" s="80" t="s">
        <v>23</v>
      </c>
    </row>
    <row r="12" spans="1:21" ht="24.75" customHeight="1">
      <c r="A12" s="72"/>
      <c r="B12" s="73"/>
      <c r="C12" s="25" t="s">
        <v>24</v>
      </c>
      <c r="D12" s="26" t="s">
        <v>25</v>
      </c>
      <c r="E12" s="27">
        <f t="shared" si="0"/>
        <v>45266</v>
      </c>
      <c r="F12" s="27">
        <f t="shared" si="1"/>
        <v>45266</v>
      </c>
      <c r="G12" s="28">
        <v>0</v>
      </c>
      <c r="H12" s="81"/>
    </row>
    <row r="13" spans="1:21" ht="24.75" customHeight="1">
      <c r="A13" s="72"/>
      <c r="B13" s="73"/>
      <c r="C13" s="25" t="s">
        <v>26</v>
      </c>
      <c r="D13" s="26" t="s">
        <v>27</v>
      </c>
      <c r="E13" s="27">
        <f t="shared" si="0"/>
        <v>45266</v>
      </c>
      <c r="F13" s="27">
        <f t="shared" si="1"/>
        <v>45266</v>
      </c>
      <c r="G13" s="28">
        <v>0</v>
      </c>
      <c r="H13" s="81"/>
    </row>
    <row r="14" spans="1:21" ht="24.75" customHeight="1">
      <c r="A14" s="72"/>
      <c r="B14" s="73"/>
      <c r="C14" s="25" t="s">
        <v>28</v>
      </c>
      <c r="D14" s="26" t="s">
        <v>29</v>
      </c>
      <c r="E14" s="27">
        <f t="shared" si="0"/>
        <v>45266</v>
      </c>
      <c r="F14" s="27">
        <f t="shared" si="1"/>
        <v>45266</v>
      </c>
      <c r="G14" s="28">
        <v>0</v>
      </c>
      <c r="H14" s="81"/>
    </row>
    <row r="15" spans="1:21" ht="24.75" customHeight="1">
      <c r="A15" s="72"/>
      <c r="B15" s="73"/>
      <c r="C15" s="25" t="s">
        <v>30</v>
      </c>
      <c r="D15" s="26" t="s">
        <v>31</v>
      </c>
      <c r="E15" s="27">
        <f t="shared" si="0"/>
        <v>45266</v>
      </c>
      <c r="F15" s="27">
        <f t="shared" si="1"/>
        <v>45266</v>
      </c>
      <c r="G15" s="28">
        <v>0</v>
      </c>
      <c r="H15" s="81"/>
    </row>
    <row r="16" spans="1:21" ht="24.75" customHeight="1">
      <c r="A16" s="72"/>
      <c r="B16" s="73"/>
      <c r="C16" s="25" t="s">
        <v>32</v>
      </c>
      <c r="D16" s="26" t="s">
        <v>33</v>
      </c>
      <c r="E16" s="27">
        <f t="shared" si="0"/>
        <v>45266</v>
      </c>
      <c r="F16" s="27">
        <f t="shared" si="1"/>
        <v>45266</v>
      </c>
      <c r="G16" s="28">
        <v>0</v>
      </c>
      <c r="H16" s="81"/>
    </row>
    <row r="17" spans="1:8" ht="24.75" customHeight="1">
      <c r="A17" s="72"/>
      <c r="B17" s="73"/>
      <c r="C17" s="25" t="s">
        <v>34</v>
      </c>
      <c r="D17" s="26" t="s">
        <v>35</v>
      </c>
      <c r="E17" s="27">
        <f t="shared" si="0"/>
        <v>45266</v>
      </c>
      <c r="F17" s="27">
        <f t="shared" si="1"/>
        <v>45266</v>
      </c>
      <c r="G17" s="28">
        <v>0</v>
      </c>
      <c r="H17" s="82"/>
    </row>
    <row r="18" spans="1:8" ht="24.75" customHeight="1">
      <c r="A18" s="72"/>
      <c r="B18" s="73"/>
      <c r="C18" s="19" t="s">
        <v>36</v>
      </c>
      <c r="D18" s="20" t="s">
        <v>37</v>
      </c>
      <c r="E18" s="24">
        <f>F10</f>
        <v>45266</v>
      </c>
      <c r="F18" s="22">
        <f t="shared" si="1"/>
        <v>45273</v>
      </c>
      <c r="G18" s="29">
        <v>7</v>
      </c>
      <c r="H18" s="30"/>
    </row>
    <row r="19" spans="1:8" ht="24.75" customHeight="1">
      <c r="A19" s="72"/>
      <c r="B19" s="73"/>
      <c r="C19" s="19" t="s">
        <v>38</v>
      </c>
      <c r="D19" s="20" t="s">
        <v>39</v>
      </c>
      <c r="E19" s="24">
        <f t="shared" ref="E19:E30" si="2">F18</f>
        <v>45273</v>
      </c>
      <c r="F19" s="22">
        <f t="shared" si="1"/>
        <v>45280</v>
      </c>
      <c r="G19" s="29">
        <v>7</v>
      </c>
      <c r="H19" s="30"/>
    </row>
    <row r="20" spans="1:8" ht="24.75" customHeight="1">
      <c r="A20" s="72"/>
      <c r="B20" s="73"/>
      <c r="C20" s="19" t="s">
        <v>40</v>
      </c>
      <c r="D20" s="20" t="s">
        <v>41</v>
      </c>
      <c r="E20" s="24">
        <f t="shared" si="2"/>
        <v>45280</v>
      </c>
      <c r="F20" s="22">
        <f t="shared" si="1"/>
        <v>45287</v>
      </c>
      <c r="G20" s="29">
        <v>7</v>
      </c>
      <c r="H20" s="30"/>
    </row>
    <row r="21" spans="1:8" ht="24.75" customHeight="1">
      <c r="A21" s="72"/>
      <c r="B21" s="73"/>
      <c r="C21" s="94" t="s">
        <v>169</v>
      </c>
      <c r="D21" s="84"/>
      <c r="E21" s="24">
        <f t="shared" si="2"/>
        <v>45287</v>
      </c>
      <c r="F21" s="22">
        <f t="shared" si="1"/>
        <v>45301</v>
      </c>
      <c r="G21" s="29">
        <v>14</v>
      </c>
      <c r="H21" s="30"/>
    </row>
    <row r="22" spans="1:8" ht="24.75" customHeight="1">
      <c r="A22" s="72"/>
      <c r="B22" s="73"/>
      <c r="C22" s="19" t="s">
        <v>42</v>
      </c>
      <c r="D22" s="20" t="s">
        <v>43</v>
      </c>
      <c r="E22" s="24">
        <f t="shared" si="2"/>
        <v>45301</v>
      </c>
      <c r="F22" s="22">
        <f t="shared" si="1"/>
        <v>45308</v>
      </c>
      <c r="G22" s="29">
        <v>7</v>
      </c>
      <c r="H22" s="30"/>
    </row>
    <row r="23" spans="1:8" ht="24.75" customHeight="1">
      <c r="A23" s="72"/>
      <c r="B23" s="73"/>
      <c r="C23" s="19" t="s">
        <v>44</v>
      </c>
      <c r="D23" s="20" t="s">
        <v>45</v>
      </c>
      <c r="E23" s="24">
        <f t="shared" si="2"/>
        <v>45308</v>
      </c>
      <c r="F23" s="22">
        <f t="shared" si="1"/>
        <v>45315</v>
      </c>
      <c r="G23" s="29">
        <v>7</v>
      </c>
      <c r="H23" s="30"/>
    </row>
    <row r="24" spans="1:8" ht="24.75" customHeight="1">
      <c r="A24" s="72"/>
      <c r="B24" s="73"/>
      <c r="C24" s="19" t="s">
        <v>46</v>
      </c>
      <c r="D24" s="20" t="s">
        <v>47</v>
      </c>
      <c r="E24" s="24">
        <f t="shared" si="2"/>
        <v>45315</v>
      </c>
      <c r="F24" s="22">
        <f t="shared" si="1"/>
        <v>45322</v>
      </c>
      <c r="G24" s="29">
        <v>7</v>
      </c>
      <c r="H24" s="30"/>
    </row>
    <row r="25" spans="1:8" ht="24.75" customHeight="1">
      <c r="A25" s="72"/>
      <c r="B25" s="73"/>
      <c r="C25" s="19" t="s">
        <v>48</v>
      </c>
      <c r="D25" s="20" t="s">
        <v>35</v>
      </c>
      <c r="E25" s="24">
        <f t="shared" si="2"/>
        <v>45322</v>
      </c>
      <c r="F25" s="22">
        <f t="shared" si="1"/>
        <v>45329</v>
      </c>
      <c r="G25" s="29">
        <v>7</v>
      </c>
      <c r="H25" s="30"/>
    </row>
    <row r="26" spans="1:8" ht="24.75" customHeight="1">
      <c r="A26" s="72"/>
      <c r="B26" s="73"/>
      <c r="C26" s="19" t="s">
        <v>49</v>
      </c>
      <c r="D26" s="20" t="s">
        <v>50</v>
      </c>
      <c r="E26" s="24">
        <f t="shared" si="2"/>
        <v>45329</v>
      </c>
      <c r="F26" s="22">
        <f t="shared" si="1"/>
        <v>45329</v>
      </c>
      <c r="G26" s="29">
        <v>0</v>
      </c>
      <c r="H26" s="59" t="s">
        <v>346</v>
      </c>
    </row>
    <row r="27" spans="1:8" ht="24.75" customHeight="1">
      <c r="A27" s="74"/>
      <c r="B27" s="75"/>
      <c r="C27" s="83" t="s">
        <v>51</v>
      </c>
      <c r="D27" s="84"/>
      <c r="E27" s="24">
        <f t="shared" si="2"/>
        <v>45329</v>
      </c>
      <c r="F27" s="22">
        <f t="shared" si="1"/>
        <v>45336</v>
      </c>
      <c r="G27" s="29">
        <v>7</v>
      </c>
      <c r="H27" s="30"/>
    </row>
    <row r="28" spans="1:8" ht="24.75" customHeight="1">
      <c r="A28" s="85" t="s">
        <v>52</v>
      </c>
      <c r="B28" s="71"/>
      <c r="C28" s="19" t="s">
        <v>53</v>
      </c>
      <c r="D28" s="20" t="s">
        <v>54</v>
      </c>
      <c r="E28" s="31">
        <f t="shared" si="2"/>
        <v>45336</v>
      </c>
      <c r="F28" s="22">
        <f t="shared" si="1"/>
        <v>45343</v>
      </c>
      <c r="G28" s="29">
        <v>7</v>
      </c>
      <c r="H28" s="30"/>
    </row>
    <row r="29" spans="1:8" ht="24.75" customHeight="1">
      <c r="A29" s="72"/>
      <c r="B29" s="73"/>
      <c r="C29" s="19" t="s">
        <v>55</v>
      </c>
      <c r="D29" s="20" t="s">
        <v>56</v>
      </c>
      <c r="E29" s="31">
        <f t="shared" si="2"/>
        <v>45343</v>
      </c>
      <c r="F29" s="22">
        <f t="shared" si="1"/>
        <v>45350</v>
      </c>
      <c r="G29" s="29">
        <v>7</v>
      </c>
      <c r="H29" s="30"/>
    </row>
    <row r="30" spans="1:8" ht="24.75" customHeight="1">
      <c r="A30" s="72"/>
      <c r="B30" s="73"/>
      <c r="C30" s="32" t="s">
        <v>57</v>
      </c>
      <c r="D30" s="33" t="s">
        <v>58</v>
      </c>
      <c r="E30" s="31">
        <f t="shared" si="2"/>
        <v>45350</v>
      </c>
      <c r="F30" s="34">
        <f t="shared" si="1"/>
        <v>45357</v>
      </c>
      <c r="G30" s="29">
        <v>7</v>
      </c>
      <c r="H30" s="78" t="s">
        <v>18</v>
      </c>
    </row>
    <row r="31" spans="1:8" ht="24.75" customHeight="1">
      <c r="A31" s="72"/>
      <c r="B31" s="73"/>
      <c r="C31" s="32" t="s">
        <v>59</v>
      </c>
      <c r="D31" s="33" t="s">
        <v>60</v>
      </c>
      <c r="E31" s="31">
        <f>E30</f>
        <v>45350</v>
      </c>
      <c r="F31" s="34">
        <f t="shared" si="1"/>
        <v>45357</v>
      </c>
      <c r="G31" s="35">
        <v>7</v>
      </c>
      <c r="H31" s="79"/>
    </row>
    <row r="32" spans="1:8" ht="24.75" customHeight="1">
      <c r="A32" s="72"/>
      <c r="B32" s="73"/>
      <c r="C32" s="19" t="s">
        <v>61</v>
      </c>
      <c r="D32" s="20" t="s">
        <v>62</v>
      </c>
      <c r="E32" s="24">
        <f t="shared" ref="E32:E40" si="3">F31</f>
        <v>45357</v>
      </c>
      <c r="F32" s="22">
        <f t="shared" si="1"/>
        <v>45364</v>
      </c>
      <c r="G32" s="29">
        <v>7</v>
      </c>
      <c r="H32" s="30"/>
    </row>
    <row r="33" spans="1:8" ht="24.75" customHeight="1">
      <c r="A33" s="72"/>
      <c r="B33" s="73"/>
      <c r="C33" s="19" t="s">
        <v>63</v>
      </c>
      <c r="D33" s="20" t="s">
        <v>64</v>
      </c>
      <c r="E33" s="24">
        <f t="shared" si="3"/>
        <v>45364</v>
      </c>
      <c r="F33" s="22">
        <f t="shared" si="1"/>
        <v>45371</v>
      </c>
      <c r="G33" s="29">
        <v>7</v>
      </c>
      <c r="H33" s="30"/>
    </row>
    <row r="34" spans="1:8" ht="24.75" customHeight="1">
      <c r="A34" s="72"/>
      <c r="B34" s="73"/>
      <c r="C34" s="19" t="s">
        <v>65</v>
      </c>
      <c r="D34" s="20" t="s">
        <v>66</v>
      </c>
      <c r="E34" s="24">
        <f t="shared" si="3"/>
        <v>45371</v>
      </c>
      <c r="F34" s="22">
        <f t="shared" si="1"/>
        <v>45378</v>
      </c>
      <c r="G34" s="29">
        <v>7</v>
      </c>
      <c r="H34" s="30"/>
    </row>
    <row r="35" spans="1:8" ht="24.75" customHeight="1">
      <c r="A35" s="72"/>
      <c r="B35" s="73"/>
      <c r="C35" s="19" t="s">
        <v>67</v>
      </c>
      <c r="D35" s="20" t="s">
        <v>68</v>
      </c>
      <c r="E35" s="24">
        <f t="shared" si="3"/>
        <v>45378</v>
      </c>
      <c r="F35" s="22">
        <f t="shared" si="1"/>
        <v>45378</v>
      </c>
      <c r="G35" s="29">
        <v>0</v>
      </c>
      <c r="H35" s="59" t="s">
        <v>346</v>
      </c>
    </row>
    <row r="36" spans="1:8" ht="24.75" customHeight="1">
      <c r="A36" s="74"/>
      <c r="B36" s="75"/>
      <c r="C36" s="19" t="s">
        <v>69</v>
      </c>
      <c r="D36" s="20" t="s">
        <v>70</v>
      </c>
      <c r="E36" s="24">
        <f t="shared" si="3"/>
        <v>45378</v>
      </c>
      <c r="F36" s="22">
        <f t="shared" si="1"/>
        <v>45385</v>
      </c>
      <c r="G36" s="29">
        <v>7</v>
      </c>
      <c r="H36" s="30"/>
    </row>
    <row r="37" spans="1:8" ht="24.75" customHeight="1">
      <c r="A37" s="70" t="s">
        <v>71</v>
      </c>
      <c r="B37" s="71"/>
      <c r="C37" s="19" t="s">
        <v>72</v>
      </c>
      <c r="D37" s="20" t="s">
        <v>73</v>
      </c>
      <c r="E37" s="24">
        <f t="shared" si="3"/>
        <v>45385</v>
      </c>
      <c r="F37" s="22">
        <f t="shared" si="1"/>
        <v>45392</v>
      </c>
      <c r="G37" s="29">
        <v>7</v>
      </c>
      <c r="H37" s="30"/>
    </row>
    <row r="38" spans="1:8" ht="23.25" customHeight="1">
      <c r="A38" s="72"/>
      <c r="B38" s="73"/>
      <c r="C38" s="19" t="s">
        <v>74</v>
      </c>
      <c r="D38" s="20" t="s">
        <v>75</v>
      </c>
      <c r="E38" s="24">
        <f t="shared" si="3"/>
        <v>45392</v>
      </c>
      <c r="F38" s="22">
        <f t="shared" si="1"/>
        <v>45399</v>
      </c>
      <c r="G38" s="29">
        <v>7</v>
      </c>
      <c r="H38" s="30"/>
    </row>
    <row r="39" spans="1:8" ht="23.25" customHeight="1">
      <c r="A39" s="72"/>
      <c r="B39" s="73"/>
      <c r="C39" s="86" t="s">
        <v>76</v>
      </c>
      <c r="D39" s="84"/>
      <c r="E39" s="24">
        <f t="shared" si="3"/>
        <v>45399</v>
      </c>
      <c r="F39" s="22">
        <f t="shared" si="1"/>
        <v>45399</v>
      </c>
      <c r="G39" s="29">
        <v>0</v>
      </c>
      <c r="H39" s="30"/>
    </row>
    <row r="40" spans="1:8" ht="24.75" customHeight="1">
      <c r="A40" s="72"/>
      <c r="B40" s="73"/>
      <c r="C40" s="19" t="s">
        <v>77</v>
      </c>
      <c r="D40" s="20" t="s">
        <v>78</v>
      </c>
      <c r="E40" s="24">
        <f t="shared" si="3"/>
        <v>45399</v>
      </c>
      <c r="F40" s="22">
        <f t="shared" si="1"/>
        <v>45406</v>
      </c>
      <c r="G40" s="76">
        <v>7</v>
      </c>
      <c r="H40" s="78" t="s">
        <v>18</v>
      </c>
    </row>
    <row r="41" spans="1:8" ht="24.75" customHeight="1">
      <c r="A41" s="72"/>
      <c r="B41" s="73"/>
      <c r="C41" s="19" t="s">
        <v>79</v>
      </c>
      <c r="D41" s="20" t="s">
        <v>80</v>
      </c>
      <c r="E41" s="24">
        <f>F39</f>
        <v>45399</v>
      </c>
      <c r="F41" s="22">
        <f>E41+G40</f>
        <v>45406</v>
      </c>
      <c r="G41" s="77"/>
      <c r="H41" s="79"/>
    </row>
    <row r="42" spans="1:8" ht="24.75" customHeight="1">
      <c r="A42" s="72"/>
      <c r="B42" s="73"/>
      <c r="C42" s="19" t="s">
        <v>81</v>
      </c>
      <c r="D42" s="20" t="s">
        <v>82</v>
      </c>
      <c r="E42" s="24">
        <f t="shared" ref="E42:E45" si="4">F41</f>
        <v>45406</v>
      </c>
      <c r="F42" s="22">
        <f t="shared" ref="F42:F62" si="5">E42+G42</f>
        <v>45413</v>
      </c>
      <c r="G42" s="29">
        <v>7</v>
      </c>
      <c r="H42" s="30"/>
    </row>
    <row r="43" spans="1:8" ht="24.75" customHeight="1">
      <c r="A43" s="72"/>
      <c r="B43" s="73"/>
      <c r="C43" s="19" t="s">
        <v>83</v>
      </c>
      <c r="D43" s="20" t="s">
        <v>84</v>
      </c>
      <c r="E43" s="24">
        <f t="shared" si="4"/>
        <v>45413</v>
      </c>
      <c r="F43" s="22">
        <f t="shared" si="5"/>
        <v>45420</v>
      </c>
      <c r="G43" s="29">
        <v>7</v>
      </c>
      <c r="H43" s="30"/>
    </row>
    <row r="44" spans="1:8" ht="24.75" customHeight="1">
      <c r="A44" s="72"/>
      <c r="B44" s="73"/>
      <c r="C44" s="19" t="s">
        <v>85</v>
      </c>
      <c r="D44" s="20" t="s">
        <v>86</v>
      </c>
      <c r="E44" s="24">
        <f t="shared" si="4"/>
        <v>45420</v>
      </c>
      <c r="F44" s="22">
        <f t="shared" si="5"/>
        <v>45427</v>
      </c>
      <c r="G44" s="29">
        <v>7</v>
      </c>
      <c r="H44" s="30"/>
    </row>
    <row r="45" spans="1:8" ht="24.75" customHeight="1">
      <c r="A45" s="72"/>
      <c r="B45" s="73"/>
      <c r="C45" s="19" t="s">
        <v>87</v>
      </c>
      <c r="D45" s="20" t="s">
        <v>88</v>
      </c>
      <c r="E45" s="24">
        <f t="shared" si="4"/>
        <v>45427</v>
      </c>
      <c r="F45" s="22">
        <f t="shared" si="5"/>
        <v>45434</v>
      </c>
      <c r="G45" s="29">
        <v>7</v>
      </c>
      <c r="H45" s="30"/>
    </row>
    <row r="46" spans="1:8" ht="24.75" customHeight="1">
      <c r="A46" s="72"/>
      <c r="B46" s="73"/>
      <c r="C46" s="19" t="s">
        <v>89</v>
      </c>
      <c r="D46" s="20" t="s">
        <v>90</v>
      </c>
      <c r="E46" s="24">
        <f>E45</f>
        <v>45427</v>
      </c>
      <c r="F46" s="22">
        <f t="shared" si="5"/>
        <v>45434</v>
      </c>
      <c r="G46" s="29">
        <v>7</v>
      </c>
      <c r="H46" s="30"/>
    </row>
    <row r="47" spans="1:8" ht="24.75" customHeight="1">
      <c r="A47" s="72"/>
      <c r="B47" s="73"/>
      <c r="C47" s="86" t="s">
        <v>91</v>
      </c>
      <c r="D47" s="84"/>
      <c r="E47" s="24">
        <f t="shared" ref="E47:E62" si="6">F46</f>
        <v>45434</v>
      </c>
      <c r="F47" s="22">
        <f t="shared" si="5"/>
        <v>45434</v>
      </c>
      <c r="G47" s="29">
        <v>0</v>
      </c>
      <c r="H47" s="30"/>
    </row>
    <row r="48" spans="1:8" ht="24.75" customHeight="1">
      <c r="A48" s="74"/>
      <c r="B48" s="75"/>
      <c r="C48" s="87" t="s">
        <v>51</v>
      </c>
      <c r="D48" s="84"/>
      <c r="E48" s="24">
        <f t="shared" si="6"/>
        <v>45434</v>
      </c>
      <c r="F48" s="22">
        <f t="shared" si="5"/>
        <v>45441</v>
      </c>
      <c r="G48" s="29">
        <v>7</v>
      </c>
      <c r="H48" s="30"/>
    </row>
    <row r="49" spans="1:8" ht="24.75" customHeight="1">
      <c r="A49" s="85" t="s">
        <v>92</v>
      </c>
      <c r="B49" s="71"/>
      <c r="C49" s="19" t="s">
        <v>93</v>
      </c>
      <c r="D49" s="20" t="s">
        <v>94</v>
      </c>
      <c r="E49" s="24">
        <f t="shared" si="6"/>
        <v>45441</v>
      </c>
      <c r="F49" s="22">
        <f t="shared" si="5"/>
        <v>45448</v>
      </c>
      <c r="G49" s="29">
        <v>7</v>
      </c>
      <c r="H49" s="30"/>
    </row>
    <row r="50" spans="1:8" ht="24.75" customHeight="1">
      <c r="A50" s="72"/>
      <c r="B50" s="73"/>
      <c r="C50" s="19" t="s">
        <v>95</v>
      </c>
      <c r="D50" s="20" t="s">
        <v>96</v>
      </c>
      <c r="E50" s="24">
        <f t="shared" si="6"/>
        <v>45448</v>
      </c>
      <c r="F50" s="22">
        <f t="shared" si="5"/>
        <v>45455</v>
      </c>
      <c r="G50" s="29">
        <v>7</v>
      </c>
      <c r="H50" s="30"/>
    </row>
    <row r="51" spans="1:8" ht="24.75" customHeight="1">
      <c r="A51" s="72"/>
      <c r="B51" s="73"/>
      <c r="C51" s="19" t="s">
        <v>97</v>
      </c>
      <c r="D51" s="20" t="s">
        <v>98</v>
      </c>
      <c r="E51" s="24">
        <f t="shared" si="6"/>
        <v>45455</v>
      </c>
      <c r="F51" s="22">
        <f t="shared" si="5"/>
        <v>45462</v>
      </c>
      <c r="G51" s="29">
        <v>7</v>
      </c>
      <c r="H51" s="30"/>
    </row>
    <row r="52" spans="1:8" ht="24.75" customHeight="1">
      <c r="A52" s="72"/>
      <c r="B52" s="73"/>
      <c r="C52" s="19" t="s">
        <v>99</v>
      </c>
      <c r="D52" s="20" t="s">
        <v>100</v>
      </c>
      <c r="E52" s="24">
        <f t="shared" si="6"/>
        <v>45462</v>
      </c>
      <c r="F52" s="22">
        <f t="shared" si="5"/>
        <v>45469</v>
      </c>
      <c r="G52" s="29">
        <v>7</v>
      </c>
      <c r="H52" s="30"/>
    </row>
    <row r="53" spans="1:8" ht="24.75" customHeight="1">
      <c r="A53" s="72"/>
      <c r="B53" s="73"/>
      <c r="C53" s="19" t="s">
        <v>101</v>
      </c>
      <c r="D53" s="36" t="s">
        <v>102</v>
      </c>
      <c r="E53" s="24">
        <f t="shared" si="6"/>
        <v>45469</v>
      </c>
      <c r="F53" s="22">
        <f t="shared" si="5"/>
        <v>45476</v>
      </c>
      <c r="G53" s="29">
        <v>7</v>
      </c>
      <c r="H53" s="37"/>
    </row>
    <row r="54" spans="1:8" ht="24.75" customHeight="1">
      <c r="A54" s="72"/>
      <c r="B54" s="73"/>
      <c r="C54" s="32" t="s">
        <v>103</v>
      </c>
      <c r="D54" s="38" t="s">
        <v>104</v>
      </c>
      <c r="E54" s="24">
        <f t="shared" si="6"/>
        <v>45476</v>
      </c>
      <c r="F54" s="34">
        <f t="shared" si="5"/>
        <v>45476</v>
      </c>
      <c r="G54" s="35">
        <v>0</v>
      </c>
      <c r="H54" s="37"/>
    </row>
    <row r="55" spans="1:8" ht="24.75" customHeight="1">
      <c r="A55" s="72"/>
      <c r="B55" s="73"/>
      <c r="C55" s="32" t="s">
        <v>105</v>
      </c>
      <c r="D55" s="38" t="s">
        <v>106</v>
      </c>
      <c r="E55" s="24">
        <f t="shared" si="6"/>
        <v>45476</v>
      </c>
      <c r="F55" s="34">
        <f t="shared" si="5"/>
        <v>45483</v>
      </c>
      <c r="G55" s="35">
        <v>7</v>
      </c>
      <c r="H55" s="37"/>
    </row>
    <row r="56" spans="1:8" ht="24.75" customHeight="1">
      <c r="A56" s="74"/>
      <c r="B56" s="75"/>
      <c r="C56" s="86" t="s">
        <v>107</v>
      </c>
      <c r="D56" s="84"/>
      <c r="E56" s="24">
        <f t="shared" si="6"/>
        <v>45483</v>
      </c>
      <c r="F56" s="22">
        <f t="shared" si="5"/>
        <v>45483</v>
      </c>
      <c r="G56" s="29">
        <v>0</v>
      </c>
      <c r="H56" s="37"/>
    </row>
    <row r="57" spans="1:8" ht="24.75" customHeight="1">
      <c r="A57" s="70" t="s">
        <v>108</v>
      </c>
      <c r="B57" s="71"/>
      <c r="C57" s="19" t="s">
        <v>109</v>
      </c>
      <c r="D57" s="36" t="s">
        <v>110</v>
      </c>
      <c r="E57" s="24">
        <f t="shared" si="6"/>
        <v>45483</v>
      </c>
      <c r="F57" s="22">
        <f t="shared" si="5"/>
        <v>45490</v>
      </c>
      <c r="G57" s="29">
        <v>7</v>
      </c>
      <c r="H57" s="37"/>
    </row>
    <row r="58" spans="1:8" ht="24.75" customHeight="1">
      <c r="A58" s="72"/>
      <c r="B58" s="73"/>
      <c r="C58" s="19" t="s">
        <v>111</v>
      </c>
      <c r="D58" s="36" t="s">
        <v>112</v>
      </c>
      <c r="E58" s="24">
        <f t="shared" si="6"/>
        <v>45490</v>
      </c>
      <c r="F58" s="22">
        <f t="shared" si="5"/>
        <v>45497</v>
      </c>
      <c r="G58" s="29">
        <v>7</v>
      </c>
      <c r="H58" s="37"/>
    </row>
    <row r="59" spans="1:8" ht="24.75" customHeight="1">
      <c r="A59" s="72"/>
      <c r="B59" s="73"/>
      <c r="C59" s="19" t="s">
        <v>113</v>
      </c>
      <c r="D59" s="36" t="s">
        <v>114</v>
      </c>
      <c r="E59" s="24">
        <f t="shared" si="6"/>
        <v>45497</v>
      </c>
      <c r="F59" s="22">
        <f t="shared" si="5"/>
        <v>45504</v>
      </c>
      <c r="G59" s="29">
        <v>7</v>
      </c>
      <c r="H59" s="37"/>
    </row>
    <row r="60" spans="1:8" ht="24.75" customHeight="1">
      <c r="A60" s="72"/>
      <c r="B60" s="73"/>
      <c r="C60" s="19" t="s">
        <v>115</v>
      </c>
      <c r="D60" s="36" t="s">
        <v>116</v>
      </c>
      <c r="E60" s="24">
        <f t="shared" si="6"/>
        <v>45504</v>
      </c>
      <c r="F60" s="22">
        <f t="shared" si="5"/>
        <v>45511</v>
      </c>
      <c r="G60" s="29">
        <v>7</v>
      </c>
      <c r="H60" s="37"/>
    </row>
    <row r="61" spans="1:8" ht="24.75" customHeight="1">
      <c r="A61" s="72"/>
      <c r="B61" s="73"/>
      <c r="C61" s="19" t="s">
        <v>117</v>
      </c>
      <c r="D61" s="36" t="s">
        <v>118</v>
      </c>
      <c r="E61" s="24">
        <f t="shared" si="6"/>
        <v>45511</v>
      </c>
      <c r="F61" s="22">
        <f t="shared" si="5"/>
        <v>45518</v>
      </c>
      <c r="G61" s="29">
        <v>7</v>
      </c>
      <c r="H61" s="37"/>
    </row>
    <row r="62" spans="1:8" ht="24.75" customHeight="1">
      <c r="A62" s="72"/>
      <c r="B62" s="73"/>
      <c r="C62" s="19" t="s">
        <v>119</v>
      </c>
      <c r="D62" s="36" t="s">
        <v>120</v>
      </c>
      <c r="E62" s="24">
        <f t="shared" si="6"/>
        <v>45518</v>
      </c>
      <c r="F62" s="22">
        <f t="shared" si="5"/>
        <v>45525</v>
      </c>
      <c r="G62" s="76">
        <v>7</v>
      </c>
      <c r="H62" s="78" t="s">
        <v>18</v>
      </c>
    </row>
    <row r="63" spans="1:8" ht="24.75" customHeight="1">
      <c r="A63" s="72"/>
      <c r="B63" s="73"/>
      <c r="C63" s="19" t="s">
        <v>121</v>
      </c>
      <c r="D63" s="36" t="s">
        <v>122</v>
      </c>
      <c r="E63" s="24">
        <f>E62</f>
        <v>45518</v>
      </c>
      <c r="F63" s="22">
        <f>E63+G62</f>
        <v>45525</v>
      </c>
      <c r="G63" s="77"/>
      <c r="H63" s="79"/>
    </row>
    <row r="64" spans="1:8" ht="24.75" customHeight="1">
      <c r="A64" s="72"/>
      <c r="B64" s="73"/>
      <c r="C64" s="19" t="s">
        <v>123</v>
      </c>
      <c r="D64" s="36" t="s">
        <v>124</v>
      </c>
      <c r="E64" s="24">
        <f t="shared" ref="E64:E67" si="7">F63</f>
        <v>45525</v>
      </c>
      <c r="F64" s="22">
        <f t="shared" ref="F64:F92" si="8">E64+G64</f>
        <v>45532</v>
      </c>
      <c r="G64" s="29">
        <v>7</v>
      </c>
      <c r="H64" s="37"/>
    </row>
    <row r="65" spans="1:8" ht="24.75" customHeight="1">
      <c r="A65" s="72"/>
      <c r="B65" s="73"/>
      <c r="C65" s="19" t="s">
        <v>125</v>
      </c>
      <c r="D65" s="36" t="s">
        <v>126</v>
      </c>
      <c r="E65" s="24">
        <f t="shared" si="7"/>
        <v>45532</v>
      </c>
      <c r="F65" s="22">
        <f t="shared" si="8"/>
        <v>45539</v>
      </c>
      <c r="G65" s="29">
        <v>7</v>
      </c>
      <c r="H65" s="37"/>
    </row>
    <row r="66" spans="1:8" ht="24.75" customHeight="1">
      <c r="A66" s="72"/>
      <c r="B66" s="73"/>
      <c r="C66" s="92" t="s">
        <v>127</v>
      </c>
      <c r="D66" s="84"/>
      <c r="E66" s="24">
        <f t="shared" si="7"/>
        <v>45539</v>
      </c>
      <c r="F66" s="22">
        <f t="shared" si="8"/>
        <v>45546</v>
      </c>
      <c r="G66" s="29">
        <v>7</v>
      </c>
      <c r="H66" s="37"/>
    </row>
    <row r="67" spans="1:8" ht="24.75" customHeight="1">
      <c r="A67" s="74"/>
      <c r="B67" s="75"/>
      <c r="C67" s="93" t="s">
        <v>128</v>
      </c>
      <c r="D67" s="84"/>
      <c r="E67" s="24">
        <f t="shared" si="7"/>
        <v>45546</v>
      </c>
      <c r="F67" s="22">
        <f t="shared" si="8"/>
        <v>45546</v>
      </c>
      <c r="G67" s="29">
        <v>0</v>
      </c>
      <c r="H67" s="37"/>
    </row>
    <row r="68" spans="1:8" ht="24.75" customHeight="1">
      <c r="A68" s="85" t="s">
        <v>129</v>
      </c>
      <c r="B68" s="71"/>
      <c r="C68" s="19" t="s">
        <v>130</v>
      </c>
      <c r="D68" s="36" t="s">
        <v>131</v>
      </c>
      <c r="E68" s="24">
        <f>F66</f>
        <v>45546</v>
      </c>
      <c r="F68" s="22">
        <f t="shared" si="8"/>
        <v>45553</v>
      </c>
      <c r="G68" s="29">
        <v>7</v>
      </c>
      <c r="H68" s="37"/>
    </row>
    <row r="69" spans="1:8" ht="24.75" customHeight="1">
      <c r="A69" s="72"/>
      <c r="B69" s="73"/>
      <c r="C69" s="19" t="s">
        <v>132</v>
      </c>
      <c r="D69" s="36" t="s">
        <v>133</v>
      </c>
      <c r="E69" s="24">
        <f t="shared" ref="E69:E78" si="9">F68</f>
        <v>45553</v>
      </c>
      <c r="F69" s="22">
        <f t="shared" si="8"/>
        <v>45560</v>
      </c>
      <c r="G69" s="29">
        <v>7</v>
      </c>
      <c r="H69" s="37"/>
    </row>
    <row r="70" spans="1:8" ht="24.75" customHeight="1">
      <c r="A70" s="72"/>
      <c r="B70" s="73"/>
      <c r="C70" s="19" t="s">
        <v>134</v>
      </c>
      <c r="D70" s="36" t="s">
        <v>135</v>
      </c>
      <c r="E70" s="24">
        <f t="shared" si="9"/>
        <v>45560</v>
      </c>
      <c r="F70" s="22">
        <f t="shared" si="8"/>
        <v>45560</v>
      </c>
      <c r="G70" s="29">
        <v>0</v>
      </c>
      <c r="H70" s="37"/>
    </row>
    <row r="71" spans="1:8" ht="24.75" customHeight="1">
      <c r="A71" s="72"/>
      <c r="B71" s="73"/>
      <c r="C71" s="19" t="s">
        <v>136</v>
      </c>
      <c r="D71" s="36" t="s">
        <v>137</v>
      </c>
      <c r="E71" s="24">
        <f t="shared" si="9"/>
        <v>45560</v>
      </c>
      <c r="F71" s="22">
        <f t="shared" si="8"/>
        <v>45567</v>
      </c>
      <c r="G71" s="29">
        <v>7</v>
      </c>
      <c r="H71" s="37"/>
    </row>
    <row r="72" spans="1:8" ht="24.75" customHeight="1">
      <c r="A72" s="72"/>
      <c r="B72" s="73"/>
      <c r="C72" s="19" t="s">
        <v>138</v>
      </c>
      <c r="D72" s="36" t="s">
        <v>139</v>
      </c>
      <c r="E72" s="24">
        <f t="shared" si="9"/>
        <v>45567</v>
      </c>
      <c r="F72" s="22">
        <f t="shared" si="8"/>
        <v>45574</v>
      </c>
      <c r="G72" s="29">
        <v>7</v>
      </c>
      <c r="H72" s="37"/>
    </row>
    <row r="73" spans="1:8" ht="24.75" customHeight="1">
      <c r="A73" s="72"/>
      <c r="B73" s="73"/>
      <c r="C73" s="32" t="s">
        <v>140</v>
      </c>
      <c r="D73" s="38" t="s">
        <v>141</v>
      </c>
      <c r="E73" s="21">
        <f t="shared" si="9"/>
        <v>45574</v>
      </c>
      <c r="F73" s="39">
        <f t="shared" si="8"/>
        <v>45574</v>
      </c>
      <c r="G73" s="29">
        <v>0</v>
      </c>
      <c r="H73" s="37"/>
    </row>
    <row r="74" spans="1:8" ht="24.75" customHeight="1">
      <c r="A74" s="74"/>
      <c r="B74" s="75"/>
      <c r="C74" s="19" t="s">
        <v>142</v>
      </c>
      <c r="D74" s="36" t="s">
        <v>143</v>
      </c>
      <c r="E74" s="24">
        <f t="shared" si="9"/>
        <v>45574</v>
      </c>
      <c r="F74" s="22">
        <f t="shared" si="8"/>
        <v>45581</v>
      </c>
      <c r="G74" s="29">
        <v>7</v>
      </c>
      <c r="H74" s="40"/>
    </row>
    <row r="75" spans="1:8" ht="24.75" customHeight="1">
      <c r="A75" s="85" t="s">
        <v>144</v>
      </c>
      <c r="B75" s="71"/>
      <c r="C75" s="19" t="s">
        <v>145</v>
      </c>
      <c r="D75" s="36" t="s">
        <v>146</v>
      </c>
      <c r="E75" s="24">
        <f t="shared" si="9"/>
        <v>45581</v>
      </c>
      <c r="F75" s="22">
        <f t="shared" si="8"/>
        <v>45588</v>
      </c>
      <c r="G75" s="29">
        <v>7</v>
      </c>
      <c r="H75" s="40"/>
    </row>
    <row r="76" spans="1:8" ht="24.75" customHeight="1">
      <c r="A76" s="72"/>
      <c r="B76" s="73"/>
      <c r="C76" s="19" t="s">
        <v>147</v>
      </c>
      <c r="D76" s="36" t="s">
        <v>148</v>
      </c>
      <c r="E76" s="24">
        <f t="shared" si="9"/>
        <v>45588</v>
      </c>
      <c r="F76" s="22">
        <f t="shared" si="8"/>
        <v>45595</v>
      </c>
      <c r="G76" s="29">
        <v>7</v>
      </c>
      <c r="H76" s="41"/>
    </row>
    <row r="77" spans="1:8" ht="24.75" customHeight="1">
      <c r="A77" s="72"/>
      <c r="B77" s="73"/>
      <c r="C77" s="19" t="s">
        <v>149</v>
      </c>
      <c r="D77" s="36" t="s">
        <v>150</v>
      </c>
      <c r="E77" s="24">
        <f t="shared" si="9"/>
        <v>45595</v>
      </c>
      <c r="F77" s="22">
        <f t="shared" si="8"/>
        <v>45602</v>
      </c>
      <c r="G77" s="29">
        <v>7</v>
      </c>
      <c r="H77" s="40"/>
    </row>
    <row r="78" spans="1:8" ht="24.75" customHeight="1">
      <c r="A78" s="72"/>
      <c r="B78" s="73"/>
      <c r="C78" s="32" t="s">
        <v>151</v>
      </c>
      <c r="D78" s="38" t="s">
        <v>152</v>
      </c>
      <c r="E78" s="24">
        <f t="shared" si="9"/>
        <v>45602</v>
      </c>
      <c r="F78" s="34">
        <f t="shared" si="8"/>
        <v>45609</v>
      </c>
      <c r="G78" s="29">
        <v>7</v>
      </c>
      <c r="H78" s="78" t="s">
        <v>18</v>
      </c>
    </row>
    <row r="79" spans="1:8" ht="24.75" customHeight="1">
      <c r="A79" s="72"/>
      <c r="B79" s="73"/>
      <c r="C79" s="32" t="s">
        <v>153</v>
      </c>
      <c r="D79" s="38" t="s">
        <v>154</v>
      </c>
      <c r="E79" s="24">
        <f>F77</f>
        <v>45602</v>
      </c>
      <c r="F79" s="34">
        <f t="shared" si="8"/>
        <v>45609</v>
      </c>
      <c r="G79" s="29">
        <v>7</v>
      </c>
      <c r="H79" s="79"/>
    </row>
    <row r="80" spans="1:8" ht="24.75" customHeight="1">
      <c r="A80" s="72"/>
      <c r="B80" s="73"/>
      <c r="C80" s="19" t="s">
        <v>155</v>
      </c>
      <c r="D80" s="36" t="s">
        <v>156</v>
      </c>
      <c r="E80" s="24">
        <f t="shared" ref="E80:E92" si="10">F79</f>
        <v>45609</v>
      </c>
      <c r="F80" s="22">
        <f t="shared" si="8"/>
        <v>45616</v>
      </c>
      <c r="G80" s="29">
        <v>7</v>
      </c>
      <c r="H80" s="40"/>
    </row>
    <row r="81" spans="1:8" ht="24.75" customHeight="1">
      <c r="A81" s="72"/>
      <c r="B81" s="73"/>
      <c r="C81" s="86" t="s">
        <v>157</v>
      </c>
      <c r="D81" s="84"/>
      <c r="E81" s="24">
        <f t="shared" si="10"/>
        <v>45616</v>
      </c>
      <c r="F81" s="22">
        <f t="shared" si="8"/>
        <v>45616</v>
      </c>
      <c r="G81" s="29">
        <v>0</v>
      </c>
      <c r="H81" s="40"/>
    </row>
    <row r="82" spans="1:8" ht="24.75" customHeight="1">
      <c r="A82" s="74"/>
      <c r="B82" s="75"/>
      <c r="C82" s="83" t="s">
        <v>51</v>
      </c>
      <c r="D82" s="84"/>
      <c r="E82" s="24">
        <f t="shared" si="10"/>
        <v>45616</v>
      </c>
      <c r="F82" s="22">
        <f t="shared" si="8"/>
        <v>45623</v>
      </c>
      <c r="G82" s="29">
        <v>7</v>
      </c>
      <c r="H82" s="40"/>
    </row>
    <row r="83" spans="1:8" ht="24.75" customHeight="1">
      <c r="A83" s="70" t="s">
        <v>158</v>
      </c>
      <c r="B83" s="71"/>
      <c r="C83" s="19" t="s">
        <v>159</v>
      </c>
      <c r="D83" s="36" t="s">
        <v>160</v>
      </c>
      <c r="E83" s="24">
        <f t="shared" si="10"/>
        <v>45623</v>
      </c>
      <c r="F83" s="22">
        <f t="shared" si="8"/>
        <v>45630</v>
      </c>
      <c r="G83" s="29">
        <v>7</v>
      </c>
      <c r="H83" s="40"/>
    </row>
    <row r="84" spans="1:8" ht="24.75" customHeight="1">
      <c r="A84" s="72"/>
      <c r="B84" s="73"/>
      <c r="C84" s="19" t="s">
        <v>161</v>
      </c>
      <c r="D84" s="36" t="s">
        <v>162</v>
      </c>
      <c r="E84" s="24">
        <f t="shared" si="10"/>
        <v>45630</v>
      </c>
      <c r="F84" s="22">
        <f t="shared" si="8"/>
        <v>45637</v>
      </c>
      <c r="G84" s="29">
        <v>7</v>
      </c>
      <c r="H84" s="40"/>
    </row>
    <row r="85" spans="1:8" ht="24.75" customHeight="1">
      <c r="A85" s="72"/>
      <c r="B85" s="73"/>
      <c r="C85" s="19" t="s">
        <v>163</v>
      </c>
      <c r="D85" s="36" t="s">
        <v>164</v>
      </c>
      <c r="E85" s="24">
        <f t="shared" si="10"/>
        <v>45637</v>
      </c>
      <c r="F85" s="22">
        <f t="shared" si="8"/>
        <v>45644</v>
      </c>
      <c r="G85" s="29">
        <v>7</v>
      </c>
      <c r="H85" s="40"/>
    </row>
    <row r="86" spans="1:8" ht="24.75" customHeight="1">
      <c r="A86" s="72"/>
      <c r="B86" s="73"/>
      <c r="C86" s="19" t="s">
        <v>165</v>
      </c>
      <c r="D86" s="36" t="s">
        <v>166</v>
      </c>
      <c r="E86" s="24">
        <f t="shared" si="10"/>
        <v>45644</v>
      </c>
      <c r="F86" s="22">
        <f t="shared" si="8"/>
        <v>45651</v>
      </c>
      <c r="G86" s="29">
        <v>7</v>
      </c>
      <c r="H86" s="40"/>
    </row>
    <row r="87" spans="1:8" ht="24.75" customHeight="1">
      <c r="A87" s="72"/>
      <c r="B87" s="73"/>
      <c r="C87" s="19" t="s">
        <v>167</v>
      </c>
      <c r="D87" s="36" t="s">
        <v>168</v>
      </c>
      <c r="E87" s="24">
        <f t="shared" si="10"/>
        <v>45651</v>
      </c>
      <c r="F87" s="22">
        <f t="shared" si="8"/>
        <v>45658</v>
      </c>
      <c r="G87" s="29">
        <v>7</v>
      </c>
      <c r="H87" s="40"/>
    </row>
    <row r="88" spans="1:8" ht="24.75" customHeight="1">
      <c r="A88" s="72"/>
      <c r="B88" s="73"/>
      <c r="C88" s="98" t="s">
        <v>51</v>
      </c>
      <c r="D88" s="84"/>
      <c r="E88" s="24">
        <f t="shared" si="10"/>
        <v>45658</v>
      </c>
      <c r="F88" s="22">
        <f t="shared" si="8"/>
        <v>45665</v>
      </c>
      <c r="G88" s="29">
        <v>7</v>
      </c>
      <c r="H88" s="40"/>
    </row>
    <row r="89" spans="1:8" ht="24.75" customHeight="1">
      <c r="A89" s="72"/>
      <c r="B89" s="73"/>
      <c r="C89" s="19" t="s">
        <v>170</v>
      </c>
      <c r="D89" s="36" t="s">
        <v>171</v>
      </c>
      <c r="E89" s="24">
        <f t="shared" si="10"/>
        <v>45665</v>
      </c>
      <c r="F89" s="22">
        <f t="shared" si="8"/>
        <v>45672</v>
      </c>
      <c r="G89" s="29">
        <v>7</v>
      </c>
      <c r="H89" s="40"/>
    </row>
    <row r="90" spans="1:8" ht="24.75" customHeight="1">
      <c r="A90" s="72"/>
      <c r="B90" s="73"/>
      <c r="C90" s="19" t="s">
        <v>172</v>
      </c>
      <c r="D90" s="36" t="s">
        <v>173</v>
      </c>
      <c r="E90" s="24">
        <f t="shared" si="10"/>
        <v>45672</v>
      </c>
      <c r="F90" s="22">
        <f t="shared" si="8"/>
        <v>45679</v>
      </c>
      <c r="G90" s="29">
        <v>7</v>
      </c>
      <c r="H90" s="40"/>
    </row>
    <row r="91" spans="1:8" ht="24.75" customHeight="1">
      <c r="A91" s="74"/>
      <c r="B91" s="75"/>
      <c r="C91" s="19" t="s">
        <v>174</v>
      </c>
      <c r="D91" s="36" t="s">
        <v>175</v>
      </c>
      <c r="E91" s="24">
        <f t="shared" si="10"/>
        <v>45679</v>
      </c>
      <c r="F91" s="22">
        <f t="shared" si="8"/>
        <v>45686</v>
      </c>
      <c r="G91" s="29">
        <v>7</v>
      </c>
      <c r="H91" s="40"/>
    </row>
    <row r="92" spans="1:8" ht="45" customHeight="1">
      <c r="A92" s="96" t="s">
        <v>176</v>
      </c>
      <c r="B92" s="84"/>
      <c r="C92" s="19" t="s">
        <v>177</v>
      </c>
      <c r="D92" s="36" t="s">
        <v>178</v>
      </c>
      <c r="E92" s="24">
        <f t="shared" si="10"/>
        <v>45686</v>
      </c>
      <c r="F92" s="22">
        <f t="shared" si="8"/>
        <v>45707</v>
      </c>
      <c r="G92" s="29">
        <v>21</v>
      </c>
      <c r="H92" s="40"/>
    </row>
    <row r="93" spans="1:8" ht="24.75" customHeight="1">
      <c r="A93" s="70" t="s">
        <v>179</v>
      </c>
      <c r="B93" s="71"/>
      <c r="C93" s="19" t="s">
        <v>180</v>
      </c>
      <c r="D93" s="36" t="s">
        <v>181</v>
      </c>
      <c r="E93" s="24"/>
      <c r="F93" s="22"/>
      <c r="G93" s="29"/>
      <c r="H93" s="78" t="s">
        <v>182</v>
      </c>
    </row>
    <row r="94" spans="1:8" ht="24.75" customHeight="1">
      <c r="A94" s="72"/>
      <c r="B94" s="73"/>
      <c r="C94" s="19" t="s">
        <v>183</v>
      </c>
      <c r="D94" s="36" t="s">
        <v>184</v>
      </c>
      <c r="E94" s="24"/>
      <c r="F94" s="22"/>
      <c r="G94" s="29"/>
      <c r="H94" s="95"/>
    </row>
    <row r="95" spans="1:8" ht="24.75" customHeight="1">
      <c r="A95" s="72"/>
      <c r="B95" s="73"/>
      <c r="C95" s="19" t="s">
        <v>185</v>
      </c>
      <c r="D95" s="36" t="s">
        <v>186</v>
      </c>
      <c r="E95" s="24"/>
      <c r="F95" s="22"/>
      <c r="G95" s="29"/>
      <c r="H95" s="95"/>
    </row>
    <row r="96" spans="1:8" ht="24.75" customHeight="1">
      <c r="A96" s="72"/>
      <c r="B96" s="73"/>
      <c r="C96" s="19" t="s">
        <v>187</v>
      </c>
      <c r="D96" s="36" t="s">
        <v>188</v>
      </c>
      <c r="E96" s="24"/>
      <c r="F96" s="22"/>
      <c r="G96" s="29"/>
      <c r="H96" s="95"/>
    </row>
    <row r="97" spans="1:8" ht="24.75" customHeight="1">
      <c r="A97" s="72"/>
      <c r="B97" s="73"/>
      <c r="C97" s="19" t="s">
        <v>189</v>
      </c>
      <c r="D97" s="36" t="s">
        <v>190</v>
      </c>
      <c r="E97" s="24"/>
      <c r="F97" s="22"/>
      <c r="G97" s="29"/>
      <c r="H97" s="95"/>
    </row>
    <row r="98" spans="1:8" ht="24.75" customHeight="1">
      <c r="A98" s="72"/>
      <c r="B98" s="73"/>
      <c r="C98" s="19" t="s">
        <v>191</v>
      </c>
      <c r="D98" s="36" t="s">
        <v>192</v>
      </c>
      <c r="E98" s="24"/>
      <c r="F98" s="22"/>
      <c r="G98" s="29"/>
      <c r="H98" s="95"/>
    </row>
    <row r="99" spans="1:8" ht="24.75" customHeight="1">
      <c r="A99" s="74"/>
      <c r="B99" s="75"/>
      <c r="C99" s="19" t="s">
        <v>193</v>
      </c>
      <c r="D99" s="36" t="s">
        <v>194</v>
      </c>
      <c r="E99" s="24"/>
      <c r="F99" s="22"/>
      <c r="G99" s="29"/>
      <c r="H99" s="79"/>
    </row>
    <row r="100" spans="1:8" ht="13.8">
      <c r="A100" s="97" t="s">
        <v>195</v>
      </c>
      <c r="B100" s="71"/>
      <c r="C100" s="19" t="s">
        <v>196</v>
      </c>
      <c r="D100" s="36" t="s">
        <v>197</v>
      </c>
      <c r="E100" s="24">
        <f>F92</f>
        <v>45707</v>
      </c>
      <c r="F100" s="22">
        <f t="shared" ref="F100:F101" si="11">E100+G100</f>
        <v>45714</v>
      </c>
      <c r="G100" s="29">
        <v>7</v>
      </c>
      <c r="H100" s="40"/>
    </row>
    <row r="101" spans="1:8" ht="13.8">
      <c r="A101" s="72"/>
      <c r="B101" s="73"/>
      <c r="C101" s="19" t="s">
        <v>198</v>
      </c>
      <c r="D101" s="36" t="s">
        <v>199</v>
      </c>
      <c r="E101" s="102">
        <f>F100</f>
        <v>45714</v>
      </c>
      <c r="F101" s="103">
        <f t="shared" si="11"/>
        <v>45721</v>
      </c>
      <c r="G101" s="76">
        <v>7</v>
      </c>
      <c r="H101" s="78" t="s">
        <v>18</v>
      </c>
    </row>
    <row r="102" spans="1:8" ht="13.8">
      <c r="A102" s="74"/>
      <c r="B102" s="75"/>
      <c r="C102" s="19" t="s">
        <v>200</v>
      </c>
      <c r="D102" s="36" t="s">
        <v>201</v>
      </c>
      <c r="E102" s="77"/>
      <c r="F102" s="77"/>
      <c r="G102" s="77"/>
      <c r="H102" s="79"/>
    </row>
    <row r="103" spans="1:8" ht="13.8">
      <c r="A103" s="88" t="s">
        <v>202</v>
      </c>
      <c r="B103" s="89"/>
      <c r="C103" s="89"/>
      <c r="D103" s="89"/>
      <c r="E103" s="89"/>
      <c r="F103" s="89"/>
      <c r="G103" s="89"/>
      <c r="H103" s="84"/>
    </row>
    <row r="104" spans="1:8" ht="15.6">
      <c r="A104" s="42"/>
      <c r="B104" s="42"/>
      <c r="C104" s="42"/>
      <c r="D104" s="42"/>
      <c r="E104" s="42"/>
      <c r="F104" s="42"/>
      <c r="G104" s="42"/>
      <c r="H104" s="43"/>
    </row>
    <row r="105" spans="1:8" ht="13.8">
      <c r="A105" s="88" t="s">
        <v>203</v>
      </c>
      <c r="B105" s="89"/>
      <c r="C105" s="89"/>
      <c r="D105" s="89"/>
      <c r="E105" s="89"/>
      <c r="F105" s="89"/>
      <c r="G105" s="89"/>
      <c r="H105" s="84"/>
    </row>
    <row r="106" spans="1:8" ht="26.4">
      <c r="A106" s="97" t="s">
        <v>204</v>
      </c>
      <c r="B106" s="71"/>
      <c r="C106" s="19" t="s">
        <v>205</v>
      </c>
      <c r="D106" s="36" t="s">
        <v>206</v>
      </c>
      <c r="E106" s="24">
        <f>F101</f>
        <v>45721</v>
      </c>
      <c r="F106" s="22">
        <f>E106+G106</f>
        <v>45728</v>
      </c>
      <c r="G106" s="76">
        <v>7</v>
      </c>
      <c r="H106" s="90" t="s">
        <v>207</v>
      </c>
    </row>
    <row r="107" spans="1:8" ht="26.4">
      <c r="A107" s="74"/>
      <c r="B107" s="75"/>
      <c r="C107" s="19" t="s">
        <v>208</v>
      </c>
      <c r="D107" s="36" t="s">
        <v>209</v>
      </c>
      <c r="E107" s="24">
        <f t="shared" ref="E107:F107" si="12">E106</f>
        <v>45721</v>
      </c>
      <c r="F107" s="22">
        <f t="shared" si="12"/>
        <v>45728</v>
      </c>
      <c r="G107" s="77"/>
      <c r="H107" s="91"/>
    </row>
    <row r="108" spans="1:8" ht="13.8">
      <c r="A108" s="97" t="s">
        <v>210</v>
      </c>
      <c r="B108" s="71"/>
      <c r="C108" s="19" t="s">
        <v>211</v>
      </c>
      <c r="D108" s="36" t="s">
        <v>212</v>
      </c>
      <c r="E108" s="24">
        <f t="shared" ref="E108:E133" si="13">F107</f>
        <v>45728</v>
      </c>
      <c r="F108" s="22">
        <f t="shared" ref="F108:F133" si="14">E108+G108</f>
        <v>45735</v>
      </c>
      <c r="G108" s="29">
        <v>7</v>
      </c>
      <c r="H108" s="40"/>
    </row>
    <row r="109" spans="1:8" ht="26.4">
      <c r="A109" s="72"/>
      <c r="B109" s="73"/>
      <c r="C109" s="19" t="s">
        <v>213</v>
      </c>
      <c r="D109" s="36" t="s">
        <v>214</v>
      </c>
      <c r="E109" s="24">
        <f t="shared" si="13"/>
        <v>45735</v>
      </c>
      <c r="F109" s="22">
        <f t="shared" si="14"/>
        <v>45742</v>
      </c>
      <c r="G109" s="29">
        <v>7</v>
      </c>
      <c r="H109" s="40"/>
    </row>
    <row r="110" spans="1:8" ht="13.8">
      <c r="A110" s="72"/>
      <c r="B110" s="73"/>
      <c r="C110" s="19" t="s">
        <v>215</v>
      </c>
      <c r="D110" s="36" t="s">
        <v>216</v>
      </c>
      <c r="E110" s="24">
        <f t="shared" si="13"/>
        <v>45742</v>
      </c>
      <c r="F110" s="22">
        <f t="shared" si="14"/>
        <v>45749</v>
      </c>
      <c r="G110" s="29">
        <v>7</v>
      </c>
      <c r="H110" s="40"/>
    </row>
    <row r="111" spans="1:8" ht="13.8">
      <c r="A111" s="72"/>
      <c r="B111" s="73"/>
      <c r="C111" s="19" t="s">
        <v>217</v>
      </c>
      <c r="D111" s="36" t="s">
        <v>218</v>
      </c>
      <c r="E111" s="24">
        <f t="shared" si="13"/>
        <v>45749</v>
      </c>
      <c r="F111" s="22">
        <f t="shared" si="14"/>
        <v>45756</v>
      </c>
      <c r="G111" s="29">
        <v>7</v>
      </c>
      <c r="H111" s="40"/>
    </row>
    <row r="112" spans="1:8" ht="39.6">
      <c r="A112" s="72"/>
      <c r="B112" s="73"/>
      <c r="C112" s="19" t="s">
        <v>219</v>
      </c>
      <c r="D112" s="36" t="s">
        <v>220</v>
      </c>
      <c r="E112" s="24">
        <f t="shared" si="13"/>
        <v>45756</v>
      </c>
      <c r="F112" s="22">
        <f t="shared" si="14"/>
        <v>45763</v>
      </c>
      <c r="G112" s="29">
        <v>7</v>
      </c>
      <c r="H112" s="40"/>
    </row>
    <row r="113" spans="1:8" ht="26.4">
      <c r="A113" s="72"/>
      <c r="B113" s="73"/>
      <c r="C113" s="19" t="s">
        <v>221</v>
      </c>
      <c r="D113" s="36" t="s">
        <v>222</v>
      </c>
      <c r="E113" s="24">
        <f t="shared" si="13"/>
        <v>45763</v>
      </c>
      <c r="F113" s="22">
        <f t="shared" si="14"/>
        <v>45770</v>
      </c>
      <c r="G113" s="29">
        <v>7</v>
      </c>
      <c r="H113" s="40"/>
    </row>
    <row r="114" spans="1:8" ht="13.8">
      <c r="A114" s="74"/>
      <c r="B114" s="75"/>
      <c r="C114" s="19" t="s">
        <v>223</v>
      </c>
      <c r="D114" s="36" t="s">
        <v>224</v>
      </c>
      <c r="E114" s="24">
        <f t="shared" si="13"/>
        <v>45770</v>
      </c>
      <c r="F114" s="22">
        <f t="shared" si="14"/>
        <v>45777</v>
      </c>
      <c r="G114" s="29">
        <v>7</v>
      </c>
      <c r="H114" s="40"/>
    </row>
    <row r="115" spans="1:8" ht="26.4">
      <c r="A115" s="97" t="s">
        <v>225</v>
      </c>
      <c r="B115" s="71"/>
      <c r="C115" s="19" t="s">
        <v>226</v>
      </c>
      <c r="D115" s="36" t="s">
        <v>227</v>
      </c>
      <c r="E115" s="24">
        <f t="shared" si="13"/>
        <v>45777</v>
      </c>
      <c r="F115" s="22">
        <f t="shared" si="14"/>
        <v>45784</v>
      </c>
      <c r="G115" s="29">
        <v>7</v>
      </c>
      <c r="H115" s="40"/>
    </row>
    <row r="116" spans="1:8" ht="13.8">
      <c r="A116" s="72"/>
      <c r="B116" s="73"/>
      <c r="C116" s="19" t="s">
        <v>228</v>
      </c>
      <c r="D116" s="36" t="s">
        <v>229</v>
      </c>
      <c r="E116" s="24">
        <f t="shared" si="13"/>
        <v>45784</v>
      </c>
      <c r="F116" s="22">
        <f t="shared" si="14"/>
        <v>45791</v>
      </c>
      <c r="G116" s="29">
        <v>7</v>
      </c>
      <c r="H116" s="40"/>
    </row>
    <row r="117" spans="1:8" ht="13.8">
      <c r="A117" s="72"/>
      <c r="B117" s="73"/>
      <c r="C117" s="19" t="s">
        <v>230</v>
      </c>
      <c r="D117" s="36" t="s">
        <v>231</v>
      </c>
      <c r="E117" s="24">
        <f t="shared" si="13"/>
        <v>45791</v>
      </c>
      <c r="F117" s="22">
        <f t="shared" si="14"/>
        <v>45798</v>
      </c>
      <c r="G117" s="29">
        <v>7</v>
      </c>
      <c r="H117" s="40"/>
    </row>
    <row r="118" spans="1:8" ht="26.4">
      <c r="A118" s="74"/>
      <c r="B118" s="75"/>
      <c r="C118" s="19" t="s">
        <v>232</v>
      </c>
      <c r="D118" s="36" t="s">
        <v>233</v>
      </c>
      <c r="E118" s="24">
        <f t="shared" si="13"/>
        <v>45798</v>
      </c>
      <c r="F118" s="22">
        <f t="shared" si="14"/>
        <v>45805</v>
      </c>
      <c r="G118" s="29">
        <v>7</v>
      </c>
      <c r="H118" s="40"/>
    </row>
    <row r="119" spans="1:8" ht="13.8">
      <c r="A119" s="97" t="s">
        <v>234</v>
      </c>
      <c r="B119" s="71"/>
      <c r="C119" s="19" t="s">
        <v>235</v>
      </c>
      <c r="D119" s="36" t="s">
        <v>236</v>
      </c>
      <c r="E119" s="24">
        <f t="shared" si="13"/>
        <v>45805</v>
      </c>
      <c r="F119" s="22">
        <f t="shared" si="14"/>
        <v>45812</v>
      </c>
      <c r="G119" s="29">
        <v>7</v>
      </c>
      <c r="H119" s="40"/>
    </row>
    <row r="120" spans="1:8" ht="13.8">
      <c r="A120" s="72"/>
      <c r="B120" s="73"/>
      <c r="C120" s="19" t="s">
        <v>237</v>
      </c>
      <c r="D120" s="36" t="s">
        <v>238</v>
      </c>
      <c r="E120" s="24">
        <f t="shared" si="13"/>
        <v>45812</v>
      </c>
      <c r="F120" s="22">
        <f t="shared" si="14"/>
        <v>45819</v>
      </c>
      <c r="G120" s="29">
        <v>7</v>
      </c>
      <c r="H120" s="40"/>
    </row>
    <row r="121" spans="1:8" ht="26.4">
      <c r="A121" s="72"/>
      <c r="B121" s="73"/>
      <c r="C121" s="19" t="s">
        <v>239</v>
      </c>
      <c r="D121" s="36" t="s">
        <v>240</v>
      </c>
      <c r="E121" s="24">
        <f t="shared" si="13"/>
        <v>45819</v>
      </c>
      <c r="F121" s="22">
        <f t="shared" si="14"/>
        <v>45826</v>
      </c>
      <c r="G121" s="29">
        <v>7</v>
      </c>
      <c r="H121" s="40"/>
    </row>
    <row r="122" spans="1:8" ht="13.8">
      <c r="A122" s="72"/>
      <c r="B122" s="73"/>
      <c r="C122" s="19" t="s">
        <v>241</v>
      </c>
      <c r="D122" s="36" t="s">
        <v>242</v>
      </c>
      <c r="E122" s="24">
        <f t="shared" si="13"/>
        <v>45826</v>
      </c>
      <c r="F122" s="22">
        <f t="shared" si="14"/>
        <v>45833</v>
      </c>
      <c r="G122" s="29">
        <v>7</v>
      </c>
      <c r="H122" s="40"/>
    </row>
    <row r="123" spans="1:8" ht="13.8">
      <c r="A123" s="74"/>
      <c r="B123" s="75"/>
      <c r="C123" s="19" t="s">
        <v>243</v>
      </c>
      <c r="D123" s="36" t="s">
        <v>244</v>
      </c>
      <c r="E123" s="24">
        <f t="shared" si="13"/>
        <v>45833</v>
      </c>
      <c r="F123" s="22">
        <f t="shared" si="14"/>
        <v>45840</v>
      </c>
      <c r="G123" s="29">
        <v>7</v>
      </c>
      <c r="H123" s="40"/>
    </row>
    <row r="124" spans="1:8" ht="26.4">
      <c r="A124" s="97" t="s">
        <v>245</v>
      </c>
      <c r="B124" s="71"/>
      <c r="C124" s="19" t="s">
        <v>246</v>
      </c>
      <c r="D124" s="36" t="s">
        <v>247</v>
      </c>
      <c r="E124" s="24">
        <f t="shared" si="13"/>
        <v>45840</v>
      </c>
      <c r="F124" s="22">
        <f t="shared" si="14"/>
        <v>45847</v>
      </c>
      <c r="G124" s="29">
        <v>7</v>
      </c>
      <c r="H124" s="40"/>
    </row>
    <row r="125" spans="1:8" ht="13.8">
      <c r="A125" s="72"/>
      <c r="B125" s="73"/>
      <c r="C125" s="19" t="s">
        <v>248</v>
      </c>
      <c r="D125" s="36" t="s">
        <v>249</v>
      </c>
      <c r="E125" s="24">
        <f t="shared" si="13"/>
        <v>45847</v>
      </c>
      <c r="F125" s="22">
        <f t="shared" si="14"/>
        <v>45854</v>
      </c>
      <c r="G125" s="29">
        <v>7</v>
      </c>
      <c r="H125" s="40"/>
    </row>
    <row r="126" spans="1:8" ht="13.8">
      <c r="A126" s="74"/>
      <c r="B126" s="75"/>
      <c r="C126" s="19" t="s">
        <v>250</v>
      </c>
      <c r="D126" s="36" t="s">
        <v>251</v>
      </c>
      <c r="E126" s="24">
        <f t="shared" si="13"/>
        <v>45854</v>
      </c>
      <c r="F126" s="22">
        <f t="shared" si="14"/>
        <v>45861</v>
      </c>
      <c r="G126" s="29">
        <v>7</v>
      </c>
      <c r="H126" s="40"/>
    </row>
    <row r="127" spans="1:8" ht="13.8">
      <c r="A127" s="97" t="s">
        <v>252</v>
      </c>
      <c r="B127" s="71"/>
      <c r="C127" s="19" t="s">
        <v>253</v>
      </c>
      <c r="D127" s="36" t="s">
        <v>254</v>
      </c>
      <c r="E127" s="24">
        <f t="shared" si="13"/>
        <v>45861</v>
      </c>
      <c r="F127" s="22">
        <f t="shared" si="14"/>
        <v>45868</v>
      </c>
      <c r="G127" s="29">
        <v>7</v>
      </c>
      <c r="H127" s="40"/>
    </row>
    <row r="128" spans="1:8" ht="26.4">
      <c r="A128" s="72"/>
      <c r="B128" s="73"/>
      <c r="C128" s="19" t="s">
        <v>255</v>
      </c>
      <c r="D128" s="36" t="s">
        <v>256</v>
      </c>
      <c r="E128" s="24">
        <f t="shared" si="13"/>
        <v>45868</v>
      </c>
      <c r="F128" s="22">
        <f t="shared" si="14"/>
        <v>45875</v>
      </c>
      <c r="G128" s="29">
        <v>7</v>
      </c>
      <c r="H128" s="40"/>
    </row>
    <row r="129" spans="1:8" ht="26.4">
      <c r="A129" s="74"/>
      <c r="B129" s="75"/>
      <c r="C129" s="19" t="s">
        <v>257</v>
      </c>
      <c r="D129" s="36" t="s">
        <v>258</v>
      </c>
      <c r="E129" s="24">
        <f t="shared" si="13"/>
        <v>45875</v>
      </c>
      <c r="F129" s="22">
        <f t="shared" si="14"/>
        <v>45882</v>
      </c>
      <c r="G129" s="29">
        <v>7</v>
      </c>
      <c r="H129" s="40"/>
    </row>
    <row r="130" spans="1:8" ht="26.4">
      <c r="A130" s="97" t="s">
        <v>259</v>
      </c>
      <c r="B130" s="71"/>
      <c r="C130" s="19" t="s">
        <v>260</v>
      </c>
      <c r="D130" s="36" t="s">
        <v>261</v>
      </c>
      <c r="E130" s="24">
        <f t="shared" si="13"/>
        <v>45882</v>
      </c>
      <c r="F130" s="22">
        <f t="shared" si="14"/>
        <v>45889</v>
      </c>
      <c r="G130" s="29">
        <v>7</v>
      </c>
      <c r="H130" s="40"/>
    </row>
    <row r="131" spans="1:8" ht="13.8">
      <c r="A131" s="72"/>
      <c r="B131" s="73"/>
      <c r="C131" s="19" t="s">
        <v>262</v>
      </c>
      <c r="D131" s="36" t="s">
        <v>263</v>
      </c>
      <c r="E131" s="24">
        <f t="shared" si="13"/>
        <v>45889</v>
      </c>
      <c r="F131" s="22">
        <f t="shared" si="14"/>
        <v>45896</v>
      </c>
      <c r="G131" s="29">
        <v>7</v>
      </c>
      <c r="H131" s="40"/>
    </row>
    <row r="132" spans="1:8" ht="13.8">
      <c r="A132" s="74"/>
      <c r="B132" s="75"/>
      <c r="C132" s="19" t="s">
        <v>264</v>
      </c>
      <c r="D132" s="36" t="s">
        <v>265</v>
      </c>
      <c r="E132" s="24">
        <f t="shared" si="13"/>
        <v>45896</v>
      </c>
      <c r="F132" s="22">
        <f t="shared" si="14"/>
        <v>45903</v>
      </c>
      <c r="G132" s="29">
        <v>7</v>
      </c>
      <c r="H132" s="40"/>
    </row>
    <row r="133" spans="1:8" ht="13.8">
      <c r="A133" s="96" t="s">
        <v>176</v>
      </c>
      <c r="B133" s="84"/>
      <c r="C133" s="19" t="s">
        <v>177</v>
      </c>
      <c r="D133" s="36" t="s">
        <v>178</v>
      </c>
      <c r="E133" s="24">
        <f t="shared" si="13"/>
        <v>45903</v>
      </c>
      <c r="F133" s="22">
        <f t="shared" si="14"/>
        <v>45931</v>
      </c>
      <c r="G133" s="29">
        <v>28</v>
      </c>
      <c r="H133" s="40"/>
    </row>
    <row r="134" spans="1:8" ht="15.6">
      <c r="A134" s="44"/>
      <c r="B134" s="44"/>
      <c r="C134" s="44"/>
      <c r="D134" s="44"/>
      <c r="E134" s="44"/>
      <c r="F134" s="44"/>
      <c r="G134" s="44"/>
      <c r="H134" s="45"/>
    </row>
    <row r="135" spans="1:8" ht="13.8">
      <c r="A135" s="88" t="s">
        <v>266</v>
      </c>
      <c r="B135" s="89"/>
      <c r="C135" s="89"/>
      <c r="D135" s="89"/>
      <c r="E135" s="89"/>
      <c r="F135" s="89"/>
      <c r="G135" s="89"/>
      <c r="H135" s="84"/>
    </row>
    <row r="136" spans="1:8" ht="13.8">
      <c r="A136" s="97" t="s">
        <v>267</v>
      </c>
      <c r="B136" s="71"/>
      <c r="C136" s="19" t="s">
        <v>268</v>
      </c>
      <c r="D136" s="36" t="s">
        <v>269</v>
      </c>
      <c r="E136" s="24">
        <f>F101</f>
        <v>45721</v>
      </c>
      <c r="F136" s="22">
        <f t="shared" ref="F136:F160" si="15">E136+G136</f>
        <v>45728</v>
      </c>
      <c r="G136" s="29">
        <v>7</v>
      </c>
      <c r="H136" s="40"/>
    </row>
    <row r="137" spans="1:8" ht="13.8">
      <c r="A137" s="72"/>
      <c r="B137" s="73"/>
      <c r="C137" s="19" t="s">
        <v>270</v>
      </c>
      <c r="D137" s="36" t="s">
        <v>271</v>
      </c>
      <c r="E137" s="24">
        <f t="shared" ref="E137:E160" si="16">F136</f>
        <v>45728</v>
      </c>
      <c r="F137" s="22">
        <f t="shared" si="15"/>
        <v>45735</v>
      </c>
      <c r="G137" s="29">
        <v>7</v>
      </c>
      <c r="H137" s="40"/>
    </row>
    <row r="138" spans="1:8" ht="13.8">
      <c r="A138" s="72"/>
      <c r="B138" s="73"/>
      <c r="C138" s="19" t="s">
        <v>272</v>
      </c>
      <c r="D138" s="36" t="s">
        <v>273</v>
      </c>
      <c r="E138" s="24">
        <f t="shared" si="16"/>
        <v>45735</v>
      </c>
      <c r="F138" s="22">
        <f t="shared" si="15"/>
        <v>45742</v>
      </c>
      <c r="G138" s="29">
        <v>7</v>
      </c>
      <c r="H138" s="40"/>
    </row>
    <row r="139" spans="1:8" ht="13.8">
      <c r="A139" s="72"/>
      <c r="B139" s="73"/>
      <c r="C139" s="19" t="s">
        <v>274</v>
      </c>
      <c r="D139" s="36" t="s">
        <v>275</v>
      </c>
      <c r="E139" s="24">
        <f t="shared" si="16"/>
        <v>45742</v>
      </c>
      <c r="F139" s="22">
        <f t="shared" si="15"/>
        <v>45749</v>
      </c>
      <c r="G139" s="29">
        <v>7</v>
      </c>
      <c r="H139" s="40"/>
    </row>
    <row r="140" spans="1:8" ht="58.5" customHeight="1">
      <c r="A140" s="74"/>
      <c r="B140" s="75"/>
      <c r="C140" s="19" t="s">
        <v>276</v>
      </c>
      <c r="D140" s="36" t="s">
        <v>277</v>
      </c>
      <c r="E140" s="24">
        <f t="shared" si="16"/>
        <v>45749</v>
      </c>
      <c r="F140" s="22">
        <f t="shared" si="15"/>
        <v>45756</v>
      </c>
      <c r="G140" s="29">
        <v>7</v>
      </c>
      <c r="H140" s="40"/>
    </row>
    <row r="141" spans="1:8" ht="26.4">
      <c r="A141" s="97" t="s">
        <v>278</v>
      </c>
      <c r="B141" s="71"/>
      <c r="C141" s="19" t="s">
        <v>279</v>
      </c>
      <c r="D141" s="36" t="s">
        <v>280</v>
      </c>
      <c r="E141" s="24">
        <f t="shared" si="16"/>
        <v>45756</v>
      </c>
      <c r="F141" s="22">
        <f t="shared" si="15"/>
        <v>45763</v>
      </c>
      <c r="G141" s="29">
        <v>7</v>
      </c>
      <c r="H141" s="40"/>
    </row>
    <row r="142" spans="1:8" ht="26.4">
      <c r="A142" s="72"/>
      <c r="B142" s="73"/>
      <c r="C142" s="19" t="s">
        <v>281</v>
      </c>
      <c r="D142" s="36" t="s">
        <v>282</v>
      </c>
      <c r="E142" s="24">
        <f t="shared" si="16"/>
        <v>45763</v>
      </c>
      <c r="F142" s="22">
        <f t="shared" si="15"/>
        <v>45770</v>
      </c>
      <c r="G142" s="29">
        <v>7</v>
      </c>
      <c r="H142" s="40"/>
    </row>
    <row r="143" spans="1:8" ht="13.8">
      <c r="A143" s="72"/>
      <c r="B143" s="73"/>
      <c r="C143" s="19" t="s">
        <v>283</v>
      </c>
      <c r="D143" s="36" t="s">
        <v>284</v>
      </c>
      <c r="E143" s="24">
        <f t="shared" si="16"/>
        <v>45770</v>
      </c>
      <c r="F143" s="22">
        <f t="shared" si="15"/>
        <v>45777</v>
      </c>
      <c r="G143" s="29">
        <v>7</v>
      </c>
      <c r="H143" s="40"/>
    </row>
    <row r="144" spans="1:8" ht="13.8">
      <c r="A144" s="72"/>
      <c r="B144" s="73"/>
      <c r="C144" s="19" t="s">
        <v>69</v>
      </c>
      <c r="D144" s="36" t="s">
        <v>285</v>
      </c>
      <c r="E144" s="21">
        <f t="shared" si="16"/>
        <v>45777</v>
      </c>
      <c r="F144" s="22">
        <f t="shared" si="15"/>
        <v>45784</v>
      </c>
      <c r="G144" s="29">
        <v>7</v>
      </c>
      <c r="H144" s="40"/>
    </row>
    <row r="145" spans="1:8" ht="13.8">
      <c r="A145" s="72"/>
      <c r="B145" s="73"/>
      <c r="C145" s="19" t="s">
        <v>286</v>
      </c>
      <c r="D145" s="36" t="s">
        <v>287</v>
      </c>
      <c r="E145" s="21">
        <f t="shared" si="16"/>
        <v>45784</v>
      </c>
      <c r="F145" s="22">
        <f t="shared" si="15"/>
        <v>45791</v>
      </c>
      <c r="G145" s="29">
        <v>7</v>
      </c>
      <c r="H145" s="40"/>
    </row>
    <row r="146" spans="1:8" ht="13.8">
      <c r="A146" s="72"/>
      <c r="B146" s="73"/>
      <c r="C146" s="19" t="s">
        <v>288</v>
      </c>
      <c r="D146" s="36" t="s">
        <v>289</v>
      </c>
      <c r="E146" s="24">
        <f t="shared" si="16"/>
        <v>45791</v>
      </c>
      <c r="F146" s="22">
        <f t="shared" si="15"/>
        <v>45798</v>
      </c>
      <c r="G146" s="29">
        <v>7</v>
      </c>
      <c r="H146" s="40"/>
    </row>
    <row r="147" spans="1:8" ht="26.4">
      <c r="A147" s="72"/>
      <c r="B147" s="73"/>
      <c r="C147" s="19" t="s">
        <v>89</v>
      </c>
      <c r="D147" s="36" t="s">
        <v>290</v>
      </c>
      <c r="E147" s="24">
        <f t="shared" si="16"/>
        <v>45798</v>
      </c>
      <c r="F147" s="22">
        <f t="shared" si="15"/>
        <v>45805</v>
      </c>
      <c r="G147" s="29">
        <v>7</v>
      </c>
      <c r="H147" s="40"/>
    </row>
    <row r="148" spans="1:8" ht="13.8">
      <c r="A148" s="72"/>
      <c r="B148" s="73"/>
      <c r="C148" s="19" t="s">
        <v>291</v>
      </c>
      <c r="D148" s="36" t="s">
        <v>292</v>
      </c>
      <c r="E148" s="24">
        <f t="shared" si="16"/>
        <v>45805</v>
      </c>
      <c r="F148" s="22">
        <f t="shared" si="15"/>
        <v>45812</v>
      </c>
      <c r="G148" s="29">
        <v>7</v>
      </c>
      <c r="H148" s="40"/>
    </row>
    <row r="149" spans="1:8" ht="13.8">
      <c r="A149" s="72"/>
      <c r="B149" s="73"/>
      <c r="C149" s="19" t="s">
        <v>293</v>
      </c>
      <c r="D149" s="36" t="s">
        <v>294</v>
      </c>
      <c r="E149" s="21">
        <f t="shared" si="16"/>
        <v>45812</v>
      </c>
      <c r="F149" s="22">
        <f t="shared" si="15"/>
        <v>45819</v>
      </c>
      <c r="G149" s="29">
        <v>7</v>
      </c>
      <c r="H149" s="40"/>
    </row>
    <row r="150" spans="1:8" ht="26.4">
      <c r="A150" s="74"/>
      <c r="B150" s="75"/>
      <c r="C150" s="19" t="s">
        <v>105</v>
      </c>
      <c r="D150" s="36" t="s">
        <v>295</v>
      </c>
      <c r="E150" s="21">
        <f t="shared" si="16"/>
        <v>45819</v>
      </c>
      <c r="F150" s="22">
        <f t="shared" si="15"/>
        <v>45826</v>
      </c>
      <c r="G150" s="29">
        <v>7</v>
      </c>
      <c r="H150" s="40"/>
    </row>
    <row r="151" spans="1:8" ht="26.4">
      <c r="A151" s="97" t="s">
        <v>296</v>
      </c>
      <c r="B151" s="71"/>
      <c r="C151" s="19" t="s">
        <v>297</v>
      </c>
      <c r="D151" s="36" t="s">
        <v>298</v>
      </c>
      <c r="E151" s="24">
        <f t="shared" si="16"/>
        <v>45826</v>
      </c>
      <c r="F151" s="22">
        <f t="shared" si="15"/>
        <v>45833</v>
      </c>
      <c r="G151" s="29">
        <v>7</v>
      </c>
      <c r="H151" s="40"/>
    </row>
    <row r="152" spans="1:8" ht="26.4">
      <c r="A152" s="72"/>
      <c r="B152" s="73"/>
      <c r="C152" s="19" t="s">
        <v>299</v>
      </c>
      <c r="D152" s="36" t="s">
        <v>300</v>
      </c>
      <c r="E152" s="24">
        <f t="shared" si="16"/>
        <v>45833</v>
      </c>
      <c r="F152" s="22">
        <f t="shared" si="15"/>
        <v>45840</v>
      </c>
      <c r="G152" s="29">
        <v>7</v>
      </c>
      <c r="H152" s="40"/>
    </row>
    <row r="153" spans="1:8" ht="26.4">
      <c r="A153" s="72"/>
      <c r="B153" s="73"/>
      <c r="C153" s="19" t="s">
        <v>301</v>
      </c>
      <c r="D153" s="36" t="s">
        <v>302</v>
      </c>
      <c r="E153" s="24">
        <f t="shared" si="16"/>
        <v>45840</v>
      </c>
      <c r="F153" s="22">
        <f t="shared" si="15"/>
        <v>45847</v>
      </c>
      <c r="G153" s="29">
        <v>7</v>
      </c>
      <c r="H153" s="40"/>
    </row>
    <row r="154" spans="1:8" ht="26.4">
      <c r="A154" s="72"/>
      <c r="B154" s="73"/>
      <c r="C154" s="19" t="s">
        <v>125</v>
      </c>
      <c r="D154" s="36" t="s">
        <v>303</v>
      </c>
      <c r="E154" s="21">
        <f t="shared" si="16"/>
        <v>45847</v>
      </c>
      <c r="F154" s="22">
        <f t="shared" si="15"/>
        <v>45854</v>
      </c>
      <c r="G154" s="29">
        <v>7</v>
      </c>
      <c r="H154" s="40"/>
    </row>
    <row r="155" spans="1:8" ht="13.8">
      <c r="A155" s="72"/>
      <c r="B155" s="73"/>
      <c r="C155" s="19" t="s">
        <v>304</v>
      </c>
      <c r="D155" s="36" t="s">
        <v>305</v>
      </c>
      <c r="E155" s="21">
        <f t="shared" si="16"/>
        <v>45854</v>
      </c>
      <c r="F155" s="22">
        <f t="shared" si="15"/>
        <v>45861</v>
      </c>
      <c r="G155" s="29">
        <v>7</v>
      </c>
      <c r="H155" s="40"/>
    </row>
    <row r="156" spans="1:8" ht="13.8">
      <c r="A156" s="72"/>
      <c r="B156" s="73"/>
      <c r="C156" s="19" t="s">
        <v>306</v>
      </c>
      <c r="D156" s="36" t="s">
        <v>307</v>
      </c>
      <c r="E156" s="24">
        <f t="shared" si="16"/>
        <v>45861</v>
      </c>
      <c r="F156" s="22">
        <f t="shared" si="15"/>
        <v>45868</v>
      </c>
      <c r="G156" s="29">
        <v>7</v>
      </c>
      <c r="H156" s="40"/>
    </row>
    <row r="157" spans="1:8" ht="13.8">
      <c r="A157" s="72"/>
      <c r="B157" s="73"/>
      <c r="C157" s="19" t="s">
        <v>308</v>
      </c>
      <c r="D157" s="36" t="s">
        <v>309</v>
      </c>
      <c r="E157" s="24">
        <f t="shared" si="16"/>
        <v>45868</v>
      </c>
      <c r="F157" s="22">
        <f t="shared" si="15"/>
        <v>45875</v>
      </c>
      <c r="G157" s="29">
        <v>7</v>
      </c>
      <c r="H157" s="40"/>
    </row>
    <row r="158" spans="1:8" ht="26.4">
      <c r="A158" s="72"/>
      <c r="B158" s="73"/>
      <c r="C158" s="19" t="s">
        <v>310</v>
      </c>
      <c r="D158" s="36" t="s">
        <v>311</v>
      </c>
      <c r="E158" s="24">
        <f t="shared" si="16"/>
        <v>45875</v>
      </c>
      <c r="F158" s="22">
        <f t="shared" si="15"/>
        <v>45882</v>
      </c>
      <c r="G158" s="29">
        <v>7</v>
      </c>
      <c r="H158" s="40"/>
    </row>
    <row r="159" spans="1:8" ht="13.8">
      <c r="A159" s="74"/>
      <c r="B159" s="75"/>
      <c r="C159" s="19" t="s">
        <v>312</v>
      </c>
      <c r="D159" s="36" t="s">
        <v>313</v>
      </c>
      <c r="E159" s="46">
        <f t="shared" si="16"/>
        <v>45882</v>
      </c>
      <c r="F159" s="47">
        <f t="shared" si="15"/>
        <v>45889</v>
      </c>
      <c r="G159" s="23">
        <v>7</v>
      </c>
      <c r="H159" s="40"/>
    </row>
    <row r="160" spans="1:8" ht="13.8">
      <c r="A160" s="97" t="s">
        <v>314</v>
      </c>
      <c r="B160" s="71"/>
      <c r="C160" s="19" t="s">
        <v>315</v>
      </c>
      <c r="D160" s="48" t="s">
        <v>316</v>
      </c>
      <c r="E160" s="99">
        <f t="shared" si="16"/>
        <v>45889</v>
      </c>
      <c r="F160" s="100">
        <f t="shared" si="15"/>
        <v>45910</v>
      </c>
      <c r="G160" s="101">
        <v>21</v>
      </c>
      <c r="H160" s="52"/>
    </row>
    <row r="161" spans="1:8" ht="26.4">
      <c r="A161" s="72"/>
      <c r="B161" s="73"/>
      <c r="C161" s="19" t="s">
        <v>317</v>
      </c>
      <c r="D161" s="48" t="s">
        <v>318</v>
      </c>
      <c r="E161" s="95"/>
      <c r="F161" s="95"/>
      <c r="G161" s="95"/>
      <c r="H161" s="52"/>
    </row>
    <row r="162" spans="1:8" ht="26.4">
      <c r="A162" s="72"/>
      <c r="B162" s="73"/>
      <c r="C162" s="19" t="s">
        <v>319</v>
      </c>
      <c r="D162" s="48" t="s">
        <v>320</v>
      </c>
      <c r="E162" s="79"/>
      <c r="F162" s="79"/>
      <c r="G162" s="79"/>
      <c r="H162" s="52"/>
    </row>
    <row r="163" spans="1:8" ht="26.4">
      <c r="A163" s="72"/>
      <c r="B163" s="73"/>
      <c r="C163" s="19" t="s">
        <v>321</v>
      </c>
      <c r="D163" s="48" t="s">
        <v>320</v>
      </c>
      <c r="E163" s="99">
        <f>F160</f>
        <v>45910</v>
      </c>
      <c r="F163" s="100">
        <f>E163+G163</f>
        <v>45931</v>
      </c>
      <c r="G163" s="101">
        <v>21</v>
      </c>
      <c r="H163" s="52"/>
    </row>
    <row r="164" spans="1:8" ht="26.4">
      <c r="A164" s="72"/>
      <c r="B164" s="73"/>
      <c r="C164" s="19" t="s">
        <v>322</v>
      </c>
      <c r="D164" s="48" t="s">
        <v>323</v>
      </c>
      <c r="E164" s="95"/>
      <c r="F164" s="95"/>
      <c r="G164" s="95"/>
      <c r="H164" s="52"/>
    </row>
    <row r="165" spans="1:8" ht="26.4">
      <c r="A165" s="74"/>
      <c r="B165" s="75"/>
      <c r="C165" s="19" t="s">
        <v>324</v>
      </c>
      <c r="D165" s="48" t="s">
        <v>325</v>
      </c>
      <c r="E165" s="79"/>
      <c r="F165" s="79"/>
      <c r="G165" s="79"/>
      <c r="H165" s="52"/>
    </row>
    <row r="166" spans="1:8" ht="13.2"/>
    <row r="167" spans="1:8" ht="13.2"/>
    <row r="168" spans="1:8" ht="13.2"/>
    <row r="169" spans="1:8" ht="13.2"/>
    <row r="170" spans="1:8" ht="13.2"/>
    <row r="171" spans="1:8" ht="13.2"/>
    <row r="172" spans="1:8" ht="13.2"/>
    <row r="173" spans="1:8" ht="13.2"/>
    <row r="174" spans="1:8" ht="13.2"/>
    <row r="175" spans="1:8" ht="13.2"/>
    <row r="176" spans="1:8" ht="13.2"/>
    <row r="177" ht="13.2"/>
    <row r="178" ht="13.2"/>
    <row r="179" ht="13.2"/>
    <row r="180" ht="13.2"/>
    <row r="181" ht="13.2"/>
    <row r="182" ht="13.2"/>
    <row r="183" ht="13.2"/>
    <row r="184" ht="13.2"/>
    <row r="185" ht="13.2"/>
    <row r="186" ht="13.2"/>
    <row r="187" ht="13.2"/>
    <row r="188" ht="13.2"/>
    <row r="189" ht="13.2"/>
    <row r="190" ht="13.2"/>
    <row r="191" ht="13.2"/>
    <row r="192" ht="13.2"/>
    <row r="193" ht="13.2"/>
    <row r="194" ht="13.2"/>
    <row r="195" ht="13.2"/>
    <row r="196" ht="13.2"/>
    <row r="197" ht="13.2"/>
    <row r="198" ht="13.2"/>
    <row r="199" ht="13.2"/>
    <row r="200" ht="13.2"/>
    <row r="201" ht="13.2"/>
    <row r="202" ht="13.2"/>
    <row r="203" ht="13.2"/>
    <row r="204" ht="13.2"/>
    <row r="205" ht="13.2"/>
    <row r="206" ht="13.2"/>
    <row r="207" ht="13.2"/>
    <row r="208" ht="13.2"/>
    <row r="209" ht="13.2"/>
    <row r="210" ht="13.2"/>
    <row r="211" ht="13.2"/>
    <row r="212" ht="13.2"/>
    <row r="213" ht="13.2"/>
    <row r="214" ht="13.2"/>
    <row r="215" ht="13.2"/>
    <row r="216" ht="13.2"/>
    <row r="217" ht="13.2"/>
    <row r="218" ht="13.2"/>
    <row r="219" ht="13.2"/>
    <row r="220" ht="13.2"/>
    <row r="221" ht="13.2"/>
    <row r="222" ht="13.2"/>
    <row r="223" ht="13.2"/>
    <row r="224" ht="13.2"/>
    <row r="225" ht="13.2"/>
    <row r="226" ht="13.2"/>
    <row r="227" ht="13.2"/>
    <row r="228" ht="13.2"/>
    <row r="229" ht="13.2"/>
    <row r="230" ht="13.2"/>
    <row r="231" ht="13.2"/>
    <row r="232" ht="13.2"/>
    <row r="233" ht="13.2"/>
    <row r="234" ht="13.2"/>
    <row r="235" ht="13.2"/>
    <row r="236" ht="13.2"/>
    <row r="237" ht="13.2"/>
    <row r="238" ht="13.2"/>
    <row r="239" ht="13.2"/>
    <row r="240" ht="13.2"/>
    <row r="241" ht="13.2"/>
    <row r="242" ht="13.2"/>
    <row r="243" ht="13.2"/>
    <row r="244" ht="13.2"/>
    <row r="245" ht="13.2"/>
    <row r="246" ht="13.2"/>
    <row r="247" ht="13.2"/>
    <row r="248" ht="13.2"/>
    <row r="249" ht="13.2"/>
    <row r="250" ht="13.2"/>
    <row r="251" ht="13.2"/>
    <row r="252" ht="13.2"/>
    <row r="253" ht="13.2"/>
    <row r="254" ht="13.2"/>
    <row r="255" ht="13.2"/>
    <row r="256" ht="13.2"/>
    <row r="257" ht="13.2"/>
    <row r="258" ht="13.2"/>
    <row r="259" ht="13.2"/>
    <row r="260" ht="13.2"/>
    <row r="261" ht="13.2"/>
    <row r="262" ht="13.2"/>
    <row r="263" ht="13.2"/>
    <row r="264" ht="13.2"/>
    <row r="265" ht="13.2"/>
    <row r="266" ht="13.2"/>
    <row r="267" ht="13.2"/>
    <row r="268" ht="13.2"/>
    <row r="269" ht="13.2"/>
    <row r="270" ht="13.2"/>
    <row r="271" ht="13.2"/>
    <row r="272" ht="13.2"/>
    <row r="273" ht="13.2"/>
    <row r="274" ht="13.2"/>
    <row r="275" ht="13.2"/>
    <row r="276" ht="13.2"/>
    <row r="277" ht="13.2"/>
    <row r="278" ht="13.2"/>
    <row r="279" ht="13.2"/>
    <row r="280" ht="13.2"/>
    <row r="281" ht="13.2"/>
    <row r="282" ht="13.2"/>
    <row r="283" ht="13.2"/>
    <row r="284" ht="13.2"/>
    <row r="285" ht="13.2"/>
    <row r="286" ht="13.2"/>
    <row r="287" ht="13.2"/>
    <row r="288" ht="13.2"/>
    <row r="289" ht="13.2"/>
    <row r="290" ht="13.2"/>
    <row r="291" ht="13.2"/>
    <row r="292" ht="13.2"/>
    <row r="293" ht="13.2"/>
    <row r="294" ht="13.2"/>
    <row r="295" ht="13.2"/>
    <row r="296" ht="13.2"/>
    <row r="297" ht="13.2"/>
    <row r="298" ht="13.2"/>
    <row r="299" ht="13.2"/>
    <row r="300" ht="13.2"/>
    <row r="301" ht="13.2"/>
    <row r="302" ht="13.2"/>
    <row r="303" ht="13.2"/>
    <row r="304" ht="13.2"/>
    <row r="305" ht="13.2"/>
    <row r="306" ht="13.2"/>
    <row r="307" ht="13.2"/>
    <row r="308" ht="13.2"/>
    <row r="309" ht="13.2"/>
    <row r="310" ht="13.2"/>
    <row r="311" ht="13.2"/>
    <row r="312" ht="13.2"/>
    <row r="313" ht="13.2"/>
    <row r="314" ht="13.2"/>
    <row r="315" ht="13.2"/>
    <row r="316" ht="13.2"/>
    <row r="317" ht="13.2"/>
    <row r="318" ht="13.2"/>
    <row r="319" ht="13.2"/>
    <row r="320" ht="13.2"/>
    <row r="321" ht="13.2"/>
    <row r="322" ht="13.2"/>
    <row r="323" ht="13.2"/>
    <row r="324" ht="13.2"/>
    <row r="325" ht="13.2"/>
    <row r="326" ht="13.2"/>
    <row r="327" ht="13.2"/>
    <row r="328" ht="13.2"/>
    <row r="329" ht="13.2"/>
    <row r="330" ht="13.2"/>
    <row r="331" ht="13.2"/>
    <row r="332" ht="13.2"/>
    <row r="333" ht="13.2"/>
    <row r="334" ht="13.2"/>
    <row r="335" ht="13.2"/>
    <row r="336" ht="13.2"/>
    <row r="337" ht="13.2"/>
    <row r="338" ht="13.2"/>
    <row r="339" ht="13.2"/>
    <row r="340" ht="13.2"/>
    <row r="341" ht="13.2"/>
    <row r="342" ht="13.2"/>
    <row r="343" ht="13.2"/>
    <row r="344" ht="13.2"/>
    <row r="345" ht="13.2"/>
    <row r="346" ht="13.2"/>
    <row r="347" ht="13.2"/>
    <row r="348" ht="13.2"/>
    <row r="349" ht="13.2"/>
    <row r="350" ht="13.2"/>
    <row r="351" ht="13.2"/>
    <row r="352" ht="13.2"/>
    <row r="353" ht="13.2"/>
    <row r="354" ht="13.2"/>
    <row r="355" ht="13.2"/>
    <row r="356" ht="13.2"/>
    <row r="357" ht="13.2"/>
    <row r="358" ht="13.2"/>
    <row r="359" ht="13.2"/>
    <row r="360" ht="13.2"/>
    <row r="361" ht="13.2"/>
    <row r="362" ht="13.2"/>
    <row r="363" ht="13.2"/>
    <row r="364" ht="13.2"/>
    <row r="365" ht="13.2"/>
    <row r="366" ht="13.2"/>
    <row r="367" ht="13.2"/>
    <row r="368" ht="13.2"/>
    <row r="369" ht="13.2"/>
    <row r="370" ht="13.2"/>
    <row r="371" ht="13.2"/>
    <row r="372" ht="13.2"/>
    <row r="373" ht="13.2"/>
    <row r="374" ht="13.2"/>
    <row r="375" ht="13.2"/>
    <row r="376" ht="13.2"/>
    <row r="377" ht="13.2"/>
    <row r="378" ht="13.2"/>
    <row r="379" ht="13.2"/>
    <row r="380" ht="13.2"/>
    <row r="381" ht="13.2"/>
    <row r="382" ht="13.2"/>
    <row r="383" ht="13.2"/>
    <row r="384" ht="13.2"/>
    <row r="385" ht="13.2"/>
    <row r="386" ht="13.2"/>
    <row r="387" ht="13.2"/>
    <row r="388" ht="13.2"/>
    <row r="389" ht="13.2"/>
    <row r="390" ht="13.2"/>
    <row r="391" ht="13.2"/>
    <row r="392" ht="13.2"/>
    <row r="393" ht="13.2"/>
    <row r="394" ht="13.2"/>
    <row r="395" ht="13.2"/>
    <row r="396" ht="13.2"/>
    <row r="397" ht="13.2"/>
    <row r="398" ht="13.2"/>
    <row r="399" ht="13.2"/>
    <row r="400" ht="13.2"/>
    <row r="401" ht="13.2"/>
    <row r="402" ht="13.2"/>
    <row r="403" ht="13.2"/>
    <row r="404" ht="13.2"/>
    <row r="405" ht="13.2"/>
    <row r="406" ht="13.2"/>
    <row r="407" ht="13.2"/>
    <row r="408" ht="13.2"/>
    <row r="409" ht="13.2"/>
    <row r="410" ht="13.2"/>
    <row r="411" ht="13.2"/>
    <row r="412" ht="13.2"/>
    <row r="413" ht="13.2"/>
    <row r="414" ht="13.2"/>
    <row r="415" ht="13.2"/>
    <row r="416" ht="13.2"/>
    <row r="417" ht="13.2"/>
    <row r="418" ht="13.2"/>
    <row r="419" ht="13.2"/>
    <row r="420" ht="13.2"/>
    <row r="421" ht="13.2"/>
    <row r="422" ht="13.2"/>
    <row r="423" ht="13.2"/>
    <row r="424" ht="13.2"/>
    <row r="425" ht="13.2"/>
    <row r="426" ht="13.2"/>
    <row r="427" ht="13.2"/>
    <row r="428" ht="13.2"/>
    <row r="429" ht="13.2"/>
    <row r="430" ht="13.2"/>
    <row r="431" ht="13.2"/>
    <row r="432" ht="13.2"/>
    <row r="433" ht="13.2"/>
    <row r="434" ht="13.2"/>
    <row r="435" ht="13.2"/>
    <row r="436" ht="13.2"/>
    <row r="437" ht="13.2"/>
    <row r="438" ht="13.2"/>
    <row r="439" ht="13.2"/>
    <row r="440" ht="13.2"/>
    <row r="441" ht="13.2"/>
    <row r="442" ht="13.2"/>
    <row r="443" ht="13.2"/>
    <row r="444" ht="13.2"/>
    <row r="445" ht="13.2"/>
    <row r="446" ht="13.2"/>
    <row r="447" ht="13.2"/>
    <row r="448" ht="13.2"/>
    <row r="449" ht="13.2"/>
    <row r="450" ht="13.2"/>
    <row r="451" ht="13.2"/>
    <row r="452" ht="13.2"/>
    <row r="453" ht="13.2"/>
    <row r="454" ht="13.2"/>
    <row r="455" ht="13.2"/>
    <row r="456" ht="13.2"/>
    <row r="457" ht="13.2"/>
    <row r="458" ht="13.2"/>
    <row r="459" ht="13.2"/>
    <row r="460" ht="13.2"/>
    <row r="461" ht="13.2"/>
    <row r="462" ht="13.2"/>
    <row r="463" ht="13.2"/>
    <row r="464" ht="13.2"/>
    <row r="465" ht="13.2"/>
    <row r="466" ht="13.2"/>
    <row r="467" ht="13.2"/>
    <row r="468" ht="13.2"/>
    <row r="469" ht="13.2"/>
    <row r="470" ht="13.2"/>
    <row r="471" ht="13.2"/>
    <row r="472" ht="13.2"/>
    <row r="473" ht="13.2"/>
    <row r="474" ht="13.2"/>
    <row r="475" ht="13.2"/>
    <row r="476" ht="13.2"/>
    <row r="477" ht="13.2"/>
    <row r="478" ht="13.2"/>
    <row r="479" ht="13.2"/>
    <row r="480" ht="13.2"/>
    <row r="481" ht="13.2"/>
    <row r="482" ht="13.2"/>
    <row r="483" ht="13.2"/>
    <row r="484" ht="13.2"/>
    <row r="485" ht="13.2"/>
    <row r="486" ht="13.2"/>
    <row r="487" ht="13.2"/>
    <row r="488" ht="13.2"/>
    <row r="489" ht="13.2"/>
    <row r="490" ht="13.2"/>
    <row r="491" ht="13.2"/>
    <row r="492" ht="13.2"/>
    <row r="493" ht="13.2"/>
    <row r="494" ht="13.2"/>
    <row r="495" ht="13.2"/>
    <row r="496" ht="13.2"/>
    <row r="497" ht="13.2"/>
    <row r="498" ht="13.2"/>
    <row r="499" ht="13.2"/>
    <row r="500" ht="13.2"/>
    <row r="501" ht="13.2"/>
    <row r="502" ht="13.2"/>
    <row r="503" ht="13.2"/>
    <row r="504" ht="13.2"/>
    <row r="505" ht="13.2"/>
    <row r="506" ht="13.2"/>
    <row r="507" ht="13.2"/>
    <row r="508" ht="13.2"/>
    <row r="509" ht="13.2"/>
    <row r="510" ht="13.2"/>
    <row r="511" ht="13.2"/>
    <row r="512" ht="13.2"/>
    <row r="513" ht="13.2"/>
    <row r="514" ht="13.2"/>
    <row r="515" ht="13.2"/>
    <row r="516" ht="13.2"/>
    <row r="517" ht="13.2"/>
    <row r="518" ht="13.2"/>
    <row r="519" ht="13.2"/>
    <row r="520" ht="13.2"/>
    <row r="521" ht="13.2"/>
    <row r="522" ht="13.2"/>
    <row r="523" ht="13.2"/>
    <row r="524" ht="13.2"/>
    <row r="525" ht="13.2"/>
    <row r="526" ht="13.2"/>
    <row r="527" ht="13.2"/>
    <row r="528" ht="13.2"/>
    <row r="529" ht="13.2"/>
    <row r="530" ht="13.2"/>
    <row r="531" ht="13.2"/>
    <row r="532" ht="13.2"/>
    <row r="533" ht="13.2"/>
    <row r="534" ht="13.2"/>
    <row r="535" ht="13.2"/>
    <row r="536" ht="13.2"/>
    <row r="537" ht="13.2"/>
    <row r="538" ht="13.2"/>
    <row r="539" ht="13.2"/>
    <row r="540" ht="13.2"/>
    <row r="541" ht="13.2"/>
    <row r="542" ht="13.2"/>
    <row r="543" ht="13.2"/>
    <row r="544" ht="13.2"/>
    <row r="545" ht="13.2"/>
    <row r="546" ht="13.2"/>
    <row r="547" ht="13.2"/>
    <row r="548" ht="13.2"/>
    <row r="549" ht="13.2"/>
    <row r="550" ht="13.2"/>
    <row r="551" ht="13.2"/>
    <row r="552" ht="13.2"/>
    <row r="553" ht="13.2"/>
    <row r="554" ht="13.2"/>
    <row r="555" ht="13.2"/>
    <row r="556" ht="13.2"/>
    <row r="557" ht="13.2"/>
    <row r="558" ht="13.2"/>
    <row r="559" ht="13.2"/>
    <row r="560" ht="13.2"/>
    <row r="561" ht="13.2"/>
    <row r="562" ht="13.2"/>
    <row r="563" ht="13.2"/>
    <row r="564" ht="13.2"/>
    <row r="565" ht="13.2"/>
    <row r="566" ht="13.2"/>
    <row r="567" ht="13.2"/>
    <row r="568" ht="13.2"/>
    <row r="569" ht="13.2"/>
    <row r="570" ht="13.2"/>
    <row r="571" ht="13.2"/>
    <row r="572" ht="13.2"/>
    <row r="573" ht="13.2"/>
    <row r="574" ht="13.2"/>
    <row r="575" ht="13.2"/>
    <row r="576" ht="13.2"/>
    <row r="577" ht="13.2"/>
    <row r="578" ht="13.2"/>
    <row r="579" ht="13.2"/>
    <row r="580" ht="13.2"/>
    <row r="581" ht="13.2"/>
    <row r="582" ht="13.2"/>
    <row r="583" ht="13.2"/>
    <row r="584" ht="13.2"/>
    <row r="585" ht="13.2"/>
    <row r="586" ht="13.2"/>
    <row r="587" ht="13.2"/>
    <row r="588" ht="13.2"/>
    <row r="589" ht="13.2"/>
    <row r="590" ht="13.2"/>
    <row r="591" ht="13.2"/>
    <row r="592" ht="13.2"/>
    <row r="593" ht="13.2"/>
    <row r="594" ht="13.2"/>
    <row r="595" ht="13.2"/>
    <row r="596" ht="13.2"/>
    <row r="597" ht="13.2"/>
    <row r="598" ht="13.2"/>
    <row r="599" ht="13.2"/>
    <row r="600" ht="13.2"/>
    <row r="601" ht="13.2"/>
    <row r="602" ht="13.2"/>
    <row r="603" ht="13.2"/>
    <row r="604" ht="13.2"/>
    <row r="605" ht="13.2"/>
    <row r="606" ht="13.2"/>
    <row r="607" ht="13.2"/>
    <row r="608" ht="13.2"/>
    <row r="609" ht="13.2"/>
    <row r="610" ht="13.2"/>
    <row r="611" ht="13.2"/>
    <row r="612" ht="13.2"/>
    <row r="613" ht="13.2"/>
    <row r="614" ht="13.2"/>
    <row r="615" ht="13.2"/>
    <row r="616" ht="13.2"/>
    <row r="617" ht="13.2"/>
    <row r="618" ht="13.2"/>
    <row r="619" ht="13.2"/>
    <row r="620" ht="13.2"/>
    <row r="621" ht="13.2"/>
    <row r="622" ht="13.2"/>
    <row r="623" ht="13.2"/>
    <row r="624" ht="13.2"/>
    <row r="625" ht="13.2"/>
    <row r="626" ht="13.2"/>
    <row r="627" ht="13.2"/>
    <row r="628" ht="13.2"/>
    <row r="629" ht="13.2"/>
    <row r="630" ht="13.2"/>
    <row r="631" ht="13.2"/>
    <row r="632" ht="13.2"/>
    <row r="633" ht="13.2"/>
    <row r="634" ht="13.2"/>
    <row r="635" ht="13.2"/>
    <row r="636" ht="13.2"/>
    <row r="637" ht="13.2"/>
    <row r="638" ht="13.2"/>
    <row r="639" ht="13.2"/>
    <row r="640" ht="13.2"/>
    <row r="641" ht="13.2"/>
    <row r="642" ht="13.2"/>
    <row r="643" ht="13.2"/>
    <row r="644" ht="13.2"/>
    <row r="645" ht="13.2"/>
    <row r="646" ht="13.2"/>
    <row r="647" ht="13.2"/>
    <row r="648" ht="13.2"/>
    <row r="649" ht="13.2"/>
    <row r="650" ht="13.2"/>
    <row r="651" ht="13.2"/>
    <row r="652" ht="13.2"/>
    <row r="653" ht="13.2"/>
    <row r="654" ht="13.2"/>
    <row r="655" ht="13.2"/>
    <row r="656" ht="13.2"/>
    <row r="657" ht="13.2"/>
    <row r="658" ht="13.2"/>
    <row r="659" ht="13.2"/>
    <row r="660" ht="13.2"/>
    <row r="661" ht="13.2"/>
    <row r="662" ht="13.2"/>
    <row r="663" ht="13.2"/>
    <row r="664" ht="13.2"/>
    <row r="665" ht="13.2"/>
    <row r="666" ht="13.2"/>
    <row r="667" ht="13.2"/>
    <row r="668" ht="13.2"/>
    <row r="669" ht="13.2"/>
    <row r="670" ht="13.2"/>
    <row r="671" ht="13.2"/>
    <row r="672" ht="13.2"/>
    <row r="673" ht="13.2"/>
    <row r="674" ht="13.2"/>
    <row r="675" ht="13.2"/>
    <row r="676" ht="13.2"/>
    <row r="677" ht="13.2"/>
    <row r="678" ht="13.2"/>
    <row r="679" ht="13.2"/>
    <row r="680" ht="13.2"/>
    <row r="681" ht="13.2"/>
    <row r="682" ht="13.2"/>
    <row r="683" ht="13.2"/>
    <row r="684" ht="13.2"/>
    <row r="685" ht="13.2"/>
    <row r="686" ht="13.2"/>
    <row r="687" ht="13.2"/>
    <row r="688" ht="13.2"/>
    <row r="689" ht="13.2"/>
    <row r="690" ht="13.2"/>
    <row r="691" ht="13.2"/>
    <row r="692" ht="13.2"/>
    <row r="693" ht="13.2"/>
    <row r="694" ht="13.2"/>
    <row r="695" ht="13.2"/>
    <row r="696" ht="13.2"/>
    <row r="697" ht="13.2"/>
    <row r="698" ht="13.2"/>
    <row r="699" ht="13.2"/>
    <row r="700" ht="13.2"/>
    <row r="701" ht="13.2"/>
    <row r="702" ht="13.2"/>
    <row r="703" ht="13.2"/>
    <row r="704" ht="13.2"/>
    <row r="705" ht="13.2"/>
    <row r="706" ht="13.2"/>
    <row r="707" ht="13.2"/>
    <row r="708" ht="13.2"/>
    <row r="709" ht="13.2"/>
    <row r="710" ht="13.2"/>
    <row r="711" ht="13.2"/>
    <row r="712" ht="13.2"/>
    <row r="713" ht="13.2"/>
    <row r="714" ht="13.2"/>
    <row r="715" ht="13.2"/>
    <row r="716" ht="13.2"/>
    <row r="717" ht="13.2"/>
    <row r="718" ht="13.2"/>
    <row r="719" ht="13.2"/>
    <row r="720" ht="13.2"/>
    <row r="721" ht="13.2"/>
    <row r="722" ht="13.2"/>
    <row r="723" ht="13.2"/>
    <row r="724" ht="13.2"/>
    <row r="725" ht="13.2"/>
    <row r="726" ht="13.2"/>
    <row r="727" ht="13.2"/>
    <row r="728" ht="13.2"/>
    <row r="729" ht="13.2"/>
    <row r="730" ht="13.2"/>
    <row r="731" ht="13.2"/>
    <row r="732" ht="13.2"/>
    <row r="733" ht="13.2"/>
    <row r="734" ht="13.2"/>
    <row r="735" ht="13.2"/>
    <row r="736" ht="13.2"/>
    <row r="737" ht="13.2"/>
    <row r="738" ht="13.2"/>
    <row r="739" ht="13.2"/>
    <row r="740" ht="13.2"/>
    <row r="741" ht="13.2"/>
    <row r="742" ht="13.2"/>
    <row r="743" ht="13.2"/>
    <row r="744" ht="13.2"/>
    <row r="745" ht="13.2"/>
    <row r="746" ht="13.2"/>
    <row r="747" ht="13.2"/>
    <row r="748" ht="13.2"/>
    <row r="749" ht="13.2"/>
    <row r="750" ht="13.2"/>
    <row r="751" ht="13.2"/>
    <row r="752" ht="13.2"/>
    <row r="753" ht="13.2"/>
    <row r="754" ht="13.2"/>
    <row r="755" ht="13.2"/>
    <row r="756" ht="13.2"/>
    <row r="757" ht="13.2"/>
    <row r="758" ht="13.2"/>
    <row r="759" ht="13.2"/>
    <row r="760" ht="13.2"/>
    <row r="761" ht="13.2"/>
    <row r="762" ht="13.2"/>
    <row r="763" ht="13.2"/>
    <row r="764" ht="13.2"/>
    <row r="765" ht="13.2"/>
    <row r="766" ht="13.2"/>
    <row r="767" ht="13.2"/>
    <row r="768" ht="13.2"/>
    <row r="769" ht="13.2"/>
    <row r="770" ht="13.2"/>
    <row r="771" ht="13.2"/>
    <row r="772" ht="13.2"/>
    <row r="773" ht="13.2"/>
    <row r="774" ht="13.2"/>
    <row r="775" ht="13.2"/>
    <row r="776" ht="13.2"/>
    <row r="777" ht="13.2"/>
    <row r="778" ht="13.2"/>
    <row r="779" ht="13.2"/>
    <row r="780" ht="13.2"/>
    <row r="781" ht="13.2"/>
    <row r="782" ht="13.2"/>
    <row r="783" ht="13.2"/>
    <row r="784" ht="13.2"/>
    <row r="785" ht="13.2"/>
    <row r="786" ht="13.2"/>
    <row r="787" ht="13.2"/>
    <row r="788" ht="13.2"/>
    <row r="789" ht="13.2"/>
    <row r="790" ht="13.2"/>
    <row r="791" ht="13.2"/>
    <row r="792" ht="13.2"/>
    <row r="793" ht="13.2"/>
    <row r="794" ht="13.2"/>
    <row r="795" ht="13.2"/>
    <row r="796" ht="13.2"/>
    <row r="797" ht="13.2"/>
    <row r="798" ht="13.2"/>
    <row r="799" ht="13.2"/>
    <row r="800" ht="13.2"/>
    <row r="801" ht="13.2"/>
    <row r="802" ht="13.2"/>
    <row r="803" ht="13.2"/>
    <row r="804" ht="13.2"/>
    <row r="805" ht="13.2"/>
    <row r="806" ht="13.2"/>
    <row r="807" ht="13.2"/>
    <row r="808" ht="13.2"/>
    <row r="809" ht="13.2"/>
    <row r="810" ht="13.2"/>
    <row r="811" ht="13.2"/>
    <row r="812" ht="13.2"/>
    <row r="813" ht="13.2"/>
    <row r="814" ht="13.2"/>
    <row r="815" ht="13.2"/>
    <row r="816" ht="13.2"/>
    <row r="817" ht="13.2"/>
    <row r="818" ht="13.2"/>
    <row r="819" ht="13.2"/>
    <row r="820" ht="13.2"/>
    <row r="821" ht="13.2"/>
    <row r="822" ht="13.2"/>
    <row r="823" ht="13.2"/>
    <row r="824" ht="13.2"/>
    <row r="825" ht="13.2"/>
    <row r="826" ht="13.2"/>
    <row r="827" ht="13.2"/>
    <row r="828" ht="13.2"/>
    <row r="829" ht="13.2"/>
    <row r="830" ht="13.2"/>
    <row r="831" ht="13.2"/>
    <row r="832" ht="13.2"/>
    <row r="833" ht="13.2"/>
    <row r="834" ht="13.2"/>
    <row r="835" ht="13.2"/>
    <row r="836" ht="13.2"/>
    <row r="837" ht="13.2"/>
    <row r="838" ht="13.2"/>
    <row r="839" ht="13.2"/>
    <row r="840" ht="13.2"/>
    <row r="841" ht="13.2"/>
    <row r="842" ht="13.2"/>
    <row r="843" ht="13.2"/>
    <row r="844" ht="13.2"/>
    <row r="845" ht="13.2"/>
    <row r="846" ht="13.2"/>
    <row r="847" ht="13.2"/>
    <row r="848" ht="13.2"/>
    <row r="849" ht="13.2"/>
    <row r="850" ht="13.2"/>
    <row r="851" ht="13.2"/>
    <row r="852" ht="13.2"/>
    <row r="853" ht="13.2"/>
    <row r="854" ht="13.2"/>
    <row r="855" ht="13.2"/>
    <row r="856" ht="13.2"/>
    <row r="857" ht="13.2"/>
    <row r="858" ht="13.2"/>
    <row r="859" ht="13.2"/>
    <row r="860" ht="13.2"/>
    <row r="861" ht="13.2"/>
    <row r="862" ht="13.2"/>
    <row r="863" ht="13.2"/>
    <row r="864" ht="13.2"/>
    <row r="865" ht="13.2"/>
    <row r="866" ht="13.2"/>
    <row r="867" ht="13.2"/>
    <row r="868" ht="13.2"/>
    <row r="869" ht="13.2"/>
    <row r="870" ht="13.2"/>
    <row r="871" ht="13.2"/>
    <row r="872" ht="13.2"/>
    <row r="873" ht="13.2"/>
    <row r="874" ht="13.2"/>
    <row r="875" ht="13.2"/>
    <row r="876" ht="13.2"/>
    <row r="877" ht="13.2"/>
    <row r="878" ht="13.2"/>
    <row r="879" ht="13.2"/>
    <row r="880" ht="13.2"/>
    <row r="881" ht="13.2"/>
    <row r="882" ht="13.2"/>
    <row r="883" ht="13.2"/>
    <row r="884" ht="13.2"/>
    <row r="885" ht="13.2"/>
    <row r="886" ht="13.2"/>
    <row r="887" ht="13.2"/>
    <row r="888" ht="13.2"/>
    <row r="889" ht="13.2"/>
    <row r="890" ht="13.2"/>
    <row r="891" ht="13.2"/>
    <row r="892" ht="13.2"/>
    <row r="893" ht="13.2"/>
    <row r="894" ht="13.2"/>
    <row r="895" ht="13.2"/>
    <row r="896" ht="13.2"/>
    <row r="897" ht="13.2"/>
    <row r="898" ht="13.2"/>
    <row r="899" ht="13.2"/>
    <row r="900" ht="13.2"/>
    <row r="901" ht="13.2"/>
    <row r="902" ht="13.2"/>
    <row r="903" ht="13.2"/>
    <row r="904" ht="13.2"/>
    <row r="905" ht="13.2"/>
    <row r="906" ht="13.2"/>
    <row r="907" ht="13.2"/>
    <row r="908" ht="13.2"/>
    <row r="909" ht="13.2"/>
    <row r="910" ht="13.2"/>
    <row r="911" ht="13.2"/>
    <row r="912" ht="13.2"/>
    <row r="913" ht="13.2"/>
    <row r="914" ht="13.2"/>
    <row r="915" ht="13.2"/>
    <row r="916" ht="13.2"/>
    <row r="917" ht="13.2"/>
    <row r="918" ht="13.2"/>
    <row r="919" ht="13.2"/>
    <row r="920" ht="13.2"/>
    <row r="921" ht="13.2"/>
    <row r="922" ht="13.2"/>
    <row r="923" ht="13.2"/>
    <row r="924" ht="13.2"/>
    <row r="925" ht="13.2"/>
    <row r="926" ht="13.2"/>
    <row r="927" ht="13.2"/>
    <row r="928" ht="13.2"/>
    <row r="929" ht="13.2"/>
    <row r="930" ht="13.2"/>
    <row r="931" ht="13.2"/>
    <row r="932" ht="13.2"/>
    <row r="933" ht="13.2"/>
    <row r="934" ht="13.2"/>
    <row r="935" ht="13.2"/>
    <row r="936" ht="13.2"/>
    <row r="937" ht="13.2"/>
    <row r="938" ht="13.2"/>
    <row r="939" ht="13.2"/>
    <row r="940" ht="13.2"/>
    <row r="941" ht="13.2"/>
    <row r="942" ht="13.2"/>
    <row r="943" ht="13.2"/>
    <row r="944" ht="13.2"/>
    <row r="945" ht="13.2"/>
    <row r="946" ht="13.2"/>
    <row r="947" ht="13.2"/>
    <row r="948" ht="13.2"/>
    <row r="949" ht="13.2"/>
    <row r="950" ht="13.2"/>
    <row r="951" ht="13.2"/>
    <row r="952" ht="13.2"/>
    <row r="953" ht="13.2"/>
    <row r="954" ht="13.2"/>
    <row r="955" ht="13.2"/>
    <row r="956" ht="13.2"/>
    <row r="957" ht="13.2"/>
    <row r="958" ht="13.2"/>
    <row r="959" ht="13.2"/>
    <row r="960" ht="13.2"/>
    <row r="961" ht="13.2"/>
    <row r="962" ht="13.2"/>
    <row r="963" ht="13.2"/>
    <row r="964" ht="13.2"/>
    <row r="965" ht="13.2"/>
    <row r="966" ht="13.2"/>
    <row r="967" ht="13.2"/>
    <row r="968" ht="13.2"/>
    <row r="969" ht="13.2"/>
    <row r="970" ht="13.2"/>
    <row r="971" ht="13.2"/>
    <row r="972" ht="13.2"/>
    <row r="973" ht="13.2"/>
    <row r="974" ht="13.2"/>
    <row r="975" ht="13.2"/>
    <row r="976" ht="13.2"/>
    <row r="977" ht="13.2"/>
    <row r="978" ht="13.2"/>
    <row r="979" ht="13.2"/>
    <row r="980" ht="13.2"/>
    <row r="981" ht="13.2"/>
    <row r="982" ht="13.2"/>
    <row r="983" ht="13.2"/>
    <row r="984" ht="13.2"/>
    <row r="985" ht="13.2"/>
    <row r="986" ht="13.2"/>
    <row r="987" ht="13.2"/>
    <row r="988" ht="13.2"/>
    <row r="989" ht="13.2"/>
    <row r="990" ht="13.2"/>
    <row r="991" ht="13.2"/>
    <row r="992" ht="13.2"/>
    <row r="993" ht="13.2"/>
    <row r="994" ht="13.2"/>
    <row r="995" ht="13.2"/>
    <row r="996" ht="13.2"/>
    <row r="997" ht="13.2"/>
    <row r="998" ht="13.2"/>
    <row r="999" ht="13.2"/>
    <row r="1000" ht="13.2"/>
    <row r="1001" ht="13.2"/>
    <row r="1002" ht="13.2"/>
    <row r="1003" ht="13.2"/>
    <row r="1004" ht="13.2"/>
    <row r="1005" ht="13.2"/>
    <row r="1006" ht="13.2"/>
    <row r="1007" ht="13.2"/>
    <row r="1008" ht="13.2"/>
    <row r="1009" ht="13.2"/>
    <row r="1010" ht="13.2"/>
    <row r="1011" ht="13.2"/>
    <row r="1012" ht="13.2"/>
    <row r="1013" ht="13.2"/>
    <row r="1014" ht="13.2"/>
    <row r="1015" ht="13.2"/>
    <row r="1016" ht="13.2"/>
    <row r="1017" ht="13.2"/>
    <row r="1018" ht="13.2"/>
    <row r="1019" ht="13.2"/>
    <row r="1020" ht="13.2"/>
    <row r="1021" ht="13.2"/>
    <row r="1022" ht="13.2"/>
    <row r="1023" ht="13.2"/>
    <row r="1024" ht="13.2"/>
    <row r="1025" ht="13.2"/>
    <row r="1026" ht="13.2"/>
    <row r="1027" ht="13.2"/>
    <row r="1028" ht="13.2"/>
    <row r="1029" ht="13.2"/>
    <row r="1030" ht="13.2"/>
    <row r="1031" ht="13.2"/>
    <row r="1032" ht="13.2"/>
    <row r="1033" ht="13.2"/>
  </sheetData>
  <mergeCells count="60">
    <mergeCell ref="C82:D82"/>
    <mergeCell ref="C88:D88"/>
    <mergeCell ref="E101:E102"/>
    <mergeCell ref="F101:F102"/>
    <mergeCell ref="A68:B74"/>
    <mergeCell ref="A75:B82"/>
    <mergeCell ref="A83:B91"/>
    <mergeCell ref="A92:B92"/>
    <mergeCell ref="A93:B99"/>
    <mergeCell ref="A100:B102"/>
    <mergeCell ref="C56:D56"/>
    <mergeCell ref="A57:B67"/>
    <mergeCell ref="C66:D66"/>
    <mergeCell ref="C67:D67"/>
    <mergeCell ref="C81:D81"/>
    <mergeCell ref="H93:H99"/>
    <mergeCell ref="H101:H102"/>
    <mergeCell ref="A8:B8"/>
    <mergeCell ref="A9:B27"/>
    <mergeCell ref="G9:G10"/>
    <mergeCell ref="H9:H10"/>
    <mergeCell ref="C21:D21"/>
    <mergeCell ref="C27:D27"/>
    <mergeCell ref="A28:B36"/>
    <mergeCell ref="G40:G41"/>
    <mergeCell ref="G62:G63"/>
    <mergeCell ref="A37:B48"/>
    <mergeCell ref="C39:D39"/>
    <mergeCell ref="C47:D47"/>
    <mergeCell ref="C48:D48"/>
    <mergeCell ref="A49:B56"/>
    <mergeCell ref="H11:H17"/>
    <mergeCell ref="H30:H31"/>
    <mergeCell ref="H40:H41"/>
    <mergeCell ref="H62:H63"/>
    <mergeCell ref="H78:H79"/>
    <mergeCell ref="A130:B132"/>
    <mergeCell ref="A135:H135"/>
    <mergeCell ref="F163:F165"/>
    <mergeCell ref="G163:G165"/>
    <mergeCell ref="A133:B133"/>
    <mergeCell ref="A136:B140"/>
    <mergeCell ref="A141:B150"/>
    <mergeCell ref="A151:B159"/>
    <mergeCell ref="A160:B165"/>
    <mergeCell ref="F160:F162"/>
    <mergeCell ref="G160:G162"/>
    <mergeCell ref="E160:E162"/>
    <mergeCell ref="E163:E165"/>
    <mergeCell ref="A108:B114"/>
    <mergeCell ref="A115:B118"/>
    <mergeCell ref="A119:B123"/>
    <mergeCell ref="A124:B126"/>
    <mergeCell ref="A127:B129"/>
    <mergeCell ref="G101:G102"/>
    <mergeCell ref="A103:H103"/>
    <mergeCell ref="A105:H105"/>
    <mergeCell ref="G106:G107"/>
    <mergeCell ref="H106:H107"/>
    <mergeCell ref="A106:B107"/>
  </mergeCell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outlinePr summaryBelow="0" summaryRight="0"/>
  </sheetPr>
  <dimension ref="A1:U1033"/>
  <sheetViews>
    <sheetView showGridLines="0" workbookViewId="0">
      <pane ySplit="8" topLeftCell="A9" activePane="bottomLeft" state="frozen"/>
      <selection pane="bottomLeft" activeCell="B10" sqref="B10"/>
    </sheetView>
  </sheetViews>
  <sheetFormatPr defaultColWidth="12.6640625" defaultRowHeight="15.75" customHeight="1"/>
  <cols>
    <col min="1" max="1" width="9.44140625" customWidth="1"/>
    <col min="2" max="2" width="14.33203125" customWidth="1"/>
    <col min="3" max="3" width="16.109375" customWidth="1"/>
    <col min="4" max="4" width="34" customWidth="1"/>
    <col min="5" max="6" width="13.44140625" customWidth="1"/>
    <col min="7" max="7" width="14.88671875" customWidth="1"/>
    <col min="8" max="8" width="31.109375" customWidth="1"/>
    <col min="9" max="21" width="11.88671875" customWidth="1"/>
  </cols>
  <sheetData>
    <row r="1" spans="1:21" ht="45" customHeight="1">
      <c r="A1" s="1"/>
      <c r="B1" s="1"/>
      <c r="C1" s="2"/>
      <c r="D1" s="3" t="s">
        <v>361</v>
      </c>
      <c r="E1" s="4"/>
      <c r="G1" s="5"/>
      <c r="H1" s="5"/>
      <c r="I1" s="2"/>
      <c r="J1" s="2"/>
      <c r="K1" s="2"/>
      <c r="L1" s="2"/>
      <c r="M1" s="2"/>
      <c r="N1" s="2"/>
      <c r="O1" s="2"/>
      <c r="P1" s="2"/>
      <c r="Q1" s="2"/>
      <c r="R1" s="4"/>
      <c r="S1" s="4"/>
      <c r="T1" s="4"/>
      <c r="U1" s="4"/>
    </row>
    <row r="2" spans="1:21" ht="13.2">
      <c r="D2" s="6" t="s">
        <v>1</v>
      </c>
      <c r="E2" s="7"/>
      <c r="H2" s="8" t="s">
        <v>2</v>
      </c>
    </row>
    <row r="3" spans="1:21" ht="30" customHeight="1">
      <c r="D3" s="9" t="s">
        <v>3</v>
      </c>
      <c r="E3" s="10"/>
      <c r="F3" s="11"/>
      <c r="H3" s="12">
        <v>45273</v>
      </c>
    </row>
    <row r="4" spans="1:21" ht="13.2">
      <c r="D4" s="13" t="s">
        <v>4</v>
      </c>
      <c r="E4" s="7"/>
      <c r="H4" s="6" t="s">
        <v>5</v>
      </c>
    </row>
    <row r="5" spans="1:21" ht="30" customHeight="1">
      <c r="D5" s="9" t="s">
        <v>6</v>
      </c>
      <c r="E5" s="10"/>
      <c r="F5" s="11"/>
      <c r="H5" s="14">
        <f>F101</f>
        <v>45735</v>
      </c>
    </row>
    <row r="6" spans="1:21" ht="18" customHeight="1">
      <c r="H6" s="6" t="s">
        <v>7</v>
      </c>
    </row>
    <row r="7" spans="1:21" ht="27.75" customHeight="1">
      <c r="H7" s="14">
        <f>F133</f>
        <v>45945</v>
      </c>
    </row>
    <row r="8" spans="1:21" ht="34.5" customHeight="1">
      <c r="A8" s="68" t="s">
        <v>8</v>
      </c>
      <c r="B8" s="69"/>
      <c r="C8" s="15" t="s">
        <v>9</v>
      </c>
      <c r="D8" s="16" t="s">
        <v>10</v>
      </c>
      <c r="E8" s="17" t="s">
        <v>11</v>
      </c>
      <c r="F8" s="17" t="s">
        <v>12</v>
      </c>
      <c r="G8" s="16" t="s">
        <v>13</v>
      </c>
      <c r="H8" s="18" t="s">
        <v>14</v>
      </c>
    </row>
    <row r="9" spans="1:21" ht="24.75" customHeight="1">
      <c r="A9" s="70" t="s">
        <v>15</v>
      </c>
      <c r="B9" s="71"/>
      <c r="C9" s="19" t="s">
        <v>16</v>
      </c>
      <c r="D9" s="20" t="s">
        <v>17</v>
      </c>
      <c r="E9" s="21">
        <f>H3</f>
        <v>45273</v>
      </c>
      <c r="F9" s="22">
        <f>E9+G9</f>
        <v>45280</v>
      </c>
      <c r="G9" s="76">
        <v>7</v>
      </c>
      <c r="H9" s="78" t="s">
        <v>18</v>
      </c>
    </row>
    <row r="10" spans="1:21" ht="24.75" customHeight="1">
      <c r="A10" s="72"/>
      <c r="B10" s="73"/>
      <c r="C10" s="19" t="s">
        <v>19</v>
      </c>
      <c r="D10" s="20" t="s">
        <v>20</v>
      </c>
      <c r="E10" s="24">
        <f>E9</f>
        <v>45273</v>
      </c>
      <c r="F10" s="22">
        <f>E9+G9</f>
        <v>45280</v>
      </c>
      <c r="G10" s="77"/>
      <c r="H10" s="79"/>
    </row>
    <row r="11" spans="1:21" ht="24.75" customHeight="1">
      <c r="A11" s="72"/>
      <c r="B11" s="73"/>
      <c r="C11" s="25" t="s">
        <v>21</v>
      </c>
      <c r="D11" s="26" t="s">
        <v>22</v>
      </c>
      <c r="E11" s="27">
        <f t="shared" ref="E11:E17" si="0">E12</f>
        <v>45280</v>
      </c>
      <c r="F11" s="27">
        <f t="shared" ref="F11:F40" si="1">E11+G11</f>
        <v>45280</v>
      </c>
      <c r="G11" s="28">
        <v>0</v>
      </c>
      <c r="H11" s="80" t="s">
        <v>23</v>
      </c>
    </row>
    <row r="12" spans="1:21" ht="24.75" customHeight="1">
      <c r="A12" s="72"/>
      <c r="B12" s="73"/>
      <c r="C12" s="25" t="s">
        <v>24</v>
      </c>
      <c r="D12" s="26" t="s">
        <v>25</v>
      </c>
      <c r="E12" s="27">
        <f t="shared" si="0"/>
        <v>45280</v>
      </c>
      <c r="F12" s="27">
        <f t="shared" si="1"/>
        <v>45280</v>
      </c>
      <c r="G12" s="28">
        <v>0</v>
      </c>
      <c r="H12" s="81"/>
    </row>
    <row r="13" spans="1:21" ht="24.75" customHeight="1">
      <c r="A13" s="72"/>
      <c r="B13" s="73"/>
      <c r="C13" s="25" t="s">
        <v>26</v>
      </c>
      <c r="D13" s="26" t="s">
        <v>27</v>
      </c>
      <c r="E13" s="27">
        <f t="shared" si="0"/>
        <v>45280</v>
      </c>
      <c r="F13" s="27">
        <f t="shared" si="1"/>
        <v>45280</v>
      </c>
      <c r="G13" s="28">
        <v>0</v>
      </c>
      <c r="H13" s="81"/>
    </row>
    <row r="14" spans="1:21" ht="24.75" customHeight="1">
      <c r="A14" s="72"/>
      <c r="B14" s="73"/>
      <c r="C14" s="25" t="s">
        <v>28</v>
      </c>
      <c r="D14" s="26" t="s">
        <v>29</v>
      </c>
      <c r="E14" s="27">
        <f t="shared" si="0"/>
        <v>45280</v>
      </c>
      <c r="F14" s="27">
        <f t="shared" si="1"/>
        <v>45280</v>
      </c>
      <c r="G14" s="28">
        <v>0</v>
      </c>
      <c r="H14" s="81"/>
    </row>
    <row r="15" spans="1:21" ht="24.75" customHeight="1">
      <c r="A15" s="72"/>
      <c r="B15" s="73"/>
      <c r="C15" s="25" t="s">
        <v>30</v>
      </c>
      <c r="D15" s="26" t="s">
        <v>31</v>
      </c>
      <c r="E15" s="27">
        <f t="shared" si="0"/>
        <v>45280</v>
      </c>
      <c r="F15" s="27">
        <f t="shared" si="1"/>
        <v>45280</v>
      </c>
      <c r="G15" s="28">
        <v>0</v>
      </c>
      <c r="H15" s="81"/>
    </row>
    <row r="16" spans="1:21" ht="24.75" customHeight="1">
      <c r="A16" s="72"/>
      <c r="B16" s="73"/>
      <c r="C16" s="25" t="s">
        <v>32</v>
      </c>
      <c r="D16" s="26" t="s">
        <v>33</v>
      </c>
      <c r="E16" s="27">
        <f t="shared" si="0"/>
        <v>45280</v>
      </c>
      <c r="F16" s="27">
        <f t="shared" si="1"/>
        <v>45280</v>
      </c>
      <c r="G16" s="28">
        <v>0</v>
      </c>
      <c r="H16" s="81"/>
    </row>
    <row r="17" spans="1:8" ht="24.75" customHeight="1">
      <c r="A17" s="72"/>
      <c r="B17" s="73"/>
      <c r="C17" s="25" t="s">
        <v>34</v>
      </c>
      <c r="D17" s="26" t="s">
        <v>35</v>
      </c>
      <c r="E17" s="27">
        <f t="shared" si="0"/>
        <v>45280</v>
      </c>
      <c r="F17" s="27">
        <f t="shared" si="1"/>
        <v>45280</v>
      </c>
      <c r="G17" s="28">
        <v>0</v>
      </c>
      <c r="H17" s="82"/>
    </row>
    <row r="18" spans="1:8" ht="24.75" customHeight="1">
      <c r="A18" s="72"/>
      <c r="B18" s="73"/>
      <c r="C18" s="19" t="s">
        <v>36</v>
      </c>
      <c r="D18" s="20" t="s">
        <v>37</v>
      </c>
      <c r="E18" s="24">
        <f>F10</f>
        <v>45280</v>
      </c>
      <c r="F18" s="22">
        <f t="shared" si="1"/>
        <v>45287</v>
      </c>
      <c r="G18" s="29">
        <v>7</v>
      </c>
      <c r="H18" s="30"/>
    </row>
    <row r="19" spans="1:8" ht="24.75" customHeight="1">
      <c r="A19" s="72"/>
      <c r="B19" s="73"/>
      <c r="C19" s="94" t="s">
        <v>169</v>
      </c>
      <c r="D19" s="84"/>
      <c r="E19" s="24">
        <f t="shared" ref="E19:E30" si="2">F18</f>
        <v>45287</v>
      </c>
      <c r="F19" s="22">
        <f t="shared" si="1"/>
        <v>45301</v>
      </c>
      <c r="G19" s="29">
        <v>14</v>
      </c>
      <c r="H19" s="30"/>
    </row>
    <row r="20" spans="1:8" ht="24.75" customHeight="1">
      <c r="A20" s="72"/>
      <c r="B20" s="73"/>
      <c r="C20" s="19" t="s">
        <v>38</v>
      </c>
      <c r="D20" s="20" t="s">
        <v>39</v>
      </c>
      <c r="E20" s="24">
        <f t="shared" si="2"/>
        <v>45301</v>
      </c>
      <c r="F20" s="22">
        <f t="shared" si="1"/>
        <v>45308</v>
      </c>
      <c r="G20" s="29">
        <v>7</v>
      </c>
      <c r="H20" s="30"/>
    </row>
    <row r="21" spans="1:8" ht="24.75" customHeight="1">
      <c r="A21" s="72"/>
      <c r="B21" s="73"/>
      <c r="C21" s="19" t="s">
        <v>40</v>
      </c>
      <c r="D21" s="20" t="s">
        <v>41</v>
      </c>
      <c r="E21" s="24">
        <f t="shared" si="2"/>
        <v>45308</v>
      </c>
      <c r="F21" s="22">
        <f t="shared" si="1"/>
        <v>45315</v>
      </c>
      <c r="G21" s="29">
        <v>7</v>
      </c>
      <c r="H21" s="30"/>
    </row>
    <row r="22" spans="1:8" ht="24.75" customHeight="1">
      <c r="A22" s="72"/>
      <c r="B22" s="73"/>
      <c r="C22" s="19" t="s">
        <v>42</v>
      </c>
      <c r="D22" s="20" t="s">
        <v>43</v>
      </c>
      <c r="E22" s="24">
        <f t="shared" si="2"/>
        <v>45315</v>
      </c>
      <c r="F22" s="22">
        <f t="shared" si="1"/>
        <v>45322</v>
      </c>
      <c r="G22" s="29">
        <v>7</v>
      </c>
      <c r="H22" s="30"/>
    </row>
    <row r="23" spans="1:8" ht="24.75" customHeight="1">
      <c r="A23" s="72"/>
      <c r="B23" s="73"/>
      <c r="C23" s="19" t="s">
        <v>44</v>
      </c>
      <c r="D23" s="20" t="s">
        <v>45</v>
      </c>
      <c r="E23" s="24">
        <f t="shared" si="2"/>
        <v>45322</v>
      </c>
      <c r="F23" s="22">
        <f t="shared" si="1"/>
        <v>45329</v>
      </c>
      <c r="G23" s="29">
        <v>7</v>
      </c>
      <c r="H23" s="30"/>
    </row>
    <row r="24" spans="1:8" ht="24.75" customHeight="1">
      <c r="A24" s="72"/>
      <c r="B24" s="73"/>
      <c r="C24" s="19" t="s">
        <v>46</v>
      </c>
      <c r="D24" s="20" t="s">
        <v>47</v>
      </c>
      <c r="E24" s="24">
        <f t="shared" si="2"/>
        <v>45329</v>
      </c>
      <c r="F24" s="22">
        <f t="shared" si="1"/>
        <v>45336</v>
      </c>
      <c r="G24" s="29">
        <v>7</v>
      </c>
      <c r="H24" s="30"/>
    </row>
    <row r="25" spans="1:8" ht="24.75" customHeight="1">
      <c r="A25" s="72"/>
      <c r="B25" s="73"/>
      <c r="C25" s="19" t="s">
        <v>48</v>
      </c>
      <c r="D25" s="20" t="s">
        <v>35</v>
      </c>
      <c r="E25" s="24">
        <f t="shared" si="2"/>
        <v>45336</v>
      </c>
      <c r="F25" s="22">
        <f t="shared" si="1"/>
        <v>45343</v>
      </c>
      <c r="G25" s="29">
        <v>7</v>
      </c>
      <c r="H25" s="30"/>
    </row>
    <row r="26" spans="1:8" ht="24.75" customHeight="1">
      <c r="A26" s="72"/>
      <c r="B26" s="73"/>
      <c r="C26" s="19" t="s">
        <v>49</v>
      </c>
      <c r="D26" s="20" t="s">
        <v>50</v>
      </c>
      <c r="E26" s="24">
        <f t="shared" si="2"/>
        <v>45343</v>
      </c>
      <c r="F26" s="22">
        <f t="shared" si="1"/>
        <v>45343</v>
      </c>
      <c r="G26" s="29">
        <v>0</v>
      </c>
      <c r="H26" s="59" t="s">
        <v>346</v>
      </c>
    </row>
    <row r="27" spans="1:8" ht="24.75" customHeight="1">
      <c r="A27" s="74"/>
      <c r="B27" s="75"/>
      <c r="C27" s="83" t="s">
        <v>51</v>
      </c>
      <c r="D27" s="84"/>
      <c r="E27" s="24">
        <f t="shared" si="2"/>
        <v>45343</v>
      </c>
      <c r="F27" s="22">
        <f t="shared" si="1"/>
        <v>45350</v>
      </c>
      <c r="G27" s="29">
        <v>7</v>
      </c>
      <c r="H27" s="30"/>
    </row>
    <row r="28" spans="1:8" ht="24.75" customHeight="1">
      <c r="A28" s="85" t="s">
        <v>52</v>
      </c>
      <c r="B28" s="71"/>
      <c r="C28" s="19" t="s">
        <v>53</v>
      </c>
      <c r="D28" s="20" t="s">
        <v>54</v>
      </c>
      <c r="E28" s="31">
        <f t="shared" si="2"/>
        <v>45350</v>
      </c>
      <c r="F28" s="22">
        <f t="shared" si="1"/>
        <v>45357</v>
      </c>
      <c r="G28" s="29">
        <v>7</v>
      </c>
      <c r="H28" s="30"/>
    </row>
    <row r="29" spans="1:8" ht="24.75" customHeight="1">
      <c r="A29" s="72"/>
      <c r="B29" s="73"/>
      <c r="C29" s="19" t="s">
        <v>55</v>
      </c>
      <c r="D29" s="20" t="s">
        <v>56</v>
      </c>
      <c r="E29" s="31">
        <f t="shared" si="2"/>
        <v>45357</v>
      </c>
      <c r="F29" s="22">
        <f t="shared" si="1"/>
        <v>45364</v>
      </c>
      <c r="G29" s="29">
        <v>7</v>
      </c>
      <c r="H29" s="30"/>
    </row>
    <row r="30" spans="1:8" ht="24.75" customHeight="1">
      <c r="A30" s="72"/>
      <c r="B30" s="73"/>
      <c r="C30" s="32" t="s">
        <v>57</v>
      </c>
      <c r="D30" s="33" t="s">
        <v>58</v>
      </c>
      <c r="E30" s="31">
        <f t="shared" si="2"/>
        <v>45364</v>
      </c>
      <c r="F30" s="34">
        <f t="shared" si="1"/>
        <v>45371</v>
      </c>
      <c r="G30" s="29">
        <v>7</v>
      </c>
      <c r="H30" s="78" t="s">
        <v>18</v>
      </c>
    </row>
    <row r="31" spans="1:8" ht="24.75" customHeight="1">
      <c r="A31" s="72"/>
      <c r="B31" s="73"/>
      <c r="C31" s="32" t="s">
        <v>59</v>
      </c>
      <c r="D31" s="33" t="s">
        <v>60</v>
      </c>
      <c r="E31" s="31">
        <f>E30</f>
        <v>45364</v>
      </c>
      <c r="F31" s="34">
        <f t="shared" si="1"/>
        <v>45371</v>
      </c>
      <c r="G31" s="35">
        <v>7</v>
      </c>
      <c r="H31" s="79"/>
    </row>
    <row r="32" spans="1:8" ht="24.75" customHeight="1">
      <c r="A32" s="72"/>
      <c r="B32" s="73"/>
      <c r="C32" s="19" t="s">
        <v>61</v>
      </c>
      <c r="D32" s="20" t="s">
        <v>62</v>
      </c>
      <c r="E32" s="24">
        <f t="shared" ref="E32:E40" si="3">F31</f>
        <v>45371</v>
      </c>
      <c r="F32" s="22">
        <f t="shared" si="1"/>
        <v>45378</v>
      </c>
      <c r="G32" s="29">
        <v>7</v>
      </c>
      <c r="H32" s="30"/>
    </row>
    <row r="33" spans="1:8" ht="24.75" customHeight="1">
      <c r="A33" s="72"/>
      <c r="B33" s="73"/>
      <c r="C33" s="19" t="s">
        <v>63</v>
      </c>
      <c r="D33" s="20" t="s">
        <v>64</v>
      </c>
      <c r="E33" s="24">
        <f t="shared" si="3"/>
        <v>45378</v>
      </c>
      <c r="F33" s="22">
        <f t="shared" si="1"/>
        <v>45385</v>
      </c>
      <c r="G33" s="29">
        <v>7</v>
      </c>
      <c r="H33" s="30"/>
    </row>
    <row r="34" spans="1:8" ht="24.75" customHeight="1">
      <c r="A34" s="72"/>
      <c r="B34" s="73"/>
      <c r="C34" s="19" t="s">
        <v>65</v>
      </c>
      <c r="D34" s="20" t="s">
        <v>66</v>
      </c>
      <c r="E34" s="24">
        <f t="shared" si="3"/>
        <v>45385</v>
      </c>
      <c r="F34" s="22">
        <f t="shared" si="1"/>
        <v>45392</v>
      </c>
      <c r="G34" s="29">
        <v>7</v>
      </c>
      <c r="H34" s="30"/>
    </row>
    <row r="35" spans="1:8" ht="24.75" customHeight="1">
      <c r="A35" s="72"/>
      <c r="B35" s="73"/>
      <c r="C35" s="19" t="s">
        <v>67</v>
      </c>
      <c r="D35" s="20" t="s">
        <v>68</v>
      </c>
      <c r="E35" s="24">
        <f t="shared" si="3"/>
        <v>45392</v>
      </c>
      <c r="F35" s="22">
        <f t="shared" si="1"/>
        <v>45392</v>
      </c>
      <c r="G35" s="29">
        <v>0</v>
      </c>
      <c r="H35" s="59" t="s">
        <v>346</v>
      </c>
    </row>
    <row r="36" spans="1:8" ht="24.75" customHeight="1">
      <c r="A36" s="74"/>
      <c r="B36" s="75"/>
      <c r="C36" s="19" t="s">
        <v>69</v>
      </c>
      <c r="D36" s="20" t="s">
        <v>70</v>
      </c>
      <c r="E36" s="24">
        <f t="shared" si="3"/>
        <v>45392</v>
      </c>
      <c r="F36" s="22">
        <f t="shared" si="1"/>
        <v>45399</v>
      </c>
      <c r="G36" s="29">
        <v>7</v>
      </c>
      <c r="H36" s="30"/>
    </row>
    <row r="37" spans="1:8" ht="24.75" customHeight="1">
      <c r="A37" s="70" t="s">
        <v>71</v>
      </c>
      <c r="B37" s="71"/>
      <c r="C37" s="19" t="s">
        <v>72</v>
      </c>
      <c r="D37" s="20" t="s">
        <v>73</v>
      </c>
      <c r="E37" s="24">
        <f t="shared" si="3"/>
        <v>45399</v>
      </c>
      <c r="F37" s="22">
        <f t="shared" si="1"/>
        <v>45406</v>
      </c>
      <c r="G37" s="29">
        <v>7</v>
      </c>
      <c r="H37" s="30"/>
    </row>
    <row r="38" spans="1:8" ht="23.25" customHeight="1">
      <c r="A38" s="72"/>
      <c r="B38" s="73"/>
      <c r="C38" s="19" t="s">
        <v>74</v>
      </c>
      <c r="D38" s="20" t="s">
        <v>75</v>
      </c>
      <c r="E38" s="24">
        <f t="shared" si="3"/>
        <v>45406</v>
      </c>
      <c r="F38" s="22">
        <f t="shared" si="1"/>
        <v>45413</v>
      </c>
      <c r="G38" s="29">
        <v>7</v>
      </c>
      <c r="H38" s="30"/>
    </row>
    <row r="39" spans="1:8" ht="23.25" customHeight="1">
      <c r="A39" s="72"/>
      <c r="B39" s="73"/>
      <c r="C39" s="86" t="s">
        <v>76</v>
      </c>
      <c r="D39" s="84"/>
      <c r="E39" s="24">
        <f t="shared" si="3"/>
        <v>45413</v>
      </c>
      <c r="F39" s="22">
        <f t="shared" si="1"/>
        <v>45413</v>
      </c>
      <c r="G39" s="29">
        <v>0</v>
      </c>
      <c r="H39" s="30"/>
    </row>
    <row r="40" spans="1:8" ht="24.75" customHeight="1">
      <c r="A40" s="72"/>
      <c r="B40" s="73"/>
      <c r="C40" s="19" t="s">
        <v>77</v>
      </c>
      <c r="D40" s="20" t="s">
        <v>78</v>
      </c>
      <c r="E40" s="24">
        <f t="shared" si="3"/>
        <v>45413</v>
      </c>
      <c r="F40" s="22">
        <f t="shared" si="1"/>
        <v>45420</v>
      </c>
      <c r="G40" s="76">
        <v>7</v>
      </c>
      <c r="H40" s="78" t="s">
        <v>18</v>
      </c>
    </row>
    <row r="41" spans="1:8" ht="24.75" customHeight="1">
      <c r="A41" s="72"/>
      <c r="B41" s="73"/>
      <c r="C41" s="19" t="s">
        <v>79</v>
      </c>
      <c r="D41" s="20" t="s">
        <v>80</v>
      </c>
      <c r="E41" s="24">
        <f>F39</f>
        <v>45413</v>
      </c>
      <c r="F41" s="22">
        <f>E41+G40</f>
        <v>45420</v>
      </c>
      <c r="G41" s="77"/>
      <c r="H41" s="79"/>
    </row>
    <row r="42" spans="1:8" ht="24.75" customHeight="1">
      <c r="A42" s="72"/>
      <c r="B42" s="73"/>
      <c r="C42" s="19" t="s">
        <v>81</v>
      </c>
      <c r="D42" s="20" t="s">
        <v>82</v>
      </c>
      <c r="E42" s="24">
        <f t="shared" ref="E42:E45" si="4">F41</f>
        <v>45420</v>
      </c>
      <c r="F42" s="22">
        <f t="shared" ref="F42:F62" si="5">E42+G42</f>
        <v>45427</v>
      </c>
      <c r="G42" s="29">
        <v>7</v>
      </c>
      <c r="H42" s="30"/>
    </row>
    <row r="43" spans="1:8" ht="24.75" customHeight="1">
      <c r="A43" s="72"/>
      <c r="B43" s="73"/>
      <c r="C43" s="19" t="s">
        <v>83</v>
      </c>
      <c r="D43" s="20" t="s">
        <v>84</v>
      </c>
      <c r="E43" s="24">
        <f t="shared" si="4"/>
        <v>45427</v>
      </c>
      <c r="F43" s="22">
        <f t="shared" si="5"/>
        <v>45434</v>
      </c>
      <c r="G43" s="29">
        <v>7</v>
      </c>
      <c r="H43" s="30"/>
    </row>
    <row r="44" spans="1:8" ht="24.75" customHeight="1">
      <c r="A44" s="72"/>
      <c r="B44" s="73"/>
      <c r="C44" s="19" t="s">
        <v>85</v>
      </c>
      <c r="D44" s="20" t="s">
        <v>86</v>
      </c>
      <c r="E44" s="24">
        <f t="shared" si="4"/>
        <v>45434</v>
      </c>
      <c r="F44" s="22">
        <f t="shared" si="5"/>
        <v>45441</v>
      </c>
      <c r="G44" s="29">
        <v>7</v>
      </c>
      <c r="H44" s="30"/>
    </row>
    <row r="45" spans="1:8" ht="24.75" customHeight="1">
      <c r="A45" s="72"/>
      <c r="B45" s="73"/>
      <c r="C45" s="19" t="s">
        <v>87</v>
      </c>
      <c r="D45" s="20" t="s">
        <v>88</v>
      </c>
      <c r="E45" s="24">
        <f t="shared" si="4"/>
        <v>45441</v>
      </c>
      <c r="F45" s="22">
        <f t="shared" si="5"/>
        <v>45448</v>
      </c>
      <c r="G45" s="29">
        <v>7</v>
      </c>
      <c r="H45" s="30"/>
    </row>
    <row r="46" spans="1:8" ht="24.75" customHeight="1">
      <c r="A46" s="72"/>
      <c r="B46" s="73"/>
      <c r="C46" s="19" t="s">
        <v>89</v>
      </c>
      <c r="D46" s="20" t="s">
        <v>90</v>
      </c>
      <c r="E46" s="24">
        <f>E45</f>
        <v>45441</v>
      </c>
      <c r="F46" s="22">
        <f t="shared" si="5"/>
        <v>45448</v>
      </c>
      <c r="G46" s="29">
        <v>7</v>
      </c>
      <c r="H46" s="30"/>
    </row>
    <row r="47" spans="1:8" ht="24.75" customHeight="1">
      <c r="A47" s="72"/>
      <c r="B47" s="73"/>
      <c r="C47" s="86" t="s">
        <v>91</v>
      </c>
      <c r="D47" s="84"/>
      <c r="E47" s="24">
        <f t="shared" ref="E47:E62" si="6">F46</f>
        <v>45448</v>
      </c>
      <c r="F47" s="22">
        <f t="shared" si="5"/>
        <v>45448</v>
      </c>
      <c r="G47" s="29">
        <v>0</v>
      </c>
      <c r="H47" s="30"/>
    </row>
    <row r="48" spans="1:8" ht="24.75" customHeight="1">
      <c r="A48" s="74"/>
      <c r="B48" s="75"/>
      <c r="C48" s="87" t="s">
        <v>51</v>
      </c>
      <c r="D48" s="84"/>
      <c r="E48" s="24">
        <f t="shared" si="6"/>
        <v>45448</v>
      </c>
      <c r="F48" s="22">
        <f t="shared" si="5"/>
        <v>45455</v>
      </c>
      <c r="G48" s="29">
        <v>7</v>
      </c>
      <c r="H48" s="30"/>
    </row>
    <row r="49" spans="1:8" ht="24.75" customHeight="1">
      <c r="A49" s="85" t="s">
        <v>92</v>
      </c>
      <c r="B49" s="71"/>
      <c r="C49" s="19" t="s">
        <v>93</v>
      </c>
      <c r="D49" s="20" t="s">
        <v>94</v>
      </c>
      <c r="E49" s="24">
        <f t="shared" si="6"/>
        <v>45455</v>
      </c>
      <c r="F49" s="22">
        <f t="shared" si="5"/>
        <v>45462</v>
      </c>
      <c r="G49" s="29">
        <v>7</v>
      </c>
      <c r="H49" s="30"/>
    </row>
    <row r="50" spans="1:8" ht="24.75" customHeight="1">
      <c r="A50" s="72"/>
      <c r="B50" s="73"/>
      <c r="C50" s="19" t="s">
        <v>95</v>
      </c>
      <c r="D50" s="20" t="s">
        <v>96</v>
      </c>
      <c r="E50" s="24">
        <f t="shared" si="6"/>
        <v>45462</v>
      </c>
      <c r="F50" s="22">
        <f t="shared" si="5"/>
        <v>45469</v>
      </c>
      <c r="G50" s="29">
        <v>7</v>
      </c>
      <c r="H50" s="30"/>
    </row>
    <row r="51" spans="1:8" ht="24.75" customHeight="1">
      <c r="A51" s="72"/>
      <c r="B51" s="73"/>
      <c r="C51" s="19" t="s">
        <v>97</v>
      </c>
      <c r="D51" s="20" t="s">
        <v>98</v>
      </c>
      <c r="E51" s="24">
        <f t="shared" si="6"/>
        <v>45469</v>
      </c>
      <c r="F51" s="22">
        <f t="shared" si="5"/>
        <v>45476</v>
      </c>
      <c r="G51" s="29">
        <v>7</v>
      </c>
      <c r="H51" s="30"/>
    </row>
    <row r="52" spans="1:8" ht="24.75" customHeight="1">
      <c r="A52" s="72"/>
      <c r="B52" s="73"/>
      <c r="C52" s="19" t="s">
        <v>99</v>
      </c>
      <c r="D52" s="20" t="s">
        <v>100</v>
      </c>
      <c r="E52" s="24">
        <f t="shared" si="6"/>
        <v>45476</v>
      </c>
      <c r="F52" s="22">
        <f t="shared" si="5"/>
        <v>45483</v>
      </c>
      <c r="G52" s="29">
        <v>7</v>
      </c>
      <c r="H52" s="30"/>
    </row>
    <row r="53" spans="1:8" ht="24.75" customHeight="1">
      <c r="A53" s="72"/>
      <c r="B53" s="73"/>
      <c r="C53" s="19" t="s">
        <v>101</v>
      </c>
      <c r="D53" s="36" t="s">
        <v>102</v>
      </c>
      <c r="E53" s="24">
        <f t="shared" si="6"/>
        <v>45483</v>
      </c>
      <c r="F53" s="22">
        <f t="shared" si="5"/>
        <v>45490</v>
      </c>
      <c r="G53" s="29">
        <v>7</v>
      </c>
      <c r="H53" s="37"/>
    </row>
    <row r="54" spans="1:8" ht="24.75" customHeight="1">
      <c r="A54" s="72"/>
      <c r="B54" s="73"/>
      <c r="C54" s="32" t="s">
        <v>103</v>
      </c>
      <c r="D54" s="38" t="s">
        <v>104</v>
      </c>
      <c r="E54" s="24">
        <f t="shared" si="6"/>
        <v>45490</v>
      </c>
      <c r="F54" s="34">
        <f t="shared" si="5"/>
        <v>45490</v>
      </c>
      <c r="G54" s="35">
        <v>0</v>
      </c>
      <c r="H54" s="37"/>
    </row>
    <row r="55" spans="1:8" ht="24.75" customHeight="1">
      <c r="A55" s="72"/>
      <c r="B55" s="73"/>
      <c r="C55" s="32" t="s">
        <v>105</v>
      </c>
      <c r="D55" s="38" t="s">
        <v>106</v>
      </c>
      <c r="E55" s="24">
        <f t="shared" si="6"/>
        <v>45490</v>
      </c>
      <c r="F55" s="34">
        <f t="shared" si="5"/>
        <v>45497</v>
      </c>
      <c r="G55" s="35">
        <v>7</v>
      </c>
      <c r="H55" s="37"/>
    </row>
    <row r="56" spans="1:8" ht="24.75" customHeight="1">
      <c r="A56" s="74"/>
      <c r="B56" s="75"/>
      <c r="C56" s="86" t="s">
        <v>107</v>
      </c>
      <c r="D56" s="84"/>
      <c r="E56" s="24">
        <f t="shared" si="6"/>
        <v>45497</v>
      </c>
      <c r="F56" s="22">
        <f t="shared" si="5"/>
        <v>45497</v>
      </c>
      <c r="G56" s="29">
        <v>0</v>
      </c>
      <c r="H56" s="37"/>
    </row>
    <row r="57" spans="1:8" ht="24.75" customHeight="1">
      <c r="A57" s="70" t="s">
        <v>108</v>
      </c>
      <c r="B57" s="71"/>
      <c r="C57" s="19" t="s">
        <v>109</v>
      </c>
      <c r="D57" s="36" t="s">
        <v>110</v>
      </c>
      <c r="E57" s="24">
        <f t="shared" si="6"/>
        <v>45497</v>
      </c>
      <c r="F57" s="22">
        <f t="shared" si="5"/>
        <v>45504</v>
      </c>
      <c r="G57" s="29">
        <v>7</v>
      </c>
      <c r="H57" s="37"/>
    </row>
    <row r="58" spans="1:8" ht="24.75" customHeight="1">
      <c r="A58" s="72"/>
      <c r="B58" s="73"/>
      <c r="C58" s="19" t="s">
        <v>111</v>
      </c>
      <c r="D58" s="36" t="s">
        <v>112</v>
      </c>
      <c r="E58" s="24">
        <f t="shared" si="6"/>
        <v>45504</v>
      </c>
      <c r="F58" s="22">
        <f t="shared" si="5"/>
        <v>45511</v>
      </c>
      <c r="G58" s="29">
        <v>7</v>
      </c>
      <c r="H58" s="37"/>
    </row>
    <row r="59" spans="1:8" ht="24.75" customHeight="1">
      <c r="A59" s="72"/>
      <c r="B59" s="73"/>
      <c r="C59" s="19" t="s">
        <v>113</v>
      </c>
      <c r="D59" s="36" t="s">
        <v>114</v>
      </c>
      <c r="E59" s="24">
        <f t="shared" si="6"/>
        <v>45511</v>
      </c>
      <c r="F59" s="22">
        <f t="shared" si="5"/>
        <v>45518</v>
      </c>
      <c r="G59" s="29">
        <v>7</v>
      </c>
      <c r="H59" s="37"/>
    </row>
    <row r="60" spans="1:8" ht="24.75" customHeight="1">
      <c r="A60" s="72"/>
      <c r="B60" s="73"/>
      <c r="C60" s="19" t="s">
        <v>115</v>
      </c>
      <c r="D60" s="36" t="s">
        <v>116</v>
      </c>
      <c r="E60" s="24">
        <f t="shared" si="6"/>
        <v>45518</v>
      </c>
      <c r="F60" s="22">
        <f t="shared" si="5"/>
        <v>45525</v>
      </c>
      <c r="G60" s="29">
        <v>7</v>
      </c>
      <c r="H60" s="37"/>
    </row>
    <row r="61" spans="1:8" ht="24.75" customHeight="1">
      <c r="A61" s="72"/>
      <c r="B61" s="73"/>
      <c r="C61" s="19" t="s">
        <v>117</v>
      </c>
      <c r="D61" s="36" t="s">
        <v>118</v>
      </c>
      <c r="E61" s="24">
        <f t="shared" si="6"/>
        <v>45525</v>
      </c>
      <c r="F61" s="22">
        <f t="shared" si="5"/>
        <v>45532</v>
      </c>
      <c r="G61" s="29">
        <v>7</v>
      </c>
      <c r="H61" s="37"/>
    </row>
    <row r="62" spans="1:8" ht="24.75" customHeight="1">
      <c r="A62" s="72"/>
      <c r="B62" s="73"/>
      <c r="C62" s="19" t="s">
        <v>119</v>
      </c>
      <c r="D62" s="36" t="s">
        <v>120</v>
      </c>
      <c r="E62" s="24">
        <f t="shared" si="6"/>
        <v>45532</v>
      </c>
      <c r="F62" s="22">
        <f t="shared" si="5"/>
        <v>45539</v>
      </c>
      <c r="G62" s="76">
        <v>7</v>
      </c>
      <c r="H62" s="78" t="s">
        <v>18</v>
      </c>
    </row>
    <row r="63" spans="1:8" ht="24.75" customHeight="1">
      <c r="A63" s="72"/>
      <c r="B63" s="73"/>
      <c r="C63" s="19" t="s">
        <v>121</v>
      </c>
      <c r="D63" s="36" t="s">
        <v>122</v>
      </c>
      <c r="E63" s="24">
        <f>E62</f>
        <v>45532</v>
      </c>
      <c r="F63" s="22">
        <f>E63+G62</f>
        <v>45539</v>
      </c>
      <c r="G63" s="77"/>
      <c r="H63" s="79"/>
    </row>
    <row r="64" spans="1:8" ht="24.75" customHeight="1">
      <c r="A64" s="72"/>
      <c r="B64" s="73"/>
      <c r="C64" s="19" t="s">
        <v>123</v>
      </c>
      <c r="D64" s="36" t="s">
        <v>124</v>
      </c>
      <c r="E64" s="24">
        <f t="shared" ref="E64:E67" si="7">F63</f>
        <v>45539</v>
      </c>
      <c r="F64" s="22">
        <f t="shared" ref="F64:F92" si="8">E64+G64</f>
        <v>45546</v>
      </c>
      <c r="G64" s="29">
        <v>7</v>
      </c>
      <c r="H64" s="37"/>
    </row>
    <row r="65" spans="1:8" ht="24.75" customHeight="1">
      <c r="A65" s="72"/>
      <c r="B65" s="73"/>
      <c r="C65" s="19" t="s">
        <v>125</v>
      </c>
      <c r="D65" s="36" t="s">
        <v>126</v>
      </c>
      <c r="E65" s="24">
        <f t="shared" si="7"/>
        <v>45546</v>
      </c>
      <c r="F65" s="22">
        <f t="shared" si="8"/>
        <v>45553</v>
      </c>
      <c r="G65" s="29">
        <v>7</v>
      </c>
      <c r="H65" s="37"/>
    </row>
    <row r="66" spans="1:8" ht="24.75" customHeight="1">
      <c r="A66" s="72"/>
      <c r="B66" s="73"/>
      <c r="C66" s="92" t="s">
        <v>127</v>
      </c>
      <c r="D66" s="84"/>
      <c r="E66" s="24">
        <f t="shared" si="7"/>
        <v>45553</v>
      </c>
      <c r="F66" s="22">
        <f t="shared" si="8"/>
        <v>45560</v>
      </c>
      <c r="G66" s="29">
        <v>7</v>
      </c>
      <c r="H66" s="37"/>
    </row>
    <row r="67" spans="1:8" ht="24.75" customHeight="1">
      <c r="A67" s="74"/>
      <c r="B67" s="75"/>
      <c r="C67" s="93" t="s">
        <v>128</v>
      </c>
      <c r="D67" s="84"/>
      <c r="E67" s="24">
        <f t="shared" si="7"/>
        <v>45560</v>
      </c>
      <c r="F67" s="22">
        <f t="shared" si="8"/>
        <v>45560</v>
      </c>
      <c r="G67" s="29">
        <v>0</v>
      </c>
      <c r="H67" s="37"/>
    </row>
    <row r="68" spans="1:8" ht="24.75" customHeight="1">
      <c r="A68" s="85" t="s">
        <v>129</v>
      </c>
      <c r="B68" s="71"/>
      <c r="C68" s="19" t="s">
        <v>130</v>
      </c>
      <c r="D68" s="36" t="s">
        <v>131</v>
      </c>
      <c r="E68" s="24">
        <f>F66</f>
        <v>45560</v>
      </c>
      <c r="F68" s="22">
        <f t="shared" si="8"/>
        <v>45567</v>
      </c>
      <c r="G68" s="29">
        <v>7</v>
      </c>
      <c r="H68" s="37"/>
    </row>
    <row r="69" spans="1:8" ht="24.75" customHeight="1">
      <c r="A69" s="72"/>
      <c r="B69" s="73"/>
      <c r="C69" s="19" t="s">
        <v>132</v>
      </c>
      <c r="D69" s="36" t="s">
        <v>133</v>
      </c>
      <c r="E69" s="24">
        <f t="shared" ref="E69:E78" si="9">F68</f>
        <v>45567</v>
      </c>
      <c r="F69" s="22">
        <f t="shared" si="8"/>
        <v>45574</v>
      </c>
      <c r="G69" s="29">
        <v>7</v>
      </c>
      <c r="H69" s="37"/>
    </row>
    <row r="70" spans="1:8" ht="24.75" customHeight="1">
      <c r="A70" s="72"/>
      <c r="B70" s="73"/>
      <c r="C70" s="19" t="s">
        <v>134</v>
      </c>
      <c r="D70" s="36" t="s">
        <v>135</v>
      </c>
      <c r="E70" s="24">
        <f t="shared" si="9"/>
        <v>45574</v>
      </c>
      <c r="F70" s="22">
        <f t="shared" si="8"/>
        <v>45574</v>
      </c>
      <c r="G70" s="29">
        <v>0</v>
      </c>
      <c r="H70" s="37"/>
    </row>
    <row r="71" spans="1:8" ht="24.75" customHeight="1">
      <c r="A71" s="72"/>
      <c r="B71" s="73"/>
      <c r="C71" s="19" t="s">
        <v>136</v>
      </c>
      <c r="D71" s="36" t="s">
        <v>137</v>
      </c>
      <c r="E71" s="24">
        <f t="shared" si="9"/>
        <v>45574</v>
      </c>
      <c r="F71" s="22">
        <f t="shared" si="8"/>
        <v>45581</v>
      </c>
      <c r="G71" s="29">
        <v>7</v>
      </c>
      <c r="H71" s="37"/>
    </row>
    <row r="72" spans="1:8" ht="24.75" customHeight="1">
      <c r="A72" s="72"/>
      <c r="B72" s="73"/>
      <c r="C72" s="19" t="s">
        <v>138</v>
      </c>
      <c r="D72" s="36" t="s">
        <v>139</v>
      </c>
      <c r="E72" s="24">
        <f t="shared" si="9"/>
        <v>45581</v>
      </c>
      <c r="F72" s="22">
        <f t="shared" si="8"/>
        <v>45588</v>
      </c>
      <c r="G72" s="29">
        <v>7</v>
      </c>
      <c r="H72" s="37"/>
    </row>
    <row r="73" spans="1:8" ht="24.75" customHeight="1">
      <c r="A73" s="72"/>
      <c r="B73" s="73"/>
      <c r="C73" s="32" t="s">
        <v>140</v>
      </c>
      <c r="D73" s="38" t="s">
        <v>141</v>
      </c>
      <c r="E73" s="21">
        <f t="shared" si="9"/>
        <v>45588</v>
      </c>
      <c r="F73" s="39">
        <f t="shared" si="8"/>
        <v>45588</v>
      </c>
      <c r="G73" s="29">
        <v>0</v>
      </c>
      <c r="H73" s="37"/>
    </row>
    <row r="74" spans="1:8" ht="24.75" customHeight="1">
      <c r="A74" s="74"/>
      <c r="B74" s="75"/>
      <c r="C74" s="19" t="s">
        <v>142</v>
      </c>
      <c r="D74" s="36" t="s">
        <v>143</v>
      </c>
      <c r="E74" s="24">
        <f t="shared" si="9"/>
        <v>45588</v>
      </c>
      <c r="F74" s="22">
        <f t="shared" si="8"/>
        <v>45595</v>
      </c>
      <c r="G74" s="29">
        <v>7</v>
      </c>
      <c r="H74" s="40"/>
    </row>
    <row r="75" spans="1:8" ht="24.75" customHeight="1">
      <c r="A75" s="85" t="s">
        <v>144</v>
      </c>
      <c r="B75" s="71"/>
      <c r="C75" s="19" t="s">
        <v>145</v>
      </c>
      <c r="D75" s="36" t="s">
        <v>146</v>
      </c>
      <c r="E75" s="24">
        <f t="shared" si="9"/>
        <v>45595</v>
      </c>
      <c r="F75" s="22">
        <f t="shared" si="8"/>
        <v>45602</v>
      </c>
      <c r="G75" s="29">
        <v>7</v>
      </c>
      <c r="H75" s="40"/>
    </row>
    <row r="76" spans="1:8" ht="24.75" customHeight="1">
      <c r="A76" s="72"/>
      <c r="B76" s="73"/>
      <c r="C76" s="19" t="s">
        <v>147</v>
      </c>
      <c r="D76" s="36" t="s">
        <v>148</v>
      </c>
      <c r="E76" s="24">
        <f t="shared" si="9"/>
        <v>45602</v>
      </c>
      <c r="F76" s="22">
        <f t="shared" si="8"/>
        <v>45609</v>
      </c>
      <c r="G76" s="29">
        <v>7</v>
      </c>
      <c r="H76" s="41"/>
    </row>
    <row r="77" spans="1:8" ht="24.75" customHeight="1">
      <c r="A77" s="72"/>
      <c r="B77" s="73"/>
      <c r="C77" s="19" t="s">
        <v>149</v>
      </c>
      <c r="D77" s="36" t="s">
        <v>150</v>
      </c>
      <c r="E77" s="24">
        <f t="shared" si="9"/>
        <v>45609</v>
      </c>
      <c r="F77" s="22">
        <f t="shared" si="8"/>
        <v>45616</v>
      </c>
      <c r="G77" s="29">
        <v>7</v>
      </c>
      <c r="H77" s="40"/>
    </row>
    <row r="78" spans="1:8" ht="24.75" customHeight="1">
      <c r="A78" s="72"/>
      <c r="B78" s="73"/>
      <c r="C78" s="32" t="s">
        <v>151</v>
      </c>
      <c r="D78" s="38" t="s">
        <v>152</v>
      </c>
      <c r="E78" s="24">
        <f t="shared" si="9"/>
        <v>45616</v>
      </c>
      <c r="F78" s="34">
        <f t="shared" si="8"/>
        <v>45623</v>
      </c>
      <c r="G78" s="29">
        <v>7</v>
      </c>
      <c r="H78" s="78" t="s">
        <v>18</v>
      </c>
    </row>
    <row r="79" spans="1:8" ht="24.75" customHeight="1">
      <c r="A79" s="72"/>
      <c r="B79" s="73"/>
      <c r="C79" s="32" t="s">
        <v>153</v>
      </c>
      <c r="D79" s="38" t="s">
        <v>154</v>
      </c>
      <c r="E79" s="24">
        <f>F77</f>
        <v>45616</v>
      </c>
      <c r="F79" s="34">
        <f t="shared" si="8"/>
        <v>45623</v>
      </c>
      <c r="G79" s="29">
        <v>7</v>
      </c>
      <c r="H79" s="79"/>
    </row>
    <row r="80" spans="1:8" ht="24.75" customHeight="1">
      <c r="A80" s="72"/>
      <c r="B80" s="73"/>
      <c r="C80" s="19" t="s">
        <v>155</v>
      </c>
      <c r="D80" s="36" t="s">
        <v>156</v>
      </c>
      <c r="E80" s="24">
        <f t="shared" ref="E80:E92" si="10">F79</f>
        <v>45623</v>
      </c>
      <c r="F80" s="22">
        <f t="shared" si="8"/>
        <v>45630</v>
      </c>
      <c r="G80" s="29">
        <v>7</v>
      </c>
      <c r="H80" s="40"/>
    </row>
    <row r="81" spans="1:8" ht="24.75" customHeight="1">
      <c r="A81" s="72"/>
      <c r="B81" s="73"/>
      <c r="C81" s="86" t="s">
        <v>157</v>
      </c>
      <c r="D81" s="84"/>
      <c r="E81" s="24">
        <f t="shared" si="10"/>
        <v>45630</v>
      </c>
      <c r="F81" s="22">
        <f t="shared" si="8"/>
        <v>45630</v>
      </c>
      <c r="G81" s="29">
        <v>0</v>
      </c>
      <c r="H81" s="40"/>
    </row>
    <row r="82" spans="1:8" ht="24.75" customHeight="1">
      <c r="A82" s="74"/>
      <c r="B82" s="75"/>
      <c r="C82" s="83" t="s">
        <v>51</v>
      </c>
      <c r="D82" s="84"/>
      <c r="E82" s="24">
        <f t="shared" si="10"/>
        <v>45630</v>
      </c>
      <c r="F82" s="22">
        <f t="shared" si="8"/>
        <v>45637</v>
      </c>
      <c r="G82" s="29">
        <v>7</v>
      </c>
      <c r="H82" s="40"/>
    </row>
    <row r="83" spans="1:8" ht="24.75" customHeight="1">
      <c r="A83" s="70" t="s">
        <v>158</v>
      </c>
      <c r="B83" s="71"/>
      <c r="C83" s="19" t="s">
        <v>159</v>
      </c>
      <c r="D83" s="36" t="s">
        <v>160</v>
      </c>
      <c r="E83" s="24">
        <f t="shared" si="10"/>
        <v>45637</v>
      </c>
      <c r="F83" s="22">
        <f t="shared" si="8"/>
        <v>45644</v>
      </c>
      <c r="G83" s="29">
        <v>7</v>
      </c>
      <c r="H83" s="40"/>
    </row>
    <row r="84" spans="1:8" ht="24.75" customHeight="1">
      <c r="A84" s="72"/>
      <c r="B84" s="73"/>
      <c r="C84" s="19" t="s">
        <v>161</v>
      </c>
      <c r="D84" s="36" t="s">
        <v>162</v>
      </c>
      <c r="E84" s="24">
        <f t="shared" si="10"/>
        <v>45644</v>
      </c>
      <c r="F84" s="22">
        <f t="shared" si="8"/>
        <v>45651</v>
      </c>
      <c r="G84" s="29">
        <v>7</v>
      </c>
      <c r="H84" s="40"/>
    </row>
    <row r="85" spans="1:8" ht="24.75" customHeight="1">
      <c r="A85" s="72"/>
      <c r="B85" s="73"/>
      <c r="C85" s="19" t="s">
        <v>163</v>
      </c>
      <c r="D85" s="36" t="s">
        <v>164</v>
      </c>
      <c r="E85" s="24">
        <f t="shared" si="10"/>
        <v>45651</v>
      </c>
      <c r="F85" s="22">
        <f t="shared" si="8"/>
        <v>45658</v>
      </c>
      <c r="G85" s="29">
        <v>7</v>
      </c>
      <c r="H85" s="40"/>
    </row>
    <row r="86" spans="1:8" ht="24.75" customHeight="1">
      <c r="A86" s="72"/>
      <c r="B86" s="73"/>
      <c r="C86" s="98" t="s">
        <v>51</v>
      </c>
      <c r="D86" s="84"/>
      <c r="E86" s="24">
        <f t="shared" si="10"/>
        <v>45658</v>
      </c>
      <c r="F86" s="22">
        <f t="shared" si="8"/>
        <v>45665</v>
      </c>
      <c r="G86" s="29">
        <v>7</v>
      </c>
      <c r="H86" s="40"/>
    </row>
    <row r="87" spans="1:8" ht="24.75" customHeight="1">
      <c r="A87" s="72"/>
      <c r="B87" s="73"/>
      <c r="C87" s="19" t="s">
        <v>165</v>
      </c>
      <c r="D87" s="36" t="s">
        <v>166</v>
      </c>
      <c r="E87" s="24">
        <f t="shared" si="10"/>
        <v>45665</v>
      </c>
      <c r="F87" s="22">
        <f t="shared" si="8"/>
        <v>45679</v>
      </c>
      <c r="G87" s="29">
        <v>14</v>
      </c>
      <c r="H87" s="40"/>
    </row>
    <row r="88" spans="1:8" ht="24.75" customHeight="1">
      <c r="A88" s="72"/>
      <c r="B88" s="73"/>
      <c r="C88" s="19" t="s">
        <v>167</v>
      </c>
      <c r="D88" s="36" t="s">
        <v>168</v>
      </c>
      <c r="E88" s="24">
        <f t="shared" si="10"/>
        <v>45679</v>
      </c>
      <c r="F88" s="22">
        <f t="shared" si="8"/>
        <v>45679</v>
      </c>
      <c r="G88" s="29">
        <v>0</v>
      </c>
      <c r="H88" s="40"/>
    </row>
    <row r="89" spans="1:8" ht="24.75" customHeight="1">
      <c r="A89" s="72"/>
      <c r="B89" s="73"/>
      <c r="C89" s="19" t="s">
        <v>170</v>
      </c>
      <c r="D89" s="36" t="s">
        <v>171</v>
      </c>
      <c r="E89" s="24">
        <f t="shared" si="10"/>
        <v>45679</v>
      </c>
      <c r="F89" s="22">
        <f t="shared" si="8"/>
        <v>45686</v>
      </c>
      <c r="G89" s="29">
        <v>7</v>
      </c>
      <c r="H89" s="40"/>
    </row>
    <row r="90" spans="1:8" ht="24.75" customHeight="1">
      <c r="A90" s="72"/>
      <c r="B90" s="73"/>
      <c r="C90" s="19" t="s">
        <v>172</v>
      </c>
      <c r="D90" s="36" t="s">
        <v>173</v>
      </c>
      <c r="E90" s="24">
        <f t="shared" si="10"/>
        <v>45686</v>
      </c>
      <c r="F90" s="22">
        <f t="shared" si="8"/>
        <v>45693</v>
      </c>
      <c r="G90" s="29">
        <v>7</v>
      </c>
      <c r="H90" s="40"/>
    </row>
    <row r="91" spans="1:8" ht="24.75" customHeight="1">
      <c r="A91" s="74"/>
      <c r="B91" s="75"/>
      <c r="C91" s="19" t="s">
        <v>174</v>
      </c>
      <c r="D91" s="36" t="s">
        <v>175</v>
      </c>
      <c r="E91" s="24">
        <f t="shared" si="10"/>
        <v>45693</v>
      </c>
      <c r="F91" s="22">
        <f t="shared" si="8"/>
        <v>45700</v>
      </c>
      <c r="G91" s="29">
        <v>7</v>
      </c>
      <c r="H91" s="40"/>
    </row>
    <row r="92" spans="1:8" ht="45" customHeight="1">
      <c r="A92" s="96" t="s">
        <v>176</v>
      </c>
      <c r="B92" s="84"/>
      <c r="C92" s="19" t="s">
        <v>177</v>
      </c>
      <c r="D92" s="36" t="s">
        <v>178</v>
      </c>
      <c r="E92" s="24">
        <f t="shared" si="10"/>
        <v>45700</v>
      </c>
      <c r="F92" s="22">
        <f t="shared" si="8"/>
        <v>45721</v>
      </c>
      <c r="G92" s="29">
        <v>21</v>
      </c>
      <c r="H92" s="40"/>
    </row>
    <row r="93" spans="1:8" ht="24.75" customHeight="1">
      <c r="A93" s="70" t="s">
        <v>179</v>
      </c>
      <c r="B93" s="71"/>
      <c r="C93" s="19" t="s">
        <v>180</v>
      </c>
      <c r="D93" s="36" t="s">
        <v>181</v>
      </c>
      <c r="E93" s="24"/>
      <c r="F93" s="22"/>
      <c r="G93" s="29"/>
      <c r="H93" s="78" t="s">
        <v>182</v>
      </c>
    </row>
    <row r="94" spans="1:8" ht="24.75" customHeight="1">
      <c r="A94" s="72"/>
      <c r="B94" s="73"/>
      <c r="C94" s="19" t="s">
        <v>183</v>
      </c>
      <c r="D94" s="36" t="s">
        <v>184</v>
      </c>
      <c r="E94" s="24"/>
      <c r="F94" s="22"/>
      <c r="G94" s="29"/>
      <c r="H94" s="95"/>
    </row>
    <row r="95" spans="1:8" ht="24.75" customHeight="1">
      <c r="A95" s="72"/>
      <c r="B95" s="73"/>
      <c r="C95" s="19" t="s">
        <v>185</v>
      </c>
      <c r="D95" s="36" t="s">
        <v>186</v>
      </c>
      <c r="E95" s="24"/>
      <c r="F95" s="22"/>
      <c r="G95" s="29"/>
      <c r="H95" s="95"/>
    </row>
    <row r="96" spans="1:8" ht="24.75" customHeight="1">
      <c r="A96" s="72"/>
      <c r="B96" s="73"/>
      <c r="C96" s="19" t="s">
        <v>187</v>
      </c>
      <c r="D96" s="36" t="s">
        <v>188</v>
      </c>
      <c r="E96" s="24"/>
      <c r="F96" s="22"/>
      <c r="G96" s="29"/>
      <c r="H96" s="95"/>
    </row>
    <row r="97" spans="1:8" ht="24.75" customHeight="1">
      <c r="A97" s="72"/>
      <c r="B97" s="73"/>
      <c r="C97" s="19" t="s">
        <v>189</v>
      </c>
      <c r="D97" s="36" t="s">
        <v>190</v>
      </c>
      <c r="E97" s="24"/>
      <c r="F97" s="22"/>
      <c r="G97" s="29"/>
      <c r="H97" s="95"/>
    </row>
    <row r="98" spans="1:8" ht="24.75" customHeight="1">
      <c r="A98" s="72"/>
      <c r="B98" s="73"/>
      <c r="C98" s="19" t="s">
        <v>191</v>
      </c>
      <c r="D98" s="36" t="s">
        <v>192</v>
      </c>
      <c r="E98" s="24"/>
      <c r="F98" s="22"/>
      <c r="G98" s="29"/>
      <c r="H98" s="95"/>
    </row>
    <row r="99" spans="1:8" ht="24.75" customHeight="1">
      <c r="A99" s="74"/>
      <c r="B99" s="75"/>
      <c r="C99" s="19" t="s">
        <v>193</v>
      </c>
      <c r="D99" s="36" t="s">
        <v>194</v>
      </c>
      <c r="E99" s="24"/>
      <c r="F99" s="22"/>
      <c r="G99" s="29"/>
      <c r="H99" s="79"/>
    </row>
    <row r="100" spans="1:8" ht="13.8">
      <c r="A100" s="97" t="s">
        <v>195</v>
      </c>
      <c r="B100" s="71"/>
      <c r="C100" s="19" t="s">
        <v>196</v>
      </c>
      <c r="D100" s="36" t="s">
        <v>197</v>
      </c>
      <c r="E100" s="24">
        <f>F92</f>
        <v>45721</v>
      </c>
      <c r="F100" s="22">
        <f t="shared" ref="F100:F101" si="11">E100+G100</f>
        <v>45728</v>
      </c>
      <c r="G100" s="29">
        <v>7</v>
      </c>
      <c r="H100" s="40"/>
    </row>
    <row r="101" spans="1:8" ht="13.8">
      <c r="A101" s="72"/>
      <c r="B101" s="73"/>
      <c r="C101" s="19" t="s">
        <v>198</v>
      </c>
      <c r="D101" s="36" t="s">
        <v>199</v>
      </c>
      <c r="E101" s="102">
        <f>F100</f>
        <v>45728</v>
      </c>
      <c r="F101" s="103">
        <f t="shared" si="11"/>
        <v>45735</v>
      </c>
      <c r="G101" s="76">
        <v>7</v>
      </c>
      <c r="H101" s="78" t="s">
        <v>18</v>
      </c>
    </row>
    <row r="102" spans="1:8" ht="13.8">
      <c r="A102" s="74"/>
      <c r="B102" s="75"/>
      <c r="C102" s="19" t="s">
        <v>200</v>
      </c>
      <c r="D102" s="36" t="s">
        <v>201</v>
      </c>
      <c r="E102" s="77"/>
      <c r="F102" s="77"/>
      <c r="G102" s="77"/>
      <c r="H102" s="79"/>
    </row>
    <row r="103" spans="1:8" ht="13.8">
      <c r="A103" s="88" t="s">
        <v>202</v>
      </c>
      <c r="B103" s="89"/>
      <c r="C103" s="89"/>
      <c r="D103" s="89"/>
      <c r="E103" s="89"/>
      <c r="F103" s="89"/>
      <c r="G103" s="89"/>
      <c r="H103" s="84"/>
    </row>
    <row r="104" spans="1:8" ht="15.6">
      <c r="A104" s="42"/>
      <c r="B104" s="42"/>
      <c r="C104" s="42"/>
      <c r="D104" s="42"/>
      <c r="E104" s="42"/>
      <c r="F104" s="42"/>
      <c r="G104" s="42"/>
      <c r="H104" s="43"/>
    </row>
    <row r="105" spans="1:8" ht="13.8">
      <c r="A105" s="88" t="s">
        <v>203</v>
      </c>
      <c r="B105" s="89"/>
      <c r="C105" s="89"/>
      <c r="D105" s="89"/>
      <c r="E105" s="89"/>
      <c r="F105" s="89"/>
      <c r="G105" s="89"/>
      <c r="H105" s="84"/>
    </row>
    <row r="106" spans="1:8" ht="26.4">
      <c r="A106" s="97" t="s">
        <v>204</v>
      </c>
      <c r="B106" s="71"/>
      <c r="C106" s="19" t="s">
        <v>205</v>
      </c>
      <c r="D106" s="36" t="s">
        <v>206</v>
      </c>
      <c r="E106" s="24">
        <f>F101</f>
        <v>45735</v>
      </c>
      <c r="F106" s="22">
        <f>E106+G106</f>
        <v>45742</v>
      </c>
      <c r="G106" s="76">
        <v>7</v>
      </c>
      <c r="H106" s="90" t="s">
        <v>207</v>
      </c>
    </row>
    <row r="107" spans="1:8" ht="26.4">
      <c r="A107" s="74"/>
      <c r="B107" s="75"/>
      <c r="C107" s="19" t="s">
        <v>208</v>
      </c>
      <c r="D107" s="36" t="s">
        <v>209</v>
      </c>
      <c r="E107" s="24">
        <f t="shared" ref="E107:F107" si="12">E106</f>
        <v>45735</v>
      </c>
      <c r="F107" s="22">
        <f t="shared" si="12"/>
        <v>45742</v>
      </c>
      <c r="G107" s="77"/>
      <c r="H107" s="91"/>
    </row>
    <row r="108" spans="1:8" ht="13.8">
      <c r="A108" s="97" t="s">
        <v>210</v>
      </c>
      <c r="B108" s="71"/>
      <c r="C108" s="19" t="s">
        <v>211</v>
      </c>
      <c r="D108" s="36" t="s">
        <v>212</v>
      </c>
      <c r="E108" s="24">
        <f t="shared" ref="E108:E133" si="13">F107</f>
        <v>45742</v>
      </c>
      <c r="F108" s="22">
        <f t="shared" ref="F108:F133" si="14">E108+G108</f>
        <v>45749</v>
      </c>
      <c r="G108" s="29">
        <v>7</v>
      </c>
      <c r="H108" s="40"/>
    </row>
    <row r="109" spans="1:8" ht="26.4">
      <c r="A109" s="72"/>
      <c r="B109" s="73"/>
      <c r="C109" s="19" t="s">
        <v>213</v>
      </c>
      <c r="D109" s="36" t="s">
        <v>214</v>
      </c>
      <c r="E109" s="24">
        <f t="shared" si="13"/>
        <v>45749</v>
      </c>
      <c r="F109" s="22">
        <f t="shared" si="14"/>
        <v>45756</v>
      </c>
      <c r="G109" s="29">
        <v>7</v>
      </c>
      <c r="H109" s="40"/>
    </row>
    <row r="110" spans="1:8" ht="13.8">
      <c r="A110" s="72"/>
      <c r="B110" s="73"/>
      <c r="C110" s="19" t="s">
        <v>215</v>
      </c>
      <c r="D110" s="36" t="s">
        <v>216</v>
      </c>
      <c r="E110" s="24">
        <f t="shared" si="13"/>
        <v>45756</v>
      </c>
      <c r="F110" s="22">
        <f t="shared" si="14"/>
        <v>45763</v>
      </c>
      <c r="G110" s="29">
        <v>7</v>
      </c>
      <c r="H110" s="40"/>
    </row>
    <row r="111" spans="1:8" ht="13.8">
      <c r="A111" s="72"/>
      <c r="B111" s="73"/>
      <c r="C111" s="19" t="s">
        <v>217</v>
      </c>
      <c r="D111" s="36" t="s">
        <v>218</v>
      </c>
      <c r="E111" s="24">
        <f t="shared" si="13"/>
        <v>45763</v>
      </c>
      <c r="F111" s="22">
        <f t="shared" si="14"/>
        <v>45770</v>
      </c>
      <c r="G111" s="29">
        <v>7</v>
      </c>
      <c r="H111" s="40"/>
    </row>
    <row r="112" spans="1:8" ht="39.6">
      <c r="A112" s="72"/>
      <c r="B112" s="73"/>
      <c r="C112" s="19" t="s">
        <v>219</v>
      </c>
      <c r="D112" s="36" t="s">
        <v>220</v>
      </c>
      <c r="E112" s="24">
        <f t="shared" si="13"/>
        <v>45770</v>
      </c>
      <c r="F112" s="22">
        <f t="shared" si="14"/>
        <v>45777</v>
      </c>
      <c r="G112" s="29">
        <v>7</v>
      </c>
      <c r="H112" s="40"/>
    </row>
    <row r="113" spans="1:8" ht="26.4">
      <c r="A113" s="72"/>
      <c r="B113" s="73"/>
      <c r="C113" s="19" t="s">
        <v>221</v>
      </c>
      <c r="D113" s="36" t="s">
        <v>222</v>
      </c>
      <c r="E113" s="24">
        <f t="shared" si="13"/>
        <v>45777</v>
      </c>
      <c r="F113" s="22">
        <f t="shared" si="14"/>
        <v>45784</v>
      </c>
      <c r="G113" s="29">
        <v>7</v>
      </c>
      <c r="H113" s="40"/>
    </row>
    <row r="114" spans="1:8" ht="13.8">
      <c r="A114" s="74"/>
      <c r="B114" s="75"/>
      <c r="C114" s="19" t="s">
        <v>223</v>
      </c>
      <c r="D114" s="36" t="s">
        <v>224</v>
      </c>
      <c r="E114" s="24">
        <f t="shared" si="13"/>
        <v>45784</v>
      </c>
      <c r="F114" s="22">
        <f t="shared" si="14"/>
        <v>45791</v>
      </c>
      <c r="G114" s="29">
        <v>7</v>
      </c>
      <c r="H114" s="40"/>
    </row>
    <row r="115" spans="1:8" ht="26.4">
      <c r="A115" s="97" t="s">
        <v>225</v>
      </c>
      <c r="B115" s="71"/>
      <c r="C115" s="19" t="s">
        <v>226</v>
      </c>
      <c r="D115" s="36" t="s">
        <v>227</v>
      </c>
      <c r="E115" s="24">
        <f t="shared" si="13"/>
        <v>45791</v>
      </c>
      <c r="F115" s="22">
        <f t="shared" si="14"/>
        <v>45798</v>
      </c>
      <c r="G115" s="29">
        <v>7</v>
      </c>
      <c r="H115" s="40"/>
    </row>
    <row r="116" spans="1:8" ht="13.8">
      <c r="A116" s="72"/>
      <c r="B116" s="73"/>
      <c r="C116" s="19" t="s">
        <v>228</v>
      </c>
      <c r="D116" s="36" t="s">
        <v>229</v>
      </c>
      <c r="E116" s="24">
        <f t="shared" si="13"/>
        <v>45798</v>
      </c>
      <c r="F116" s="22">
        <f t="shared" si="14"/>
        <v>45805</v>
      </c>
      <c r="G116" s="29">
        <v>7</v>
      </c>
      <c r="H116" s="40"/>
    </row>
    <row r="117" spans="1:8" ht="13.8">
      <c r="A117" s="72"/>
      <c r="B117" s="73"/>
      <c r="C117" s="19" t="s">
        <v>230</v>
      </c>
      <c r="D117" s="36" t="s">
        <v>231</v>
      </c>
      <c r="E117" s="24">
        <f t="shared" si="13"/>
        <v>45805</v>
      </c>
      <c r="F117" s="22">
        <f t="shared" si="14"/>
        <v>45812</v>
      </c>
      <c r="G117" s="29">
        <v>7</v>
      </c>
      <c r="H117" s="40"/>
    </row>
    <row r="118" spans="1:8" ht="26.4">
      <c r="A118" s="74"/>
      <c r="B118" s="75"/>
      <c r="C118" s="19" t="s">
        <v>232</v>
      </c>
      <c r="D118" s="36" t="s">
        <v>233</v>
      </c>
      <c r="E118" s="24">
        <f t="shared" si="13"/>
        <v>45812</v>
      </c>
      <c r="F118" s="22">
        <f t="shared" si="14"/>
        <v>45819</v>
      </c>
      <c r="G118" s="29">
        <v>7</v>
      </c>
      <c r="H118" s="40"/>
    </row>
    <row r="119" spans="1:8" ht="13.8">
      <c r="A119" s="97" t="s">
        <v>234</v>
      </c>
      <c r="B119" s="71"/>
      <c r="C119" s="19" t="s">
        <v>235</v>
      </c>
      <c r="D119" s="36" t="s">
        <v>236</v>
      </c>
      <c r="E119" s="24">
        <f t="shared" si="13"/>
        <v>45819</v>
      </c>
      <c r="F119" s="22">
        <f t="shared" si="14"/>
        <v>45826</v>
      </c>
      <c r="G119" s="29">
        <v>7</v>
      </c>
      <c r="H119" s="40"/>
    </row>
    <row r="120" spans="1:8" ht="13.8">
      <c r="A120" s="72"/>
      <c r="B120" s="73"/>
      <c r="C120" s="19" t="s">
        <v>237</v>
      </c>
      <c r="D120" s="36" t="s">
        <v>238</v>
      </c>
      <c r="E120" s="24">
        <f t="shared" si="13"/>
        <v>45826</v>
      </c>
      <c r="F120" s="22">
        <f t="shared" si="14"/>
        <v>45833</v>
      </c>
      <c r="G120" s="29">
        <v>7</v>
      </c>
      <c r="H120" s="40"/>
    </row>
    <row r="121" spans="1:8" ht="26.4">
      <c r="A121" s="72"/>
      <c r="B121" s="73"/>
      <c r="C121" s="19" t="s">
        <v>239</v>
      </c>
      <c r="D121" s="36" t="s">
        <v>240</v>
      </c>
      <c r="E121" s="24">
        <f t="shared" si="13"/>
        <v>45833</v>
      </c>
      <c r="F121" s="22">
        <f t="shared" si="14"/>
        <v>45840</v>
      </c>
      <c r="G121" s="29">
        <v>7</v>
      </c>
      <c r="H121" s="40"/>
    </row>
    <row r="122" spans="1:8" ht="13.8">
      <c r="A122" s="72"/>
      <c r="B122" s="73"/>
      <c r="C122" s="19" t="s">
        <v>241</v>
      </c>
      <c r="D122" s="36" t="s">
        <v>242</v>
      </c>
      <c r="E122" s="24">
        <f t="shared" si="13"/>
        <v>45840</v>
      </c>
      <c r="F122" s="22">
        <f t="shared" si="14"/>
        <v>45847</v>
      </c>
      <c r="G122" s="29">
        <v>7</v>
      </c>
      <c r="H122" s="40"/>
    </row>
    <row r="123" spans="1:8" ht="13.8">
      <c r="A123" s="74"/>
      <c r="B123" s="75"/>
      <c r="C123" s="19" t="s">
        <v>243</v>
      </c>
      <c r="D123" s="36" t="s">
        <v>244</v>
      </c>
      <c r="E123" s="24">
        <f t="shared" si="13"/>
        <v>45847</v>
      </c>
      <c r="F123" s="22">
        <f t="shared" si="14"/>
        <v>45854</v>
      </c>
      <c r="G123" s="29">
        <v>7</v>
      </c>
      <c r="H123" s="40"/>
    </row>
    <row r="124" spans="1:8" ht="26.4">
      <c r="A124" s="97" t="s">
        <v>245</v>
      </c>
      <c r="B124" s="71"/>
      <c r="C124" s="19" t="s">
        <v>246</v>
      </c>
      <c r="D124" s="36" t="s">
        <v>247</v>
      </c>
      <c r="E124" s="24">
        <f t="shared" si="13"/>
        <v>45854</v>
      </c>
      <c r="F124" s="22">
        <f t="shared" si="14"/>
        <v>45861</v>
      </c>
      <c r="G124" s="29">
        <v>7</v>
      </c>
      <c r="H124" s="40"/>
    </row>
    <row r="125" spans="1:8" ht="13.8">
      <c r="A125" s="72"/>
      <c r="B125" s="73"/>
      <c r="C125" s="19" t="s">
        <v>248</v>
      </c>
      <c r="D125" s="36" t="s">
        <v>249</v>
      </c>
      <c r="E125" s="24">
        <f t="shared" si="13"/>
        <v>45861</v>
      </c>
      <c r="F125" s="22">
        <f t="shared" si="14"/>
        <v>45868</v>
      </c>
      <c r="G125" s="29">
        <v>7</v>
      </c>
      <c r="H125" s="40"/>
    </row>
    <row r="126" spans="1:8" ht="13.8">
      <c r="A126" s="74"/>
      <c r="B126" s="75"/>
      <c r="C126" s="19" t="s">
        <v>250</v>
      </c>
      <c r="D126" s="36" t="s">
        <v>251</v>
      </c>
      <c r="E126" s="24">
        <f t="shared" si="13"/>
        <v>45868</v>
      </c>
      <c r="F126" s="22">
        <f t="shared" si="14"/>
        <v>45875</v>
      </c>
      <c r="G126" s="29">
        <v>7</v>
      </c>
      <c r="H126" s="40"/>
    </row>
    <row r="127" spans="1:8" ht="13.8">
      <c r="A127" s="97" t="s">
        <v>252</v>
      </c>
      <c r="B127" s="71"/>
      <c r="C127" s="19" t="s">
        <v>253</v>
      </c>
      <c r="D127" s="36" t="s">
        <v>254</v>
      </c>
      <c r="E127" s="24">
        <f t="shared" si="13"/>
        <v>45875</v>
      </c>
      <c r="F127" s="22">
        <f t="shared" si="14"/>
        <v>45882</v>
      </c>
      <c r="G127" s="29">
        <v>7</v>
      </c>
      <c r="H127" s="40"/>
    </row>
    <row r="128" spans="1:8" ht="26.4">
      <c r="A128" s="72"/>
      <c r="B128" s="73"/>
      <c r="C128" s="19" t="s">
        <v>255</v>
      </c>
      <c r="D128" s="36" t="s">
        <v>256</v>
      </c>
      <c r="E128" s="24">
        <f t="shared" si="13"/>
        <v>45882</v>
      </c>
      <c r="F128" s="22">
        <f t="shared" si="14"/>
        <v>45889</v>
      </c>
      <c r="G128" s="29">
        <v>7</v>
      </c>
      <c r="H128" s="40"/>
    </row>
    <row r="129" spans="1:8" ht="26.4">
      <c r="A129" s="74"/>
      <c r="B129" s="75"/>
      <c r="C129" s="19" t="s">
        <v>257</v>
      </c>
      <c r="D129" s="36" t="s">
        <v>258</v>
      </c>
      <c r="E129" s="24">
        <f t="shared" si="13"/>
        <v>45889</v>
      </c>
      <c r="F129" s="22">
        <f t="shared" si="14"/>
        <v>45896</v>
      </c>
      <c r="G129" s="29">
        <v>7</v>
      </c>
      <c r="H129" s="40"/>
    </row>
    <row r="130" spans="1:8" ht="26.4">
      <c r="A130" s="97" t="s">
        <v>259</v>
      </c>
      <c r="B130" s="71"/>
      <c r="C130" s="19" t="s">
        <v>260</v>
      </c>
      <c r="D130" s="36" t="s">
        <v>261</v>
      </c>
      <c r="E130" s="24">
        <f t="shared" si="13"/>
        <v>45896</v>
      </c>
      <c r="F130" s="22">
        <f t="shared" si="14"/>
        <v>45903</v>
      </c>
      <c r="G130" s="29">
        <v>7</v>
      </c>
      <c r="H130" s="40"/>
    </row>
    <row r="131" spans="1:8" ht="13.8">
      <c r="A131" s="72"/>
      <c r="B131" s="73"/>
      <c r="C131" s="19" t="s">
        <v>262</v>
      </c>
      <c r="D131" s="36" t="s">
        <v>263</v>
      </c>
      <c r="E131" s="24">
        <f t="shared" si="13"/>
        <v>45903</v>
      </c>
      <c r="F131" s="22">
        <f t="shared" si="14"/>
        <v>45910</v>
      </c>
      <c r="G131" s="29">
        <v>7</v>
      </c>
      <c r="H131" s="40"/>
    </row>
    <row r="132" spans="1:8" ht="13.8">
      <c r="A132" s="74"/>
      <c r="B132" s="75"/>
      <c r="C132" s="19" t="s">
        <v>264</v>
      </c>
      <c r="D132" s="36" t="s">
        <v>265</v>
      </c>
      <c r="E132" s="24">
        <f t="shared" si="13"/>
        <v>45910</v>
      </c>
      <c r="F132" s="22">
        <f t="shared" si="14"/>
        <v>45917</v>
      </c>
      <c r="G132" s="29">
        <v>7</v>
      </c>
      <c r="H132" s="40"/>
    </row>
    <row r="133" spans="1:8" ht="13.8">
      <c r="A133" s="96" t="s">
        <v>176</v>
      </c>
      <c r="B133" s="84"/>
      <c r="C133" s="19" t="s">
        <v>177</v>
      </c>
      <c r="D133" s="36" t="s">
        <v>178</v>
      </c>
      <c r="E133" s="24">
        <f t="shared" si="13"/>
        <v>45917</v>
      </c>
      <c r="F133" s="22">
        <f t="shared" si="14"/>
        <v>45945</v>
      </c>
      <c r="G133" s="29">
        <v>28</v>
      </c>
      <c r="H133" s="40"/>
    </row>
    <row r="134" spans="1:8" ht="15.6">
      <c r="A134" s="44"/>
      <c r="B134" s="44"/>
      <c r="C134" s="44"/>
      <c r="D134" s="44"/>
      <c r="E134" s="44"/>
      <c r="F134" s="44"/>
      <c r="G134" s="44"/>
      <c r="H134" s="45"/>
    </row>
    <row r="135" spans="1:8" ht="13.8">
      <c r="A135" s="88" t="s">
        <v>266</v>
      </c>
      <c r="B135" s="89"/>
      <c r="C135" s="89"/>
      <c r="D135" s="89"/>
      <c r="E135" s="89"/>
      <c r="F135" s="89"/>
      <c r="G135" s="89"/>
      <c r="H135" s="84"/>
    </row>
    <row r="136" spans="1:8" ht="13.8">
      <c r="A136" s="97" t="s">
        <v>267</v>
      </c>
      <c r="B136" s="71"/>
      <c r="C136" s="19" t="s">
        <v>268</v>
      </c>
      <c r="D136" s="36" t="s">
        <v>269</v>
      </c>
      <c r="E136" s="24">
        <f>F101</f>
        <v>45735</v>
      </c>
      <c r="F136" s="22">
        <f t="shared" ref="F136:F160" si="15">E136+G136</f>
        <v>45742</v>
      </c>
      <c r="G136" s="29">
        <v>7</v>
      </c>
      <c r="H136" s="40"/>
    </row>
    <row r="137" spans="1:8" ht="13.8">
      <c r="A137" s="72"/>
      <c r="B137" s="73"/>
      <c r="C137" s="19" t="s">
        <v>270</v>
      </c>
      <c r="D137" s="36" t="s">
        <v>271</v>
      </c>
      <c r="E137" s="24">
        <f t="shared" ref="E137:E160" si="16">F136</f>
        <v>45742</v>
      </c>
      <c r="F137" s="22">
        <f t="shared" si="15"/>
        <v>45749</v>
      </c>
      <c r="G137" s="29">
        <v>7</v>
      </c>
      <c r="H137" s="40"/>
    </row>
    <row r="138" spans="1:8" ht="13.8">
      <c r="A138" s="72"/>
      <c r="B138" s="73"/>
      <c r="C138" s="19" t="s">
        <v>272</v>
      </c>
      <c r="D138" s="36" t="s">
        <v>273</v>
      </c>
      <c r="E138" s="24">
        <f t="shared" si="16"/>
        <v>45749</v>
      </c>
      <c r="F138" s="22">
        <f t="shared" si="15"/>
        <v>45756</v>
      </c>
      <c r="G138" s="29">
        <v>7</v>
      </c>
      <c r="H138" s="40"/>
    </row>
    <row r="139" spans="1:8" ht="13.8">
      <c r="A139" s="72"/>
      <c r="B139" s="73"/>
      <c r="C139" s="19" t="s">
        <v>274</v>
      </c>
      <c r="D139" s="36" t="s">
        <v>275</v>
      </c>
      <c r="E139" s="24">
        <f t="shared" si="16"/>
        <v>45756</v>
      </c>
      <c r="F139" s="22">
        <f t="shared" si="15"/>
        <v>45763</v>
      </c>
      <c r="G139" s="29">
        <v>7</v>
      </c>
      <c r="H139" s="40"/>
    </row>
    <row r="140" spans="1:8" ht="58.5" customHeight="1">
      <c r="A140" s="74"/>
      <c r="B140" s="75"/>
      <c r="C140" s="19" t="s">
        <v>276</v>
      </c>
      <c r="D140" s="36" t="s">
        <v>277</v>
      </c>
      <c r="E140" s="24">
        <f t="shared" si="16"/>
        <v>45763</v>
      </c>
      <c r="F140" s="22">
        <f t="shared" si="15"/>
        <v>45770</v>
      </c>
      <c r="G140" s="29">
        <v>7</v>
      </c>
      <c r="H140" s="40"/>
    </row>
    <row r="141" spans="1:8" ht="26.4">
      <c r="A141" s="97" t="s">
        <v>278</v>
      </c>
      <c r="B141" s="71"/>
      <c r="C141" s="19" t="s">
        <v>279</v>
      </c>
      <c r="D141" s="36" t="s">
        <v>280</v>
      </c>
      <c r="E141" s="24">
        <f t="shared" si="16"/>
        <v>45770</v>
      </c>
      <c r="F141" s="22">
        <f t="shared" si="15"/>
        <v>45777</v>
      </c>
      <c r="G141" s="29">
        <v>7</v>
      </c>
      <c r="H141" s="40"/>
    </row>
    <row r="142" spans="1:8" ht="26.4">
      <c r="A142" s="72"/>
      <c r="B142" s="73"/>
      <c r="C142" s="19" t="s">
        <v>281</v>
      </c>
      <c r="D142" s="36" t="s">
        <v>282</v>
      </c>
      <c r="E142" s="24">
        <f t="shared" si="16"/>
        <v>45777</v>
      </c>
      <c r="F142" s="22">
        <f t="shared" si="15"/>
        <v>45784</v>
      </c>
      <c r="G142" s="29">
        <v>7</v>
      </c>
      <c r="H142" s="40"/>
    </row>
    <row r="143" spans="1:8" ht="13.8">
      <c r="A143" s="72"/>
      <c r="B143" s="73"/>
      <c r="C143" s="19" t="s">
        <v>283</v>
      </c>
      <c r="D143" s="36" t="s">
        <v>284</v>
      </c>
      <c r="E143" s="24">
        <f t="shared" si="16"/>
        <v>45784</v>
      </c>
      <c r="F143" s="22">
        <f t="shared" si="15"/>
        <v>45791</v>
      </c>
      <c r="G143" s="29">
        <v>7</v>
      </c>
      <c r="H143" s="40"/>
    </row>
    <row r="144" spans="1:8" ht="13.8">
      <c r="A144" s="72"/>
      <c r="B144" s="73"/>
      <c r="C144" s="19" t="s">
        <v>69</v>
      </c>
      <c r="D144" s="36" t="s">
        <v>285</v>
      </c>
      <c r="E144" s="21">
        <f t="shared" si="16"/>
        <v>45791</v>
      </c>
      <c r="F144" s="22">
        <f t="shared" si="15"/>
        <v>45798</v>
      </c>
      <c r="G144" s="29">
        <v>7</v>
      </c>
      <c r="H144" s="40"/>
    </row>
    <row r="145" spans="1:8" ht="13.8">
      <c r="A145" s="72"/>
      <c r="B145" s="73"/>
      <c r="C145" s="19" t="s">
        <v>286</v>
      </c>
      <c r="D145" s="36" t="s">
        <v>287</v>
      </c>
      <c r="E145" s="21">
        <f t="shared" si="16"/>
        <v>45798</v>
      </c>
      <c r="F145" s="22">
        <f t="shared" si="15"/>
        <v>45805</v>
      </c>
      <c r="G145" s="29">
        <v>7</v>
      </c>
      <c r="H145" s="40"/>
    </row>
    <row r="146" spans="1:8" ht="13.8">
      <c r="A146" s="72"/>
      <c r="B146" s="73"/>
      <c r="C146" s="19" t="s">
        <v>288</v>
      </c>
      <c r="D146" s="36" t="s">
        <v>289</v>
      </c>
      <c r="E146" s="24">
        <f t="shared" si="16"/>
        <v>45805</v>
      </c>
      <c r="F146" s="22">
        <f t="shared" si="15"/>
        <v>45812</v>
      </c>
      <c r="G146" s="29">
        <v>7</v>
      </c>
      <c r="H146" s="40"/>
    </row>
    <row r="147" spans="1:8" ht="26.4">
      <c r="A147" s="72"/>
      <c r="B147" s="73"/>
      <c r="C147" s="19" t="s">
        <v>89</v>
      </c>
      <c r="D147" s="36" t="s">
        <v>290</v>
      </c>
      <c r="E147" s="24">
        <f t="shared" si="16"/>
        <v>45812</v>
      </c>
      <c r="F147" s="22">
        <f t="shared" si="15"/>
        <v>45819</v>
      </c>
      <c r="G147" s="29">
        <v>7</v>
      </c>
      <c r="H147" s="40"/>
    </row>
    <row r="148" spans="1:8" ht="13.8">
      <c r="A148" s="72"/>
      <c r="B148" s="73"/>
      <c r="C148" s="19" t="s">
        <v>291</v>
      </c>
      <c r="D148" s="36" t="s">
        <v>292</v>
      </c>
      <c r="E148" s="24">
        <f t="shared" si="16"/>
        <v>45819</v>
      </c>
      <c r="F148" s="22">
        <f t="shared" si="15"/>
        <v>45826</v>
      </c>
      <c r="G148" s="29">
        <v>7</v>
      </c>
      <c r="H148" s="40"/>
    </row>
    <row r="149" spans="1:8" ht="13.8">
      <c r="A149" s="72"/>
      <c r="B149" s="73"/>
      <c r="C149" s="19" t="s">
        <v>293</v>
      </c>
      <c r="D149" s="36" t="s">
        <v>294</v>
      </c>
      <c r="E149" s="21">
        <f t="shared" si="16"/>
        <v>45826</v>
      </c>
      <c r="F149" s="22">
        <f t="shared" si="15"/>
        <v>45833</v>
      </c>
      <c r="G149" s="29">
        <v>7</v>
      </c>
      <c r="H149" s="40"/>
    </row>
    <row r="150" spans="1:8" ht="26.4">
      <c r="A150" s="74"/>
      <c r="B150" s="75"/>
      <c r="C150" s="19" t="s">
        <v>105</v>
      </c>
      <c r="D150" s="36" t="s">
        <v>295</v>
      </c>
      <c r="E150" s="21">
        <f t="shared" si="16"/>
        <v>45833</v>
      </c>
      <c r="F150" s="22">
        <f t="shared" si="15"/>
        <v>45840</v>
      </c>
      <c r="G150" s="29">
        <v>7</v>
      </c>
      <c r="H150" s="40"/>
    </row>
    <row r="151" spans="1:8" ht="26.4">
      <c r="A151" s="97" t="s">
        <v>296</v>
      </c>
      <c r="B151" s="71"/>
      <c r="C151" s="19" t="s">
        <v>297</v>
      </c>
      <c r="D151" s="36" t="s">
        <v>298</v>
      </c>
      <c r="E151" s="24">
        <f t="shared" si="16"/>
        <v>45840</v>
      </c>
      <c r="F151" s="22">
        <f t="shared" si="15"/>
        <v>45847</v>
      </c>
      <c r="G151" s="29">
        <v>7</v>
      </c>
      <c r="H151" s="40"/>
    </row>
    <row r="152" spans="1:8" ht="26.4">
      <c r="A152" s="72"/>
      <c r="B152" s="73"/>
      <c r="C152" s="19" t="s">
        <v>299</v>
      </c>
      <c r="D152" s="36" t="s">
        <v>300</v>
      </c>
      <c r="E152" s="24">
        <f t="shared" si="16"/>
        <v>45847</v>
      </c>
      <c r="F152" s="22">
        <f t="shared" si="15"/>
        <v>45854</v>
      </c>
      <c r="G152" s="29">
        <v>7</v>
      </c>
      <c r="H152" s="40"/>
    </row>
    <row r="153" spans="1:8" ht="26.4">
      <c r="A153" s="72"/>
      <c r="B153" s="73"/>
      <c r="C153" s="19" t="s">
        <v>301</v>
      </c>
      <c r="D153" s="36" t="s">
        <v>302</v>
      </c>
      <c r="E153" s="24">
        <f t="shared" si="16"/>
        <v>45854</v>
      </c>
      <c r="F153" s="22">
        <f t="shared" si="15"/>
        <v>45861</v>
      </c>
      <c r="G153" s="29">
        <v>7</v>
      </c>
      <c r="H153" s="40"/>
    </row>
    <row r="154" spans="1:8" ht="26.4">
      <c r="A154" s="72"/>
      <c r="B154" s="73"/>
      <c r="C154" s="19" t="s">
        <v>125</v>
      </c>
      <c r="D154" s="36" t="s">
        <v>303</v>
      </c>
      <c r="E154" s="21">
        <f t="shared" si="16"/>
        <v>45861</v>
      </c>
      <c r="F154" s="22">
        <f t="shared" si="15"/>
        <v>45868</v>
      </c>
      <c r="G154" s="29">
        <v>7</v>
      </c>
      <c r="H154" s="40"/>
    </row>
    <row r="155" spans="1:8" ht="13.8">
      <c r="A155" s="72"/>
      <c r="B155" s="73"/>
      <c r="C155" s="19" t="s">
        <v>304</v>
      </c>
      <c r="D155" s="36" t="s">
        <v>305</v>
      </c>
      <c r="E155" s="21">
        <f t="shared" si="16"/>
        <v>45868</v>
      </c>
      <c r="F155" s="22">
        <f t="shared" si="15"/>
        <v>45875</v>
      </c>
      <c r="G155" s="29">
        <v>7</v>
      </c>
      <c r="H155" s="40"/>
    </row>
    <row r="156" spans="1:8" ht="13.8">
      <c r="A156" s="72"/>
      <c r="B156" s="73"/>
      <c r="C156" s="19" t="s">
        <v>306</v>
      </c>
      <c r="D156" s="36" t="s">
        <v>307</v>
      </c>
      <c r="E156" s="24">
        <f t="shared" si="16"/>
        <v>45875</v>
      </c>
      <c r="F156" s="22">
        <f t="shared" si="15"/>
        <v>45882</v>
      </c>
      <c r="G156" s="29">
        <v>7</v>
      </c>
      <c r="H156" s="40"/>
    </row>
    <row r="157" spans="1:8" ht="13.8">
      <c r="A157" s="72"/>
      <c r="B157" s="73"/>
      <c r="C157" s="19" t="s">
        <v>308</v>
      </c>
      <c r="D157" s="36" t="s">
        <v>309</v>
      </c>
      <c r="E157" s="24">
        <f t="shared" si="16"/>
        <v>45882</v>
      </c>
      <c r="F157" s="22">
        <f t="shared" si="15"/>
        <v>45889</v>
      </c>
      <c r="G157" s="29">
        <v>7</v>
      </c>
      <c r="H157" s="40"/>
    </row>
    <row r="158" spans="1:8" ht="26.4">
      <c r="A158" s="72"/>
      <c r="B158" s="73"/>
      <c r="C158" s="19" t="s">
        <v>310</v>
      </c>
      <c r="D158" s="36" t="s">
        <v>311</v>
      </c>
      <c r="E158" s="24">
        <f t="shared" si="16"/>
        <v>45889</v>
      </c>
      <c r="F158" s="22">
        <f t="shared" si="15"/>
        <v>45896</v>
      </c>
      <c r="G158" s="29">
        <v>7</v>
      </c>
      <c r="H158" s="40"/>
    </row>
    <row r="159" spans="1:8" ht="13.8">
      <c r="A159" s="74"/>
      <c r="B159" s="75"/>
      <c r="C159" s="19" t="s">
        <v>312</v>
      </c>
      <c r="D159" s="36" t="s">
        <v>313</v>
      </c>
      <c r="E159" s="46">
        <f t="shared" si="16"/>
        <v>45896</v>
      </c>
      <c r="F159" s="47">
        <f t="shared" si="15"/>
        <v>45903</v>
      </c>
      <c r="G159" s="23">
        <v>7</v>
      </c>
      <c r="H159" s="40"/>
    </row>
    <row r="160" spans="1:8" ht="13.8">
      <c r="A160" s="97" t="s">
        <v>314</v>
      </c>
      <c r="B160" s="71"/>
      <c r="C160" s="19" t="s">
        <v>315</v>
      </c>
      <c r="D160" s="48" t="s">
        <v>316</v>
      </c>
      <c r="E160" s="99">
        <f t="shared" si="16"/>
        <v>45903</v>
      </c>
      <c r="F160" s="100">
        <f t="shared" si="15"/>
        <v>45924</v>
      </c>
      <c r="G160" s="101">
        <v>21</v>
      </c>
      <c r="H160" s="52"/>
    </row>
    <row r="161" spans="1:8" ht="26.4">
      <c r="A161" s="72"/>
      <c r="B161" s="73"/>
      <c r="C161" s="19" t="s">
        <v>317</v>
      </c>
      <c r="D161" s="48" t="s">
        <v>318</v>
      </c>
      <c r="E161" s="95"/>
      <c r="F161" s="95"/>
      <c r="G161" s="95"/>
      <c r="H161" s="52"/>
    </row>
    <row r="162" spans="1:8" ht="26.4">
      <c r="A162" s="72"/>
      <c r="B162" s="73"/>
      <c r="C162" s="19" t="s">
        <v>319</v>
      </c>
      <c r="D162" s="48" t="s">
        <v>320</v>
      </c>
      <c r="E162" s="79"/>
      <c r="F162" s="79"/>
      <c r="G162" s="79"/>
      <c r="H162" s="52"/>
    </row>
    <row r="163" spans="1:8" ht="26.4">
      <c r="A163" s="72"/>
      <c r="B163" s="73"/>
      <c r="C163" s="19" t="s">
        <v>321</v>
      </c>
      <c r="D163" s="48" t="s">
        <v>320</v>
      </c>
      <c r="E163" s="99">
        <f>F160</f>
        <v>45924</v>
      </c>
      <c r="F163" s="100">
        <f>E163+G163</f>
        <v>45945</v>
      </c>
      <c r="G163" s="101">
        <v>21</v>
      </c>
      <c r="H163" s="52"/>
    </row>
    <row r="164" spans="1:8" ht="26.4">
      <c r="A164" s="72"/>
      <c r="B164" s="73"/>
      <c r="C164" s="19" t="s">
        <v>322</v>
      </c>
      <c r="D164" s="48" t="s">
        <v>323</v>
      </c>
      <c r="E164" s="95"/>
      <c r="F164" s="95"/>
      <c r="G164" s="95"/>
      <c r="H164" s="52"/>
    </row>
    <row r="165" spans="1:8" ht="26.4">
      <c r="A165" s="74"/>
      <c r="B165" s="75"/>
      <c r="C165" s="19" t="s">
        <v>324</v>
      </c>
      <c r="D165" s="48" t="s">
        <v>325</v>
      </c>
      <c r="E165" s="79"/>
      <c r="F165" s="79"/>
      <c r="G165" s="79"/>
      <c r="H165" s="52"/>
    </row>
    <row r="166" spans="1:8" ht="13.2"/>
    <row r="167" spans="1:8" ht="13.2"/>
    <row r="168" spans="1:8" ht="13.2"/>
    <row r="169" spans="1:8" ht="13.2"/>
    <row r="170" spans="1:8" ht="13.2"/>
    <row r="171" spans="1:8" ht="13.2"/>
    <row r="172" spans="1:8" ht="13.2"/>
    <row r="173" spans="1:8" ht="13.2"/>
    <row r="174" spans="1:8" ht="13.2"/>
    <row r="175" spans="1:8" ht="13.2"/>
    <row r="176" spans="1:8" ht="13.2"/>
    <row r="177" ht="13.2"/>
    <row r="178" ht="13.2"/>
    <row r="179" ht="13.2"/>
    <row r="180" ht="13.2"/>
    <row r="181" ht="13.2"/>
    <row r="182" ht="13.2"/>
    <row r="183" ht="13.2"/>
    <row r="184" ht="13.2"/>
    <row r="185" ht="13.2"/>
    <row r="186" ht="13.2"/>
    <row r="187" ht="13.2"/>
    <row r="188" ht="13.2"/>
    <row r="189" ht="13.2"/>
    <row r="190" ht="13.2"/>
    <row r="191" ht="13.2"/>
    <row r="192" ht="13.2"/>
    <row r="193" ht="13.2"/>
    <row r="194" ht="13.2"/>
    <row r="195" ht="13.2"/>
    <row r="196" ht="13.2"/>
    <row r="197" ht="13.2"/>
    <row r="198" ht="13.2"/>
    <row r="199" ht="13.2"/>
    <row r="200" ht="13.2"/>
    <row r="201" ht="13.2"/>
    <row r="202" ht="13.2"/>
    <row r="203" ht="13.2"/>
    <row r="204" ht="13.2"/>
    <row r="205" ht="13.2"/>
    <row r="206" ht="13.2"/>
    <row r="207" ht="13.2"/>
    <row r="208" ht="13.2"/>
    <row r="209" ht="13.2"/>
    <row r="210" ht="13.2"/>
    <row r="211" ht="13.2"/>
    <row r="212" ht="13.2"/>
    <row r="213" ht="13.2"/>
    <row r="214" ht="13.2"/>
    <row r="215" ht="13.2"/>
    <row r="216" ht="13.2"/>
    <row r="217" ht="13.2"/>
    <row r="218" ht="13.2"/>
    <row r="219" ht="13.2"/>
    <row r="220" ht="13.2"/>
    <row r="221" ht="13.2"/>
    <row r="222" ht="13.2"/>
    <row r="223" ht="13.2"/>
    <row r="224" ht="13.2"/>
    <row r="225" ht="13.2"/>
    <row r="226" ht="13.2"/>
    <row r="227" ht="13.2"/>
    <row r="228" ht="13.2"/>
    <row r="229" ht="13.2"/>
    <row r="230" ht="13.2"/>
    <row r="231" ht="13.2"/>
    <row r="232" ht="13.2"/>
    <row r="233" ht="13.2"/>
    <row r="234" ht="13.2"/>
    <row r="235" ht="13.2"/>
    <row r="236" ht="13.2"/>
    <row r="237" ht="13.2"/>
    <row r="238" ht="13.2"/>
    <row r="239" ht="13.2"/>
    <row r="240" ht="13.2"/>
    <row r="241" ht="13.2"/>
    <row r="242" ht="13.2"/>
    <row r="243" ht="13.2"/>
    <row r="244" ht="13.2"/>
    <row r="245" ht="13.2"/>
    <row r="246" ht="13.2"/>
    <row r="247" ht="13.2"/>
    <row r="248" ht="13.2"/>
    <row r="249" ht="13.2"/>
    <row r="250" ht="13.2"/>
    <row r="251" ht="13.2"/>
    <row r="252" ht="13.2"/>
    <row r="253" ht="13.2"/>
    <row r="254" ht="13.2"/>
    <row r="255" ht="13.2"/>
    <row r="256" ht="13.2"/>
    <row r="257" ht="13.2"/>
    <row r="258" ht="13.2"/>
    <row r="259" ht="13.2"/>
    <row r="260" ht="13.2"/>
    <row r="261" ht="13.2"/>
    <row r="262" ht="13.2"/>
    <row r="263" ht="13.2"/>
    <row r="264" ht="13.2"/>
    <row r="265" ht="13.2"/>
    <row r="266" ht="13.2"/>
    <row r="267" ht="13.2"/>
    <row r="268" ht="13.2"/>
    <row r="269" ht="13.2"/>
    <row r="270" ht="13.2"/>
    <row r="271" ht="13.2"/>
    <row r="272" ht="13.2"/>
    <row r="273" ht="13.2"/>
    <row r="274" ht="13.2"/>
    <row r="275" ht="13.2"/>
    <row r="276" ht="13.2"/>
    <row r="277" ht="13.2"/>
    <row r="278" ht="13.2"/>
    <row r="279" ht="13.2"/>
    <row r="280" ht="13.2"/>
    <row r="281" ht="13.2"/>
    <row r="282" ht="13.2"/>
    <row r="283" ht="13.2"/>
    <row r="284" ht="13.2"/>
    <row r="285" ht="13.2"/>
    <row r="286" ht="13.2"/>
    <row r="287" ht="13.2"/>
    <row r="288" ht="13.2"/>
    <row r="289" ht="13.2"/>
    <row r="290" ht="13.2"/>
    <row r="291" ht="13.2"/>
    <row r="292" ht="13.2"/>
    <row r="293" ht="13.2"/>
    <row r="294" ht="13.2"/>
    <row r="295" ht="13.2"/>
    <row r="296" ht="13.2"/>
    <row r="297" ht="13.2"/>
    <row r="298" ht="13.2"/>
    <row r="299" ht="13.2"/>
    <row r="300" ht="13.2"/>
    <row r="301" ht="13.2"/>
    <row r="302" ht="13.2"/>
    <row r="303" ht="13.2"/>
    <row r="304" ht="13.2"/>
    <row r="305" ht="13.2"/>
    <row r="306" ht="13.2"/>
    <row r="307" ht="13.2"/>
    <row r="308" ht="13.2"/>
    <row r="309" ht="13.2"/>
    <row r="310" ht="13.2"/>
    <row r="311" ht="13.2"/>
    <row r="312" ht="13.2"/>
    <row r="313" ht="13.2"/>
    <row r="314" ht="13.2"/>
    <row r="315" ht="13.2"/>
    <row r="316" ht="13.2"/>
    <row r="317" ht="13.2"/>
    <row r="318" ht="13.2"/>
    <row r="319" ht="13.2"/>
    <row r="320" ht="13.2"/>
    <row r="321" ht="13.2"/>
    <row r="322" ht="13.2"/>
    <row r="323" ht="13.2"/>
    <row r="324" ht="13.2"/>
    <row r="325" ht="13.2"/>
    <row r="326" ht="13.2"/>
    <row r="327" ht="13.2"/>
    <row r="328" ht="13.2"/>
    <row r="329" ht="13.2"/>
    <row r="330" ht="13.2"/>
    <row r="331" ht="13.2"/>
    <row r="332" ht="13.2"/>
    <row r="333" ht="13.2"/>
    <row r="334" ht="13.2"/>
    <row r="335" ht="13.2"/>
    <row r="336" ht="13.2"/>
    <row r="337" ht="13.2"/>
    <row r="338" ht="13.2"/>
    <row r="339" ht="13.2"/>
    <row r="340" ht="13.2"/>
    <row r="341" ht="13.2"/>
    <row r="342" ht="13.2"/>
    <row r="343" ht="13.2"/>
    <row r="344" ht="13.2"/>
    <row r="345" ht="13.2"/>
    <row r="346" ht="13.2"/>
    <row r="347" ht="13.2"/>
    <row r="348" ht="13.2"/>
    <row r="349" ht="13.2"/>
    <row r="350" ht="13.2"/>
    <row r="351" ht="13.2"/>
    <row r="352" ht="13.2"/>
    <row r="353" ht="13.2"/>
    <row r="354" ht="13.2"/>
    <row r="355" ht="13.2"/>
    <row r="356" ht="13.2"/>
    <row r="357" ht="13.2"/>
    <row r="358" ht="13.2"/>
    <row r="359" ht="13.2"/>
    <row r="360" ht="13.2"/>
    <row r="361" ht="13.2"/>
    <row r="362" ht="13.2"/>
    <row r="363" ht="13.2"/>
    <row r="364" ht="13.2"/>
    <row r="365" ht="13.2"/>
    <row r="366" ht="13.2"/>
    <row r="367" ht="13.2"/>
    <row r="368" ht="13.2"/>
    <row r="369" ht="13.2"/>
    <row r="370" ht="13.2"/>
    <row r="371" ht="13.2"/>
    <row r="372" ht="13.2"/>
    <row r="373" ht="13.2"/>
    <row r="374" ht="13.2"/>
    <row r="375" ht="13.2"/>
    <row r="376" ht="13.2"/>
    <row r="377" ht="13.2"/>
    <row r="378" ht="13.2"/>
    <row r="379" ht="13.2"/>
    <row r="380" ht="13.2"/>
    <row r="381" ht="13.2"/>
    <row r="382" ht="13.2"/>
    <row r="383" ht="13.2"/>
    <row r="384" ht="13.2"/>
    <row r="385" ht="13.2"/>
    <row r="386" ht="13.2"/>
    <row r="387" ht="13.2"/>
    <row r="388" ht="13.2"/>
    <row r="389" ht="13.2"/>
    <row r="390" ht="13.2"/>
    <row r="391" ht="13.2"/>
    <row r="392" ht="13.2"/>
    <row r="393" ht="13.2"/>
    <row r="394" ht="13.2"/>
    <row r="395" ht="13.2"/>
    <row r="396" ht="13.2"/>
    <row r="397" ht="13.2"/>
    <row r="398" ht="13.2"/>
    <row r="399" ht="13.2"/>
    <row r="400" ht="13.2"/>
    <row r="401" ht="13.2"/>
    <row r="402" ht="13.2"/>
    <row r="403" ht="13.2"/>
    <row r="404" ht="13.2"/>
    <row r="405" ht="13.2"/>
    <row r="406" ht="13.2"/>
    <row r="407" ht="13.2"/>
    <row r="408" ht="13.2"/>
    <row r="409" ht="13.2"/>
    <row r="410" ht="13.2"/>
    <row r="411" ht="13.2"/>
    <row r="412" ht="13.2"/>
    <row r="413" ht="13.2"/>
    <row r="414" ht="13.2"/>
    <row r="415" ht="13.2"/>
    <row r="416" ht="13.2"/>
    <row r="417" ht="13.2"/>
    <row r="418" ht="13.2"/>
    <row r="419" ht="13.2"/>
    <row r="420" ht="13.2"/>
    <row r="421" ht="13.2"/>
    <row r="422" ht="13.2"/>
    <row r="423" ht="13.2"/>
    <row r="424" ht="13.2"/>
    <row r="425" ht="13.2"/>
    <row r="426" ht="13.2"/>
    <row r="427" ht="13.2"/>
    <row r="428" ht="13.2"/>
    <row r="429" ht="13.2"/>
    <row r="430" ht="13.2"/>
    <row r="431" ht="13.2"/>
    <row r="432" ht="13.2"/>
    <row r="433" ht="13.2"/>
    <row r="434" ht="13.2"/>
    <row r="435" ht="13.2"/>
    <row r="436" ht="13.2"/>
    <row r="437" ht="13.2"/>
    <row r="438" ht="13.2"/>
    <row r="439" ht="13.2"/>
    <row r="440" ht="13.2"/>
    <row r="441" ht="13.2"/>
    <row r="442" ht="13.2"/>
    <row r="443" ht="13.2"/>
    <row r="444" ht="13.2"/>
    <row r="445" ht="13.2"/>
    <row r="446" ht="13.2"/>
    <row r="447" ht="13.2"/>
    <row r="448" ht="13.2"/>
    <row r="449" ht="13.2"/>
    <row r="450" ht="13.2"/>
    <row r="451" ht="13.2"/>
    <row r="452" ht="13.2"/>
    <row r="453" ht="13.2"/>
    <row r="454" ht="13.2"/>
    <row r="455" ht="13.2"/>
    <row r="456" ht="13.2"/>
    <row r="457" ht="13.2"/>
    <row r="458" ht="13.2"/>
    <row r="459" ht="13.2"/>
    <row r="460" ht="13.2"/>
    <row r="461" ht="13.2"/>
    <row r="462" ht="13.2"/>
    <row r="463" ht="13.2"/>
    <row r="464" ht="13.2"/>
    <row r="465" ht="13.2"/>
    <row r="466" ht="13.2"/>
    <row r="467" ht="13.2"/>
    <row r="468" ht="13.2"/>
    <row r="469" ht="13.2"/>
    <row r="470" ht="13.2"/>
    <row r="471" ht="13.2"/>
    <row r="472" ht="13.2"/>
    <row r="473" ht="13.2"/>
    <row r="474" ht="13.2"/>
    <row r="475" ht="13.2"/>
    <row r="476" ht="13.2"/>
    <row r="477" ht="13.2"/>
    <row r="478" ht="13.2"/>
    <row r="479" ht="13.2"/>
    <row r="480" ht="13.2"/>
    <row r="481" ht="13.2"/>
    <row r="482" ht="13.2"/>
    <row r="483" ht="13.2"/>
    <row r="484" ht="13.2"/>
    <row r="485" ht="13.2"/>
    <row r="486" ht="13.2"/>
    <row r="487" ht="13.2"/>
    <row r="488" ht="13.2"/>
    <row r="489" ht="13.2"/>
    <row r="490" ht="13.2"/>
    <row r="491" ht="13.2"/>
    <row r="492" ht="13.2"/>
    <row r="493" ht="13.2"/>
    <row r="494" ht="13.2"/>
    <row r="495" ht="13.2"/>
    <row r="496" ht="13.2"/>
    <row r="497" ht="13.2"/>
    <row r="498" ht="13.2"/>
    <row r="499" ht="13.2"/>
    <row r="500" ht="13.2"/>
    <row r="501" ht="13.2"/>
    <row r="502" ht="13.2"/>
    <row r="503" ht="13.2"/>
    <row r="504" ht="13.2"/>
    <row r="505" ht="13.2"/>
    <row r="506" ht="13.2"/>
    <row r="507" ht="13.2"/>
    <row r="508" ht="13.2"/>
    <row r="509" ht="13.2"/>
    <row r="510" ht="13.2"/>
    <row r="511" ht="13.2"/>
    <row r="512" ht="13.2"/>
    <row r="513" ht="13.2"/>
    <row r="514" ht="13.2"/>
    <row r="515" ht="13.2"/>
    <row r="516" ht="13.2"/>
    <row r="517" ht="13.2"/>
    <row r="518" ht="13.2"/>
    <row r="519" ht="13.2"/>
    <row r="520" ht="13.2"/>
    <row r="521" ht="13.2"/>
    <row r="522" ht="13.2"/>
    <row r="523" ht="13.2"/>
    <row r="524" ht="13.2"/>
    <row r="525" ht="13.2"/>
    <row r="526" ht="13.2"/>
    <row r="527" ht="13.2"/>
    <row r="528" ht="13.2"/>
    <row r="529" ht="13.2"/>
    <row r="530" ht="13.2"/>
    <row r="531" ht="13.2"/>
    <row r="532" ht="13.2"/>
    <row r="533" ht="13.2"/>
    <row r="534" ht="13.2"/>
    <row r="535" ht="13.2"/>
    <row r="536" ht="13.2"/>
    <row r="537" ht="13.2"/>
    <row r="538" ht="13.2"/>
    <row r="539" ht="13.2"/>
    <row r="540" ht="13.2"/>
    <row r="541" ht="13.2"/>
    <row r="542" ht="13.2"/>
    <row r="543" ht="13.2"/>
    <row r="544" ht="13.2"/>
    <row r="545" ht="13.2"/>
    <row r="546" ht="13.2"/>
    <row r="547" ht="13.2"/>
    <row r="548" ht="13.2"/>
    <row r="549" ht="13.2"/>
    <row r="550" ht="13.2"/>
    <row r="551" ht="13.2"/>
    <row r="552" ht="13.2"/>
    <row r="553" ht="13.2"/>
    <row r="554" ht="13.2"/>
    <row r="555" ht="13.2"/>
    <row r="556" ht="13.2"/>
    <row r="557" ht="13.2"/>
    <row r="558" ht="13.2"/>
    <row r="559" ht="13.2"/>
    <row r="560" ht="13.2"/>
    <row r="561" ht="13.2"/>
    <row r="562" ht="13.2"/>
    <row r="563" ht="13.2"/>
    <row r="564" ht="13.2"/>
    <row r="565" ht="13.2"/>
    <row r="566" ht="13.2"/>
    <row r="567" ht="13.2"/>
    <row r="568" ht="13.2"/>
    <row r="569" ht="13.2"/>
    <row r="570" ht="13.2"/>
    <row r="571" ht="13.2"/>
    <row r="572" ht="13.2"/>
    <row r="573" ht="13.2"/>
    <row r="574" ht="13.2"/>
    <row r="575" ht="13.2"/>
    <row r="576" ht="13.2"/>
    <row r="577" ht="13.2"/>
    <row r="578" ht="13.2"/>
    <row r="579" ht="13.2"/>
    <row r="580" ht="13.2"/>
    <row r="581" ht="13.2"/>
    <row r="582" ht="13.2"/>
    <row r="583" ht="13.2"/>
    <row r="584" ht="13.2"/>
    <row r="585" ht="13.2"/>
    <row r="586" ht="13.2"/>
    <row r="587" ht="13.2"/>
    <row r="588" ht="13.2"/>
    <row r="589" ht="13.2"/>
    <row r="590" ht="13.2"/>
    <row r="591" ht="13.2"/>
    <row r="592" ht="13.2"/>
    <row r="593" ht="13.2"/>
    <row r="594" ht="13.2"/>
    <row r="595" ht="13.2"/>
    <row r="596" ht="13.2"/>
    <row r="597" ht="13.2"/>
    <row r="598" ht="13.2"/>
    <row r="599" ht="13.2"/>
    <row r="600" ht="13.2"/>
    <row r="601" ht="13.2"/>
    <row r="602" ht="13.2"/>
    <row r="603" ht="13.2"/>
    <row r="604" ht="13.2"/>
    <row r="605" ht="13.2"/>
    <row r="606" ht="13.2"/>
    <row r="607" ht="13.2"/>
    <row r="608" ht="13.2"/>
    <row r="609" ht="13.2"/>
    <row r="610" ht="13.2"/>
    <row r="611" ht="13.2"/>
    <row r="612" ht="13.2"/>
    <row r="613" ht="13.2"/>
    <row r="614" ht="13.2"/>
    <row r="615" ht="13.2"/>
    <row r="616" ht="13.2"/>
    <row r="617" ht="13.2"/>
    <row r="618" ht="13.2"/>
    <row r="619" ht="13.2"/>
    <row r="620" ht="13.2"/>
    <row r="621" ht="13.2"/>
    <row r="622" ht="13.2"/>
    <row r="623" ht="13.2"/>
    <row r="624" ht="13.2"/>
    <row r="625" ht="13.2"/>
    <row r="626" ht="13.2"/>
    <row r="627" ht="13.2"/>
    <row r="628" ht="13.2"/>
    <row r="629" ht="13.2"/>
    <row r="630" ht="13.2"/>
    <row r="631" ht="13.2"/>
    <row r="632" ht="13.2"/>
    <row r="633" ht="13.2"/>
    <row r="634" ht="13.2"/>
    <row r="635" ht="13.2"/>
    <row r="636" ht="13.2"/>
    <row r="637" ht="13.2"/>
    <row r="638" ht="13.2"/>
    <row r="639" ht="13.2"/>
    <row r="640" ht="13.2"/>
    <row r="641" ht="13.2"/>
    <row r="642" ht="13.2"/>
    <row r="643" ht="13.2"/>
    <row r="644" ht="13.2"/>
    <row r="645" ht="13.2"/>
    <row r="646" ht="13.2"/>
    <row r="647" ht="13.2"/>
    <row r="648" ht="13.2"/>
    <row r="649" ht="13.2"/>
    <row r="650" ht="13.2"/>
    <row r="651" ht="13.2"/>
    <row r="652" ht="13.2"/>
    <row r="653" ht="13.2"/>
    <row r="654" ht="13.2"/>
    <row r="655" ht="13.2"/>
    <row r="656" ht="13.2"/>
    <row r="657" ht="13.2"/>
    <row r="658" ht="13.2"/>
    <row r="659" ht="13.2"/>
    <row r="660" ht="13.2"/>
    <row r="661" ht="13.2"/>
    <row r="662" ht="13.2"/>
    <row r="663" ht="13.2"/>
    <row r="664" ht="13.2"/>
    <row r="665" ht="13.2"/>
    <row r="666" ht="13.2"/>
    <row r="667" ht="13.2"/>
    <row r="668" ht="13.2"/>
    <row r="669" ht="13.2"/>
    <row r="670" ht="13.2"/>
    <row r="671" ht="13.2"/>
    <row r="672" ht="13.2"/>
    <row r="673" ht="13.2"/>
    <row r="674" ht="13.2"/>
    <row r="675" ht="13.2"/>
    <row r="676" ht="13.2"/>
    <row r="677" ht="13.2"/>
    <row r="678" ht="13.2"/>
    <row r="679" ht="13.2"/>
    <row r="680" ht="13.2"/>
    <row r="681" ht="13.2"/>
    <row r="682" ht="13.2"/>
    <row r="683" ht="13.2"/>
    <row r="684" ht="13.2"/>
    <row r="685" ht="13.2"/>
    <row r="686" ht="13.2"/>
    <row r="687" ht="13.2"/>
    <row r="688" ht="13.2"/>
    <row r="689" ht="13.2"/>
    <row r="690" ht="13.2"/>
    <row r="691" ht="13.2"/>
    <row r="692" ht="13.2"/>
    <row r="693" ht="13.2"/>
    <row r="694" ht="13.2"/>
    <row r="695" ht="13.2"/>
    <row r="696" ht="13.2"/>
    <row r="697" ht="13.2"/>
    <row r="698" ht="13.2"/>
    <row r="699" ht="13.2"/>
    <row r="700" ht="13.2"/>
    <row r="701" ht="13.2"/>
    <row r="702" ht="13.2"/>
    <row r="703" ht="13.2"/>
    <row r="704" ht="13.2"/>
    <row r="705" ht="13.2"/>
    <row r="706" ht="13.2"/>
    <row r="707" ht="13.2"/>
    <row r="708" ht="13.2"/>
    <row r="709" ht="13.2"/>
    <row r="710" ht="13.2"/>
    <row r="711" ht="13.2"/>
    <row r="712" ht="13.2"/>
    <row r="713" ht="13.2"/>
    <row r="714" ht="13.2"/>
    <row r="715" ht="13.2"/>
    <row r="716" ht="13.2"/>
    <row r="717" ht="13.2"/>
    <row r="718" ht="13.2"/>
    <row r="719" ht="13.2"/>
    <row r="720" ht="13.2"/>
    <row r="721" ht="13.2"/>
    <row r="722" ht="13.2"/>
    <row r="723" ht="13.2"/>
    <row r="724" ht="13.2"/>
    <row r="725" ht="13.2"/>
    <row r="726" ht="13.2"/>
    <row r="727" ht="13.2"/>
    <row r="728" ht="13.2"/>
    <row r="729" ht="13.2"/>
    <row r="730" ht="13.2"/>
    <row r="731" ht="13.2"/>
    <row r="732" ht="13.2"/>
    <row r="733" ht="13.2"/>
    <row r="734" ht="13.2"/>
    <row r="735" ht="13.2"/>
    <row r="736" ht="13.2"/>
    <row r="737" ht="13.2"/>
    <row r="738" ht="13.2"/>
    <row r="739" ht="13.2"/>
    <row r="740" ht="13.2"/>
    <row r="741" ht="13.2"/>
    <row r="742" ht="13.2"/>
    <row r="743" ht="13.2"/>
    <row r="744" ht="13.2"/>
    <row r="745" ht="13.2"/>
    <row r="746" ht="13.2"/>
    <row r="747" ht="13.2"/>
    <row r="748" ht="13.2"/>
    <row r="749" ht="13.2"/>
    <row r="750" ht="13.2"/>
    <row r="751" ht="13.2"/>
    <row r="752" ht="13.2"/>
    <row r="753" ht="13.2"/>
    <row r="754" ht="13.2"/>
    <row r="755" ht="13.2"/>
    <row r="756" ht="13.2"/>
    <row r="757" ht="13.2"/>
    <row r="758" ht="13.2"/>
    <row r="759" ht="13.2"/>
    <row r="760" ht="13.2"/>
    <row r="761" ht="13.2"/>
    <row r="762" ht="13.2"/>
    <row r="763" ht="13.2"/>
    <row r="764" ht="13.2"/>
    <row r="765" ht="13.2"/>
    <row r="766" ht="13.2"/>
    <row r="767" ht="13.2"/>
    <row r="768" ht="13.2"/>
    <row r="769" ht="13.2"/>
    <row r="770" ht="13.2"/>
    <row r="771" ht="13.2"/>
    <row r="772" ht="13.2"/>
    <row r="773" ht="13.2"/>
    <row r="774" ht="13.2"/>
    <row r="775" ht="13.2"/>
    <row r="776" ht="13.2"/>
    <row r="777" ht="13.2"/>
    <row r="778" ht="13.2"/>
    <row r="779" ht="13.2"/>
    <row r="780" ht="13.2"/>
    <row r="781" ht="13.2"/>
    <row r="782" ht="13.2"/>
    <row r="783" ht="13.2"/>
    <row r="784" ht="13.2"/>
    <row r="785" ht="13.2"/>
    <row r="786" ht="13.2"/>
    <row r="787" ht="13.2"/>
    <row r="788" ht="13.2"/>
    <row r="789" ht="13.2"/>
    <row r="790" ht="13.2"/>
    <row r="791" ht="13.2"/>
    <row r="792" ht="13.2"/>
    <row r="793" ht="13.2"/>
    <row r="794" ht="13.2"/>
    <row r="795" ht="13.2"/>
    <row r="796" ht="13.2"/>
    <row r="797" ht="13.2"/>
    <row r="798" ht="13.2"/>
    <row r="799" ht="13.2"/>
    <row r="800" ht="13.2"/>
    <row r="801" ht="13.2"/>
    <row r="802" ht="13.2"/>
    <row r="803" ht="13.2"/>
    <row r="804" ht="13.2"/>
    <row r="805" ht="13.2"/>
    <row r="806" ht="13.2"/>
    <row r="807" ht="13.2"/>
    <row r="808" ht="13.2"/>
    <row r="809" ht="13.2"/>
    <row r="810" ht="13.2"/>
    <row r="811" ht="13.2"/>
    <row r="812" ht="13.2"/>
    <row r="813" ht="13.2"/>
    <row r="814" ht="13.2"/>
    <row r="815" ht="13.2"/>
    <row r="816" ht="13.2"/>
    <row r="817" ht="13.2"/>
    <row r="818" ht="13.2"/>
    <row r="819" ht="13.2"/>
    <row r="820" ht="13.2"/>
    <row r="821" ht="13.2"/>
    <row r="822" ht="13.2"/>
    <row r="823" ht="13.2"/>
    <row r="824" ht="13.2"/>
    <row r="825" ht="13.2"/>
    <row r="826" ht="13.2"/>
    <row r="827" ht="13.2"/>
    <row r="828" ht="13.2"/>
    <row r="829" ht="13.2"/>
    <row r="830" ht="13.2"/>
    <row r="831" ht="13.2"/>
    <row r="832" ht="13.2"/>
    <row r="833" ht="13.2"/>
    <row r="834" ht="13.2"/>
    <row r="835" ht="13.2"/>
    <row r="836" ht="13.2"/>
    <row r="837" ht="13.2"/>
    <row r="838" ht="13.2"/>
    <row r="839" ht="13.2"/>
    <row r="840" ht="13.2"/>
    <row r="841" ht="13.2"/>
    <row r="842" ht="13.2"/>
    <row r="843" ht="13.2"/>
    <row r="844" ht="13.2"/>
    <row r="845" ht="13.2"/>
    <row r="846" ht="13.2"/>
    <row r="847" ht="13.2"/>
    <row r="848" ht="13.2"/>
    <row r="849" ht="13.2"/>
    <row r="850" ht="13.2"/>
    <row r="851" ht="13.2"/>
    <row r="852" ht="13.2"/>
    <row r="853" ht="13.2"/>
    <row r="854" ht="13.2"/>
    <row r="855" ht="13.2"/>
    <row r="856" ht="13.2"/>
    <row r="857" ht="13.2"/>
    <row r="858" ht="13.2"/>
    <row r="859" ht="13.2"/>
    <row r="860" ht="13.2"/>
    <row r="861" ht="13.2"/>
    <row r="862" ht="13.2"/>
    <row r="863" ht="13.2"/>
    <row r="864" ht="13.2"/>
    <row r="865" ht="13.2"/>
    <row r="866" ht="13.2"/>
    <row r="867" ht="13.2"/>
    <row r="868" ht="13.2"/>
    <row r="869" ht="13.2"/>
    <row r="870" ht="13.2"/>
    <row r="871" ht="13.2"/>
    <row r="872" ht="13.2"/>
    <row r="873" ht="13.2"/>
    <row r="874" ht="13.2"/>
    <row r="875" ht="13.2"/>
    <row r="876" ht="13.2"/>
    <row r="877" ht="13.2"/>
    <row r="878" ht="13.2"/>
    <row r="879" ht="13.2"/>
    <row r="880" ht="13.2"/>
    <row r="881" ht="13.2"/>
    <row r="882" ht="13.2"/>
    <row r="883" ht="13.2"/>
    <row r="884" ht="13.2"/>
    <row r="885" ht="13.2"/>
    <row r="886" ht="13.2"/>
    <row r="887" ht="13.2"/>
    <row r="888" ht="13.2"/>
    <row r="889" ht="13.2"/>
    <row r="890" ht="13.2"/>
    <row r="891" ht="13.2"/>
    <row r="892" ht="13.2"/>
    <row r="893" ht="13.2"/>
    <row r="894" ht="13.2"/>
    <row r="895" ht="13.2"/>
    <row r="896" ht="13.2"/>
    <row r="897" ht="13.2"/>
    <row r="898" ht="13.2"/>
    <row r="899" ht="13.2"/>
    <row r="900" ht="13.2"/>
    <row r="901" ht="13.2"/>
    <row r="902" ht="13.2"/>
    <row r="903" ht="13.2"/>
    <row r="904" ht="13.2"/>
    <row r="905" ht="13.2"/>
    <row r="906" ht="13.2"/>
    <row r="907" ht="13.2"/>
    <row r="908" ht="13.2"/>
    <row r="909" ht="13.2"/>
    <row r="910" ht="13.2"/>
    <row r="911" ht="13.2"/>
    <row r="912" ht="13.2"/>
    <row r="913" ht="13.2"/>
    <row r="914" ht="13.2"/>
    <row r="915" ht="13.2"/>
    <row r="916" ht="13.2"/>
    <row r="917" ht="13.2"/>
    <row r="918" ht="13.2"/>
    <row r="919" ht="13.2"/>
    <row r="920" ht="13.2"/>
    <row r="921" ht="13.2"/>
    <row r="922" ht="13.2"/>
    <row r="923" ht="13.2"/>
    <row r="924" ht="13.2"/>
    <row r="925" ht="13.2"/>
    <row r="926" ht="13.2"/>
    <row r="927" ht="13.2"/>
    <row r="928" ht="13.2"/>
    <row r="929" ht="13.2"/>
    <row r="930" ht="13.2"/>
    <row r="931" ht="13.2"/>
    <row r="932" ht="13.2"/>
    <row r="933" ht="13.2"/>
    <row r="934" ht="13.2"/>
    <row r="935" ht="13.2"/>
    <row r="936" ht="13.2"/>
    <row r="937" ht="13.2"/>
    <row r="938" ht="13.2"/>
    <row r="939" ht="13.2"/>
    <row r="940" ht="13.2"/>
    <row r="941" ht="13.2"/>
    <row r="942" ht="13.2"/>
    <row r="943" ht="13.2"/>
    <row r="944" ht="13.2"/>
    <row r="945" ht="13.2"/>
    <row r="946" ht="13.2"/>
    <row r="947" ht="13.2"/>
    <row r="948" ht="13.2"/>
    <row r="949" ht="13.2"/>
    <row r="950" ht="13.2"/>
    <row r="951" ht="13.2"/>
    <row r="952" ht="13.2"/>
    <row r="953" ht="13.2"/>
    <row r="954" ht="13.2"/>
    <row r="955" ht="13.2"/>
    <row r="956" ht="13.2"/>
    <row r="957" ht="13.2"/>
    <row r="958" ht="13.2"/>
    <row r="959" ht="13.2"/>
    <row r="960" ht="13.2"/>
    <row r="961" ht="13.2"/>
    <row r="962" ht="13.2"/>
    <row r="963" ht="13.2"/>
    <row r="964" ht="13.2"/>
    <row r="965" ht="13.2"/>
    <row r="966" ht="13.2"/>
    <row r="967" ht="13.2"/>
    <row r="968" ht="13.2"/>
    <row r="969" ht="13.2"/>
    <row r="970" ht="13.2"/>
    <row r="971" ht="13.2"/>
    <row r="972" ht="13.2"/>
    <row r="973" ht="13.2"/>
    <row r="974" ht="13.2"/>
    <row r="975" ht="13.2"/>
    <row r="976" ht="13.2"/>
    <row r="977" ht="13.2"/>
    <row r="978" ht="13.2"/>
    <row r="979" ht="13.2"/>
    <row r="980" ht="13.2"/>
    <row r="981" ht="13.2"/>
    <row r="982" ht="13.2"/>
    <row r="983" ht="13.2"/>
    <row r="984" ht="13.2"/>
    <row r="985" ht="13.2"/>
    <row r="986" ht="13.2"/>
    <row r="987" ht="13.2"/>
    <row r="988" ht="13.2"/>
    <row r="989" ht="13.2"/>
    <row r="990" ht="13.2"/>
    <row r="991" ht="13.2"/>
    <row r="992" ht="13.2"/>
    <row r="993" ht="13.2"/>
    <row r="994" ht="13.2"/>
    <row r="995" ht="13.2"/>
    <row r="996" ht="13.2"/>
    <row r="997" ht="13.2"/>
    <row r="998" ht="13.2"/>
    <row r="999" ht="13.2"/>
    <row r="1000" ht="13.2"/>
    <row r="1001" ht="13.2"/>
    <row r="1002" ht="13.2"/>
    <row r="1003" ht="13.2"/>
    <row r="1004" ht="13.2"/>
    <row r="1005" ht="13.2"/>
    <row r="1006" ht="13.2"/>
    <row r="1007" ht="13.2"/>
    <row r="1008" ht="13.2"/>
    <row r="1009" ht="13.2"/>
    <row r="1010" ht="13.2"/>
    <row r="1011" ht="13.2"/>
    <row r="1012" ht="13.2"/>
    <row r="1013" ht="13.2"/>
    <row r="1014" ht="13.2"/>
    <row r="1015" ht="13.2"/>
    <row r="1016" ht="13.2"/>
    <row r="1017" ht="13.2"/>
    <row r="1018" ht="13.2"/>
    <row r="1019" ht="13.2"/>
    <row r="1020" ht="13.2"/>
    <row r="1021" ht="13.2"/>
    <row r="1022" ht="13.2"/>
    <row r="1023" ht="13.2"/>
    <row r="1024" ht="13.2"/>
    <row r="1025" ht="13.2"/>
    <row r="1026" ht="13.2"/>
    <row r="1027" ht="13.2"/>
    <row r="1028" ht="13.2"/>
    <row r="1029" ht="13.2"/>
    <row r="1030" ht="13.2"/>
    <row r="1031" ht="13.2"/>
    <row r="1032" ht="13.2"/>
    <row r="1033" ht="13.2"/>
  </sheetData>
  <mergeCells count="60">
    <mergeCell ref="C82:D82"/>
    <mergeCell ref="C86:D86"/>
    <mergeCell ref="E101:E102"/>
    <mergeCell ref="F101:F102"/>
    <mergeCell ref="A68:B74"/>
    <mergeCell ref="A75:B82"/>
    <mergeCell ref="A83:B91"/>
    <mergeCell ref="A92:B92"/>
    <mergeCell ref="A93:B99"/>
    <mergeCell ref="A100:B102"/>
    <mergeCell ref="C56:D56"/>
    <mergeCell ref="A57:B67"/>
    <mergeCell ref="C66:D66"/>
    <mergeCell ref="C67:D67"/>
    <mergeCell ref="C81:D81"/>
    <mergeCell ref="H93:H99"/>
    <mergeCell ref="H101:H102"/>
    <mergeCell ref="A8:B8"/>
    <mergeCell ref="A9:B27"/>
    <mergeCell ref="G9:G10"/>
    <mergeCell ref="H9:H10"/>
    <mergeCell ref="C19:D19"/>
    <mergeCell ref="C27:D27"/>
    <mergeCell ref="A28:B36"/>
    <mergeCell ref="G40:G41"/>
    <mergeCell ref="G62:G63"/>
    <mergeCell ref="A37:B48"/>
    <mergeCell ref="C39:D39"/>
    <mergeCell ref="C47:D47"/>
    <mergeCell ref="C48:D48"/>
    <mergeCell ref="A49:B56"/>
    <mergeCell ref="H11:H17"/>
    <mergeCell ref="H30:H31"/>
    <mergeCell ref="H40:H41"/>
    <mergeCell ref="H62:H63"/>
    <mergeCell ref="H78:H79"/>
    <mergeCell ref="A130:B132"/>
    <mergeCell ref="A135:H135"/>
    <mergeCell ref="F163:F165"/>
    <mergeCell ref="G163:G165"/>
    <mergeCell ref="A133:B133"/>
    <mergeCell ref="A136:B140"/>
    <mergeCell ref="A141:B150"/>
    <mergeCell ref="A151:B159"/>
    <mergeCell ref="A160:B165"/>
    <mergeCell ref="F160:F162"/>
    <mergeCell ref="G160:G162"/>
    <mergeCell ref="E160:E162"/>
    <mergeCell ref="E163:E165"/>
    <mergeCell ref="A108:B114"/>
    <mergeCell ref="A115:B118"/>
    <mergeCell ref="A119:B123"/>
    <mergeCell ref="A124:B126"/>
    <mergeCell ref="A127:B129"/>
    <mergeCell ref="G101:G102"/>
    <mergeCell ref="A103:H103"/>
    <mergeCell ref="A105:H105"/>
    <mergeCell ref="G106:G107"/>
    <mergeCell ref="H106:H107"/>
    <mergeCell ref="A106:B107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outlinePr summaryBelow="0" summaryRight="0"/>
  </sheetPr>
  <dimension ref="A1:U1033"/>
  <sheetViews>
    <sheetView showGridLines="0" workbookViewId="0">
      <pane ySplit="8" topLeftCell="A9" activePane="bottomLeft" state="frozen"/>
      <selection pane="bottomLeft" activeCell="B10" sqref="B10"/>
    </sheetView>
  </sheetViews>
  <sheetFormatPr defaultColWidth="12.6640625" defaultRowHeight="15.75" customHeight="1"/>
  <cols>
    <col min="1" max="1" width="9.44140625" customWidth="1"/>
    <col min="2" max="2" width="14.33203125" customWidth="1"/>
    <col min="3" max="3" width="16.109375" customWidth="1"/>
    <col min="4" max="4" width="34" customWidth="1"/>
    <col min="5" max="6" width="13.44140625" customWidth="1"/>
    <col min="7" max="7" width="14.88671875" customWidth="1"/>
    <col min="8" max="8" width="31.109375" customWidth="1"/>
    <col min="9" max="21" width="11.88671875" customWidth="1"/>
  </cols>
  <sheetData>
    <row r="1" spans="1:21" ht="45" customHeight="1">
      <c r="A1" s="1"/>
      <c r="B1" s="1"/>
      <c r="C1" s="2"/>
      <c r="D1" s="3" t="s">
        <v>362</v>
      </c>
      <c r="E1" s="4"/>
      <c r="G1" s="5"/>
      <c r="H1" s="5"/>
      <c r="I1" s="2"/>
      <c r="J1" s="2"/>
      <c r="K1" s="2"/>
      <c r="L1" s="2"/>
      <c r="M1" s="2"/>
      <c r="N1" s="2"/>
      <c r="O1" s="2"/>
      <c r="P1" s="2"/>
      <c r="Q1" s="2"/>
      <c r="R1" s="4"/>
      <c r="S1" s="4"/>
      <c r="T1" s="4"/>
      <c r="U1" s="4"/>
    </row>
    <row r="2" spans="1:21" ht="13.2">
      <c r="D2" s="6" t="s">
        <v>1</v>
      </c>
      <c r="E2" s="7"/>
      <c r="H2" s="8" t="s">
        <v>2</v>
      </c>
    </row>
    <row r="3" spans="1:21" ht="30" customHeight="1">
      <c r="D3" s="9" t="s">
        <v>3</v>
      </c>
      <c r="E3" s="10"/>
      <c r="F3" s="11"/>
      <c r="H3" s="12">
        <v>45308</v>
      </c>
    </row>
    <row r="4" spans="1:21" ht="13.2">
      <c r="D4" s="13" t="s">
        <v>4</v>
      </c>
      <c r="E4" s="7"/>
      <c r="H4" s="6" t="s">
        <v>5</v>
      </c>
    </row>
    <row r="5" spans="1:21" ht="30" customHeight="1">
      <c r="D5" s="9" t="s">
        <v>6</v>
      </c>
      <c r="E5" s="10"/>
      <c r="F5" s="11"/>
      <c r="H5" s="14">
        <f>F99</f>
        <v>45763</v>
      </c>
    </row>
    <row r="6" spans="1:21" ht="18" customHeight="1">
      <c r="H6" s="6" t="s">
        <v>7</v>
      </c>
    </row>
    <row r="7" spans="1:21" ht="27.75" customHeight="1">
      <c r="H7" s="14">
        <f>F132</f>
        <v>45980</v>
      </c>
    </row>
    <row r="8" spans="1:21" ht="34.5" customHeight="1">
      <c r="A8" s="68" t="s">
        <v>8</v>
      </c>
      <c r="B8" s="69"/>
      <c r="C8" s="15" t="s">
        <v>9</v>
      </c>
      <c r="D8" s="16" t="s">
        <v>10</v>
      </c>
      <c r="E8" s="17" t="s">
        <v>11</v>
      </c>
      <c r="F8" s="17" t="s">
        <v>12</v>
      </c>
      <c r="G8" s="16" t="s">
        <v>13</v>
      </c>
      <c r="H8" s="18" t="s">
        <v>14</v>
      </c>
    </row>
    <row r="9" spans="1:21" ht="24.75" customHeight="1">
      <c r="A9" s="70" t="s">
        <v>15</v>
      </c>
      <c r="B9" s="71"/>
      <c r="C9" s="19" t="s">
        <v>16</v>
      </c>
      <c r="D9" s="20" t="s">
        <v>17</v>
      </c>
      <c r="E9" s="21">
        <f>H3</f>
        <v>45308</v>
      </c>
      <c r="F9" s="22">
        <f>E9+G9</f>
        <v>45315</v>
      </c>
      <c r="G9" s="76">
        <v>7</v>
      </c>
      <c r="H9" s="78" t="s">
        <v>18</v>
      </c>
    </row>
    <row r="10" spans="1:21" ht="24.75" customHeight="1">
      <c r="A10" s="72"/>
      <c r="B10" s="73"/>
      <c r="C10" s="19" t="s">
        <v>19</v>
      </c>
      <c r="D10" s="20" t="s">
        <v>20</v>
      </c>
      <c r="E10" s="24">
        <f>E9</f>
        <v>45308</v>
      </c>
      <c r="F10" s="22">
        <f>E9+G9</f>
        <v>45315</v>
      </c>
      <c r="G10" s="77"/>
      <c r="H10" s="79"/>
    </row>
    <row r="11" spans="1:21" ht="24.75" customHeight="1">
      <c r="A11" s="72"/>
      <c r="B11" s="73"/>
      <c r="C11" s="25" t="s">
        <v>21</v>
      </c>
      <c r="D11" s="26" t="s">
        <v>22</v>
      </c>
      <c r="E11" s="27">
        <f t="shared" ref="E11:E17" si="0">E12</f>
        <v>45315</v>
      </c>
      <c r="F11" s="27">
        <f t="shared" ref="F11:F39" si="1">E11+G11</f>
        <v>45315</v>
      </c>
      <c r="G11" s="28">
        <v>0</v>
      </c>
      <c r="H11" s="80" t="s">
        <v>23</v>
      </c>
    </row>
    <row r="12" spans="1:21" ht="24.75" customHeight="1">
      <c r="A12" s="72"/>
      <c r="B12" s="73"/>
      <c r="C12" s="25" t="s">
        <v>24</v>
      </c>
      <c r="D12" s="26" t="s">
        <v>25</v>
      </c>
      <c r="E12" s="27">
        <f t="shared" si="0"/>
        <v>45315</v>
      </c>
      <c r="F12" s="27">
        <f t="shared" si="1"/>
        <v>45315</v>
      </c>
      <c r="G12" s="28">
        <v>0</v>
      </c>
      <c r="H12" s="81"/>
    </row>
    <row r="13" spans="1:21" ht="24.75" customHeight="1">
      <c r="A13" s="72"/>
      <c r="B13" s="73"/>
      <c r="C13" s="25" t="s">
        <v>26</v>
      </c>
      <c r="D13" s="26" t="s">
        <v>27</v>
      </c>
      <c r="E13" s="27">
        <f t="shared" si="0"/>
        <v>45315</v>
      </c>
      <c r="F13" s="27">
        <f t="shared" si="1"/>
        <v>45315</v>
      </c>
      <c r="G13" s="28">
        <v>0</v>
      </c>
      <c r="H13" s="81"/>
    </row>
    <row r="14" spans="1:21" ht="24.75" customHeight="1">
      <c r="A14" s="72"/>
      <c r="B14" s="73"/>
      <c r="C14" s="25" t="s">
        <v>28</v>
      </c>
      <c r="D14" s="26" t="s">
        <v>29</v>
      </c>
      <c r="E14" s="27">
        <f t="shared" si="0"/>
        <v>45315</v>
      </c>
      <c r="F14" s="27">
        <f t="shared" si="1"/>
        <v>45315</v>
      </c>
      <c r="G14" s="28">
        <v>0</v>
      </c>
      <c r="H14" s="81"/>
    </row>
    <row r="15" spans="1:21" ht="24.75" customHeight="1">
      <c r="A15" s="72"/>
      <c r="B15" s="73"/>
      <c r="C15" s="25" t="s">
        <v>30</v>
      </c>
      <c r="D15" s="26" t="s">
        <v>31</v>
      </c>
      <c r="E15" s="27">
        <f t="shared" si="0"/>
        <v>45315</v>
      </c>
      <c r="F15" s="27">
        <f t="shared" si="1"/>
        <v>45315</v>
      </c>
      <c r="G15" s="28">
        <v>0</v>
      </c>
      <c r="H15" s="81"/>
    </row>
    <row r="16" spans="1:21" ht="24.75" customHeight="1">
      <c r="A16" s="72"/>
      <c r="B16" s="73"/>
      <c r="C16" s="25" t="s">
        <v>32</v>
      </c>
      <c r="D16" s="26" t="s">
        <v>33</v>
      </c>
      <c r="E16" s="27">
        <f t="shared" si="0"/>
        <v>45315</v>
      </c>
      <c r="F16" s="27">
        <f t="shared" si="1"/>
        <v>45315</v>
      </c>
      <c r="G16" s="28">
        <v>0</v>
      </c>
      <c r="H16" s="81"/>
    </row>
    <row r="17" spans="1:8" ht="24.75" customHeight="1">
      <c r="A17" s="72"/>
      <c r="B17" s="73"/>
      <c r="C17" s="25" t="s">
        <v>34</v>
      </c>
      <c r="D17" s="26" t="s">
        <v>35</v>
      </c>
      <c r="E17" s="27">
        <f t="shared" si="0"/>
        <v>45315</v>
      </c>
      <c r="F17" s="27">
        <f t="shared" si="1"/>
        <v>45315</v>
      </c>
      <c r="G17" s="28">
        <v>0</v>
      </c>
      <c r="H17" s="82"/>
    </row>
    <row r="18" spans="1:8" ht="24.75" customHeight="1">
      <c r="A18" s="72"/>
      <c r="B18" s="73"/>
      <c r="C18" s="19" t="s">
        <v>36</v>
      </c>
      <c r="D18" s="20" t="s">
        <v>37</v>
      </c>
      <c r="E18" s="24">
        <f>F10</f>
        <v>45315</v>
      </c>
      <c r="F18" s="22">
        <f t="shared" si="1"/>
        <v>45322</v>
      </c>
      <c r="G18" s="29">
        <v>7</v>
      </c>
      <c r="H18" s="30"/>
    </row>
    <row r="19" spans="1:8" ht="24.75" customHeight="1">
      <c r="A19" s="72"/>
      <c r="B19" s="73"/>
      <c r="C19" s="19" t="s">
        <v>38</v>
      </c>
      <c r="D19" s="20" t="s">
        <v>39</v>
      </c>
      <c r="E19" s="24">
        <f t="shared" ref="E19:E29" si="2">F18</f>
        <v>45322</v>
      </c>
      <c r="F19" s="22">
        <f t="shared" si="1"/>
        <v>45329</v>
      </c>
      <c r="G19" s="29">
        <v>7</v>
      </c>
      <c r="H19" s="30"/>
    </row>
    <row r="20" spans="1:8" ht="24.75" customHeight="1">
      <c r="A20" s="72"/>
      <c r="B20" s="73"/>
      <c r="C20" s="19" t="s">
        <v>40</v>
      </c>
      <c r="D20" s="20" t="s">
        <v>41</v>
      </c>
      <c r="E20" s="24">
        <f t="shared" si="2"/>
        <v>45329</v>
      </c>
      <c r="F20" s="22">
        <f t="shared" si="1"/>
        <v>45336</v>
      </c>
      <c r="G20" s="29">
        <v>7</v>
      </c>
      <c r="H20" s="30"/>
    </row>
    <row r="21" spans="1:8" ht="24.75" customHeight="1">
      <c r="A21" s="72"/>
      <c r="B21" s="73"/>
      <c r="C21" s="19" t="s">
        <v>42</v>
      </c>
      <c r="D21" s="20" t="s">
        <v>43</v>
      </c>
      <c r="E21" s="24">
        <f t="shared" si="2"/>
        <v>45336</v>
      </c>
      <c r="F21" s="22">
        <f t="shared" si="1"/>
        <v>45343</v>
      </c>
      <c r="G21" s="29">
        <v>7</v>
      </c>
      <c r="H21" s="30"/>
    </row>
    <row r="22" spans="1:8" ht="24.75" customHeight="1">
      <c r="A22" s="72"/>
      <c r="B22" s="73"/>
      <c r="C22" s="19" t="s">
        <v>44</v>
      </c>
      <c r="D22" s="20" t="s">
        <v>45</v>
      </c>
      <c r="E22" s="24">
        <f t="shared" si="2"/>
        <v>45343</v>
      </c>
      <c r="F22" s="22">
        <f t="shared" si="1"/>
        <v>45350</v>
      </c>
      <c r="G22" s="29">
        <v>7</v>
      </c>
      <c r="H22" s="30"/>
    </row>
    <row r="23" spans="1:8" ht="24.75" customHeight="1">
      <c r="A23" s="72"/>
      <c r="B23" s="73"/>
      <c r="C23" s="19" t="s">
        <v>46</v>
      </c>
      <c r="D23" s="20" t="s">
        <v>47</v>
      </c>
      <c r="E23" s="24">
        <f t="shared" si="2"/>
        <v>45350</v>
      </c>
      <c r="F23" s="22">
        <f t="shared" si="1"/>
        <v>45357</v>
      </c>
      <c r="G23" s="29">
        <v>7</v>
      </c>
      <c r="H23" s="30"/>
    </row>
    <row r="24" spans="1:8" ht="24.75" customHeight="1">
      <c r="A24" s="72"/>
      <c r="B24" s="73"/>
      <c r="C24" s="19" t="s">
        <v>48</v>
      </c>
      <c r="D24" s="20" t="s">
        <v>35</v>
      </c>
      <c r="E24" s="24">
        <f t="shared" si="2"/>
        <v>45357</v>
      </c>
      <c r="F24" s="22">
        <f t="shared" si="1"/>
        <v>45364</v>
      </c>
      <c r="G24" s="29">
        <v>7</v>
      </c>
      <c r="H24" s="30"/>
    </row>
    <row r="25" spans="1:8" ht="24.75" customHeight="1">
      <c r="A25" s="72"/>
      <c r="B25" s="73"/>
      <c r="C25" s="19" t="s">
        <v>49</v>
      </c>
      <c r="D25" s="20" t="s">
        <v>50</v>
      </c>
      <c r="E25" s="24">
        <f t="shared" si="2"/>
        <v>45364</v>
      </c>
      <c r="F25" s="22">
        <f t="shared" si="1"/>
        <v>45364</v>
      </c>
      <c r="G25" s="29">
        <v>0</v>
      </c>
      <c r="H25" s="59" t="s">
        <v>346</v>
      </c>
    </row>
    <row r="26" spans="1:8" ht="24.75" customHeight="1">
      <c r="A26" s="74"/>
      <c r="B26" s="75"/>
      <c r="C26" s="83" t="s">
        <v>51</v>
      </c>
      <c r="D26" s="84"/>
      <c r="E26" s="24">
        <f t="shared" si="2"/>
        <v>45364</v>
      </c>
      <c r="F26" s="22">
        <f t="shared" si="1"/>
        <v>45371</v>
      </c>
      <c r="G26" s="29">
        <v>7</v>
      </c>
      <c r="H26" s="30"/>
    </row>
    <row r="27" spans="1:8" ht="24.75" customHeight="1">
      <c r="A27" s="85" t="s">
        <v>52</v>
      </c>
      <c r="B27" s="71"/>
      <c r="C27" s="19" t="s">
        <v>53</v>
      </c>
      <c r="D27" s="20" t="s">
        <v>54</v>
      </c>
      <c r="E27" s="31">
        <f t="shared" si="2"/>
        <v>45371</v>
      </c>
      <c r="F27" s="22">
        <f t="shared" si="1"/>
        <v>45378</v>
      </c>
      <c r="G27" s="29">
        <v>7</v>
      </c>
      <c r="H27" s="30"/>
    </row>
    <row r="28" spans="1:8" ht="24.75" customHeight="1">
      <c r="A28" s="72"/>
      <c r="B28" s="73"/>
      <c r="C28" s="19" t="s">
        <v>55</v>
      </c>
      <c r="D28" s="20" t="s">
        <v>56</v>
      </c>
      <c r="E28" s="31">
        <f t="shared" si="2"/>
        <v>45378</v>
      </c>
      <c r="F28" s="22">
        <f t="shared" si="1"/>
        <v>45385</v>
      </c>
      <c r="G28" s="29">
        <v>7</v>
      </c>
      <c r="H28" s="30"/>
    </row>
    <row r="29" spans="1:8" ht="24.75" customHeight="1">
      <c r="A29" s="72"/>
      <c r="B29" s="73"/>
      <c r="C29" s="32" t="s">
        <v>57</v>
      </c>
      <c r="D29" s="33" t="s">
        <v>58</v>
      </c>
      <c r="E29" s="31">
        <f t="shared" si="2"/>
        <v>45385</v>
      </c>
      <c r="F29" s="34">
        <f t="shared" si="1"/>
        <v>45392</v>
      </c>
      <c r="G29" s="29">
        <v>7</v>
      </c>
      <c r="H29" s="78" t="s">
        <v>18</v>
      </c>
    </row>
    <row r="30" spans="1:8" ht="24.75" customHeight="1">
      <c r="A30" s="72"/>
      <c r="B30" s="73"/>
      <c r="C30" s="32" t="s">
        <v>59</v>
      </c>
      <c r="D30" s="33" t="s">
        <v>60</v>
      </c>
      <c r="E30" s="31">
        <f>E29</f>
        <v>45385</v>
      </c>
      <c r="F30" s="34">
        <f t="shared" si="1"/>
        <v>45392</v>
      </c>
      <c r="G30" s="35">
        <v>7</v>
      </c>
      <c r="H30" s="79"/>
    </row>
    <row r="31" spans="1:8" ht="24.75" customHeight="1">
      <c r="A31" s="72"/>
      <c r="B31" s="73"/>
      <c r="C31" s="19" t="s">
        <v>61</v>
      </c>
      <c r="D31" s="20" t="s">
        <v>62</v>
      </c>
      <c r="E31" s="24">
        <f t="shared" ref="E31:E39" si="3">F30</f>
        <v>45392</v>
      </c>
      <c r="F31" s="22">
        <f t="shared" si="1"/>
        <v>45399</v>
      </c>
      <c r="G31" s="29">
        <v>7</v>
      </c>
      <c r="H31" s="30"/>
    </row>
    <row r="32" spans="1:8" ht="24.75" customHeight="1">
      <c r="A32" s="72"/>
      <c r="B32" s="73"/>
      <c r="C32" s="19" t="s">
        <v>63</v>
      </c>
      <c r="D32" s="20" t="s">
        <v>64</v>
      </c>
      <c r="E32" s="24">
        <f t="shared" si="3"/>
        <v>45399</v>
      </c>
      <c r="F32" s="22">
        <f t="shared" si="1"/>
        <v>45406</v>
      </c>
      <c r="G32" s="29">
        <v>7</v>
      </c>
      <c r="H32" s="30"/>
    </row>
    <row r="33" spans="1:8" ht="24.75" customHeight="1">
      <c r="A33" s="72"/>
      <c r="B33" s="73"/>
      <c r="C33" s="19" t="s">
        <v>65</v>
      </c>
      <c r="D33" s="20" t="s">
        <v>66</v>
      </c>
      <c r="E33" s="24">
        <f t="shared" si="3"/>
        <v>45406</v>
      </c>
      <c r="F33" s="22">
        <f t="shared" si="1"/>
        <v>45413</v>
      </c>
      <c r="G33" s="29">
        <v>7</v>
      </c>
      <c r="H33" s="30"/>
    </row>
    <row r="34" spans="1:8" ht="24.75" customHeight="1">
      <c r="A34" s="72"/>
      <c r="B34" s="73"/>
      <c r="C34" s="19" t="s">
        <v>67</v>
      </c>
      <c r="D34" s="20" t="s">
        <v>68</v>
      </c>
      <c r="E34" s="24">
        <f t="shared" si="3"/>
        <v>45413</v>
      </c>
      <c r="F34" s="22">
        <f t="shared" si="1"/>
        <v>45413</v>
      </c>
      <c r="G34" s="29">
        <v>0</v>
      </c>
      <c r="H34" s="59" t="s">
        <v>346</v>
      </c>
    </row>
    <row r="35" spans="1:8" ht="24.75" customHeight="1">
      <c r="A35" s="74"/>
      <c r="B35" s="75"/>
      <c r="C35" s="19" t="s">
        <v>69</v>
      </c>
      <c r="D35" s="20" t="s">
        <v>70</v>
      </c>
      <c r="E35" s="24">
        <f t="shared" si="3"/>
        <v>45413</v>
      </c>
      <c r="F35" s="22">
        <f t="shared" si="1"/>
        <v>45420</v>
      </c>
      <c r="G35" s="29">
        <v>7</v>
      </c>
      <c r="H35" s="30"/>
    </row>
    <row r="36" spans="1:8" ht="24.75" customHeight="1">
      <c r="A36" s="70" t="s">
        <v>71</v>
      </c>
      <c r="B36" s="71"/>
      <c r="C36" s="19" t="s">
        <v>72</v>
      </c>
      <c r="D36" s="20" t="s">
        <v>73</v>
      </c>
      <c r="E36" s="24">
        <f t="shared" si="3"/>
        <v>45420</v>
      </c>
      <c r="F36" s="22">
        <f t="shared" si="1"/>
        <v>45427</v>
      </c>
      <c r="G36" s="29">
        <v>7</v>
      </c>
      <c r="H36" s="30"/>
    </row>
    <row r="37" spans="1:8" ht="23.25" customHeight="1">
      <c r="A37" s="72"/>
      <c r="B37" s="73"/>
      <c r="C37" s="19" t="s">
        <v>74</v>
      </c>
      <c r="D37" s="20" t="s">
        <v>75</v>
      </c>
      <c r="E37" s="24">
        <f t="shared" si="3"/>
        <v>45427</v>
      </c>
      <c r="F37" s="22">
        <f t="shared" si="1"/>
        <v>45434</v>
      </c>
      <c r="G37" s="29">
        <v>7</v>
      </c>
      <c r="H37" s="30"/>
    </row>
    <row r="38" spans="1:8" ht="23.25" customHeight="1">
      <c r="A38" s="72"/>
      <c r="B38" s="73"/>
      <c r="C38" s="86" t="s">
        <v>76</v>
      </c>
      <c r="D38" s="84"/>
      <c r="E38" s="24">
        <f t="shared" si="3"/>
        <v>45434</v>
      </c>
      <c r="F38" s="22">
        <f t="shared" si="1"/>
        <v>45434</v>
      </c>
      <c r="G38" s="29">
        <v>0</v>
      </c>
      <c r="H38" s="30"/>
    </row>
    <row r="39" spans="1:8" ht="24.75" customHeight="1">
      <c r="A39" s="72"/>
      <c r="B39" s="73"/>
      <c r="C39" s="19" t="s">
        <v>77</v>
      </c>
      <c r="D39" s="20" t="s">
        <v>78</v>
      </c>
      <c r="E39" s="24">
        <f t="shared" si="3"/>
        <v>45434</v>
      </c>
      <c r="F39" s="22">
        <f t="shared" si="1"/>
        <v>45441</v>
      </c>
      <c r="G39" s="76">
        <v>7</v>
      </c>
      <c r="H39" s="78" t="s">
        <v>18</v>
      </c>
    </row>
    <row r="40" spans="1:8" ht="24.75" customHeight="1">
      <c r="A40" s="72"/>
      <c r="B40" s="73"/>
      <c r="C40" s="19" t="s">
        <v>79</v>
      </c>
      <c r="D40" s="20" t="s">
        <v>80</v>
      </c>
      <c r="E40" s="24">
        <f>F38</f>
        <v>45434</v>
      </c>
      <c r="F40" s="22">
        <f>E40+G39</f>
        <v>45441</v>
      </c>
      <c r="G40" s="77"/>
      <c r="H40" s="79"/>
    </row>
    <row r="41" spans="1:8" ht="24.75" customHeight="1">
      <c r="A41" s="72"/>
      <c r="B41" s="73"/>
      <c r="C41" s="19" t="s">
        <v>81</v>
      </c>
      <c r="D41" s="20" t="s">
        <v>82</v>
      </c>
      <c r="E41" s="24">
        <f t="shared" ref="E41:E44" si="4">F40</f>
        <v>45441</v>
      </c>
      <c r="F41" s="22">
        <f t="shared" ref="F41:F61" si="5">E41+G41</f>
        <v>45448</v>
      </c>
      <c r="G41" s="29">
        <v>7</v>
      </c>
      <c r="H41" s="30"/>
    </row>
    <row r="42" spans="1:8" ht="24.75" customHeight="1">
      <c r="A42" s="72"/>
      <c r="B42" s="73"/>
      <c r="C42" s="19" t="s">
        <v>83</v>
      </c>
      <c r="D42" s="20" t="s">
        <v>84</v>
      </c>
      <c r="E42" s="24">
        <f t="shared" si="4"/>
        <v>45448</v>
      </c>
      <c r="F42" s="22">
        <f t="shared" si="5"/>
        <v>45455</v>
      </c>
      <c r="G42" s="29">
        <v>7</v>
      </c>
      <c r="H42" s="30"/>
    </row>
    <row r="43" spans="1:8" ht="24.75" customHeight="1">
      <c r="A43" s="72"/>
      <c r="B43" s="73"/>
      <c r="C43" s="19" t="s">
        <v>85</v>
      </c>
      <c r="D43" s="20" t="s">
        <v>86</v>
      </c>
      <c r="E43" s="24">
        <f t="shared" si="4"/>
        <v>45455</v>
      </c>
      <c r="F43" s="22">
        <f t="shared" si="5"/>
        <v>45462</v>
      </c>
      <c r="G43" s="29">
        <v>7</v>
      </c>
      <c r="H43" s="30"/>
    </row>
    <row r="44" spans="1:8" ht="24.75" customHeight="1">
      <c r="A44" s="72"/>
      <c r="B44" s="73"/>
      <c r="C44" s="19" t="s">
        <v>87</v>
      </c>
      <c r="D44" s="20" t="s">
        <v>88</v>
      </c>
      <c r="E44" s="24">
        <f t="shared" si="4"/>
        <v>45462</v>
      </c>
      <c r="F44" s="22">
        <f t="shared" si="5"/>
        <v>45469</v>
      </c>
      <c r="G44" s="29">
        <v>7</v>
      </c>
      <c r="H44" s="30"/>
    </row>
    <row r="45" spans="1:8" ht="24.75" customHeight="1">
      <c r="A45" s="72"/>
      <c r="B45" s="73"/>
      <c r="C45" s="19" t="s">
        <v>89</v>
      </c>
      <c r="D45" s="20" t="s">
        <v>90</v>
      </c>
      <c r="E45" s="24">
        <f>E44</f>
        <v>45462</v>
      </c>
      <c r="F45" s="22">
        <f t="shared" si="5"/>
        <v>45469</v>
      </c>
      <c r="G45" s="29">
        <v>7</v>
      </c>
      <c r="H45" s="30"/>
    </row>
    <row r="46" spans="1:8" ht="24.75" customHeight="1">
      <c r="A46" s="72"/>
      <c r="B46" s="73"/>
      <c r="C46" s="86" t="s">
        <v>91</v>
      </c>
      <c r="D46" s="84"/>
      <c r="E46" s="24">
        <f t="shared" ref="E46:E61" si="6">F45</f>
        <v>45469</v>
      </c>
      <c r="F46" s="22">
        <f t="shared" si="5"/>
        <v>45469</v>
      </c>
      <c r="G46" s="29">
        <v>0</v>
      </c>
      <c r="H46" s="30"/>
    </row>
    <row r="47" spans="1:8" ht="24.75" customHeight="1">
      <c r="A47" s="74"/>
      <c r="B47" s="75"/>
      <c r="C47" s="87" t="s">
        <v>51</v>
      </c>
      <c r="D47" s="84"/>
      <c r="E47" s="24">
        <f t="shared" si="6"/>
        <v>45469</v>
      </c>
      <c r="F47" s="22">
        <f t="shared" si="5"/>
        <v>45476</v>
      </c>
      <c r="G47" s="29">
        <v>7</v>
      </c>
      <c r="H47" s="30"/>
    </row>
    <row r="48" spans="1:8" ht="24.75" customHeight="1">
      <c r="A48" s="85" t="s">
        <v>92</v>
      </c>
      <c r="B48" s="71"/>
      <c r="C48" s="19" t="s">
        <v>93</v>
      </c>
      <c r="D48" s="20" t="s">
        <v>94</v>
      </c>
      <c r="E48" s="24">
        <f t="shared" si="6"/>
        <v>45476</v>
      </c>
      <c r="F48" s="22">
        <f t="shared" si="5"/>
        <v>45483</v>
      </c>
      <c r="G48" s="29">
        <v>7</v>
      </c>
      <c r="H48" s="30"/>
    </row>
    <row r="49" spans="1:8" ht="24.75" customHeight="1">
      <c r="A49" s="72"/>
      <c r="B49" s="73"/>
      <c r="C49" s="19" t="s">
        <v>95</v>
      </c>
      <c r="D49" s="20" t="s">
        <v>96</v>
      </c>
      <c r="E49" s="24">
        <f t="shared" si="6"/>
        <v>45483</v>
      </c>
      <c r="F49" s="22">
        <f t="shared" si="5"/>
        <v>45490</v>
      </c>
      <c r="G49" s="29">
        <v>7</v>
      </c>
      <c r="H49" s="30"/>
    </row>
    <row r="50" spans="1:8" ht="24.75" customHeight="1">
      <c r="A50" s="72"/>
      <c r="B50" s="73"/>
      <c r="C50" s="19" t="s">
        <v>97</v>
      </c>
      <c r="D50" s="20" t="s">
        <v>98</v>
      </c>
      <c r="E50" s="24">
        <f t="shared" si="6"/>
        <v>45490</v>
      </c>
      <c r="F50" s="22">
        <f t="shared" si="5"/>
        <v>45497</v>
      </c>
      <c r="G50" s="29">
        <v>7</v>
      </c>
      <c r="H50" s="30"/>
    </row>
    <row r="51" spans="1:8" ht="24.75" customHeight="1">
      <c r="A51" s="72"/>
      <c r="B51" s="73"/>
      <c r="C51" s="19" t="s">
        <v>99</v>
      </c>
      <c r="D51" s="20" t="s">
        <v>100</v>
      </c>
      <c r="E51" s="24">
        <f t="shared" si="6"/>
        <v>45497</v>
      </c>
      <c r="F51" s="22">
        <f t="shared" si="5"/>
        <v>45504</v>
      </c>
      <c r="G51" s="29">
        <v>7</v>
      </c>
      <c r="H51" s="30"/>
    </row>
    <row r="52" spans="1:8" ht="24.75" customHeight="1">
      <c r="A52" s="72"/>
      <c r="B52" s="73"/>
      <c r="C52" s="19" t="s">
        <v>101</v>
      </c>
      <c r="D52" s="36" t="s">
        <v>102</v>
      </c>
      <c r="E52" s="24">
        <f t="shared" si="6"/>
        <v>45504</v>
      </c>
      <c r="F52" s="22">
        <f t="shared" si="5"/>
        <v>45511</v>
      </c>
      <c r="G52" s="29">
        <v>7</v>
      </c>
      <c r="H52" s="37"/>
    </row>
    <row r="53" spans="1:8" ht="24.75" customHeight="1">
      <c r="A53" s="72"/>
      <c r="B53" s="73"/>
      <c r="C53" s="32" t="s">
        <v>103</v>
      </c>
      <c r="D53" s="38" t="s">
        <v>104</v>
      </c>
      <c r="E53" s="24">
        <f t="shared" si="6"/>
        <v>45511</v>
      </c>
      <c r="F53" s="34">
        <f t="shared" si="5"/>
        <v>45511</v>
      </c>
      <c r="G53" s="35">
        <v>0</v>
      </c>
      <c r="H53" s="37"/>
    </row>
    <row r="54" spans="1:8" ht="24.75" customHeight="1">
      <c r="A54" s="72"/>
      <c r="B54" s="73"/>
      <c r="C54" s="32" t="s">
        <v>105</v>
      </c>
      <c r="D54" s="38" t="s">
        <v>106</v>
      </c>
      <c r="E54" s="24">
        <f t="shared" si="6"/>
        <v>45511</v>
      </c>
      <c r="F54" s="34">
        <f t="shared" si="5"/>
        <v>45518</v>
      </c>
      <c r="G54" s="35">
        <v>7</v>
      </c>
      <c r="H54" s="37"/>
    </row>
    <row r="55" spans="1:8" ht="24.75" customHeight="1">
      <c r="A55" s="74"/>
      <c r="B55" s="75"/>
      <c r="C55" s="86" t="s">
        <v>107</v>
      </c>
      <c r="D55" s="84"/>
      <c r="E55" s="24">
        <f t="shared" si="6"/>
        <v>45518</v>
      </c>
      <c r="F55" s="22">
        <f t="shared" si="5"/>
        <v>45518</v>
      </c>
      <c r="G55" s="29">
        <v>0</v>
      </c>
      <c r="H55" s="37"/>
    </row>
    <row r="56" spans="1:8" ht="24.75" customHeight="1">
      <c r="A56" s="70" t="s">
        <v>108</v>
      </c>
      <c r="B56" s="71"/>
      <c r="C56" s="19" t="s">
        <v>109</v>
      </c>
      <c r="D56" s="36" t="s">
        <v>110</v>
      </c>
      <c r="E56" s="24">
        <f t="shared" si="6"/>
        <v>45518</v>
      </c>
      <c r="F56" s="22">
        <f t="shared" si="5"/>
        <v>45525</v>
      </c>
      <c r="G56" s="29">
        <v>7</v>
      </c>
      <c r="H56" s="37"/>
    </row>
    <row r="57" spans="1:8" ht="24.75" customHeight="1">
      <c r="A57" s="72"/>
      <c r="B57" s="73"/>
      <c r="C57" s="19" t="s">
        <v>111</v>
      </c>
      <c r="D57" s="36" t="s">
        <v>112</v>
      </c>
      <c r="E57" s="24">
        <f t="shared" si="6"/>
        <v>45525</v>
      </c>
      <c r="F57" s="22">
        <f t="shared" si="5"/>
        <v>45532</v>
      </c>
      <c r="G57" s="29">
        <v>7</v>
      </c>
      <c r="H57" s="37"/>
    </row>
    <row r="58" spans="1:8" ht="24.75" customHeight="1">
      <c r="A58" s="72"/>
      <c r="B58" s="73"/>
      <c r="C58" s="19" t="s">
        <v>113</v>
      </c>
      <c r="D58" s="36" t="s">
        <v>114</v>
      </c>
      <c r="E58" s="24">
        <f t="shared" si="6"/>
        <v>45532</v>
      </c>
      <c r="F58" s="22">
        <f t="shared" si="5"/>
        <v>45539</v>
      </c>
      <c r="G58" s="29">
        <v>7</v>
      </c>
      <c r="H58" s="37"/>
    </row>
    <row r="59" spans="1:8" ht="24.75" customHeight="1">
      <c r="A59" s="72"/>
      <c r="B59" s="73"/>
      <c r="C59" s="19" t="s">
        <v>115</v>
      </c>
      <c r="D59" s="36" t="s">
        <v>116</v>
      </c>
      <c r="E59" s="24">
        <f t="shared" si="6"/>
        <v>45539</v>
      </c>
      <c r="F59" s="22">
        <f t="shared" si="5"/>
        <v>45546</v>
      </c>
      <c r="G59" s="29">
        <v>7</v>
      </c>
      <c r="H59" s="37"/>
    </row>
    <row r="60" spans="1:8" ht="24.75" customHeight="1">
      <c r="A60" s="72"/>
      <c r="B60" s="73"/>
      <c r="C60" s="19" t="s">
        <v>117</v>
      </c>
      <c r="D60" s="36" t="s">
        <v>118</v>
      </c>
      <c r="E60" s="24">
        <f t="shared" si="6"/>
        <v>45546</v>
      </c>
      <c r="F60" s="22">
        <f t="shared" si="5"/>
        <v>45553</v>
      </c>
      <c r="G60" s="29">
        <v>7</v>
      </c>
      <c r="H60" s="37"/>
    </row>
    <row r="61" spans="1:8" ht="24.75" customHeight="1">
      <c r="A61" s="72"/>
      <c r="B61" s="73"/>
      <c r="C61" s="19" t="s">
        <v>119</v>
      </c>
      <c r="D61" s="36" t="s">
        <v>120</v>
      </c>
      <c r="E61" s="24">
        <f t="shared" si="6"/>
        <v>45553</v>
      </c>
      <c r="F61" s="22">
        <f t="shared" si="5"/>
        <v>45560</v>
      </c>
      <c r="G61" s="76">
        <v>7</v>
      </c>
      <c r="H61" s="78" t="s">
        <v>18</v>
      </c>
    </row>
    <row r="62" spans="1:8" ht="24.75" customHeight="1">
      <c r="A62" s="72"/>
      <c r="B62" s="73"/>
      <c r="C62" s="19" t="s">
        <v>121</v>
      </c>
      <c r="D62" s="36" t="s">
        <v>122</v>
      </c>
      <c r="E62" s="24">
        <f>E61</f>
        <v>45553</v>
      </c>
      <c r="F62" s="22">
        <f>E62+G61</f>
        <v>45560</v>
      </c>
      <c r="G62" s="77"/>
      <c r="H62" s="79"/>
    </row>
    <row r="63" spans="1:8" ht="24.75" customHeight="1">
      <c r="A63" s="72"/>
      <c r="B63" s="73"/>
      <c r="C63" s="19" t="s">
        <v>123</v>
      </c>
      <c r="D63" s="36" t="s">
        <v>124</v>
      </c>
      <c r="E63" s="24">
        <f t="shared" ref="E63:E66" si="7">F62</f>
        <v>45560</v>
      </c>
      <c r="F63" s="22">
        <f t="shared" ref="F63:F90" si="8">E63+G63</f>
        <v>45567</v>
      </c>
      <c r="G63" s="29">
        <v>7</v>
      </c>
      <c r="H63" s="37"/>
    </row>
    <row r="64" spans="1:8" ht="24.75" customHeight="1">
      <c r="A64" s="72"/>
      <c r="B64" s="73"/>
      <c r="C64" s="19" t="s">
        <v>125</v>
      </c>
      <c r="D64" s="36" t="s">
        <v>126</v>
      </c>
      <c r="E64" s="24">
        <f t="shared" si="7"/>
        <v>45567</v>
      </c>
      <c r="F64" s="22">
        <f t="shared" si="8"/>
        <v>45574</v>
      </c>
      <c r="G64" s="29">
        <v>7</v>
      </c>
      <c r="H64" s="37"/>
    </row>
    <row r="65" spans="1:8" ht="24.75" customHeight="1">
      <c r="A65" s="72"/>
      <c r="B65" s="73"/>
      <c r="C65" s="92" t="s">
        <v>127</v>
      </c>
      <c r="D65" s="84"/>
      <c r="E65" s="24">
        <f t="shared" si="7"/>
        <v>45574</v>
      </c>
      <c r="F65" s="22">
        <f t="shared" si="8"/>
        <v>45581</v>
      </c>
      <c r="G65" s="29">
        <v>7</v>
      </c>
      <c r="H65" s="37"/>
    </row>
    <row r="66" spans="1:8" ht="24.75" customHeight="1">
      <c r="A66" s="74"/>
      <c r="B66" s="75"/>
      <c r="C66" s="93" t="s">
        <v>128</v>
      </c>
      <c r="D66" s="84"/>
      <c r="E66" s="24">
        <f t="shared" si="7"/>
        <v>45581</v>
      </c>
      <c r="F66" s="22">
        <f t="shared" si="8"/>
        <v>45581</v>
      </c>
      <c r="G66" s="29">
        <v>0</v>
      </c>
      <c r="H66" s="37"/>
    </row>
    <row r="67" spans="1:8" ht="24.75" customHeight="1">
      <c r="A67" s="85" t="s">
        <v>129</v>
      </c>
      <c r="B67" s="71"/>
      <c r="C67" s="19" t="s">
        <v>130</v>
      </c>
      <c r="D67" s="36" t="s">
        <v>131</v>
      </c>
      <c r="E67" s="24">
        <f>F65</f>
        <v>45581</v>
      </c>
      <c r="F67" s="22">
        <f t="shared" si="8"/>
        <v>45588</v>
      </c>
      <c r="G67" s="29">
        <v>7</v>
      </c>
      <c r="H67" s="37"/>
    </row>
    <row r="68" spans="1:8" ht="24.75" customHeight="1">
      <c r="A68" s="72"/>
      <c r="B68" s="73"/>
      <c r="C68" s="19" t="s">
        <v>132</v>
      </c>
      <c r="D68" s="36" t="s">
        <v>133</v>
      </c>
      <c r="E68" s="24">
        <f t="shared" ref="E68:E77" si="9">F67</f>
        <v>45588</v>
      </c>
      <c r="F68" s="22">
        <f t="shared" si="8"/>
        <v>45595</v>
      </c>
      <c r="G68" s="29">
        <v>7</v>
      </c>
      <c r="H68" s="37"/>
    </row>
    <row r="69" spans="1:8" ht="24.75" customHeight="1">
      <c r="A69" s="72"/>
      <c r="B69" s="73"/>
      <c r="C69" s="19" t="s">
        <v>134</v>
      </c>
      <c r="D69" s="36" t="s">
        <v>135</v>
      </c>
      <c r="E69" s="24">
        <f t="shared" si="9"/>
        <v>45595</v>
      </c>
      <c r="F69" s="22">
        <f t="shared" si="8"/>
        <v>45595</v>
      </c>
      <c r="G69" s="29">
        <v>0</v>
      </c>
      <c r="H69" s="37"/>
    </row>
    <row r="70" spans="1:8" ht="24.75" customHeight="1">
      <c r="A70" s="72"/>
      <c r="B70" s="73"/>
      <c r="C70" s="19" t="s">
        <v>136</v>
      </c>
      <c r="D70" s="36" t="s">
        <v>137</v>
      </c>
      <c r="E70" s="24">
        <f t="shared" si="9"/>
        <v>45595</v>
      </c>
      <c r="F70" s="22">
        <f t="shared" si="8"/>
        <v>45602</v>
      </c>
      <c r="G70" s="29">
        <v>7</v>
      </c>
      <c r="H70" s="37"/>
    </row>
    <row r="71" spans="1:8" ht="24.75" customHeight="1">
      <c r="A71" s="72"/>
      <c r="B71" s="73"/>
      <c r="C71" s="19" t="s">
        <v>138</v>
      </c>
      <c r="D71" s="36" t="s">
        <v>139</v>
      </c>
      <c r="E71" s="24">
        <f t="shared" si="9"/>
        <v>45602</v>
      </c>
      <c r="F71" s="22">
        <f t="shared" si="8"/>
        <v>45609</v>
      </c>
      <c r="G71" s="29">
        <v>7</v>
      </c>
      <c r="H71" s="37"/>
    </row>
    <row r="72" spans="1:8" ht="24.75" customHeight="1">
      <c r="A72" s="72"/>
      <c r="B72" s="73"/>
      <c r="C72" s="32" t="s">
        <v>140</v>
      </c>
      <c r="D72" s="38" t="s">
        <v>141</v>
      </c>
      <c r="E72" s="21">
        <f t="shared" si="9"/>
        <v>45609</v>
      </c>
      <c r="F72" s="39">
        <f t="shared" si="8"/>
        <v>45609</v>
      </c>
      <c r="G72" s="29">
        <v>0</v>
      </c>
      <c r="H72" s="37"/>
    </row>
    <row r="73" spans="1:8" ht="24.75" customHeight="1">
      <c r="A73" s="74"/>
      <c r="B73" s="75"/>
      <c r="C73" s="19" t="s">
        <v>142</v>
      </c>
      <c r="D73" s="36" t="s">
        <v>143</v>
      </c>
      <c r="E73" s="24">
        <f t="shared" si="9"/>
        <v>45609</v>
      </c>
      <c r="F73" s="22">
        <f t="shared" si="8"/>
        <v>45616</v>
      </c>
      <c r="G73" s="29">
        <v>7</v>
      </c>
      <c r="H73" s="40"/>
    </row>
    <row r="74" spans="1:8" ht="24.75" customHeight="1">
      <c r="A74" s="85" t="s">
        <v>144</v>
      </c>
      <c r="B74" s="71"/>
      <c r="C74" s="19" t="s">
        <v>145</v>
      </c>
      <c r="D74" s="36" t="s">
        <v>146</v>
      </c>
      <c r="E74" s="24">
        <f t="shared" si="9"/>
        <v>45616</v>
      </c>
      <c r="F74" s="22">
        <f t="shared" si="8"/>
        <v>45623</v>
      </c>
      <c r="G74" s="29">
        <v>7</v>
      </c>
      <c r="H74" s="40"/>
    </row>
    <row r="75" spans="1:8" ht="24.75" customHeight="1">
      <c r="A75" s="72"/>
      <c r="B75" s="73"/>
      <c r="C75" s="19" t="s">
        <v>147</v>
      </c>
      <c r="D75" s="36" t="s">
        <v>148</v>
      </c>
      <c r="E75" s="24">
        <f t="shared" si="9"/>
        <v>45623</v>
      </c>
      <c r="F75" s="22">
        <f t="shared" si="8"/>
        <v>45630</v>
      </c>
      <c r="G75" s="29">
        <v>7</v>
      </c>
      <c r="H75" s="41"/>
    </row>
    <row r="76" spans="1:8" ht="24.75" customHeight="1">
      <c r="A76" s="72"/>
      <c r="B76" s="73"/>
      <c r="C76" s="19" t="s">
        <v>149</v>
      </c>
      <c r="D76" s="36" t="s">
        <v>150</v>
      </c>
      <c r="E76" s="24">
        <f t="shared" si="9"/>
        <v>45630</v>
      </c>
      <c r="F76" s="22">
        <f t="shared" si="8"/>
        <v>45637</v>
      </c>
      <c r="G76" s="29">
        <v>7</v>
      </c>
      <c r="H76" s="40"/>
    </row>
    <row r="77" spans="1:8" ht="24.75" customHeight="1">
      <c r="A77" s="72"/>
      <c r="B77" s="73"/>
      <c r="C77" s="32" t="s">
        <v>151</v>
      </c>
      <c r="D77" s="38" t="s">
        <v>152</v>
      </c>
      <c r="E77" s="24">
        <f t="shared" si="9"/>
        <v>45637</v>
      </c>
      <c r="F77" s="34">
        <f t="shared" si="8"/>
        <v>45644</v>
      </c>
      <c r="G77" s="29">
        <v>7</v>
      </c>
      <c r="H77" s="78" t="s">
        <v>18</v>
      </c>
    </row>
    <row r="78" spans="1:8" ht="24.75" customHeight="1">
      <c r="A78" s="72"/>
      <c r="B78" s="73"/>
      <c r="C78" s="32" t="s">
        <v>153</v>
      </c>
      <c r="D78" s="38" t="s">
        <v>154</v>
      </c>
      <c r="E78" s="24">
        <f>F76</f>
        <v>45637</v>
      </c>
      <c r="F78" s="34">
        <f t="shared" si="8"/>
        <v>45644</v>
      </c>
      <c r="G78" s="29">
        <v>7</v>
      </c>
      <c r="H78" s="79"/>
    </row>
    <row r="79" spans="1:8" ht="24.75" customHeight="1">
      <c r="A79" s="72"/>
      <c r="B79" s="73"/>
      <c r="C79" s="19" t="s">
        <v>155</v>
      </c>
      <c r="D79" s="36" t="s">
        <v>156</v>
      </c>
      <c r="E79" s="24">
        <f t="shared" ref="E79:E90" si="10">F78</f>
        <v>45644</v>
      </c>
      <c r="F79" s="22">
        <f t="shared" si="8"/>
        <v>45651</v>
      </c>
      <c r="G79" s="29">
        <v>7</v>
      </c>
      <c r="H79" s="40"/>
    </row>
    <row r="80" spans="1:8" ht="24.75" customHeight="1">
      <c r="A80" s="72"/>
      <c r="B80" s="73"/>
      <c r="C80" s="86" t="s">
        <v>157</v>
      </c>
      <c r="D80" s="84"/>
      <c r="E80" s="24">
        <f t="shared" si="10"/>
        <v>45651</v>
      </c>
      <c r="F80" s="22">
        <f t="shared" si="8"/>
        <v>45651</v>
      </c>
      <c r="G80" s="29">
        <v>0</v>
      </c>
      <c r="H80" s="40"/>
    </row>
    <row r="81" spans="1:8" ht="24.75" customHeight="1">
      <c r="A81" s="74"/>
      <c r="B81" s="75"/>
      <c r="C81" s="94" t="s">
        <v>169</v>
      </c>
      <c r="D81" s="84"/>
      <c r="E81" s="24">
        <f t="shared" si="10"/>
        <v>45651</v>
      </c>
      <c r="F81" s="22">
        <f t="shared" si="8"/>
        <v>45672</v>
      </c>
      <c r="G81" s="29">
        <v>21</v>
      </c>
      <c r="H81" s="40"/>
    </row>
    <row r="82" spans="1:8" ht="24.75" customHeight="1">
      <c r="A82" s="70" t="s">
        <v>158</v>
      </c>
      <c r="B82" s="71"/>
      <c r="C82" s="19" t="s">
        <v>159</v>
      </c>
      <c r="D82" s="36" t="s">
        <v>160</v>
      </c>
      <c r="E82" s="24">
        <f t="shared" si="10"/>
        <v>45672</v>
      </c>
      <c r="F82" s="22">
        <f t="shared" si="8"/>
        <v>45679</v>
      </c>
      <c r="G82" s="29">
        <v>7</v>
      </c>
      <c r="H82" s="40"/>
    </row>
    <row r="83" spans="1:8" ht="24.75" customHeight="1">
      <c r="A83" s="72"/>
      <c r="B83" s="73"/>
      <c r="C83" s="19" t="s">
        <v>161</v>
      </c>
      <c r="D83" s="36" t="s">
        <v>162</v>
      </c>
      <c r="E83" s="24">
        <f t="shared" si="10"/>
        <v>45679</v>
      </c>
      <c r="F83" s="22">
        <f t="shared" si="8"/>
        <v>45686</v>
      </c>
      <c r="G83" s="29">
        <v>7</v>
      </c>
      <c r="H83" s="40"/>
    </row>
    <row r="84" spans="1:8" ht="24.75" customHeight="1">
      <c r="A84" s="72"/>
      <c r="B84" s="73"/>
      <c r="C84" s="19" t="s">
        <v>163</v>
      </c>
      <c r="D84" s="36" t="s">
        <v>164</v>
      </c>
      <c r="E84" s="24">
        <f t="shared" si="10"/>
        <v>45686</v>
      </c>
      <c r="F84" s="22">
        <f t="shared" si="8"/>
        <v>45693</v>
      </c>
      <c r="G84" s="29">
        <v>7</v>
      </c>
      <c r="H84" s="40"/>
    </row>
    <row r="85" spans="1:8" ht="24.75" customHeight="1">
      <c r="A85" s="72"/>
      <c r="B85" s="73"/>
      <c r="C85" s="19" t="s">
        <v>165</v>
      </c>
      <c r="D85" s="36" t="s">
        <v>166</v>
      </c>
      <c r="E85" s="24">
        <f t="shared" si="10"/>
        <v>45693</v>
      </c>
      <c r="F85" s="22">
        <f t="shared" si="8"/>
        <v>45700</v>
      </c>
      <c r="G85" s="29">
        <v>7</v>
      </c>
      <c r="H85" s="40"/>
    </row>
    <row r="86" spans="1:8" ht="24.75" customHeight="1">
      <c r="A86" s="72"/>
      <c r="B86" s="73"/>
      <c r="C86" s="19" t="s">
        <v>167</v>
      </c>
      <c r="D86" s="36" t="s">
        <v>168</v>
      </c>
      <c r="E86" s="24">
        <f t="shared" si="10"/>
        <v>45700</v>
      </c>
      <c r="F86" s="22">
        <f t="shared" si="8"/>
        <v>45707</v>
      </c>
      <c r="G86" s="29">
        <v>7</v>
      </c>
      <c r="H86" s="40"/>
    </row>
    <row r="87" spans="1:8" ht="24.75" customHeight="1">
      <c r="A87" s="72"/>
      <c r="B87" s="73"/>
      <c r="C87" s="19" t="s">
        <v>170</v>
      </c>
      <c r="D87" s="36" t="s">
        <v>171</v>
      </c>
      <c r="E87" s="24">
        <f t="shared" si="10"/>
        <v>45707</v>
      </c>
      <c r="F87" s="22">
        <f t="shared" si="8"/>
        <v>45714</v>
      </c>
      <c r="G87" s="29">
        <v>7</v>
      </c>
      <c r="H87" s="40"/>
    </row>
    <row r="88" spans="1:8" ht="24.75" customHeight="1">
      <c r="A88" s="72"/>
      <c r="B88" s="73"/>
      <c r="C88" s="19" t="s">
        <v>172</v>
      </c>
      <c r="D88" s="36" t="s">
        <v>173</v>
      </c>
      <c r="E88" s="24">
        <f t="shared" si="10"/>
        <v>45714</v>
      </c>
      <c r="F88" s="22">
        <f t="shared" si="8"/>
        <v>45721</v>
      </c>
      <c r="G88" s="29">
        <v>7</v>
      </c>
      <c r="H88" s="40"/>
    </row>
    <row r="89" spans="1:8" ht="24.75" customHeight="1">
      <c r="A89" s="74"/>
      <c r="B89" s="75"/>
      <c r="C89" s="19" t="s">
        <v>174</v>
      </c>
      <c r="D89" s="36" t="s">
        <v>175</v>
      </c>
      <c r="E89" s="24">
        <f t="shared" si="10"/>
        <v>45721</v>
      </c>
      <c r="F89" s="22">
        <f t="shared" si="8"/>
        <v>45728</v>
      </c>
      <c r="G89" s="29">
        <v>7</v>
      </c>
      <c r="H89" s="40"/>
    </row>
    <row r="90" spans="1:8" ht="45" customHeight="1">
      <c r="A90" s="96" t="s">
        <v>176</v>
      </c>
      <c r="B90" s="84"/>
      <c r="C90" s="19" t="s">
        <v>177</v>
      </c>
      <c r="D90" s="36" t="s">
        <v>178</v>
      </c>
      <c r="E90" s="24">
        <f t="shared" si="10"/>
        <v>45728</v>
      </c>
      <c r="F90" s="22">
        <f t="shared" si="8"/>
        <v>45749</v>
      </c>
      <c r="G90" s="29">
        <v>21</v>
      </c>
      <c r="H90" s="40"/>
    </row>
    <row r="91" spans="1:8" ht="24.75" customHeight="1">
      <c r="A91" s="70" t="s">
        <v>179</v>
      </c>
      <c r="B91" s="71"/>
      <c r="C91" s="19" t="s">
        <v>180</v>
      </c>
      <c r="D91" s="36" t="s">
        <v>181</v>
      </c>
      <c r="E91" s="24"/>
      <c r="F91" s="22"/>
      <c r="G91" s="29"/>
      <c r="H91" s="78" t="s">
        <v>182</v>
      </c>
    </row>
    <row r="92" spans="1:8" ht="24.75" customHeight="1">
      <c r="A92" s="72"/>
      <c r="B92" s="73"/>
      <c r="C92" s="19" t="s">
        <v>183</v>
      </c>
      <c r="D92" s="36" t="s">
        <v>184</v>
      </c>
      <c r="E92" s="24"/>
      <c r="F92" s="22"/>
      <c r="G92" s="29"/>
      <c r="H92" s="95"/>
    </row>
    <row r="93" spans="1:8" ht="24.75" customHeight="1">
      <c r="A93" s="72"/>
      <c r="B93" s="73"/>
      <c r="C93" s="19" t="s">
        <v>185</v>
      </c>
      <c r="D93" s="36" t="s">
        <v>186</v>
      </c>
      <c r="E93" s="24"/>
      <c r="F93" s="22"/>
      <c r="G93" s="29"/>
      <c r="H93" s="95"/>
    </row>
    <row r="94" spans="1:8" ht="24.75" customHeight="1">
      <c r="A94" s="72"/>
      <c r="B94" s="73"/>
      <c r="C94" s="19" t="s">
        <v>187</v>
      </c>
      <c r="D94" s="36" t="s">
        <v>188</v>
      </c>
      <c r="E94" s="24"/>
      <c r="F94" s="22"/>
      <c r="G94" s="29"/>
      <c r="H94" s="95"/>
    </row>
    <row r="95" spans="1:8" ht="24.75" customHeight="1">
      <c r="A95" s="72"/>
      <c r="B95" s="73"/>
      <c r="C95" s="19" t="s">
        <v>189</v>
      </c>
      <c r="D95" s="36" t="s">
        <v>190</v>
      </c>
      <c r="E95" s="24"/>
      <c r="F95" s="22"/>
      <c r="G95" s="29"/>
      <c r="H95" s="95"/>
    </row>
    <row r="96" spans="1:8" ht="24.75" customHeight="1">
      <c r="A96" s="72"/>
      <c r="B96" s="73"/>
      <c r="C96" s="19" t="s">
        <v>191</v>
      </c>
      <c r="D96" s="36" t="s">
        <v>192</v>
      </c>
      <c r="E96" s="24"/>
      <c r="F96" s="22"/>
      <c r="G96" s="29"/>
      <c r="H96" s="95"/>
    </row>
    <row r="97" spans="1:8" ht="24.75" customHeight="1">
      <c r="A97" s="74"/>
      <c r="B97" s="75"/>
      <c r="C97" s="19" t="s">
        <v>193</v>
      </c>
      <c r="D97" s="36" t="s">
        <v>194</v>
      </c>
      <c r="E97" s="24"/>
      <c r="F97" s="22"/>
      <c r="G97" s="29"/>
      <c r="H97" s="79"/>
    </row>
    <row r="98" spans="1:8" ht="13.8">
      <c r="A98" s="97" t="s">
        <v>195</v>
      </c>
      <c r="B98" s="71"/>
      <c r="C98" s="19" t="s">
        <v>196</v>
      </c>
      <c r="D98" s="36" t="s">
        <v>197</v>
      </c>
      <c r="E98" s="24">
        <f>F90</f>
        <v>45749</v>
      </c>
      <c r="F98" s="22">
        <f t="shared" ref="F98:F99" si="11">E98+G98</f>
        <v>45756</v>
      </c>
      <c r="G98" s="29">
        <v>7</v>
      </c>
      <c r="H98" s="40"/>
    </row>
    <row r="99" spans="1:8" ht="13.8">
      <c r="A99" s="72"/>
      <c r="B99" s="73"/>
      <c r="C99" s="19" t="s">
        <v>198</v>
      </c>
      <c r="D99" s="36" t="s">
        <v>199</v>
      </c>
      <c r="E99" s="102">
        <f>F98</f>
        <v>45756</v>
      </c>
      <c r="F99" s="103">
        <f t="shared" si="11"/>
        <v>45763</v>
      </c>
      <c r="G99" s="76">
        <v>7</v>
      </c>
      <c r="H99" s="78" t="s">
        <v>18</v>
      </c>
    </row>
    <row r="100" spans="1:8" ht="13.8">
      <c r="A100" s="74"/>
      <c r="B100" s="75"/>
      <c r="C100" s="19" t="s">
        <v>200</v>
      </c>
      <c r="D100" s="36" t="s">
        <v>201</v>
      </c>
      <c r="E100" s="77"/>
      <c r="F100" s="77"/>
      <c r="G100" s="77"/>
      <c r="H100" s="79"/>
    </row>
    <row r="101" spans="1:8" ht="13.8">
      <c r="A101" s="88" t="s">
        <v>202</v>
      </c>
      <c r="B101" s="89"/>
      <c r="C101" s="89"/>
      <c r="D101" s="89"/>
      <c r="E101" s="89"/>
      <c r="F101" s="89"/>
      <c r="G101" s="89"/>
      <c r="H101" s="84"/>
    </row>
    <row r="102" spans="1:8" ht="15.6">
      <c r="A102" s="42"/>
      <c r="B102" s="42"/>
      <c r="C102" s="42"/>
      <c r="D102" s="42"/>
      <c r="E102" s="42"/>
      <c r="F102" s="42"/>
      <c r="G102" s="42"/>
      <c r="H102" s="43"/>
    </row>
    <row r="103" spans="1:8" ht="13.8">
      <c r="A103" s="88" t="s">
        <v>203</v>
      </c>
      <c r="B103" s="89"/>
      <c r="C103" s="89"/>
      <c r="D103" s="89"/>
      <c r="E103" s="89"/>
      <c r="F103" s="89"/>
      <c r="G103" s="89"/>
      <c r="H103" s="84"/>
    </row>
    <row r="104" spans="1:8" ht="26.4">
      <c r="A104" s="97" t="s">
        <v>204</v>
      </c>
      <c r="B104" s="71"/>
      <c r="C104" s="19" t="s">
        <v>205</v>
      </c>
      <c r="D104" s="36" t="s">
        <v>206</v>
      </c>
      <c r="E104" s="24">
        <f>F99</f>
        <v>45763</v>
      </c>
      <c r="F104" s="22">
        <f>E104+G104</f>
        <v>45770</v>
      </c>
      <c r="G104" s="76">
        <v>7</v>
      </c>
      <c r="H104" s="90" t="s">
        <v>207</v>
      </c>
    </row>
    <row r="105" spans="1:8" ht="26.4">
      <c r="A105" s="74"/>
      <c r="B105" s="75"/>
      <c r="C105" s="19" t="s">
        <v>208</v>
      </c>
      <c r="D105" s="36" t="s">
        <v>209</v>
      </c>
      <c r="E105" s="24">
        <f t="shared" ref="E105:F105" si="12">E104</f>
        <v>45763</v>
      </c>
      <c r="F105" s="22">
        <f t="shared" si="12"/>
        <v>45770</v>
      </c>
      <c r="G105" s="77"/>
      <c r="H105" s="91"/>
    </row>
    <row r="106" spans="1:8" ht="13.8">
      <c r="A106" s="97" t="s">
        <v>210</v>
      </c>
      <c r="B106" s="71"/>
      <c r="C106" s="19" t="s">
        <v>211</v>
      </c>
      <c r="D106" s="36" t="s">
        <v>212</v>
      </c>
      <c r="E106" s="24">
        <f t="shared" ref="E106:E132" si="13">F105</f>
        <v>45770</v>
      </c>
      <c r="F106" s="22">
        <f t="shared" ref="F106:F132" si="14">E106+G106</f>
        <v>45777</v>
      </c>
      <c r="G106" s="29">
        <v>7</v>
      </c>
      <c r="H106" s="40"/>
    </row>
    <row r="107" spans="1:8" ht="26.4">
      <c r="A107" s="72"/>
      <c r="B107" s="73"/>
      <c r="C107" s="19" t="s">
        <v>213</v>
      </c>
      <c r="D107" s="36" t="s">
        <v>214</v>
      </c>
      <c r="E107" s="24">
        <f t="shared" si="13"/>
        <v>45777</v>
      </c>
      <c r="F107" s="22">
        <f t="shared" si="14"/>
        <v>45784</v>
      </c>
      <c r="G107" s="29">
        <v>7</v>
      </c>
      <c r="H107" s="40"/>
    </row>
    <row r="108" spans="1:8" ht="13.8">
      <c r="A108" s="72"/>
      <c r="B108" s="73"/>
      <c r="C108" s="19" t="s">
        <v>215</v>
      </c>
      <c r="D108" s="36" t="s">
        <v>216</v>
      </c>
      <c r="E108" s="24">
        <f t="shared" si="13"/>
        <v>45784</v>
      </c>
      <c r="F108" s="22">
        <f t="shared" si="14"/>
        <v>45791</v>
      </c>
      <c r="G108" s="29">
        <v>7</v>
      </c>
      <c r="H108" s="40"/>
    </row>
    <row r="109" spans="1:8" ht="13.8">
      <c r="A109" s="72"/>
      <c r="B109" s="73"/>
      <c r="C109" s="19" t="s">
        <v>217</v>
      </c>
      <c r="D109" s="36" t="s">
        <v>218</v>
      </c>
      <c r="E109" s="24">
        <f t="shared" si="13"/>
        <v>45791</v>
      </c>
      <c r="F109" s="22">
        <f t="shared" si="14"/>
        <v>45798</v>
      </c>
      <c r="G109" s="29">
        <v>7</v>
      </c>
      <c r="H109" s="40"/>
    </row>
    <row r="110" spans="1:8" ht="39.6">
      <c r="A110" s="72"/>
      <c r="B110" s="73"/>
      <c r="C110" s="19" t="s">
        <v>219</v>
      </c>
      <c r="D110" s="36" t="s">
        <v>220</v>
      </c>
      <c r="E110" s="24">
        <f t="shared" si="13"/>
        <v>45798</v>
      </c>
      <c r="F110" s="22">
        <f t="shared" si="14"/>
        <v>45805</v>
      </c>
      <c r="G110" s="29">
        <v>7</v>
      </c>
      <c r="H110" s="40"/>
    </row>
    <row r="111" spans="1:8" ht="26.4">
      <c r="A111" s="72"/>
      <c r="B111" s="73"/>
      <c r="C111" s="19" t="s">
        <v>221</v>
      </c>
      <c r="D111" s="36" t="s">
        <v>222</v>
      </c>
      <c r="E111" s="24">
        <f t="shared" si="13"/>
        <v>45805</v>
      </c>
      <c r="F111" s="22">
        <f t="shared" si="14"/>
        <v>45812</v>
      </c>
      <c r="G111" s="29">
        <v>7</v>
      </c>
      <c r="H111" s="40"/>
    </row>
    <row r="112" spans="1:8" ht="13.8">
      <c r="A112" s="74"/>
      <c r="B112" s="75"/>
      <c r="C112" s="19" t="s">
        <v>223</v>
      </c>
      <c r="D112" s="36" t="s">
        <v>224</v>
      </c>
      <c r="E112" s="24">
        <f t="shared" si="13"/>
        <v>45812</v>
      </c>
      <c r="F112" s="22">
        <f t="shared" si="14"/>
        <v>45819</v>
      </c>
      <c r="G112" s="29">
        <v>7</v>
      </c>
      <c r="H112" s="40"/>
    </row>
    <row r="113" spans="1:8" ht="15.6">
      <c r="A113" s="55"/>
      <c r="B113" s="55"/>
      <c r="C113" s="98" t="s">
        <v>51</v>
      </c>
      <c r="D113" s="84"/>
      <c r="E113" s="24">
        <f t="shared" si="13"/>
        <v>45819</v>
      </c>
      <c r="F113" s="22">
        <f t="shared" si="14"/>
        <v>45826</v>
      </c>
      <c r="G113" s="29">
        <v>7</v>
      </c>
      <c r="H113" s="40"/>
    </row>
    <row r="114" spans="1:8" ht="26.4">
      <c r="A114" s="97" t="s">
        <v>225</v>
      </c>
      <c r="B114" s="71"/>
      <c r="C114" s="19" t="s">
        <v>226</v>
      </c>
      <c r="D114" s="36" t="s">
        <v>227</v>
      </c>
      <c r="E114" s="24">
        <f t="shared" si="13"/>
        <v>45826</v>
      </c>
      <c r="F114" s="22">
        <f t="shared" si="14"/>
        <v>45833</v>
      </c>
      <c r="G114" s="29">
        <v>7</v>
      </c>
      <c r="H114" s="40"/>
    </row>
    <row r="115" spans="1:8" ht="13.8">
      <c r="A115" s="72"/>
      <c r="B115" s="73"/>
      <c r="C115" s="19" t="s">
        <v>228</v>
      </c>
      <c r="D115" s="36" t="s">
        <v>229</v>
      </c>
      <c r="E115" s="24">
        <f t="shared" si="13"/>
        <v>45833</v>
      </c>
      <c r="F115" s="22">
        <f t="shared" si="14"/>
        <v>45840</v>
      </c>
      <c r="G115" s="29">
        <v>7</v>
      </c>
      <c r="H115" s="40"/>
    </row>
    <row r="116" spans="1:8" ht="13.8">
      <c r="A116" s="72"/>
      <c r="B116" s="73"/>
      <c r="C116" s="19" t="s">
        <v>230</v>
      </c>
      <c r="D116" s="36" t="s">
        <v>231</v>
      </c>
      <c r="E116" s="24">
        <f t="shared" si="13"/>
        <v>45840</v>
      </c>
      <c r="F116" s="22">
        <f t="shared" si="14"/>
        <v>45847</v>
      </c>
      <c r="G116" s="29">
        <v>7</v>
      </c>
      <c r="H116" s="40"/>
    </row>
    <row r="117" spans="1:8" ht="26.4">
      <c r="A117" s="74"/>
      <c r="B117" s="75"/>
      <c r="C117" s="19" t="s">
        <v>232</v>
      </c>
      <c r="D117" s="36" t="s">
        <v>233</v>
      </c>
      <c r="E117" s="24">
        <f t="shared" si="13"/>
        <v>45847</v>
      </c>
      <c r="F117" s="22">
        <f t="shared" si="14"/>
        <v>45854</v>
      </c>
      <c r="G117" s="29">
        <v>7</v>
      </c>
      <c r="H117" s="40"/>
    </row>
    <row r="118" spans="1:8" ht="13.8">
      <c r="A118" s="97" t="s">
        <v>234</v>
      </c>
      <c r="B118" s="71"/>
      <c r="C118" s="19" t="s">
        <v>235</v>
      </c>
      <c r="D118" s="36" t="s">
        <v>236</v>
      </c>
      <c r="E118" s="24">
        <f t="shared" si="13"/>
        <v>45854</v>
      </c>
      <c r="F118" s="22">
        <f t="shared" si="14"/>
        <v>45861</v>
      </c>
      <c r="G118" s="29">
        <v>7</v>
      </c>
      <c r="H118" s="40"/>
    </row>
    <row r="119" spans="1:8" ht="13.8">
      <c r="A119" s="72"/>
      <c r="B119" s="73"/>
      <c r="C119" s="19" t="s">
        <v>237</v>
      </c>
      <c r="D119" s="36" t="s">
        <v>238</v>
      </c>
      <c r="E119" s="24">
        <f t="shared" si="13"/>
        <v>45861</v>
      </c>
      <c r="F119" s="22">
        <f t="shared" si="14"/>
        <v>45868</v>
      </c>
      <c r="G119" s="29">
        <v>7</v>
      </c>
      <c r="H119" s="40"/>
    </row>
    <row r="120" spans="1:8" ht="26.4">
      <c r="A120" s="72"/>
      <c r="B120" s="73"/>
      <c r="C120" s="19" t="s">
        <v>239</v>
      </c>
      <c r="D120" s="36" t="s">
        <v>240</v>
      </c>
      <c r="E120" s="24">
        <f t="shared" si="13"/>
        <v>45868</v>
      </c>
      <c r="F120" s="22">
        <f t="shared" si="14"/>
        <v>45875</v>
      </c>
      <c r="G120" s="29">
        <v>7</v>
      </c>
      <c r="H120" s="40"/>
    </row>
    <row r="121" spans="1:8" ht="13.8">
      <c r="A121" s="72"/>
      <c r="B121" s="73"/>
      <c r="C121" s="19" t="s">
        <v>241</v>
      </c>
      <c r="D121" s="36" t="s">
        <v>242</v>
      </c>
      <c r="E121" s="24">
        <f t="shared" si="13"/>
        <v>45875</v>
      </c>
      <c r="F121" s="22">
        <f t="shared" si="14"/>
        <v>45882</v>
      </c>
      <c r="G121" s="29">
        <v>7</v>
      </c>
      <c r="H121" s="40"/>
    </row>
    <row r="122" spans="1:8" ht="13.8">
      <c r="A122" s="74"/>
      <c r="B122" s="75"/>
      <c r="C122" s="19" t="s">
        <v>243</v>
      </c>
      <c r="D122" s="36" t="s">
        <v>244</v>
      </c>
      <c r="E122" s="24">
        <f t="shared" si="13"/>
        <v>45882</v>
      </c>
      <c r="F122" s="22">
        <f t="shared" si="14"/>
        <v>45889</v>
      </c>
      <c r="G122" s="29">
        <v>7</v>
      </c>
      <c r="H122" s="40"/>
    </row>
    <row r="123" spans="1:8" ht="26.4">
      <c r="A123" s="97" t="s">
        <v>245</v>
      </c>
      <c r="B123" s="71"/>
      <c r="C123" s="19" t="s">
        <v>246</v>
      </c>
      <c r="D123" s="36" t="s">
        <v>247</v>
      </c>
      <c r="E123" s="24">
        <f t="shared" si="13"/>
        <v>45889</v>
      </c>
      <c r="F123" s="22">
        <f t="shared" si="14"/>
        <v>45896</v>
      </c>
      <c r="G123" s="29">
        <v>7</v>
      </c>
      <c r="H123" s="40"/>
    </row>
    <row r="124" spans="1:8" ht="13.8">
      <c r="A124" s="72"/>
      <c r="B124" s="73"/>
      <c r="C124" s="19" t="s">
        <v>248</v>
      </c>
      <c r="D124" s="36" t="s">
        <v>249</v>
      </c>
      <c r="E124" s="24">
        <f t="shared" si="13"/>
        <v>45896</v>
      </c>
      <c r="F124" s="22">
        <f t="shared" si="14"/>
        <v>45903</v>
      </c>
      <c r="G124" s="29">
        <v>7</v>
      </c>
      <c r="H124" s="40"/>
    </row>
    <row r="125" spans="1:8" ht="13.8">
      <c r="A125" s="74"/>
      <c r="B125" s="75"/>
      <c r="C125" s="19" t="s">
        <v>250</v>
      </c>
      <c r="D125" s="36" t="s">
        <v>251</v>
      </c>
      <c r="E125" s="24">
        <f t="shared" si="13"/>
        <v>45903</v>
      </c>
      <c r="F125" s="22">
        <f t="shared" si="14"/>
        <v>45910</v>
      </c>
      <c r="G125" s="29">
        <v>7</v>
      </c>
      <c r="H125" s="40"/>
    </row>
    <row r="126" spans="1:8" ht="13.8">
      <c r="A126" s="97" t="s">
        <v>252</v>
      </c>
      <c r="B126" s="71"/>
      <c r="C126" s="19" t="s">
        <v>253</v>
      </c>
      <c r="D126" s="36" t="s">
        <v>254</v>
      </c>
      <c r="E126" s="24">
        <f t="shared" si="13"/>
        <v>45910</v>
      </c>
      <c r="F126" s="22">
        <f t="shared" si="14"/>
        <v>45917</v>
      </c>
      <c r="G126" s="29">
        <v>7</v>
      </c>
      <c r="H126" s="40"/>
    </row>
    <row r="127" spans="1:8" ht="26.4">
      <c r="A127" s="72"/>
      <c r="B127" s="73"/>
      <c r="C127" s="19" t="s">
        <v>255</v>
      </c>
      <c r="D127" s="36" t="s">
        <v>256</v>
      </c>
      <c r="E127" s="24">
        <f t="shared" si="13"/>
        <v>45917</v>
      </c>
      <c r="F127" s="22">
        <f t="shared" si="14"/>
        <v>45924</v>
      </c>
      <c r="G127" s="29">
        <v>7</v>
      </c>
      <c r="H127" s="40"/>
    </row>
    <row r="128" spans="1:8" ht="26.4">
      <c r="A128" s="74"/>
      <c r="B128" s="75"/>
      <c r="C128" s="19" t="s">
        <v>257</v>
      </c>
      <c r="D128" s="36" t="s">
        <v>258</v>
      </c>
      <c r="E128" s="24">
        <f t="shared" si="13"/>
        <v>45924</v>
      </c>
      <c r="F128" s="22">
        <f t="shared" si="14"/>
        <v>45931</v>
      </c>
      <c r="G128" s="29">
        <v>7</v>
      </c>
      <c r="H128" s="40"/>
    </row>
    <row r="129" spans="1:8" ht="26.4">
      <c r="A129" s="97" t="s">
        <v>259</v>
      </c>
      <c r="B129" s="71"/>
      <c r="C129" s="19" t="s">
        <v>260</v>
      </c>
      <c r="D129" s="36" t="s">
        <v>261</v>
      </c>
      <c r="E129" s="24">
        <f t="shared" si="13"/>
        <v>45931</v>
      </c>
      <c r="F129" s="22">
        <f t="shared" si="14"/>
        <v>45938</v>
      </c>
      <c r="G129" s="29">
        <v>7</v>
      </c>
      <c r="H129" s="40"/>
    </row>
    <row r="130" spans="1:8" ht="13.8">
      <c r="A130" s="72"/>
      <c r="B130" s="73"/>
      <c r="C130" s="19" t="s">
        <v>262</v>
      </c>
      <c r="D130" s="36" t="s">
        <v>263</v>
      </c>
      <c r="E130" s="24">
        <f t="shared" si="13"/>
        <v>45938</v>
      </c>
      <c r="F130" s="22">
        <f t="shared" si="14"/>
        <v>45945</v>
      </c>
      <c r="G130" s="29">
        <v>7</v>
      </c>
      <c r="H130" s="40"/>
    </row>
    <row r="131" spans="1:8" ht="13.8">
      <c r="A131" s="74"/>
      <c r="B131" s="75"/>
      <c r="C131" s="19" t="s">
        <v>264</v>
      </c>
      <c r="D131" s="36" t="s">
        <v>265</v>
      </c>
      <c r="E131" s="24">
        <f t="shared" si="13"/>
        <v>45945</v>
      </c>
      <c r="F131" s="22">
        <f t="shared" si="14"/>
        <v>45952</v>
      </c>
      <c r="G131" s="29">
        <v>7</v>
      </c>
      <c r="H131" s="40"/>
    </row>
    <row r="132" spans="1:8" ht="13.8">
      <c r="A132" s="96" t="s">
        <v>176</v>
      </c>
      <c r="B132" s="84"/>
      <c r="C132" s="19" t="s">
        <v>177</v>
      </c>
      <c r="D132" s="36" t="s">
        <v>178</v>
      </c>
      <c r="E132" s="24">
        <f t="shared" si="13"/>
        <v>45952</v>
      </c>
      <c r="F132" s="22">
        <f t="shared" si="14"/>
        <v>45980</v>
      </c>
      <c r="G132" s="29">
        <v>28</v>
      </c>
      <c r="H132" s="40"/>
    </row>
    <row r="133" spans="1:8" ht="15.6">
      <c r="A133" s="44"/>
      <c r="B133" s="44"/>
      <c r="C133" s="44"/>
      <c r="D133" s="44"/>
      <c r="E133" s="44"/>
      <c r="F133" s="44"/>
      <c r="G133" s="44"/>
      <c r="H133" s="45"/>
    </row>
    <row r="134" spans="1:8" ht="13.8">
      <c r="A134" s="88" t="s">
        <v>266</v>
      </c>
      <c r="B134" s="89"/>
      <c r="C134" s="89"/>
      <c r="D134" s="89"/>
      <c r="E134" s="89"/>
      <c r="F134" s="89"/>
      <c r="G134" s="89"/>
      <c r="H134" s="84"/>
    </row>
    <row r="135" spans="1:8" ht="13.8">
      <c r="A135" s="97" t="s">
        <v>267</v>
      </c>
      <c r="B135" s="71"/>
      <c r="C135" s="19" t="s">
        <v>268</v>
      </c>
      <c r="D135" s="36" t="s">
        <v>269</v>
      </c>
      <c r="E135" s="24">
        <f>F99</f>
        <v>45763</v>
      </c>
      <c r="F135" s="22">
        <f t="shared" ref="F135:F160" si="15">E135+G135</f>
        <v>45770</v>
      </c>
      <c r="G135" s="29">
        <v>7</v>
      </c>
      <c r="H135" s="40"/>
    </row>
    <row r="136" spans="1:8" ht="13.8">
      <c r="A136" s="72"/>
      <c r="B136" s="73"/>
      <c r="C136" s="19" t="s">
        <v>270</v>
      </c>
      <c r="D136" s="36" t="s">
        <v>271</v>
      </c>
      <c r="E136" s="24">
        <f t="shared" ref="E136:E143" si="16">F135</f>
        <v>45770</v>
      </c>
      <c r="F136" s="22">
        <f t="shared" si="15"/>
        <v>45777</v>
      </c>
      <c r="G136" s="29">
        <v>7</v>
      </c>
      <c r="H136" s="40"/>
    </row>
    <row r="137" spans="1:8" ht="13.8">
      <c r="A137" s="72"/>
      <c r="B137" s="73"/>
      <c r="C137" s="19" t="s">
        <v>272</v>
      </c>
      <c r="D137" s="36" t="s">
        <v>273</v>
      </c>
      <c r="E137" s="24">
        <f t="shared" si="16"/>
        <v>45777</v>
      </c>
      <c r="F137" s="22">
        <f t="shared" si="15"/>
        <v>45784</v>
      </c>
      <c r="G137" s="29">
        <v>7</v>
      </c>
      <c r="H137" s="40"/>
    </row>
    <row r="138" spans="1:8" ht="13.8">
      <c r="A138" s="72"/>
      <c r="B138" s="73"/>
      <c r="C138" s="19" t="s">
        <v>274</v>
      </c>
      <c r="D138" s="36" t="s">
        <v>275</v>
      </c>
      <c r="E138" s="24">
        <f t="shared" si="16"/>
        <v>45784</v>
      </c>
      <c r="F138" s="22">
        <f t="shared" si="15"/>
        <v>45791</v>
      </c>
      <c r="G138" s="29">
        <v>7</v>
      </c>
      <c r="H138" s="40"/>
    </row>
    <row r="139" spans="1:8" ht="58.5" customHeight="1">
      <c r="A139" s="74"/>
      <c r="B139" s="75"/>
      <c r="C139" s="19" t="s">
        <v>276</v>
      </c>
      <c r="D139" s="36" t="s">
        <v>277</v>
      </c>
      <c r="E139" s="24">
        <f t="shared" si="16"/>
        <v>45791</v>
      </c>
      <c r="F139" s="22">
        <f t="shared" si="15"/>
        <v>45798</v>
      </c>
      <c r="G139" s="29">
        <v>7</v>
      </c>
      <c r="H139" s="40"/>
    </row>
    <row r="140" spans="1:8" ht="26.4">
      <c r="A140" s="97" t="s">
        <v>278</v>
      </c>
      <c r="B140" s="71"/>
      <c r="C140" s="19" t="s">
        <v>279</v>
      </c>
      <c r="D140" s="36" t="s">
        <v>280</v>
      </c>
      <c r="E140" s="24">
        <f t="shared" si="16"/>
        <v>45798</v>
      </c>
      <c r="F140" s="22">
        <f t="shared" si="15"/>
        <v>45805</v>
      </c>
      <c r="G140" s="29">
        <v>7</v>
      </c>
      <c r="H140" s="40"/>
    </row>
    <row r="141" spans="1:8" ht="26.4">
      <c r="A141" s="72"/>
      <c r="B141" s="73"/>
      <c r="C141" s="19" t="s">
        <v>281</v>
      </c>
      <c r="D141" s="36" t="s">
        <v>282</v>
      </c>
      <c r="E141" s="24">
        <f t="shared" si="16"/>
        <v>45805</v>
      </c>
      <c r="F141" s="22">
        <f t="shared" si="15"/>
        <v>45812</v>
      </c>
      <c r="G141" s="29">
        <v>7</v>
      </c>
      <c r="H141" s="40"/>
    </row>
    <row r="142" spans="1:8" ht="13.8">
      <c r="A142" s="72"/>
      <c r="B142" s="73"/>
      <c r="C142" s="19" t="s">
        <v>283</v>
      </c>
      <c r="D142" s="36" t="s">
        <v>284</v>
      </c>
      <c r="E142" s="24">
        <f t="shared" si="16"/>
        <v>45812</v>
      </c>
      <c r="F142" s="22">
        <f t="shared" si="15"/>
        <v>45819</v>
      </c>
      <c r="G142" s="29">
        <v>7</v>
      </c>
      <c r="H142" s="40"/>
    </row>
    <row r="143" spans="1:8" ht="13.2">
      <c r="A143" s="72"/>
      <c r="B143" s="73"/>
      <c r="C143" s="98" t="s">
        <v>51</v>
      </c>
      <c r="D143" s="84"/>
      <c r="E143" s="21">
        <f t="shared" si="16"/>
        <v>45819</v>
      </c>
      <c r="F143" s="22">
        <f t="shared" si="15"/>
        <v>45826</v>
      </c>
      <c r="G143" s="29">
        <v>7</v>
      </c>
      <c r="H143" s="40"/>
    </row>
    <row r="144" spans="1:8" ht="13.8">
      <c r="A144" s="72"/>
      <c r="B144" s="73"/>
      <c r="C144" s="19" t="s">
        <v>69</v>
      </c>
      <c r="D144" s="36" t="s">
        <v>285</v>
      </c>
      <c r="E144" s="21">
        <f>F142</f>
        <v>45819</v>
      </c>
      <c r="F144" s="22">
        <f t="shared" si="15"/>
        <v>45826</v>
      </c>
      <c r="G144" s="29">
        <v>7</v>
      </c>
      <c r="H144" s="40"/>
    </row>
    <row r="145" spans="1:8" ht="13.8">
      <c r="A145" s="72"/>
      <c r="B145" s="73"/>
      <c r="C145" s="19" t="s">
        <v>286</v>
      </c>
      <c r="D145" s="36" t="s">
        <v>287</v>
      </c>
      <c r="E145" s="21">
        <f t="shared" ref="E145:E160" si="17">F144</f>
        <v>45826</v>
      </c>
      <c r="F145" s="22">
        <f t="shared" si="15"/>
        <v>45833</v>
      </c>
      <c r="G145" s="29">
        <v>7</v>
      </c>
      <c r="H145" s="40"/>
    </row>
    <row r="146" spans="1:8" ht="13.8">
      <c r="A146" s="72"/>
      <c r="B146" s="73"/>
      <c r="C146" s="19" t="s">
        <v>288</v>
      </c>
      <c r="D146" s="36" t="s">
        <v>289</v>
      </c>
      <c r="E146" s="24">
        <f t="shared" si="17"/>
        <v>45833</v>
      </c>
      <c r="F146" s="22">
        <f t="shared" si="15"/>
        <v>45840</v>
      </c>
      <c r="G146" s="29">
        <v>7</v>
      </c>
      <c r="H146" s="40"/>
    </row>
    <row r="147" spans="1:8" ht="26.4">
      <c r="A147" s="72"/>
      <c r="B147" s="73"/>
      <c r="C147" s="19" t="s">
        <v>89</v>
      </c>
      <c r="D147" s="36" t="s">
        <v>290</v>
      </c>
      <c r="E147" s="24">
        <f t="shared" si="17"/>
        <v>45840</v>
      </c>
      <c r="F147" s="22">
        <f t="shared" si="15"/>
        <v>45847</v>
      </c>
      <c r="G147" s="29">
        <v>7</v>
      </c>
      <c r="H147" s="40"/>
    </row>
    <row r="148" spans="1:8" ht="13.8">
      <c r="A148" s="72"/>
      <c r="B148" s="73"/>
      <c r="C148" s="19" t="s">
        <v>291</v>
      </c>
      <c r="D148" s="36" t="s">
        <v>292</v>
      </c>
      <c r="E148" s="24">
        <f t="shared" si="17"/>
        <v>45847</v>
      </c>
      <c r="F148" s="22">
        <f t="shared" si="15"/>
        <v>45854</v>
      </c>
      <c r="G148" s="29">
        <v>7</v>
      </c>
      <c r="H148" s="40"/>
    </row>
    <row r="149" spans="1:8" ht="13.8">
      <c r="A149" s="72"/>
      <c r="B149" s="73"/>
      <c r="C149" s="19" t="s">
        <v>293</v>
      </c>
      <c r="D149" s="36" t="s">
        <v>294</v>
      </c>
      <c r="E149" s="21">
        <f t="shared" si="17"/>
        <v>45854</v>
      </c>
      <c r="F149" s="22">
        <f t="shared" si="15"/>
        <v>45861</v>
      </c>
      <c r="G149" s="29">
        <v>7</v>
      </c>
      <c r="H149" s="40"/>
    </row>
    <row r="150" spans="1:8" ht="26.4">
      <c r="A150" s="74"/>
      <c r="B150" s="75"/>
      <c r="C150" s="19" t="s">
        <v>105</v>
      </c>
      <c r="D150" s="36" t="s">
        <v>295</v>
      </c>
      <c r="E150" s="21">
        <f t="shared" si="17"/>
        <v>45861</v>
      </c>
      <c r="F150" s="22">
        <f t="shared" si="15"/>
        <v>45868</v>
      </c>
      <c r="G150" s="29">
        <v>7</v>
      </c>
      <c r="H150" s="40"/>
    </row>
    <row r="151" spans="1:8" ht="26.4">
      <c r="A151" s="97" t="s">
        <v>296</v>
      </c>
      <c r="B151" s="71"/>
      <c r="C151" s="19" t="s">
        <v>297</v>
      </c>
      <c r="D151" s="36" t="s">
        <v>298</v>
      </c>
      <c r="E151" s="24">
        <f t="shared" si="17"/>
        <v>45868</v>
      </c>
      <c r="F151" s="22">
        <f t="shared" si="15"/>
        <v>45875</v>
      </c>
      <c r="G151" s="29">
        <v>7</v>
      </c>
      <c r="H151" s="40"/>
    </row>
    <row r="152" spans="1:8" ht="26.4">
      <c r="A152" s="72"/>
      <c r="B152" s="73"/>
      <c r="C152" s="19" t="s">
        <v>299</v>
      </c>
      <c r="D152" s="36" t="s">
        <v>300</v>
      </c>
      <c r="E152" s="24">
        <f t="shared" si="17"/>
        <v>45875</v>
      </c>
      <c r="F152" s="22">
        <f t="shared" si="15"/>
        <v>45882</v>
      </c>
      <c r="G152" s="29">
        <v>7</v>
      </c>
      <c r="H152" s="40"/>
    </row>
    <row r="153" spans="1:8" ht="26.4">
      <c r="A153" s="72"/>
      <c r="B153" s="73"/>
      <c r="C153" s="19" t="s">
        <v>301</v>
      </c>
      <c r="D153" s="36" t="s">
        <v>302</v>
      </c>
      <c r="E153" s="24">
        <f t="shared" si="17"/>
        <v>45882</v>
      </c>
      <c r="F153" s="22">
        <f t="shared" si="15"/>
        <v>45889</v>
      </c>
      <c r="G153" s="29">
        <v>7</v>
      </c>
      <c r="H153" s="40"/>
    </row>
    <row r="154" spans="1:8" ht="26.4">
      <c r="A154" s="72"/>
      <c r="B154" s="73"/>
      <c r="C154" s="19" t="s">
        <v>125</v>
      </c>
      <c r="D154" s="36" t="s">
        <v>303</v>
      </c>
      <c r="E154" s="21">
        <f t="shared" si="17"/>
        <v>45889</v>
      </c>
      <c r="F154" s="22">
        <f t="shared" si="15"/>
        <v>45896</v>
      </c>
      <c r="G154" s="29">
        <v>7</v>
      </c>
      <c r="H154" s="40"/>
    </row>
    <row r="155" spans="1:8" ht="13.8">
      <c r="A155" s="72"/>
      <c r="B155" s="73"/>
      <c r="C155" s="19" t="s">
        <v>304</v>
      </c>
      <c r="D155" s="36" t="s">
        <v>305</v>
      </c>
      <c r="E155" s="21">
        <f t="shared" si="17"/>
        <v>45896</v>
      </c>
      <c r="F155" s="22">
        <f t="shared" si="15"/>
        <v>45903</v>
      </c>
      <c r="G155" s="29">
        <v>7</v>
      </c>
      <c r="H155" s="40"/>
    </row>
    <row r="156" spans="1:8" ht="13.8">
      <c r="A156" s="72"/>
      <c r="B156" s="73"/>
      <c r="C156" s="19" t="s">
        <v>306</v>
      </c>
      <c r="D156" s="36" t="s">
        <v>307</v>
      </c>
      <c r="E156" s="24">
        <f t="shared" si="17"/>
        <v>45903</v>
      </c>
      <c r="F156" s="22">
        <f t="shared" si="15"/>
        <v>45910</v>
      </c>
      <c r="G156" s="29">
        <v>7</v>
      </c>
      <c r="H156" s="40"/>
    </row>
    <row r="157" spans="1:8" ht="13.8">
      <c r="A157" s="72"/>
      <c r="B157" s="73"/>
      <c r="C157" s="19" t="s">
        <v>308</v>
      </c>
      <c r="D157" s="36" t="s">
        <v>309</v>
      </c>
      <c r="E157" s="24">
        <f t="shared" si="17"/>
        <v>45910</v>
      </c>
      <c r="F157" s="22">
        <f t="shared" si="15"/>
        <v>45917</v>
      </c>
      <c r="G157" s="29">
        <v>7</v>
      </c>
      <c r="H157" s="40"/>
    </row>
    <row r="158" spans="1:8" ht="26.4">
      <c r="A158" s="72"/>
      <c r="B158" s="73"/>
      <c r="C158" s="19" t="s">
        <v>310</v>
      </c>
      <c r="D158" s="36" t="s">
        <v>311</v>
      </c>
      <c r="E158" s="24">
        <f t="shared" si="17"/>
        <v>45917</v>
      </c>
      <c r="F158" s="22">
        <f t="shared" si="15"/>
        <v>45924</v>
      </c>
      <c r="G158" s="29">
        <v>7</v>
      </c>
      <c r="H158" s="40"/>
    </row>
    <row r="159" spans="1:8" ht="13.8">
      <c r="A159" s="74"/>
      <c r="B159" s="75"/>
      <c r="C159" s="19" t="s">
        <v>312</v>
      </c>
      <c r="D159" s="36" t="s">
        <v>313</v>
      </c>
      <c r="E159" s="46">
        <f t="shared" si="17"/>
        <v>45924</v>
      </c>
      <c r="F159" s="47">
        <f t="shared" si="15"/>
        <v>45931</v>
      </c>
      <c r="G159" s="23">
        <v>7</v>
      </c>
      <c r="H159" s="40"/>
    </row>
    <row r="160" spans="1:8" ht="13.8">
      <c r="A160" s="97" t="s">
        <v>314</v>
      </c>
      <c r="B160" s="71"/>
      <c r="C160" s="19" t="s">
        <v>315</v>
      </c>
      <c r="D160" s="48" t="s">
        <v>316</v>
      </c>
      <c r="E160" s="99">
        <f t="shared" si="17"/>
        <v>45931</v>
      </c>
      <c r="F160" s="100">
        <f t="shared" si="15"/>
        <v>45952</v>
      </c>
      <c r="G160" s="101">
        <v>21</v>
      </c>
      <c r="H160" s="52"/>
    </row>
    <row r="161" spans="1:8" ht="26.4">
      <c r="A161" s="72"/>
      <c r="B161" s="73"/>
      <c r="C161" s="19" t="s">
        <v>317</v>
      </c>
      <c r="D161" s="48" t="s">
        <v>318</v>
      </c>
      <c r="E161" s="95"/>
      <c r="F161" s="95"/>
      <c r="G161" s="95"/>
      <c r="H161" s="52"/>
    </row>
    <row r="162" spans="1:8" ht="26.4">
      <c r="A162" s="72"/>
      <c r="B162" s="73"/>
      <c r="C162" s="19" t="s">
        <v>319</v>
      </c>
      <c r="D162" s="48" t="s">
        <v>320</v>
      </c>
      <c r="E162" s="79"/>
      <c r="F162" s="79"/>
      <c r="G162" s="79"/>
      <c r="H162" s="52"/>
    </row>
    <row r="163" spans="1:8" ht="26.4">
      <c r="A163" s="72"/>
      <c r="B163" s="73"/>
      <c r="C163" s="19" t="s">
        <v>321</v>
      </c>
      <c r="D163" s="48" t="s">
        <v>320</v>
      </c>
      <c r="E163" s="99">
        <f>F160</f>
        <v>45952</v>
      </c>
      <c r="F163" s="100">
        <f>E163+G163</f>
        <v>45973</v>
      </c>
      <c r="G163" s="101">
        <v>21</v>
      </c>
      <c r="H163" s="52"/>
    </row>
    <row r="164" spans="1:8" ht="26.4">
      <c r="A164" s="72"/>
      <c r="B164" s="73"/>
      <c r="C164" s="19" t="s">
        <v>322</v>
      </c>
      <c r="D164" s="48" t="s">
        <v>323</v>
      </c>
      <c r="E164" s="95"/>
      <c r="F164" s="95"/>
      <c r="G164" s="95"/>
      <c r="H164" s="52"/>
    </row>
    <row r="165" spans="1:8" ht="26.4">
      <c r="A165" s="74"/>
      <c r="B165" s="75"/>
      <c r="C165" s="19" t="s">
        <v>324</v>
      </c>
      <c r="D165" s="48" t="s">
        <v>325</v>
      </c>
      <c r="E165" s="79"/>
      <c r="F165" s="79"/>
      <c r="G165" s="79"/>
      <c r="H165" s="52"/>
    </row>
    <row r="166" spans="1:8" ht="13.2"/>
    <row r="167" spans="1:8" ht="13.2"/>
    <row r="168" spans="1:8" ht="13.2"/>
    <row r="169" spans="1:8" ht="13.2"/>
    <row r="170" spans="1:8" ht="13.2"/>
    <row r="171" spans="1:8" ht="13.2"/>
    <row r="172" spans="1:8" ht="13.2"/>
    <row r="173" spans="1:8" ht="13.2"/>
    <row r="174" spans="1:8" ht="13.2"/>
    <row r="175" spans="1:8" ht="13.2"/>
    <row r="176" spans="1:8" ht="13.2"/>
    <row r="177" ht="13.2"/>
    <row r="178" ht="13.2"/>
    <row r="179" ht="13.2"/>
    <row r="180" ht="13.2"/>
    <row r="181" ht="13.2"/>
    <row r="182" ht="13.2"/>
    <row r="183" ht="13.2"/>
    <row r="184" ht="13.2"/>
    <row r="185" ht="13.2"/>
    <row r="186" ht="13.2"/>
    <row r="187" ht="13.2"/>
    <row r="188" ht="13.2"/>
    <row r="189" ht="13.2"/>
    <row r="190" ht="13.2"/>
    <row r="191" ht="13.2"/>
    <row r="192" ht="13.2"/>
    <row r="193" ht="13.2"/>
    <row r="194" ht="13.2"/>
    <row r="195" ht="13.2"/>
    <row r="196" ht="13.2"/>
    <row r="197" ht="13.2"/>
    <row r="198" ht="13.2"/>
    <row r="199" ht="13.2"/>
    <row r="200" ht="13.2"/>
    <row r="201" ht="13.2"/>
    <row r="202" ht="13.2"/>
    <row r="203" ht="13.2"/>
    <row r="204" ht="13.2"/>
    <row r="205" ht="13.2"/>
    <row r="206" ht="13.2"/>
    <row r="207" ht="13.2"/>
    <row r="208" ht="13.2"/>
    <row r="209" ht="13.2"/>
    <row r="210" ht="13.2"/>
    <row r="211" ht="13.2"/>
    <row r="212" ht="13.2"/>
    <row r="213" ht="13.2"/>
    <row r="214" ht="13.2"/>
    <row r="215" ht="13.2"/>
    <row r="216" ht="13.2"/>
    <row r="217" ht="13.2"/>
    <row r="218" ht="13.2"/>
    <row r="219" ht="13.2"/>
    <row r="220" ht="13.2"/>
    <row r="221" ht="13.2"/>
    <row r="222" ht="13.2"/>
    <row r="223" ht="13.2"/>
    <row r="224" ht="13.2"/>
    <row r="225" ht="13.2"/>
    <row r="226" ht="13.2"/>
    <row r="227" ht="13.2"/>
    <row r="228" ht="13.2"/>
    <row r="229" ht="13.2"/>
    <row r="230" ht="13.2"/>
    <row r="231" ht="13.2"/>
    <row r="232" ht="13.2"/>
    <row r="233" ht="13.2"/>
    <row r="234" ht="13.2"/>
    <row r="235" ht="13.2"/>
    <row r="236" ht="13.2"/>
    <row r="237" ht="13.2"/>
    <row r="238" ht="13.2"/>
    <row r="239" ht="13.2"/>
    <row r="240" ht="13.2"/>
    <row r="241" ht="13.2"/>
    <row r="242" ht="13.2"/>
    <row r="243" ht="13.2"/>
    <row r="244" ht="13.2"/>
    <row r="245" ht="13.2"/>
    <row r="246" ht="13.2"/>
    <row r="247" ht="13.2"/>
    <row r="248" ht="13.2"/>
    <row r="249" ht="13.2"/>
    <row r="250" ht="13.2"/>
    <row r="251" ht="13.2"/>
    <row r="252" ht="13.2"/>
    <row r="253" ht="13.2"/>
    <row r="254" ht="13.2"/>
    <row r="255" ht="13.2"/>
    <row r="256" ht="13.2"/>
    <row r="257" ht="13.2"/>
    <row r="258" ht="13.2"/>
    <row r="259" ht="13.2"/>
    <row r="260" ht="13.2"/>
    <row r="261" ht="13.2"/>
    <row r="262" ht="13.2"/>
    <row r="263" ht="13.2"/>
    <row r="264" ht="13.2"/>
    <row r="265" ht="13.2"/>
    <row r="266" ht="13.2"/>
    <row r="267" ht="13.2"/>
    <row r="268" ht="13.2"/>
    <row r="269" ht="13.2"/>
    <row r="270" ht="13.2"/>
    <row r="271" ht="13.2"/>
    <row r="272" ht="13.2"/>
    <row r="273" ht="13.2"/>
    <row r="274" ht="13.2"/>
    <row r="275" ht="13.2"/>
    <row r="276" ht="13.2"/>
    <row r="277" ht="13.2"/>
    <row r="278" ht="13.2"/>
    <row r="279" ht="13.2"/>
    <row r="280" ht="13.2"/>
    <row r="281" ht="13.2"/>
    <row r="282" ht="13.2"/>
    <row r="283" ht="13.2"/>
    <row r="284" ht="13.2"/>
    <row r="285" ht="13.2"/>
    <row r="286" ht="13.2"/>
    <row r="287" ht="13.2"/>
    <row r="288" ht="13.2"/>
    <row r="289" ht="13.2"/>
    <row r="290" ht="13.2"/>
    <row r="291" ht="13.2"/>
    <row r="292" ht="13.2"/>
    <row r="293" ht="13.2"/>
    <row r="294" ht="13.2"/>
    <row r="295" ht="13.2"/>
    <row r="296" ht="13.2"/>
    <row r="297" ht="13.2"/>
    <row r="298" ht="13.2"/>
    <row r="299" ht="13.2"/>
    <row r="300" ht="13.2"/>
    <row r="301" ht="13.2"/>
    <row r="302" ht="13.2"/>
    <row r="303" ht="13.2"/>
    <row r="304" ht="13.2"/>
    <row r="305" ht="13.2"/>
    <row r="306" ht="13.2"/>
    <row r="307" ht="13.2"/>
    <row r="308" ht="13.2"/>
    <row r="309" ht="13.2"/>
    <row r="310" ht="13.2"/>
    <row r="311" ht="13.2"/>
    <row r="312" ht="13.2"/>
    <row r="313" ht="13.2"/>
    <row r="314" ht="13.2"/>
    <row r="315" ht="13.2"/>
    <row r="316" ht="13.2"/>
    <row r="317" ht="13.2"/>
    <row r="318" ht="13.2"/>
    <row r="319" ht="13.2"/>
    <row r="320" ht="13.2"/>
    <row r="321" ht="13.2"/>
    <row r="322" ht="13.2"/>
    <row r="323" ht="13.2"/>
    <row r="324" ht="13.2"/>
    <row r="325" ht="13.2"/>
    <row r="326" ht="13.2"/>
    <row r="327" ht="13.2"/>
    <row r="328" ht="13.2"/>
    <row r="329" ht="13.2"/>
    <row r="330" ht="13.2"/>
    <row r="331" ht="13.2"/>
    <row r="332" ht="13.2"/>
    <row r="333" ht="13.2"/>
    <row r="334" ht="13.2"/>
    <row r="335" ht="13.2"/>
    <row r="336" ht="13.2"/>
    <row r="337" ht="13.2"/>
    <row r="338" ht="13.2"/>
    <row r="339" ht="13.2"/>
    <row r="340" ht="13.2"/>
    <row r="341" ht="13.2"/>
    <row r="342" ht="13.2"/>
    <row r="343" ht="13.2"/>
    <row r="344" ht="13.2"/>
    <row r="345" ht="13.2"/>
    <row r="346" ht="13.2"/>
    <row r="347" ht="13.2"/>
    <row r="348" ht="13.2"/>
    <row r="349" ht="13.2"/>
    <row r="350" ht="13.2"/>
    <row r="351" ht="13.2"/>
    <row r="352" ht="13.2"/>
    <row r="353" ht="13.2"/>
    <row r="354" ht="13.2"/>
    <row r="355" ht="13.2"/>
    <row r="356" ht="13.2"/>
    <row r="357" ht="13.2"/>
    <row r="358" ht="13.2"/>
    <row r="359" ht="13.2"/>
    <row r="360" ht="13.2"/>
    <row r="361" ht="13.2"/>
    <row r="362" ht="13.2"/>
    <row r="363" ht="13.2"/>
    <row r="364" ht="13.2"/>
    <row r="365" ht="13.2"/>
    <row r="366" ht="13.2"/>
    <row r="367" ht="13.2"/>
    <row r="368" ht="13.2"/>
    <row r="369" ht="13.2"/>
    <row r="370" ht="13.2"/>
    <row r="371" ht="13.2"/>
    <row r="372" ht="13.2"/>
    <row r="373" ht="13.2"/>
    <row r="374" ht="13.2"/>
    <row r="375" ht="13.2"/>
    <row r="376" ht="13.2"/>
    <row r="377" ht="13.2"/>
    <row r="378" ht="13.2"/>
    <row r="379" ht="13.2"/>
    <row r="380" ht="13.2"/>
    <row r="381" ht="13.2"/>
    <row r="382" ht="13.2"/>
    <row r="383" ht="13.2"/>
    <row r="384" ht="13.2"/>
    <row r="385" ht="13.2"/>
    <row r="386" ht="13.2"/>
    <row r="387" ht="13.2"/>
    <row r="388" ht="13.2"/>
    <row r="389" ht="13.2"/>
    <row r="390" ht="13.2"/>
    <row r="391" ht="13.2"/>
    <row r="392" ht="13.2"/>
    <row r="393" ht="13.2"/>
    <row r="394" ht="13.2"/>
    <row r="395" ht="13.2"/>
    <row r="396" ht="13.2"/>
    <row r="397" ht="13.2"/>
    <row r="398" ht="13.2"/>
    <row r="399" ht="13.2"/>
    <row r="400" ht="13.2"/>
    <row r="401" ht="13.2"/>
    <row r="402" ht="13.2"/>
    <row r="403" ht="13.2"/>
    <row r="404" ht="13.2"/>
    <row r="405" ht="13.2"/>
    <row r="406" ht="13.2"/>
    <row r="407" ht="13.2"/>
    <row r="408" ht="13.2"/>
    <row r="409" ht="13.2"/>
    <row r="410" ht="13.2"/>
    <row r="411" ht="13.2"/>
    <row r="412" ht="13.2"/>
    <row r="413" ht="13.2"/>
    <row r="414" ht="13.2"/>
    <row r="415" ht="13.2"/>
    <row r="416" ht="13.2"/>
    <row r="417" ht="13.2"/>
    <row r="418" ht="13.2"/>
    <row r="419" ht="13.2"/>
    <row r="420" ht="13.2"/>
    <row r="421" ht="13.2"/>
    <row r="422" ht="13.2"/>
    <row r="423" ht="13.2"/>
    <row r="424" ht="13.2"/>
    <row r="425" ht="13.2"/>
    <row r="426" ht="13.2"/>
    <row r="427" ht="13.2"/>
    <row r="428" ht="13.2"/>
    <row r="429" ht="13.2"/>
    <row r="430" ht="13.2"/>
    <row r="431" ht="13.2"/>
    <row r="432" ht="13.2"/>
    <row r="433" ht="13.2"/>
    <row r="434" ht="13.2"/>
    <row r="435" ht="13.2"/>
    <row r="436" ht="13.2"/>
    <row r="437" ht="13.2"/>
    <row r="438" ht="13.2"/>
    <row r="439" ht="13.2"/>
    <row r="440" ht="13.2"/>
    <row r="441" ht="13.2"/>
    <row r="442" ht="13.2"/>
    <row r="443" ht="13.2"/>
    <row r="444" ht="13.2"/>
    <row r="445" ht="13.2"/>
    <row r="446" ht="13.2"/>
    <row r="447" ht="13.2"/>
    <row r="448" ht="13.2"/>
    <row r="449" ht="13.2"/>
    <row r="450" ht="13.2"/>
    <row r="451" ht="13.2"/>
    <row r="452" ht="13.2"/>
    <row r="453" ht="13.2"/>
    <row r="454" ht="13.2"/>
    <row r="455" ht="13.2"/>
    <row r="456" ht="13.2"/>
    <row r="457" ht="13.2"/>
    <row r="458" ht="13.2"/>
    <row r="459" ht="13.2"/>
    <row r="460" ht="13.2"/>
    <row r="461" ht="13.2"/>
    <row r="462" ht="13.2"/>
    <row r="463" ht="13.2"/>
    <row r="464" ht="13.2"/>
    <row r="465" ht="13.2"/>
    <row r="466" ht="13.2"/>
    <row r="467" ht="13.2"/>
    <row r="468" ht="13.2"/>
    <row r="469" ht="13.2"/>
    <row r="470" ht="13.2"/>
    <row r="471" ht="13.2"/>
    <row r="472" ht="13.2"/>
    <row r="473" ht="13.2"/>
    <row r="474" ht="13.2"/>
    <row r="475" ht="13.2"/>
    <row r="476" ht="13.2"/>
    <row r="477" ht="13.2"/>
    <row r="478" ht="13.2"/>
    <row r="479" ht="13.2"/>
    <row r="480" ht="13.2"/>
    <row r="481" ht="13.2"/>
    <row r="482" ht="13.2"/>
    <row r="483" ht="13.2"/>
    <row r="484" ht="13.2"/>
    <row r="485" ht="13.2"/>
    <row r="486" ht="13.2"/>
    <row r="487" ht="13.2"/>
    <row r="488" ht="13.2"/>
    <row r="489" ht="13.2"/>
    <row r="490" ht="13.2"/>
    <row r="491" ht="13.2"/>
    <row r="492" ht="13.2"/>
    <row r="493" ht="13.2"/>
    <row r="494" ht="13.2"/>
    <row r="495" ht="13.2"/>
    <row r="496" ht="13.2"/>
    <row r="497" ht="13.2"/>
    <row r="498" ht="13.2"/>
    <row r="499" ht="13.2"/>
    <row r="500" ht="13.2"/>
    <row r="501" ht="13.2"/>
    <row r="502" ht="13.2"/>
    <row r="503" ht="13.2"/>
    <row r="504" ht="13.2"/>
    <row r="505" ht="13.2"/>
    <row r="506" ht="13.2"/>
    <row r="507" ht="13.2"/>
    <row r="508" ht="13.2"/>
    <row r="509" ht="13.2"/>
    <row r="510" ht="13.2"/>
    <row r="511" ht="13.2"/>
    <row r="512" ht="13.2"/>
    <row r="513" ht="13.2"/>
    <row r="514" ht="13.2"/>
    <row r="515" ht="13.2"/>
    <row r="516" ht="13.2"/>
    <row r="517" ht="13.2"/>
    <row r="518" ht="13.2"/>
    <row r="519" ht="13.2"/>
    <row r="520" ht="13.2"/>
    <row r="521" ht="13.2"/>
    <row r="522" ht="13.2"/>
    <row r="523" ht="13.2"/>
    <row r="524" ht="13.2"/>
    <row r="525" ht="13.2"/>
    <row r="526" ht="13.2"/>
    <row r="527" ht="13.2"/>
    <row r="528" ht="13.2"/>
    <row r="529" ht="13.2"/>
    <row r="530" ht="13.2"/>
    <row r="531" ht="13.2"/>
    <row r="532" ht="13.2"/>
    <row r="533" ht="13.2"/>
    <row r="534" ht="13.2"/>
    <row r="535" ht="13.2"/>
    <row r="536" ht="13.2"/>
    <row r="537" ht="13.2"/>
    <row r="538" ht="13.2"/>
    <row r="539" ht="13.2"/>
    <row r="540" ht="13.2"/>
    <row r="541" ht="13.2"/>
    <row r="542" ht="13.2"/>
    <row r="543" ht="13.2"/>
    <row r="544" ht="13.2"/>
    <row r="545" ht="13.2"/>
    <row r="546" ht="13.2"/>
    <row r="547" ht="13.2"/>
    <row r="548" ht="13.2"/>
    <row r="549" ht="13.2"/>
    <row r="550" ht="13.2"/>
    <row r="551" ht="13.2"/>
    <row r="552" ht="13.2"/>
    <row r="553" ht="13.2"/>
    <row r="554" ht="13.2"/>
    <row r="555" ht="13.2"/>
    <row r="556" ht="13.2"/>
    <row r="557" ht="13.2"/>
    <row r="558" ht="13.2"/>
    <row r="559" ht="13.2"/>
    <row r="560" ht="13.2"/>
    <row r="561" ht="13.2"/>
    <row r="562" ht="13.2"/>
    <row r="563" ht="13.2"/>
    <row r="564" ht="13.2"/>
    <row r="565" ht="13.2"/>
    <row r="566" ht="13.2"/>
    <row r="567" ht="13.2"/>
    <row r="568" ht="13.2"/>
    <row r="569" ht="13.2"/>
    <row r="570" ht="13.2"/>
    <row r="571" ht="13.2"/>
    <row r="572" ht="13.2"/>
    <row r="573" ht="13.2"/>
    <row r="574" ht="13.2"/>
    <row r="575" ht="13.2"/>
    <row r="576" ht="13.2"/>
    <row r="577" ht="13.2"/>
    <row r="578" ht="13.2"/>
    <row r="579" ht="13.2"/>
    <row r="580" ht="13.2"/>
    <row r="581" ht="13.2"/>
    <row r="582" ht="13.2"/>
    <row r="583" ht="13.2"/>
    <row r="584" ht="13.2"/>
    <row r="585" ht="13.2"/>
    <row r="586" ht="13.2"/>
    <row r="587" ht="13.2"/>
    <row r="588" ht="13.2"/>
    <row r="589" ht="13.2"/>
    <row r="590" ht="13.2"/>
    <row r="591" ht="13.2"/>
    <row r="592" ht="13.2"/>
    <row r="593" ht="13.2"/>
    <row r="594" ht="13.2"/>
    <row r="595" ht="13.2"/>
    <row r="596" ht="13.2"/>
    <row r="597" ht="13.2"/>
    <row r="598" ht="13.2"/>
    <row r="599" ht="13.2"/>
    <row r="600" ht="13.2"/>
    <row r="601" ht="13.2"/>
    <row r="602" ht="13.2"/>
    <row r="603" ht="13.2"/>
    <row r="604" ht="13.2"/>
    <row r="605" ht="13.2"/>
    <row r="606" ht="13.2"/>
    <row r="607" ht="13.2"/>
    <row r="608" ht="13.2"/>
    <row r="609" ht="13.2"/>
    <row r="610" ht="13.2"/>
    <row r="611" ht="13.2"/>
    <row r="612" ht="13.2"/>
    <row r="613" ht="13.2"/>
    <row r="614" ht="13.2"/>
    <row r="615" ht="13.2"/>
    <row r="616" ht="13.2"/>
    <row r="617" ht="13.2"/>
    <row r="618" ht="13.2"/>
    <row r="619" ht="13.2"/>
    <row r="620" ht="13.2"/>
    <row r="621" ht="13.2"/>
    <row r="622" ht="13.2"/>
    <row r="623" ht="13.2"/>
    <row r="624" ht="13.2"/>
    <row r="625" ht="13.2"/>
    <row r="626" ht="13.2"/>
    <row r="627" ht="13.2"/>
    <row r="628" ht="13.2"/>
    <row r="629" ht="13.2"/>
    <row r="630" ht="13.2"/>
    <row r="631" ht="13.2"/>
    <row r="632" ht="13.2"/>
    <row r="633" ht="13.2"/>
    <row r="634" ht="13.2"/>
    <row r="635" ht="13.2"/>
    <row r="636" ht="13.2"/>
    <row r="637" ht="13.2"/>
    <row r="638" ht="13.2"/>
    <row r="639" ht="13.2"/>
    <row r="640" ht="13.2"/>
    <row r="641" ht="13.2"/>
    <row r="642" ht="13.2"/>
    <row r="643" ht="13.2"/>
    <row r="644" ht="13.2"/>
    <row r="645" ht="13.2"/>
    <row r="646" ht="13.2"/>
    <row r="647" ht="13.2"/>
    <row r="648" ht="13.2"/>
    <row r="649" ht="13.2"/>
    <row r="650" ht="13.2"/>
    <row r="651" ht="13.2"/>
    <row r="652" ht="13.2"/>
    <row r="653" ht="13.2"/>
    <row r="654" ht="13.2"/>
    <row r="655" ht="13.2"/>
    <row r="656" ht="13.2"/>
    <row r="657" ht="13.2"/>
    <row r="658" ht="13.2"/>
    <row r="659" ht="13.2"/>
    <row r="660" ht="13.2"/>
    <row r="661" ht="13.2"/>
    <row r="662" ht="13.2"/>
    <row r="663" ht="13.2"/>
    <row r="664" ht="13.2"/>
    <row r="665" ht="13.2"/>
    <row r="666" ht="13.2"/>
    <row r="667" ht="13.2"/>
    <row r="668" ht="13.2"/>
    <row r="669" ht="13.2"/>
    <row r="670" ht="13.2"/>
    <row r="671" ht="13.2"/>
    <row r="672" ht="13.2"/>
    <row r="673" ht="13.2"/>
    <row r="674" ht="13.2"/>
    <row r="675" ht="13.2"/>
    <row r="676" ht="13.2"/>
    <row r="677" ht="13.2"/>
    <row r="678" ht="13.2"/>
    <row r="679" ht="13.2"/>
    <row r="680" ht="13.2"/>
    <row r="681" ht="13.2"/>
    <row r="682" ht="13.2"/>
    <row r="683" ht="13.2"/>
    <row r="684" ht="13.2"/>
    <row r="685" ht="13.2"/>
    <row r="686" ht="13.2"/>
    <row r="687" ht="13.2"/>
    <row r="688" ht="13.2"/>
    <row r="689" ht="13.2"/>
    <row r="690" ht="13.2"/>
    <row r="691" ht="13.2"/>
    <row r="692" ht="13.2"/>
    <row r="693" ht="13.2"/>
    <row r="694" ht="13.2"/>
    <row r="695" ht="13.2"/>
    <row r="696" ht="13.2"/>
    <row r="697" ht="13.2"/>
    <row r="698" ht="13.2"/>
    <row r="699" ht="13.2"/>
    <row r="700" ht="13.2"/>
    <row r="701" ht="13.2"/>
    <row r="702" ht="13.2"/>
    <row r="703" ht="13.2"/>
    <row r="704" ht="13.2"/>
    <row r="705" ht="13.2"/>
    <row r="706" ht="13.2"/>
    <row r="707" ht="13.2"/>
    <row r="708" ht="13.2"/>
    <row r="709" ht="13.2"/>
    <row r="710" ht="13.2"/>
    <row r="711" ht="13.2"/>
    <row r="712" ht="13.2"/>
    <row r="713" ht="13.2"/>
    <row r="714" ht="13.2"/>
    <row r="715" ht="13.2"/>
    <row r="716" ht="13.2"/>
    <row r="717" ht="13.2"/>
    <row r="718" ht="13.2"/>
    <row r="719" ht="13.2"/>
    <row r="720" ht="13.2"/>
    <row r="721" ht="13.2"/>
    <row r="722" ht="13.2"/>
    <row r="723" ht="13.2"/>
    <row r="724" ht="13.2"/>
    <row r="725" ht="13.2"/>
    <row r="726" ht="13.2"/>
    <row r="727" ht="13.2"/>
    <row r="728" ht="13.2"/>
    <row r="729" ht="13.2"/>
    <row r="730" ht="13.2"/>
    <row r="731" ht="13.2"/>
    <row r="732" ht="13.2"/>
    <row r="733" ht="13.2"/>
    <row r="734" ht="13.2"/>
    <row r="735" ht="13.2"/>
    <row r="736" ht="13.2"/>
    <row r="737" ht="13.2"/>
    <row r="738" ht="13.2"/>
    <row r="739" ht="13.2"/>
    <row r="740" ht="13.2"/>
    <row r="741" ht="13.2"/>
    <row r="742" ht="13.2"/>
    <row r="743" ht="13.2"/>
    <row r="744" ht="13.2"/>
    <row r="745" ht="13.2"/>
    <row r="746" ht="13.2"/>
    <row r="747" ht="13.2"/>
    <row r="748" ht="13.2"/>
    <row r="749" ht="13.2"/>
    <row r="750" ht="13.2"/>
    <row r="751" ht="13.2"/>
    <row r="752" ht="13.2"/>
    <row r="753" ht="13.2"/>
    <row r="754" ht="13.2"/>
    <row r="755" ht="13.2"/>
    <row r="756" ht="13.2"/>
    <row r="757" ht="13.2"/>
    <row r="758" ht="13.2"/>
    <row r="759" ht="13.2"/>
    <row r="760" ht="13.2"/>
    <row r="761" ht="13.2"/>
    <row r="762" ht="13.2"/>
    <row r="763" ht="13.2"/>
    <row r="764" ht="13.2"/>
    <row r="765" ht="13.2"/>
    <row r="766" ht="13.2"/>
    <row r="767" ht="13.2"/>
    <row r="768" ht="13.2"/>
    <row r="769" ht="13.2"/>
    <row r="770" ht="13.2"/>
    <row r="771" ht="13.2"/>
    <row r="772" ht="13.2"/>
    <row r="773" ht="13.2"/>
    <row r="774" ht="13.2"/>
    <row r="775" ht="13.2"/>
    <row r="776" ht="13.2"/>
    <row r="777" ht="13.2"/>
    <row r="778" ht="13.2"/>
    <row r="779" ht="13.2"/>
    <row r="780" ht="13.2"/>
    <row r="781" ht="13.2"/>
    <row r="782" ht="13.2"/>
    <row r="783" ht="13.2"/>
    <row r="784" ht="13.2"/>
    <row r="785" ht="13.2"/>
    <row r="786" ht="13.2"/>
    <row r="787" ht="13.2"/>
    <row r="788" ht="13.2"/>
    <row r="789" ht="13.2"/>
    <row r="790" ht="13.2"/>
    <row r="791" ht="13.2"/>
    <row r="792" ht="13.2"/>
    <row r="793" ht="13.2"/>
    <row r="794" ht="13.2"/>
    <row r="795" ht="13.2"/>
    <row r="796" ht="13.2"/>
    <row r="797" ht="13.2"/>
    <row r="798" ht="13.2"/>
    <row r="799" ht="13.2"/>
    <row r="800" ht="13.2"/>
    <row r="801" ht="13.2"/>
    <row r="802" ht="13.2"/>
    <row r="803" ht="13.2"/>
    <row r="804" ht="13.2"/>
    <row r="805" ht="13.2"/>
    <row r="806" ht="13.2"/>
    <row r="807" ht="13.2"/>
    <row r="808" ht="13.2"/>
    <row r="809" ht="13.2"/>
    <row r="810" ht="13.2"/>
    <row r="811" ht="13.2"/>
    <row r="812" ht="13.2"/>
    <row r="813" ht="13.2"/>
    <row r="814" ht="13.2"/>
    <row r="815" ht="13.2"/>
    <row r="816" ht="13.2"/>
    <row r="817" ht="13.2"/>
    <row r="818" ht="13.2"/>
    <row r="819" ht="13.2"/>
    <row r="820" ht="13.2"/>
    <row r="821" ht="13.2"/>
    <row r="822" ht="13.2"/>
    <row r="823" ht="13.2"/>
    <row r="824" ht="13.2"/>
    <row r="825" ht="13.2"/>
    <row r="826" ht="13.2"/>
    <row r="827" ht="13.2"/>
    <row r="828" ht="13.2"/>
    <row r="829" ht="13.2"/>
    <row r="830" ht="13.2"/>
    <row r="831" ht="13.2"/>
    <row r="832" ht="13.2"/>
    <row r="833" ht="13.2"/>
    <row r="834" ht="13.2"/>
    <row r="835" ht="13.2"/>
    <row r="836" ht="13.2"/>
    <row r="837" ht="13.2"/>
    <row r="838" ht="13.2"/>
    <row r="839" ht="13.2"/>
    <row r="840" ht="13.2"/>
    <row r="841" ht="13.2"/>
    <row r="842" ht="13.2"/>
    <row r="843" ht="13.2"/>
    <row r="844" ht="13.2"/>
    <row r="845" ht="13.2"/>
    <row r="846" ht="13.2"/>
    <row r="847" ht="13.2"/>
    <row r="848" ht="13.2"/>
    <row r="849" ht="13.2"/>
    <row r="850" ht="13.2"/>
    <row r="851" ht="13.2"/>
    <row r="852" ht="13.2"/>
    <row r="853" ht="13.2"/>
    <row r="854" ht="13.2"/>
    <row r="855" ht="13.2"/>
    <row r="856" ht="13.2"/>
    <row r="857" ht="13.2"/>
    <row r="858" ht="13.2"/>
    <row r="859" ht="13.2"/>
    <row r="860" ht="13.2"/>
    <row r="861" ht="13.2"/>
    <row r="862" ht="13.2"/>
    <row r="863" ht="13.2"/>
    <row r="864" ht="13.2"/>
    <row r="865" ht="13.2"/>
    <row r="866" ht="13.2"/>
    <row r="867" ht="13.2"/>
    <row r="868" ht="13.2"/>
    <row r="869" ht="13.2"/>
    <row r="870" ht="13.2"/>
    <row r="871" ht="13.2"/>
    <row r="872" ht="13.2"/>
    <row r="873" ht="13.2"/>
    <row r="874" ht="13.2"/>
    <row r="875" ht="13.2"/>
    <row r="876" ht="13.2"/>
    <row r="877" ht="13.2"/>
    <row r="878" ht="13.2"/>
    <row r="879" ht="13.2"/>
    <row r="880" ht="13.2"/>
    <row r="881" ht="13.2"/>
    <row r="882" ht="13.2"/>
    <row r="883" ht="13.2"/>
    <row r="884" ht="13.2"/>
    <row r="885" ht="13.2"/>
    <row r="886" ht="13.2"/>
    <row r="887" ht="13.2"/>
    <row r="888" ht="13.2"/>
    <row r="889" ht="13.2"/>
    <row r="890" ht="13.2"/>
    <row r="891" ht="13.2"/>
    <row r="892" ht="13.2"/>
    <row r="893" ht="13.2"/>
    <row r="894" ht="13.2"/>
    <row r="895" ht="13.2"/>
    <row r="896" ht="13.2"/>
    <row r="897" ht="13.2"/>
    <row r="898" ht="13.2"/>
    <row r="899" ht="13.2"/>
    <row r="900" ht="13.2"/>
    <row r="901" ht="13.2"/>
    <row r="902" ht="13.2"/>
    <row r="903" ht="13.2"/>
    <row r="904" ht="13.2"/>
    <row r="905" ht="13.2"/>
    <row r="906" ht="13.2"/>
    <row r="907" ht="13.2"/>
    <row r="908" ht="13.2"/>
    <row r="909" ht="13.2"/>
    <row r="910" ht="13.2"/>
    <row r="911" ht="13.2"/>
    <row r="912" ht="13.2"/>
    <row r="913" ht="13.2"/>
    <row r="914" ht="13.2"/>
    <row r="915" ht="13.2"/>
    <row r="916" ht="13.2"/>
    <row r="917" ht="13.2"/>
    <row r="918" ht="13.2"/>
    <row r="919" ht="13.2"/>
    <row r="920" ht="13.2"/>
    <row r="921" ht="13.2"/>
    <row r="922" ht="13.2"/>
    <row r="923" ht="13.2"/>
    <row r="924" ht="13.2"/>
    <row r="925" ht="13.2"/>
    <row r="926" ht="13.2"/>
    <row r="927" ht="13.2"/>
    <row r="928" ht="13.2"/>
    <row r="929" ht="13.2"/>
    <row r="930" ht="13.2"/>
    <row r="931" ht="13.2"/>
    <row r="932" ht="13.2"/>
    <row r="933" ht="13.2"/>
    <row r="934" ht="13.2"/>
    <row r="935" ht="13.2"/>
    <row r="936" ht="13.2"/>
    <row r="937" ht="13.2"/>
    <row r="938" ht="13.2"/>
    <row r="939" ht="13.2"/>
    <row r="940" ht="13.2"/>
    <row r="941" ht="13.2"/>
    <row r="942" ht="13.2"/>
    <row r="943" ht="13.2"/>
    <row r="944" ht="13.2"/>
    <row r="945" ht="13.2"/>
    <row r="946" ht="13.2"/>
    <row r="947" ht="13.2"/>
    <row r="948" ht="13.2"/>
    <row r="949" ht="13.2"/>
    <row r="950" ht="13.2"/>
    <row r="951" ht="13.2"/>
    <row r="952" ht="13.2"/>
    <row r="953" ht="13.2"/>
    <row r="954" ht="13.2"/>
    <row r="955" ht="13.2"/>
    <row r="956" ht="13.2"/>
    <row r="957" ht="13.2"/>
    <row r="958" ht="13.2"/>
    <row r="959" ht="13.2"/>
    <row r="960" ht="13.2"/>
    <row r="961" ht="13.2"/>
    <row r="962" ht="13.2"/>
    <row r="963" ht="13.2"/>
    <row r="964" ht="13.2"/>
    <row r="965" ht="13.2"/>
    <row r="966" ht="13.2"/>
    <row r="967" ht="13.2"/>
    <row r="968" ht="13.2"/>
    <row r="969" ht="13.2"/>
    <row r="970" ht="13.2"/>
    <row r="971" ht="13.2"/>
    <row r="972" ht="13.2"/>
    <row r="973" ht="13.2"/>
    <row r="974" ht="13.2"/>
    <row r="975" ht="13.2"/>
    <row r="976" ht="13.2"/>
    <row r="977" ht="13.2"/>
    <row r="978" ht="13.2"/>
    <row r="979" ht="13.2"/>
    <row r="980" ht="13.2"/>
    <row r="981" ht="13.2"/>
    <row r="982" ht="13.2"/>
    <row r="983" ht="13.2"/>
    <row r="984" ht="13.2"/>
    <row r="985" ht="13.2"/>
    <row r="986" ht="13.2"/>
    <row r="987" ht="13.2"/>
    <row r="988" ht="13.2"/>
    <row r="989" ht="13.2"/>
    <row r="990" ht="13.2"/>
    <row r="991" ht="13.2"/>
    <row r="992" ht="13.2"/>
    <row r="993" ht="13.2"/>
    <row r="994" ht="13.2"/>
    <row r="995" ht="13.2"/>
    <row r="996" ht="13.2"/>
    <row r="997" ht="13.2"/>
    <row r="998" ht="13.2"/>
    <row r="999" ht="13.2"/>
    <row r="1000" ht="13.2"/>
    <row r="1001" ht="13.2"/>
    <row r="1002" ht="13.2"/>
    <row r="1003" ht="13.2"/>
    <row r="1004" ht="13.2"/>
    <row r="1005" ht="13.2"/>
    <row r="1006" ht="13.2"/>
    <row r="1007" ht="13.2"/>
    <row r="1008" ht="13.2"/>
    <row r="1009" ht="13.2"/>
    <row r="1010" ht="13.2"/>
    <row r="1011" ht="13.2"/>
    <row r="1012" ht="13.2"/>
    <row r="1013" ht="13.2"/>
    <row r="1014" ht="13.2"/>
    <row r="1015" ht="13.2"/>
    <row r="1016" ht="13.2"/>
    <row r="1017" ht="13.2"/>
    <row r="1018" ht="13.2"/>
    <row r="1019" ht="13.2"/>
    <row r="1020" ht="13.2"/>
    <row r="1021" ht="13.2"/>
    <row r="1022" ht="13.2"/>
    <row r="1023" ht="13.2"/>
    <row r="1024" ht="13.2"/>
    <row r="1025" ht="13.2"/>
    <row r="1026" ht="13.2"/>
    <row r="1027" ht="13.2"/>
    <row r="1028" ht="13.2"/>
    <row r="1029" ht="13.2"/>
    <row r="1030" ht="13.2"/>
    <row r="1031" ht="13.2"/>
    <row r="1032" ht="13.2"/>
    <row r="1033" ht="13.2"/>
  </sheetData>
  <mergeCells count="60">
    <mergeCell ref="A103:H103"/>
    <mergeCell ref="H104:H105"/>
    <mergeCell ref="A98:B100"/>
    <mergeCell ref="E99:E100"/>
    <mergeCell ref="F99:F100"/>
    <mergeCell ref="H99:H100"/>
    <mergeCell ref="A101:H101"/>
    <mergeCell ref="H61:H62"/>
    <mergeCell ref="C65:D65"/>
    <mergeCell ref="C66:D66"/>
    <mergeCell ref="H77:H78"/>
    <mergeCell ref="H91:H97"/>
    <mergeCell ref="C80:D80"/>
    <mergeCell ref="C81:D81"/>
    <mergeCell ref="H39:H40"/>
    <mergeCell ref="C46:D46"/>
    <mergeCell ref="C47:D47"/>
    <mergeCell ref="A48:B55"/>
    <mergeCell ref="C55:D55"/>
    <mergeCell ref="H9:H10"/>
    <mergeCell ref="H11:H17"/>
    <mergeCell ref="C26:D26"/>
    <mergeCell ref="H29:H30"/>
    <mergeCell ref="A27:B35"/>
    <mergeCell ref="G160:G162"/>
    <mergeCell ref="G163:G165"/>
    <mergeCell ref="A8:B8"/>
    <mergeCell ref="A9:B26"/>
    <mergeCell ref="G9:G10"/>
    <mergeCell ref="A36:B47"/>
    <mergeCell ref="C38:D38"/>
    <mergeCell ref="G39:G40"/>
    <mergeCell ref="A56:B66"/>
    <mergeCell ref="G61:G62"/>
    <mergeCell ref="A67:B73"/>
    <mergeCell ref="A74:B81"/>
    <mergeCell ref="A82:B89"/>
    <mergeCell ref="A90:B90"/>
    <mergeCell ref="A91:B97"/>
    <mergeCell ref="G99:G100"/>
    <mergeCell ref="E163:E165"/>
    <mergeCell ref="F163:F165"/>
    <mergeCell ref="A140:B150"/>
    <mergeCell ref="C143:D143"/>
    <mergeCell ref="A151:B159"/>
    <mergeCell ref="A160:B165"/>
    <mergeCell ref="E160:E162"/>
    <mergeCell ref="F160:F162"/>
    <mergeCell ref="A129:B131"/>
    <mergeCell ref="A132:B132"/>
    <mergeCell ref="A134:H134"/>
    <mergeCell ref="A135:B139"/>
    <mergeCell ref="A104:B105"/>
    <mergeCell ref="A106:B112"/>
    <mergeCell ref="C113:D113"/>
    <mergeCell ref="A114:B117"/>
    <mergeCell ref="A118:B122"/>
    <mergeCell ref="A123:B125"/>
    <mergeCell ref="A126:B128"/>
    <mergeCell ref="G104:G105"/>
  </mergeCell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outlinePr summaryBelow="0" summaryRight="0"/>
  </sheetPr>
  <dimension ref="A1:U1032"/>
  <sheetViews>
    <sheetView showGridLines="0" workbookViewId="0">
      <pane ySplit="8" topLeftCell="A9" activePane="bottomLeft" state="frozen"/>
      <selection pane="bottomLeft" activeCell="B10" sqref="B10"/>
    </sheetView>
  </sheetViews>
  <sheetFormatPr defaultColWidth="12.6640625" defaultRowHeight="15.75" customHeight="1"/>
  <cols>
    <col min="1" max="1" width="9.44140625" customWidth="1"/>
    <col min="2" max="2" width="14.33203125" customWidth="1"/>
    <col min="3" max="3" width="16.109375" customWidth="1"/>
    <col min="4" max="4" width="34" customWidth="1"/>
    <col min="5" max="6" width="13.44140625" customWidth="1"/>
    <col min="7" max="7" width="14.88671875" customWidth="1"/>
    <col min="8" max="8" width="31.109375" customWidth="1"/>
    <col min="9" max="21" width="11.88671875" customWidth="1"/>
  </cols>
  <sheetData>
    <row r="1" spans="1:21" ht="45" customHeight="1">
      <c r="A1" s="1"/>
      <c r="B1" s="1"/>
      <c r="C1" s="2"/>
      <c r="D1" s="3" t="s">
        <v>363</v>
      </c>
      <c r="E1" s="4"/>
      <c r="G1" s="5"/>
      <c r="H1" s="5"/>
      <c r="I1" s="2"/>
      <c r="J1" s="2"/>
      <c r="K1" s="2"/>
      <c r="L1" s="2"/>
      <c r="M1" s="2"/>
      <c r="N1" s="2"/>
      <c r="O1" s="2"/>
      <c r="P1" s="2"/>
      <c r="Q1" s="2"/>
      <c r="R1" s="4"/>
      <c r="S1" s="4"/>
      <c r="T1" s="4"/>
      <c r="U1" s="4"/>
    </row>
    <row r="2" spans="1:21" ht="13.2">
      <c r="D2" s="6" t="s">
        <v>1</v>
      </c>
      <c r="E2" s="7"/>
      <c r="H2" s="8" t="s">
        <v>2</v>
      </c>
    </row>
    <row r="3" spans="1:21" ht="30" customHeight="1">
      <c r="D3" s="9" t="s">
        <v>3</v>
      </c>
      <c r="E3" s="10"/>
      <c r="F3" s="11"/>
      <c r="H3" s="12">
        <v>45322</v>
      </c>
    </row>
    <row r="4" spans="1:21" ht="13.2">
      <c r="D4" s="13" t="s">
        <v>4</v>
      </c>
      <c r="E4" s="7"/>
      <c r="H4" s="6" t="s">
        <v>5</v>
      </c>
    </row>
    <row r="5" spans="1:21" ht="30" customHeight="1">
      <c r="D5" s="9" t="s">
        <v>6</v>
      </c>
      <c r="E5" s="10"/>
      <c r="F5" s="11"/>
      <c r="H5" s="14">
        <f>F100</f>
        <v>45784</v>
      </c>
    </row>
    <row r="6" spans="1:21" ht="18" customHeight="1">
      <c r="H6" s="6" t="s">
        <v>7</v>
      </c>
    </row>
    <row r="7" spans="1:21" ht="27.75" customHeight="1">
      <c r="H7" s="14">
        <f>F132</f>
        <v>45994</v>
      </c>
    </row>
    <row r="8" spans="1:21" ht="34.5" customHeight="1">
      <c r="A8" s="68" t="s">
        <v>8</v>
      </c>
      <c r="B8" s="69"/>
      <c r="C8" s="15" t="s">
        <v>9</v>
      </c>
      <c r="D8" s="16" t="s">
        <v>10</v>
      </c>
      <c r="E8" s="17" t="s">
        <v>11</v>
      </c>
      <c r="F8" s="17" t="s">
        <v>12</v>
      </c>
      <c r="G8" s="16" t="s">
        <v>13</v>
      </c>
      <c r="H8" s="18" t="s">
        <v>14</v>
      </c>
    </row>
    <row r="9" spans="1:21" ht="24.75" customHeight="1">
      <c r="A9" s="70" t="s">
        <v>15</v>
      </c>
      <c r="B9" s="71"/>
      <c r="C9" s="19" t="s">
        <v>16</v>
      </c>
      <c r="D9" s="20" t="s">
        <v>17</v>
      </c>
      <c r="E9" s="21">
        <f>H3</f>
        <v>45322</v>
      </c>
      <c r="F9" s="22">
        <f>E9+G9</f>
        <v>45329</v>
      </c>
      <c r="G9" s="76">
        <v>7</v>
      </c>
      <c r="H9" s="78" t="s">
        <v>18</v>
      </c>
    </row>
    <row r="10" spans="1:21" ht="24.75" customHeight="1">
      <c r="A10" s="72"/>
      <c r="B10" s="73"/>
      <c r="C10" s="19" t="s">
        <v>19</v>
      </c>
      <c r="D10" s="20" t="s">
        <v>20</v>
      </c>
      <c r="E10" s="24">
        <f>E9</f>
        <v>45322</v>
      </c>
      <c r="F10" s="22">
        <f>E9+G9</f>
        <v>45329</v>
      </c>
      <c r="G10" s="77"/>
      <c r="H10" s="79"/>
    </row>
    <row r="11" spans="1:21" ht="24.75" customHeight="1">
      <c r="A11" s="72"/>
      <c r="B11" s="73"/>
      <c r="C11" s="25" t="s">
        <v>21</v>
      </c>
      <c r="D11" s="26" t="s">
        <v>22</v>
      </c>
      <c r="E11" s="27">
        <f t="shared" ref="E11:E17" si="0">E12</f>
        <v>45329</v>
      </c>
      <c r="F11" s="27">
        <f t="shared" ref="F11:F39" si="1">E11+G11</f>
        <v>45329</v>
      </c>
      <c r="G11" s="28">
        <v>0</v>
      </c>
      <c r="H11" s="80" t="s">
        <v>23</v>
      </c>
    </row>
    <row r="12" spans="1:21" ht="24.75" customHeight="1">
      <c r="A12" s="72"/>
      <c r="B12" s="73"/>
      <c r="C12" s="25" t="s">
        <v>24</v>
      </c>
      <c r="D12" s="26" t="s">
        <v>25</v>
      </c>
      <c r="E12" s="27">
        <f t="shared" si="0"/>
        <v>45329</v>
      </c>
      <c r="F12" s="27">
        <f t="shared" si="1"/>
        <v>45329</v>
      </c>
      <c r="G12" s="28">
        <v>0</v>
      </c>
      <c r="H12" s="81"/>
    </row>
    <row r="13" spans="1:21" ht="24.75" customHeight="1">
      <c r="A13" s="72"/>
      <c r="B13" s="73"/>
      <c r="C13" s="25" t="s">
        <v>26</v>
      </c>
      <c r="D13" s="26" t="s">
        <v>27</v>
      </c>
      <c r="E13" s="27">
        <f t="shared" si="0"/>
        <v>45329</v>
      </c>
      <c r="F13" s="27">
        <f t="shared" si="1"/>
        <v>45329</v>
      </c>
      <c r="G13" s="28">
        <v>0</v>
      </c>
      <c r="H13" s="81"/>
    </row>
    <row r="14" spans="1:21" ht="24.75" customHeight="1">
      <c r="A14" s="72"/>
      <c r="B14" s="73"/>
      <c r="C14" s="25" t="s">
        <v>28</v>
      </c>
      <c r="D14" s="26" t="s">
        <v>29</v>
      </c>
      <c r="E14" s="27">
        <f t="shared" si="0"/>
        <v>45329</v>
      </c>
      <c r="F14" s="27">
        <f t="shared" si="1"/>
        <v>45329</v>
      </c>
      <c r="G14" s="28">
        <v>0</v>
      </c>
      <c r="H14" s="81"/>
    </row>
    <row r="15" spans="1:21" ht="24.75" customHeight="1">
      <c r="A15" s="72"/>
      <c r="B15" s="73"/>
      <c r="C15" s="25" t="s">
        <v>30</v>
      </c>
      <c r="D15" s="26" t="s">
        <v>31</v>
      </c>
      <c r="E15" s="27">
        <f t="shared" si="0"/>
        <v>45329</v>
      </c>
      <c r="F15" s="27">
        <f t="shared" si="1"/>
        <v>45329</v>
      </c>
      <c r="G15" s="28">
        <v>0</v>
      </c>
      <c r="H15" s="81"/>
    </row>
    <row r="16" spans="1:21" ht="24.75" customHeight="1">
      <c r="A16" s="72"/>
      <c r="B16" s="73"/>
      <c r="C16" s="25" t="s">
        <v>32</v>
      </c>
      <c r="D16" s="26" t="s">
        <v>33</v>
      </c>
      <c r="E16" s="27">
        <f t="shared" si="0"/>
        <v>45329</v>
      </c>
      <c r="F16" s="27">
        <f t="shared" si="1"/>
        <v>45329</v>
      </c>
      <c r="G16" s="28">
        <v>0</v>
      </c>
      <c r="H16" s="81"/>
    </row>
    <row r="17" spans="1:8" ht="24.75" customHeight="1">
      <c r="A17" s="72"/>
      <c r="B17" s="73"/>
      <c r="C17" s="25" t="s">
        <v>34</v>
      </c>
      <c r="D17" s="26" t="s">
        <v>35</v>
      </c>
      <c r="E17" s="27">
        <f t="shared" si="0"/>
        <v>45329</v>
      </c>
      <c r="F17" s="27">
        <f t="shared" si="1"/>
        <v>45329</v>
      </c>
      <c r="G17" s="28">
        <v>0</v>
      </c>
      <c r="H17" s="82"/>
    </row>
    <row r="18" spans="1:8" ht="24.75" customHeight="1">
      <c r="A18" s="72"/>
      <c r="B18" s="73"/>
      <c r="C18" s="19" t="s">
        <v>36</v>
      </c>
      <c r="D18" s="20" t="s">
        <v>37</v>
      </c>
      <c r="E18" s="24">
        <f>F10</f>
        <v>45329</v>
      </c>
      <c r="F18" s="22">
        <f t="shared" si="1"/>
        <v>45336</v>
      </c>
      <c r="G18" s="29">
        <v>7</v>
      </c>
      <c r="H18" s="30"/>
    </row>
    <row r="19" spans="1:8" ht="24.75" customHeight="1">
      <c r="A19" s="72"/>
      <c r="B19" s="73"/>
      <c r="C19" s="19" t="s">
        <v>38</v>
      </c>
      <c r="D19" s="20" t="s">
        <v>39</v>
      </c>
      <c r="E19" s="24">
        <f t="shared" ref="E19:E29" si="2">F18</f>
        <v>45336</v>
      </c>
      <c r="F19" s="22">
        <f t="shared" si="1"/>
        <v>45343</v>
      </c>
      <c r="G19" s="29">
        <v>7</v>
      </c>
      <c r="H19" s="30"/>
    </row>
    <row r="20" spans="1:8" ht="24.75" customHeight="1">
      <c r="A20" s="72"/>
      <c r="B20" s="73"/>
      <c r="C20" s="19" t="s">
        <v>40</v>
      </c>
      <c r="D20" s="20" t="s">
        <v>41</v>
      </c>
      <c r="E20" s="24">
        <f t="shared" si="2"/>
        <v>45343</v>
      </c>
      <c r="F20" s="22">
        <f t="shared" si="1"/>
        <v>45350</v>
      </c>
      <c r="G20" s="29">
        <v>7</v>
      </c>
      <c r="H20" s="30"/>
    </row>
    <row r="21" spans="1:8" ht="24.75" customHeight="1">
      <c r="A21" s="72"/>
      <c r="B21" s="73"/>
      <c r="C21" s="19" t="s">
        <v>42</v>
      </c>
      <c r="D21" s="20" t="s">
        <v>43</v>
      </c>
      <c r="E21" s="24">
        <f t="shared" si="2"/>
        <v>45350</v>
      </c>
      <c r="F21" s="22">
        <f t="shared" si="1"/>
        <v>45357</v>
      </c>
      <c r="G21" s="29">
        <v>7</v>
      </c>
      <c r="H21" s="30"/>
    </row>
    <row r="22" spans="1:8" ht="24.75" customHeight="1">
      <c r="A22" s="72"/>
      <c r="B22" s="73"/>
      <c r="C22" s="19" t="s">
        <v>44</v>
      </c>
      <c r="D22" s="20" t="s">
        <v>45</v>
      </c>
      <c r="E22" s="24">
        <f t="shared" si="2"/>
        <v>45357</v>
      </c>
      <c r="F22" s="22">
        <f t="shared" si="1"/>
        <v>45364</v>
      </c>
      <c r="G22" s="29">
        <v>7</v>
      </c>
      <c r="H22" s="30"/>
    </row>
    <row r="23" spans="1:8" ht="24.75" customHeight="1">
      <c r="A23" s="72"/>
      <c r="B23" s="73"/>
      <c r="C23" s="19" t="s">
        <v>46</v>
      </c>
      <c r="D23" s="20" t="s">
        <v>47</v>
      </c>
      <c r="E23" s="24">
        <f t="shared" si="2"/>
        <v>45364</v>
      </c>
      <c r="F23" s="22">
        <f t="shared" si="1"/>
        <v>45371</v>
      </c>
      <c r="G23" s="29">
        <v>7</v>
      </c>
      <c r="H23" s="30"/>
    </row>
    <row r="24" spans="1:8" ht="24.75" customHeight="1">
      <c r="A24" s="72"/>
      <c r="B24" s="73"/>
      <c r="C24" s="19" t="s">
        <v>48</v>
      </c>
      <c r="D24" s="20" t="s">
        <v>35</v>
      </c>
      <c r="E24" s="24">
        <f t="shared" si="2"/>
        <v>45371</v>
      </c>
      <c r="F24" s="22">
        <f t="shared" si="1"/>
        <v>45378</v>
      </c>
      <c r="G24" s="29">
        <v>7</v>
      </c>
      <c r="H24" s="30"/>
    </row>
    <row r="25" spans="1:8" ht="24.75" customHeight="1">
      <c r="A25" s="72"/>
      <c r="B25" s="73"/>
      <c r="C25" s="19" t="s">
        <v>49</v>
      </c>
      <c r="D25" s="20" t="s">
        <v>50</v>
      </c>
      <c r="E25" s="24">
        <f t="shared" si="2"/>
        <v>45378</v>
      </c>
      <c r="F25" s="22">
        <f t="shared" si="1"/>
        <v>45378</v>
      </c>
      <c r="G25" s="29">
        <v>0</v>
      </c>
      <c r="H25" s="59" t="s">
        <v>346</v>
      </c>
    </row>
    <row r="26" spans="1:8" ht="24.75" customHeight="1">
      <c r="A26" s="74"/>
      <c r="B26" s="75"/>
      <c r="C26" s="83" t="s">
        <v>51</v>
      </c>
      <c r="D26" s="84"/>
      <c r="E26" s="24">
        <f t="shared" si="2"/>
        <v>45378</v>
      </c>
      <c r="F26" s="22">
        <f t="shared" si="1"/>
        <v>45385</v>
      </c>
      <c r="G26" s="29">
        <v>7</v>
      </c>
      <c r="H26" s="30"/>
    </row>
    <row r="27" spans="1:8" ht="24.75" customHeight="1">
      <c r="A27" s="85" t="s">
        <v>52</v>
      </c>
      <c r="B27" s="71"/>
      <c r="C27" s="19" t="s">
        <v>53</v>
      </c>
      <c r="D27" s="20" t="s">
        <v>54</v>
      </c>
      <c r="E27" s="31">
        <f t="shared" si="2"/>
        <v>45385</v>
      </c>
      <c r="F27" s="22">
        <f t="shared" si="1"/>
        <v>45392</v>
      </c>
      <c r="G27" s="29">
        <v>7</v>
      </c>
      <c r="H27" s="30"/>
    </row>
    <row r="28" spans="1:8" ht="24.75" customHeight="1">
      <c r="A28" s="72"/>
      <c r="B28" s="73"/>
      <c r="C28" s="19" t="s">
        <v>55</v>
      </c>
      <c r="D28" s="20" t="s">
        <v>56</v>
      </c>
      <c r="E28" s="31">
        <f t="shared" si="2"/>
        <v>45392</v>
      </c>
      <c r="F28" s="22">
        <f t="shared" si="1"/>
        <v>45399</v>
      </c>
      <c r="G28" s="29">
        <v>7</v>
      </c>
      <c r="H28" s="30"/>
    </row>
    <row r="29" spans="1:8" ht="24.75" customHeight="1">
      <c r="A29" s="72"/>
      <c r="B29" s="73"/>
      <c r="C29" s="32" t="s">
        <v>57</v>
      </c>
      <c r="D29" s="33" t="s">
        <v>58</v>
      </c>
      <c r="E29" s="31">
        <f t="shared" si="2"/>
        <v>45399</v>
      </c>
      <c r="F29" s="34">
        <f t="shared" si="1"/>
        <v>45406</v>
      </c>
      <c r="G29" s="29">
        <v>7</v>
      </c>
      <c r="H29" s="78" t="s">
        <v>18</v>
      </c>
    </row>
    <row r="30" spans="1:8" ht="24.75" customHeight="1">
      <c r="A30" s="72"/>
      <c r="B30" s="73"/>
      <c r="C30" s="32" t="s">
        <v>59</v>
      </c>
      <c r="D30" s="33" t="s">
        <v>60</v>
      </c>
      <c r="E30" s="31">
        <f>E29</f>
        <v>45399</v>
      </c>
      <c r="F30" s="34">
        <f t="shared" si="1"/>
        <v>45406</v>
      </c>
      <c r="G30" s="35">
        <v>7</v>
      </c>
      <c r="H30" s="79"/>
    </row>
    <row r="31" spans="1:8" ht="24.75" customHeight="1">
      <c r="A31" s="72"/>
      <c r="B31" s="73"/>
      <c r="C31" s="19" t="s">
        <v>61</v>
      </c>
      <c r="D31" s="20" t="s">
        <v>62</v>
      </c>
      <c r="E31" s="24">
        <f t="shared" ref="E31:E39" si="3">F30</f>
        <v>45406</v>
      </c>
      <c r="F31" s="22">
        <f t="shared" si="1"/>
        <v>45413</v>
      </c>
      <c r="G31" s="29">
        <v>7</v>
      </c>
      <c r="H31" s="30"/>
    </row>
    <row r="32" spans="1:8" ht="24.75" customHeight="1">
      <c r="A32" s="72"/>
      <c r="B32" s="73"/>
      <c r="C32" s="19" t="s">
        <v>63</v>
      </c>
      <c r="D32" s="20" t="s">
        <v>64</v>
      </c>
      <c r="E32" s="24">
        <f t="shared" si="3"/>
        <v>45413</v>
      </c>
      <c r="F32" s="22">
        <f t="shared" si="1"/>
        <v>45420</v>
      </c>
      <c r="G32" s="29">
        <v>7</v>
      </c>
      <c r="H32" s="30"/>
    </row>
    <row r="33" spans="1:8" ht="24.75" customHeight="1">
      <c r="A33" s="72"/>
      <c r="B33" s="73"/>
      <c r="C33" s="19" t="s">
        <v>65</v>
      </c>
      <c r="D33" s="20" t="s">
        <v>66</v>
      </c>
      <c r="E33" s="24">
        <f t="shared" si="3"/>
        <v>45420</v>
      </c>
      <c r="F33" s="22">
        <f t="shared" si="1"/>
        <v>45427</v>
      </c>
      <c r="G33" s="29">
        <v>7</v>
      </c>
      <c r="H33" s="30"/>
    </row>
    <row r="34" spans="1:8" ht="24.75" customHeight="1">
      <c r="A34" s="72"/>
      <c r="B34" s="73"/>
      <c r="C34" s="19" t="s">
        <v>67</v>
      </c>
      <c r="D34" s="20" t="s">
        <v>68</v>
      </c>
      <c r="E34" s="24">
        <f t="shared" si="3"/>
        <v>45427</v>
      </c>
      <c r="F34" s="22">
        <f t="shared" si="1"/>
        <v>45427</v>
      </c>
      <c r="G34" s="29">
        <v>0</v>
      </c>
      <c r="H34" s="59" t="s">
        <v>346</v>
      </c>
    </row>
    <row r="35" spans="1:8" ht="24.75" customHeight="1">
      <c r="A35" s="74"/>
      <c r="B35" s="75"/>
      <c r="C35" s="19" t="s">
        <v>69</v>
      </c>
      <c r="D35" s="20" t="s">
        <v>70</v>
      </c>
      <c r="E35" s="24">
        <f t="shared" si="3"/>
        <v>45427</v>
      </c>
      <c r="F35" s="22">
        <f t="shared" si="1"/>
        <v>45434</v>
      </c>
      <c r="G35" s="29">
        <v>7</v>
      </c>
      <c r="H35" s="30"/>
    </row>
    <row r="36" spans="1:8" ht="24.75" customHeight="1">
      <c r="A36" s="70" t="s">
        <v>71</v>
      </c>
      <c r="B36" s="71"/>
      <c r="C36" s="19" t="s">
        <v>72</v>
      </c>
      <c r="D36" s="20" t="s">
        <v>73</v>
      </c>
      <c r="E36" s="24">
        <f t="shared" si="3"/>
        <v>45434</v>
      </c>
      <c r="F36" s="22">
        <f t="shared" si="1"/>
        <v>45441</v>
      </c>
      <c r="G36" s="29">
        <v>7</v>
      </c>
      <c r="H36" s="30"/>
    </row>
    <row r="37" spans="1:8" ht="23.25" customHeight="1">
      <c r="A37" s="72"/>
      <c r="B37" s="73"/>
      <c r="C37" s="19" t="s">
        <v>74</v>
      </c>
      <c r="D37" s="20" t="s">
        <v>75</v>
      </c>
      <c r="E37" s="24">
        <f t="shared" si="3"/>
        <v>45441</v>
      </c>
      <c r="F37" s="22">
        <f t="shared" si="1"/>
        <v>45448</v>
      </c>
      <c r="G37" s="29">
        <v>7</v>
      </c>
      <c r="H37" s="30"/>
    </row>
    <row r="38" spans="1:8" ht="23.25" customHeight="1">
      <c r="A38" s="72"/>
      <c r="B38" s="73"/>
      <c r="C38" s="86" t="s">
        <v>76</v>
      </c>
      <c r="D38" s="84"/>
      <c r="E38" s="24">
        <f t="shared" si="3"/>
        <v>45448</v>
      </c>
      <c r="F38" s="22">
        <f t="shared" si="1"/>
        <v>45448</v>
      </c>
      <c r="G38" s="29">
        <v>0</v>
      </c>
      <c r="H38" s="30"/>
    </row>
    <row r="39" spans="1:8" ht="24.75" customHeight="1">
      <c r="A39" s="72"/>
      <c r="B39" s="73"/>
      <c r="C39" s="19" t="s">
        <v>77</v>
      </c>
      <c r="D39" s="20" t="s">
        <v>78</v>
      </c>
      <c r="E39" s="24">
        <f t="shared" si="3"/>
        <v>45448</v>
      </c>
      <c r="F39" s="22">
        <f t="shared" si="1"/>
        <v>45455</v>
      </c>
      <c r="G39" s="76">
        <v>7</v>
      </c>
      <c r="H39" s="78" t="s">
        <v>18</v>
      </c>
    </row>
    <row r="40" spans="1:8" ht="24.75" customHeight="1">
      <c r="A40" s="72"/>
      <c r="B40" s="73"/>
      <c r="C40" s="19" t="s">
        <v>79</v>
      </c>
      <c r="D40" s="20" t="s">
        <v>80</v>
      </c>
      <c r="E40" s="24">
        <f>F38</f>
        <v>45448</v>
      </c>
      <c r="F40" s="22">
        <f>E40+G39</f>
        <v>45455</v>
      </c>
      <c r="G40" s="77"/>
      <c r="H40" s="79"/>
    </row>
    <row r="41" spans="1:8" ht="24.75" customHeight="1">
      <c r="A41" s="72"/>
      <c r="B41" s="73"/>
      <c r="C41" s="19" t="s">
        <v>81</v>
      </c>
      <c r="D41" s="20" t="s">
        <v>82</v>
      </c>
      <c r="E41" s="24">
        <f t="shared" ref="E41:E44" si="4">F40</f>
        <v>45455</v>
      </c>
      <c r="F41" s="22">
        <f t="shared" ref="F41:F61" si="5">E41+G41</f>
        <v>45462</v>
      </c>
      <c r="G41" s="29">
        <v>7</v>
      </c>
      <c r="H41" s="30"/>
    </row>
    <row r="42" spans="1:8" ht="24.75" customHeight="1">
      <c r="A42" s="72"/>
      <c r="B42" s="73"/>
      <c r="C42" s="19" t="s">
        <v>83</v>
      </c>
      <c r="D42" s="20" t="s">
        <v>84</v>
      </c>
      <c r="E42" s="24">
        <f t="shared" si="4"/>
        <v>45462</v>
      </c>
      <c r="F42" s="22">
        <f t="shared" si="5"/>
        <v>45469</v>
      </c>
      <c r="G42" s="29">
        <v>7</v>
      </c>
      <c r="H42" s="30"/>
    </row>
    <row r="43" spans="1:8" ht="24.75" customHeight="1">
      <c r="A43" s="72"/>
      <c r="B43" s="73"/>
      <c r="C43" s="19" t="s">
        <v>85</v>
      </c>
      <c r="D43" s="20" t="s">
        <v>86</v>
      </c>
      <c r="E43" s="24">
        <f t="shared" si="4"/>
        <v>45469</v>
      </c>
      <c r="F43" s="22">
        <f t="shared" si="5"/>
        <v>45476</v>
      </c>
      <c r="G43" s="29">
        <v>7</v>
      </c>
      <c r="H43" s="30"/>
    </row>
    <row r="44" spans="1:8" ht="24.75" customHeight="1">
      <c r="A44" s="72"/>
      <c r="B44" s="73"/>
      <c r="C44" s="19" t="s">
        <v>87</v>
      </c>
      <c r="D44" s="20" t="s">
        <v>88</v>
      </c>
      <c r="E44" s="24">
        <f t="shared" si="4"/>
        <v>45476</v>
      </c>
      <c r="F44" s="22">
        <f t="shared" si="5"/>
        <v>45483</v>
      </c>
      <c r="G44" s="29">
        <v>7</v>
      </c>
      <c r="H44" s="30"/>
    </row>
    <row r="45" spans="1:8" ht="24.75" customHeight="1">
      <c r="A45" s="72"/>
      <c r="B45" s="73"/>
      <c r="C45" s="19" t="s">
        <v>89</v>
      </c>
      <c r="D45" s="20" t="s">
        <v>90</v>
      </c>
      <c r="E45" s="24">
        <f>E44</f>
        <v>45476</v>
      </c>
      <c r="F45" s="22">
        <f t="shared" si="5"/>
        <v>45483</v>
      </c>
      <c r="G45" s="29">
        <v>7</v>
      </c>
      <c r="H45" s="30"/>
    </row>
    <row r="46" spans="1:8" ht="24.75" customHeight="1">
      <c r="A46" s="72"/>
      <c r="B46" s="73"/>
      <c r="C46" s="86" t="s">
        <v>91</v>
      </c>
      <c r="D46" s="84"/>
      <c r="E46" s="24">
        <f t="shared" ref="E46:E61" si="6">F45</f>
        <v>45483</v>
      </c>
      <c r="F46" s="22">
        <f t="shared" si="5"/>
        <v>45483</v>
      </c>
      <c r="G46" s="29">
        <v>0</v>
      </c>
      <c r="H46" s="30"/>
    </row>
    <row r="47" spans="1:8" ht="24.75" customHeight="1">
      <c r="A47" s="74"/>
      <c r="B47" s="75"/>
      <c r="C47" s="87" t="s">
        <v>51</v>
      </c>
      <c r="D47" s="84"/>
      <c r="E47" s="24">
        <f t="shared" si="6"/>
        <v>45483</v>
      </c>
      <c r="F47" s="22">
        <f t="shared" si="5"/>
        <v>45490</v>
      </c>
      <c r="G47" s="29">
        <v>7</v>
      </c>
      <c r="H47" s="30"/>
    </row>
    <row r="48" spans="1:8" ht="24.75" customHeight="1">
      <c r="A48" s="85" t="s">
        <v>92</v>
      </c>
      <c r="B48" s="71"/>
      <c r="C48" s="19" t="s">
        <v>93</v>
      </c>
      <c r="D48" s="20" t="s">
        <v>94</v>
      </c>
      <c r="E48" s="24">
        <f t="shared" si="6"/>
        <v>45490</v>
      </c>
      <c r="F48" s="22">
        <f t="shared" si="5"/>
        <v>45497</v>
      </c>
      <c r="G48" s="29">
        <v>7</v>
      </c>
      <c r="H48" s="30"/>
    </row>
    <row r="49" spans="1:8" ht="24.75" customHeight="1">
      <c r="A49" s="72"/>
      <c r="B49" s="73"/>
      <c r="C49" s="19" t="s">
        <v>95</v>
      </c>
      <c r="D49" s="20" t="s">
        <v>96</v>
      </c>
      <c r="E49" s="24">
        <f t="shared" si="6"/>
        <v>45497</v>
      </c>
      <c r="F49" s="22">
        <f t="shared" si="5"/>
        <v>45504</v>
      </c>
      <c r="G49" s="29">
        <v>7</v>
      </c>
      <c r="H49" s="30"/>
    </row>
    <row r="50" spans="1:8" ht="24.75" customHeight="1">
      <c r="A50" s="72"/>
      <c r="B50" s="73"/>
      <c r="C50" s="19" t="s">
        <v>97</v>
      </c>
      <c r="D50" s="20" t="s">
        <v>98</v>
      </c>
      <c r="E50" s="24">
        <f t="shared" si="6"/>
        <v>45504</v>
      </c>
      <c r="F50" s="22">
        <f t="shared" si="5"/>
        <v>45511</v>
      </c>
      <c r="G50" s="29">
        <v>7</v>
      </c>
      <c r="H50" s="30"/>
    </row>
    <row r="51" spans="1:8" ht="24.75" customHeight="1">
      <c r="A51" s="72"/>
      <c r="B51" s="73"/>
      <c r="C51" s="19" t="s">
        <v>99</v>
      </c>
      <c r="D51" s="20" t="s">
        <v>100</v>
      </c>
      <c r="E51" s="24">
        <f t="shared" si="6"/>
        <v>45511</v>
      </c>
      <c r="F51" s="22">
        <f t="shared" si="5"/>
        <v>45518</v>
      </c>
      <c r="G51" s="29">
        <v>7</v>
      </c>
      <c r="H51" s="30"/>
    </row>
    <row r="52" spans="1:8" ht="24.75" customHeight="1">
      <c r="A52" s="72"/>
      <c r="B52" s="73"/>
      <c r="C52" s="19" t="s">
        <v>101</v>
      </c>
      <c r="D52" s="36" t="s">
        <v>102</v>
      </c>
      <c r="E52" s="24">
        <f t="shared" si="6"/>
        <v>45518</v>
      </c>
      <c r="F52" s="22">
        <f t="shared" si="5"/>
        <v>45525</v>
      </c>
      <c r="G52" s="29">
        <v>7</v>
      </c>
      <c r="H52" s="37"/>
    </row>
    <row r="53" spans="1:8" ht="24.75" customHeight="1">
      <c r="A53" s="72"/>
      <c r="B53" s="73"/>
      <c r="C53" s="32" t="s">
        <v>103</v>
      </c>
      <c r="D53" s="38" t="s">
        <v>104</v>
      </c>
      <c r="E53" s="24">
        <f t="shared" si="6"/>
        <v>45525</v>
      </c>
      <c r="F53" s="34">
        <f t="shared" si="5"/>
        <v>45525</v>
      </c>
      <c r="G53" s="35">
        <v>0</v>
      </c>
      <c r="H53" s="37"/>
    </row>
    <row r="54" spans="1:8" ht="24.75" customHeight="1">
      <c r="A54" s="72"/>
      <c r="B54" s="73"/>
      <c r="C54" s="32" t="s">
        <v>105</v>
      </c>
      <c r="D54" s="38" t="s">
        <v>106</v>
      </c>
      <c r="E54" s="24">
        <f t="shared" si="6"/>
        <v>45525</v>
      </c>
      <c r="F54" s="34">
        <f t="shared" si="5"/>
        <v>45532</v>
      </c>
      <c r="G54" s="35">
        <v>7</v>
      </c>
      <c r="H54" s="37"/>
    </row>
    <row r="55" spans="1:8" ht="24.75" customHeight="1">
      <c r="A55" s="74"/>
      <c r="B55" s="75"/>
      <c r="C55" s="86" t="s">
        <v>107</v>
      </c>
      <c r="D55" s="84"/>
      <c r="E55" s="24">
        <f t="shared" si="6"/>
        <v>45532</v>
      </c>
      <c r="F55" s="22">
        <f t="shared" si="5"/>
        <v>45532</v>
      </c>
      <c r="G55" s="29">
        <v>0</v>
      </c>
      <c r="H55" s="37"/>
    </row>
    <row r="56" spans="1:8" ht="24.75" customHeight="1">
      <c r="A56" s="70" t="s">
        <v>108</v>
      </c>
      <c r="B56" s="71"/>
      <c r="C56" s="19" t="s">
        <v>109</v>
      </c>
      <c r="D56" s="36" t="s">
        <v>110</v>
      </c>
      <c r="E56" s="24">
        <f t="shared" si="6"/>
        <v>45532</v>
      </c>
      <c r="F56" s="22">
        <f t="shared" si="5"/>
        <v>45539</v>
      </c>
      <c r="G56" s="29">
        <v>7</v>
      </c>
      <c r="H56" s="37"/>
    </row>
    <row r="57" spans="1:8" ht="24.75" customHeight="1">
      <c r="A57" s="72"/>
      <c r="B57" s="73"/>
      <c r="C57" s="19" t="s">
        <v>111</v>
      </c>
      <c r="D57" s="36" t="s">
        <v>112</v>
      </c>
      <c r="E57" s="24">
        <f t="shared" si="6"/>
        <v>45539</v>
      </c>
      <c r="F57" s="22">
        <f t="shared" si="5"/>
        <v>45546</v>
      </c>
      <c r="G57" s="29">
        <v>7</v>
      </c>
      <c r="H57" s="37"/>
    </row>
    <row r="58" spans="1:8" ht="24.75" customHeight="1">
      <c r="A58" s="72"/>
      <c r="B58" s="73"/>
      <c r="C58" s="19" t="s">
        <v>113</v>
      </c>
      <c r="D58" s="36" t="s">
        <v>114</v>
      </c>
      <c r="E58" s="24">
        <f t="shared" si="6"/>
        <v>45546</v>
      </c>
      <c r="F58" s="22">
        <f t="shared" si="5"/>
        <v>45553</v>
      </c>
      <c r="G58" s="29">
        <v>7</v>
      </c>
      <c r="H58" s="37"/>
    </row>
    <row r="59" spans="1:8" ht="24.75" customHeight="1">
      <c r="A59" s="72"/>
      <c r="B59" s="73"/>
      <c r="C59" s="19" t="s">
        <v>115</v>
      </c>
      <c r="D59" s="36" t="s">
        <v>116</v>
      </c>
      <c r="E59" s="24">
        <f t="shared" si="6"/>
        <v>45553</v>
      </c>
      <c r="F59" s="22">
        <f t="shared" si="5"/>
        <v>45560</v>
      </c>
      <c r="G59" s="29">
        <v>7</v>
      </c>
      <c r="H59" s="37"/>
    </row>
    <row r="60" spans="1:8" ht="24.75" customHeight="1">
      <c r="A60" s="72"/>
      <c r="B60" s="73"/>
      <c r="C60" s="19" t="s">
        <v>117</v>
      </c>
      <c r="D60" s="36" t="s">
        <v>118</v>
      </c>
      <c r="E60" s="24">
        <f t="shared" si="6"/>
        <v>45560</v>
      </c>
      <c r="F60" s="22">
        <f t="shared" si="5"/>
        <v>45567</v>
      </c>
      <c r="G60" s="29">
        <v>7</v>
      </c>
      <c r="H60" s="37"/>
    </row>
    <row r="61" spans="1:8" ht="24.75" customHeight="1">
      <c r="A61" s="72"/>
      <c r="B61" s="73"/>
      <c r="C61" s="19" t="s">
        <v>119</v>
      </c>
      <c r="D61" s="36" t="s">
        <v>120</v>
      </c>
      <c r="E61" s="24">
        <f t="shared" si="6"/>
        <v>45567</v>
      </c>
      <c r="F61" s="22">
        <f t="shared" si="5"/>
        <v>45574</v>
      </c>
      <c r="G61" s="76">
        <v>7</v>
      </c>
      <c r="H61" s="78" t="s">
        <v>18</v>
      </c>
    </row>
    <row r="62" spans="1:8" ht="24.75" customHeight="1">
      <c r="A62" s="72"/>
      <c r="B62" s="73"/>
      <c r="C62" s="19" t="s">
        <v>121</v>
      </c>
      <c r="D62" s="36" t="s">
        <v>122</v>
      </c>
      <c r="E62" s="24">
        <f>E61</f>
        <v>45567</v>
      </c>
      <c r="F62" s="22">
        <f>E62+G61</f>
        <v>45574</v>
      </c>
      <c r="G62" s="77"/>
      <c r="H62" s="79"/>
    </row>
    <row r="63" spans="1:8" ht="24.75" customHeight="1">
      <c r="A63" s="72"/>
      <c r="B63" s="73"/>
      <c r="C63" s="19" t="s">
        <v>123</v>
      </c>
      <c r="D63" s="36" t="s">
        <v>124</v>
      </c>
      <c r="E63" s="24">
        <f t="shared" ref="E63:E66" si="7">F62</f>
        <v>45574</v>
      </c>
      <c r="F63" s="22">
        <f t="shared" ref="F63:F91" si="8">E63+G63</f>
        <v>45581</v>
      </c>
      <c r="G63" s="29">
        <v>7</v>
      </c>
      <c r="H63" s="37"/>
    </row>
    <row r="64" spans="1:8" ht="24.75" customHeight="1">
      <c r="A64" s="72"/>
      <c r="B64" s="73"/>
      <c r="C64" s="19" t="s">
        <v>125</v>
      </c>
      <c r="D64" s="36" t="s">
        <v>126</v>
      </c>
      <c r="E64" s="24">
        <f t="shared" si="7"/>
        <v>45581</v>
      </c>
      <c r="F64" s="22">
        <f t="shared" si="8"/>
        <v>45588</v>
      </c>
      <c r="G64" s="29">
        <v>7</v>
      </c>
      <c r="H64" s="37"/>
    </row>
    <row r="65" spans="1:8" ht="24.75" customHeight="1">
      <c r="A65" s="72"/>
      <c r="B65" s="73"/>
      <c r="C65" s="92" t="s">
        <v>127</v>
      </c>
      <c r="D65" s="84"/>
      <c r="E65" s="24">
        <f t="shared" si="7"/>
        <v>45588</v>
      </c>
      <c r="F65" s="22">
        <f t="shared" si="8"/>
        <v>45595</v>
      </c>
      <c r="G65" s="29">
        <v>7</v>
      </c>
      <c r="H65" s="37"/>
    </row>
    <row r="66" spans="1:8" ht="24.75" customHeight="1">
      <c r="A66" s="74"/>
      <c r="B66" s="75"/>
      <c r="C66" s="93" t="s">
        <v>128</v>
      </c>
      <c r="D66" s="84"/>
      <c r="E66" s="24">
        <f t="shared" si="7"/>
        <v>45595</v>
      </c>
      <c r="F66" s="22">
        <f t="shared" si="8"/>
        <v>45595</v>
      </c>
      <c r="G66" s="29">
        <v>0</v>
      </c>
      <c r="H66" s="37"/>
    </row>
    <row r="67" spans="1:8" ht="24.75" customHeight="1">
      <c r="A67" s="85" t="s">
        <v>129</v>
      </c>
      <c r="B67" s="71"/>
      <c r="C67" s="19" t="s">
        <v>130</v>
      </c>
      <c r="D67" s="36" t="s">
        <v>131</v>
      </c>
      <c r="E67" s="24">
        <f>F65</f>
        <v>45595</v>
      </c>
      <c r="F67" s="22">
        <f t="shared" si="8"/>
        <v>45602</v>
      </c>
      <c r="G67" s="29">
        <v>7</v>
      </c>
      <c r="H67" s="37"/>
    </row>
    <row r="68" spans="1:8" ht="24.75" customHeight="1">
      <c r="A68" s="72"/>
      <c r="B68" s="73"/>
      <c r="C68" s="19" t="s">
        <v>132</v>
      </c>
      <c r="D68" s="36" t="s">
        <v>133</v>
      </c>
      <c r="E68" s="24">
        <f t="shared" ref="E68:E78" si="9">F67</f>
        <v>45602</v>
      </c>
      <c r="F68" s="22">
        <f t="shared" si="8"/>
        <v>45609</v>
      </c>
      <c r="G68" s="29">
        <v>7</v>
      </c>
      <c r="H68" s="37"/>
    </row>
    <row r="69" spans="1:8" ht="24.75" customHeight="1">
      <c r="A69" s="72"/>
      <c r="B69" s="73"/>
      <c r="C69" s="19" t="s">
        <v>134</v>
      </c>
      <c r="D69" s="36" t="s">
        <v>135</v>
      </c>
      <c r="E69" s="24">
        <f t="shared" si="9"/>
        <v>45609</v>
      </c>
      <c r="F69" s="22">
        <f t="shared" si="8"/>
        <v>45609</v>
      </c>
      <c r="G69" s="29">
        <v>0</v>
      </c>
      <c r="H69" s="37"/>
    </row>
    <row r="70" spans="1:8" ht="24.75" customHeight="1">
      <c r="A70" s="72"/>
      <c r="B70" s="73"/>
      <c r="C70" s="19" t="s">
        <v>136</v>
      </c>
      <c r="D70" s="36" t="s">
        <v>137</v>
      </c>
      <c r="E70" s="24">
        <f t="shared" si="9"/>
        <v>45609</v>
      </c>
      <c r="F70" s="22">
        <f t="shared" si="8"/>
        <v>45616</v>
      </c>
      <c r="G70" s="29">
        <v>7</v>
      </c>
      <c r="H70" s="37"/>
    </row>
    <row r="71" spans="1:8" ht="24.75" customHeight="1">
      <c r="A71" s="72"/>
      <c r="B71" s="73"/>
      <c r="C71" s="19" t="s">
        <v>138</v>
      </c>
      <c r="D71" s="36" t="s">
        <v>139</v>
      </c>
      <c r="E71" s="24">
        <f t="shared" si="9"/>
        <v>45616</v>
      </c>
      <c r="F71" s="22">
        <f t="shared" si="8"/>
        <v>45623</v>
      </c>
      <c r="G71" s="29">
        <v>7</v>
      </c>
      <c r="H71" s="37"/>
    </row>
    <row r="72" spans="1:8" ht="24.75" customHeight="1">
      <c r="A72" s="72"/>
      <c r="B72" s="73"/>
      <c r="C72" s="32" t="s">
        <v>140</v>
      </c>
      <c r="D72" s="38" t="s">
        <v>141</v>
      </c>
      <c r="E72" s="21">
        <f t="shared" si="9"/>
        <v>45623</v>
      </c>
      <c r="F72" s="39">
        <f t="shared" si="8"/>
        <v>45623</v>
      </c>
      <c r="G72" s="29">
        <v>0</v>
      </c>
      <c r="H72" s="37"/>
    </row>
    <row r="73" spans="1:8" ht="24.75" customHeight="1">
      <c r="A73" s="74"/>
      <c r="B73" s="75"/>
      <c r="C73" s="19" t="s">
        <v>142</v>
      </c>
      <c r="D73" s="36" t="s">
        <v>143</v>
      </c>
      <c r="E73" s="24">
        <f t="shared" si="9"/>
        <v>45623</v>
      </c>
      <c r="F73" s="22">
        <f t="shared" si="8"/>
        <v>45630</v>
      </c>
      <c r="G73" s="29">
        <v>7</v>
      </c>
      <c r="H73" s="40"/>
    </row>
    <row r="74" spans="1:8" ht="24.75" customHeight="1">
      <c r="A74" s="85" t="s">
        <v>144</v>
      </c>
      <c r="B74" s="71"/>
      <c r="C74" s="19" t="s">
        <v>145</v>
      </c>
      <c r="D74" s="36" t="s">
        <v>146</v>
      </c>
      <c r="E74" s="24">
        <f t="shared" si="9"/>
        <v>45630</v>
      </c>
      <c r="F74" s="22">
        <f t="shared" si="8"/>
        <v>45637</v>
      </c>
      <c r="G74" s="29">
        <v>7</v>
      </c>
      <c r="H74" s="40"/>
    </row>
    <row r="75" spans="1:8" ht="24.75" customHeight="1">
      <c r="A75" s="72"/>
      <c r="B75" s="73"/>
      <c r="C75" s="19" t="s">
        <v>147</v>
      </c>
      <c r="D75" s="36" t="s">
        <v>148</v>
      </c>
      <c r="E75" s="24">
        <f t="shared" si="9"/>
        <v>45637</v>
      </c>
      <c r="F75" s="22">
        <f t="shared" si="8"/>
        <v>45644</v>
      </c>
      <c r="G75" s="29">
        <v>7</v>
      </c>
      <c r="H75" s="41"/>
    </row>
    <row r="76" spans="1:8" ht="24.75" customHeight="1">
      <c r="A76" s="72"/>
      <c r="B76" s="73"/>
      <c r="C76" s="19" t="s">
        <v>149</v>
      </c>
      <c r="D76" s="36" t="s">
        <v>150</v>
      </c>
      <c r="E76" s="24">
        <f t="shared" si="9"/>
        <v>45644</v>
      </c>
      <c r="F76" s="22">
        <f t="shared" si="8"/>
        <v>45651</v>
      </c>
      <c r="G76" s="29">
        <v>7</v>
      </c>
      <c r="H76" s="40"/>
    </row>
    <row r="77" spans="1:8" ht="24.75" customHeight="1">
      <c r="A77" s="72"/>
      <c r="B77" s="73"/>
      <c r="C77" s="94" t="s">
        <v>169</v>
      </c>
      <c r="D77" s="84"/>
      <c r="E77" s="24">
        <f t="shared" si="9"/>
        <v>45651</v>
      </c>
      <c r="F77" s="34">
        <f t="shared" si="8"/>
        <v>45665</v>
      </c>
      <c r="G77" s="29">
        <v>14</v>
      </c>
      <c r="H77" s="61"/>
    </row>
    <row r="78" spans="1:8" ht="24.75" customHeight="1">
      <c r="A78" s="72"/>
      <c r="B78" s="73"/>
      <c r="C78" s="32" t="s">
        <v>151</v>
      </c>
      <c r="D78" s="38" t="s">
        <v>152</v>
      </c>
      <c r="E78" s="24">
        <f t="shared" si="9"/>
        <v>45665</v>
      </c>
      <c r="F78" s="34">
        <f t="shared" si="8"/>
        <v>45672</v>
      </c>
      <c r="G78" s="29">
        <v>7</v>
      </c>
      <c r="H78" s="78" t="s">
        <v>18</v>
      </c>
    </row>
    <row r="79" spans="1:8" ht="24.75" customHeight="1">
      <c r="A79" s="72"/>
      <c r="B79" s="73"/>
      <c r="C79" s="32" t="s">
        <v>153</v>
      </c>
      <c r="D79" s="38" t="s">
        <v>154</v>
      </c>
      <c r="E79" s="24">
        <f>E78</f>
        <v>45665</v>
      </c>
      <c r="F79" s="34">
        <f t="shared" si="8"/>
        <v>45672</v>
      </c>
      <c r="G79" s="29">
        <v>7</v>
      </c>
      <c r="H79" s="79"/>
    </row>
    <row r="80" spans="1:8" ht="24.75" customHeight="1">
      <c r="A80" s="72"/>
      <c r="B80" s="73"/>
      <c r="C80" s="19" t="s">
        <v>155</v>
      </c>
      <c r="D80" s="36" t="s">
        <v>156</v>
      </c>
      <c r="E80" s="24">
        <f t="shared" ref="E80:E91" si="10">F79</f>
        <v>45672</v>
      </c>
      <c r="F80" s="22">
        <f t="shared" si="8"/>
        <v>45679</v>
      </c>
      <c r="G80" s="29">
        <v>7</v>
      </c>
      <c r="H80" s="40"/>
    </row>
    <row r="81" spans="1:8" ht="24.75" customHeight="1">
      <c r="A81" s="72"/>
      <c r="B81" s="73"/>
      <c r="C81" s="86" t="s">
        <v>157</v>
      </c>
      <c r="D81" s="84"/>
      <c r="E81" s="24">
        <f t="shared" si="10"/>
        <v>45679</v>
      </c>
      <c r="F81" s="22">
        <f t="shared" si="8"/>
        <v>45679</v>
      </c>
      <c r="G81" s="29">
        <v>0</v>
      </c>
      <c r="H81" s="40"/>
    </row>
    <row r="82" spans="1:8" ht="24.75" customHeight="1">
      <c r="A82" s="74"/>
      <c r="B82" s="75"/>
      <c r="C82" s="83" t="s">
        <v>51</v>
      </c>
      <c r="D82" s="84"/>
      <c r="E82" s="24">
        <f t="shared" si="10"/>
        <v>45679</v>
      </c>
      <c r="F82" s="22">
        <f t="shared" si="8"/>
        <v>45693</v>
      </c>
      <c r="G82" s="29">
        <v>14</v>
      </c>
      <c r="H82" s="40"/>
    </row>
    <row r="83" spans="1:8" ht="24.75" customHeight="1">
      <c r="A83" s="70" t="s">
        <v>158</v>
      </c>
      <c r="B83" s="71"/>
      <c r="C83" s="19" t="s">
        <v>159</v>
      </c>
      <c r="D83" s="36" t="s">
        <v>160</v>
      </c>
      <c r="E83" s="24">
        <f t="shared" si="10"/>
        <v>45693</v>
      </c>
      <c r="F83" s="22">
        <f t="shared" si="8"/>
        <v>45700</v>
      </c>
      <c r="G83" s="29">
        <v>7</v>
      </c>
      <c r="H83" s="40"/>
    </row>
    <row r="84" spans="1:8" ht="24.75" customHeight="1">
      <c r="A84" s="72"/>
      <c r="B84" s="73"/>
      <c r="C84" s="19" t="s">
        <v>161</v>
      </c>
      <c r="D84" s="36" t="s">
        <v>162</v>
      </c>
      <c r="E84" s="24">
        <f t="shared" si="10"/>
        <v>45700</v>
      </c>
      <c r="F84" s="22">
        <f t="shared" si="8"/>
        <v>45707</v>
      </c>
      <c r="G84" s="29">
        <v>7</v>
      </c>
      <c r="H84" s="40"/>
    </row>
    <row r="85" spans="1:8" ht="24.75" customHeight="1">
      <c r="A85" s="72"/>
      <c r="B85" s="73"/>
      <c r="C85" s="19" t="s">
        <v>163</v>
      </c>
      <c r="D85" s="36" t="s">
        <v>164</v>
      </c>
      <c r="E85" s="24">
        <f t="shared" si="10"/>
        <v>45707</v>
      </c>
      <c r="F85" s="22">
        <f t="shared" si="8"/>
        <v>45714</v>
      </c>
      <c r="G85" s="29">
        <v>7</v>
      </c>
      <c r="H85" s="40"/>
    </row>
    <row r="86" spans="1:8" ht="24.75" customHeight="1">
      <c r="A86" s="72"/>
      <c r="B86" s="73"/>
      <c r="C86" s="19" t="s">
        <v>165</v>
      </c>
      <c r="D86" s="36" t="s">
        <v>166</v>
      </c>
      <c r="E86" s="24">
        <f t="shared" si="10"/>
        <v>45714</v>
      </c>
      <c r="F86" s="22">
        <f t="shared" si="8"/>
        <v>45721</v>
      </c>
      <c r="G86" s="29">
        <v>7</v>
      </c>
      <c r="H86" s="40"/>
    </row>
    <row r="87" spans="1:8" ht="24.75" customHeight="1">
      <c r="A87" s="72"/>
      <c r="B87" s="73"/>
      <c r="C87" s="19" t="s">
        <v>167</v>
      </c>
      <c r="D87" s="36" t="s">
        <v>168</v>
      </c>
      <c r="E87" s="24">
        <f t="shared" si="10"/>
        <v>45721</v>
      </c>
      <c r="F87" s="22">
        <f t="shared" si="8"/>
        <v>45728</v>
      </c>
      <c r="G87" s="29">
        <v>7</v>
      </c>
      <c r="H87" s="40"/>
    </row>
    <row r="88" spans="1:8" ht="24.75" customHeight="1">
      <c r="A88" s="72"/>
      <c r="B88" s="73"/>
      <c r="C88" s="19" t="s">
        <v>170</v>
      </c>
      <c r="D88" s="36" t="s">
        <v>171</v>
      </c>
      <c r="E88" s="24">
        <f t="shared" si="10"/>
        <v>45728</v>
      </c>
      <c r="F88" s="22">
        <f t="shared" si="8"/>
        <v>45735</v>
      </c>
      <c r="G88" s="29">
        <v>7</v>
      </c>
      <c r="H88" s="40"/>
    </row>
    <row r="89" spans="1:8" ht="24.75" customHeight="1">
      <c r="A89" s="72"/>
      <c r="B89" s="73"/>
      <c r="C89" s="19" t="s">
        <v>172</v>
      </c>
      <c r="D89" s="36" t="s">
        <v>173</v>
      </c>
      <c r="E89" s="24">
        <f t="shared" si="10"/>
        <v>45735</v>
      </c>
      <c r="F89" s="22">
        <f t="shared" si="8"/>
        <v>45742</v>
      </c>
      <c r="G89" s="29">
        <v>7</v>
      </c>
      <c r="H89" s="40"/>
    </row>
    <row r="90" spans="1:8" ht="24.75" customHeight="1">
      <c r="A90" s="74"/>
      <c r="B90" s="75"/>
      <c r="C90" s="19" t="s">
        <v>174</v>
      </c>
      <c r="D90" s="36" t="s">
        <v>175</v>
      </c>
      <c r="E90" s="24">
        <f t="shared" si="10"/>
        <v>45742</v>
      </c>
      <c r="F90" s="22">
        <f t="shared" si="8"/>
        <v>45749</v>
      </c>
      <c r="G90" s="29">
        <v>7</v>
      </c>
      <c r="H90" s="40"/>
    </row>
    <row r="91" spans="1:8" ht="45" customHeight="1">
      <c r="A91" s="96" t="s">
        <v>176</v>
      </c>
      <c r="B91" s="84"/>
      <c r="C91" s="19" t="s">
        <v>177</v>
      </c>
      <c r="D91" s="36" t="s">
        <v>178</v>
      </c>
      <c r="E91" s="24">
        <f t="shared" si="10"/>
        <v>45749</v>
      </c>
      <c r="F91" s="22">
        <f t="shared" si="8"/>
        <v>45770</v>
      </c>
      <c r="G91" s="29">
        <v>21</v>
      </c>
      <c r="H91" s="40"/>
    </row>
    <row r="92" spans="1:8" ht="24.75" customHeight="1">
      <c r="A92" s="70" t="s">
        <v>179</v>
      </c>
      <c r="B92" s="71"/>
      <c r="C92" s="19" t="s">
        <v>180</v>
      </c>
      <c r="D92" s="36" t="s">
        <v>181</v>
      </c>
      <c r="E92" s="24"/>
      <c r="F92" s="22"/>
      <c r="G92" s="29"/>
      <c r="H92" s="78" t="s">
        <v>182</v>
      </c>
    </row>
    <row r="93" spans="1:8" ht="24.75" customHeight="1">
      <c r="A93" s="72"/>
      <c r="B93" s="73"/>
      <c r="C93" s="19" t="s">
        <v>183</v>
      </c>
      <c r="D93" s="36" t="s">
        <v>184</v>
      </c>
      <c r="E93" s="24"/>
      <c r="F93" s="22"/>
      <c r="G93" s="29"/>
      <c r="H93" s="95"/>
    </row>
    <row r="94" spans="1:8" ht="24.75" customHeight="1">
      <c r="A94" s="72"/>
      <c r="B94" s="73"/>
      <c r="C94" s="19" t="s">
        <v>185</v>
      </c>
      <c r="D94" s="36" t="s">
        <v>186</v>
      </c>
      <c r="E94" s="24"/>
      <c r="F94" s="22"/>
      <c r="G94" s="29"/>
      <c r="H94" s="95"/>
    </row>
    <row r="95" spans="1:8" ht="24.75" customHeight="1">
      <c r="A95" s="72"/>
      <c r="B95" s="73"/>
      <c r="C95" s="19" t="s">
        <v>187</v>
      </c>
      <c r="D95" s="36" t="s">
        <v>188</v>
      </c>
      <c r="E95" s="24"/>
      <c r="F95" s="22"/>
      <c r="G95" s="29"/>
      <c r="H95" s="95"/>
    </row>
    <row r="96" spans="1:8" ht="24.75" customHeight="1">
      <c r="A96" s="72"/>
      <c r="B96" s="73"/>
      <c r="C96" s="19" t="s">
        <v>189</v>
      </c>
      <c r="D96" s="36" t="s">
        <v>190</v>
      </c>
      <c r="E96" s="24"/>
      <c r="F96" s="22"/>
      <c r="G96" s="29"/>
      <c r="H96" s="95"/>
    </row>
    <row r="97" spans="1:8" ht="24.75" customHeight="1">
      <c r="A97" s="72"/>
      <c r="B97" s="73"/>
      <c r="C97" s="19" t="s">
        <v>191</v>
      </c>
      <c r="D97" s="36" t="s">
        <v>192</v>
      </c>
      <c r="E97" s="24"/>
      <c r="F97" s="22"/>
      <c r="G97" s="29"/>
      <c r="H97" s="95"/>
    </row>
    <row r="98" spans="1:8" ht="24.75" customHeight="1">
      <c r="A98" s="74"/>
      <c r="B98" s="75"/>
      <c r="C98" s="19" t="s">
        <v>193</v>
      </c>
      <c r="D98" s="36" t="s">
        <v>194</v>
      </c>
      <c r="E98" s="24"/>
      <c r="F98" s="22"/>
      <c r="G98" s="29"/>
      <c r="H98" s="79"/>
    </row>
    <row r="99" spans="1:8" ht="13.8">
      <c r="A99" s="97" t="s">
        <v>195</v>
      </c>
      <c r="B99" s="71"/>
      <c r="C99" s="19" t="s">
        <v>196</v>
      </c>
      <c r="D99" s="36" t="s">
        <v>197</v>
      </c>
      <c r="E99" s="24">
        <f>F91</f>
        <v>45770</v>
      </c>
      <c r="F99" s="22">
        <f t="shared" ref="F99:F100" si="11">E99+G99</f>
        <v>45777</v>
      </c>
      <c r="G99" s="29">
        <v>7</v>
      </c>
      <c r="H99" s="40"/>
    </row>
    <row r="100" spans="1:8" ht="13.8">
      <c r="A100" s="72"/>
      <c r="B100" s="73"/>
      <c r="C100" s="19" t="s">
        <v>198</v>
      </c>
      <c r="D100" s="36" t="s">
        <v>199</v>
      </c>
      <c r="E100" s="102">
        <f>F99</f>
        <v>45777</v>
      </c>
      <c r="F100" s="103">
        <f t="shared" si="11"/>
        <v>45784</v>
      </c>
      <c r="G100" s="76">
        <v>7</v>
      </c>
      <c r="H100" s="78" t="s">
        <v>18</v>
      </c>
    </row>
    <row r="101" spans="1:8" ht="13.8">
      <c r="A101" s="74"/>
      <c r="B101" s="75"/>
      <c r="C101" s="19" t="s">
        <v>200</v>
      </c>
      <c r="D101" s="36" t="s">
        <v>201</v>
      </c>
      <c r="E101" s="77"/>
      <c r="F101" s="77"/>
      <c r="G101" s="77"/>
      <c r="H101" s="79"/>
    </row>
    <row r="102" spans="1:8" ht="13.8">
      <c r="A102" s="88" t="s">
        <v>202</v>
      </c>
      <c r="B102" s="89"/>
      <c r="C102" s="89"/>
      <c r="D102" s="89"/>
      <c r="E102" s="89"/>
      <c r="F102" s="89"/>
      <c r="G102" s="89"/>
      <c r="H102" s="84"/>
    </row>
    <row r="103" spans="1:8" ht="15.6">
      <c r="A103" s="42"/>
      <c r="B103" s="42"/>
      <c r="C103" s="42"/>
      <c r="D103" s="42"/>
      <c r="E103" s="42"/>
      <c r="F103" s="42"/>
      <c r="G103" s="42"/>
      <c r="H103" s="43"/>
    </row>
    <row r="104" spans="1:8" ht="13.8">
      <c r="A104" s="88" t="s">
        <v>203</v>
      </c>
      <c r="B104" s="89"/>
      <c r="C104" s="89"/>
      <c r="D104" s="89"/>
      <c r="E104" s="89"/>
      <c r="F104" s="89"/>
      <c r="G104" s="89"/>
      <c r="H104" s="84"/>
    </row>
    <row r="105" spans="1:8" ht="26.4">
      <c r="A105" s="97" t="s">
        <v>204</v>
      </c>
      <c r="B105" s="71"/>
      <c r="C105" s="19" t="s">
        <v>205</v>
      </c>
      <c r="D105" s="36" t="s">
        <v>206</v>
      </c>
      <c r="E105" s="24">
        <f>F100</f>
        <v>45784</v>
      </c>
      <c r="F105" s="22">
        <f>E105+G105</f>
        <v>45791</v>
      </c>
      <c r="G105" s="76">
        <v>7</v>
      </c>
      <c r="H105" s="90" t="s">
        <v>207</v>
      </c>
    </row>
    <row r="106" spans="1:8" ht="26.4">
      <c r="A106" s="74"/>
      <c r="B106" s="75"/>
      <c r="C106" s="19" t="s">
        <v>208</v>
      </c>
      <c r="D106" s="36" t="s">
        <v>209</v>
      </c>
      <c r="E106" s="24">
        <f t="shared" ref="E106:F106" si="12">E105</f>
        <v>45784</v>
      </c>
      <c r="F106" s="22">
        <f t="shared" si="12"/>
        <v>45791</v>
      </c>
      <c r="G106" s="77"/>
      <c r="H106" s="91"/>
    </row>
    <row r="107" spans="1:8" ht="13.8">
      <c r="A107" s="97" t="s">
        <v>210</v>
      </c>
      <c r="B107" s="71"/>
      <c r="C107" s="19" t="s">
        <v>211</v>
      </c>
      <c r="D107" s="36" t="s">
        <v>212</v>
      </c>
      <c r="E107" s="24">
        <f t="shared" ref="E107:E132" si="13">F106</f>
        <v>45791</v>
      </c>
      <c r="F107" s="22">
        <f t="shared" ref="F107:F132" si="14">E107+G107</f>
        <v>45798</v>
      </c>
      <c r="G107" s="29">
        <v>7</v>
      </c>
      <c r="H107" s="40"/>
    </row>
    <row r="108" spans="1:8" ht="26.4">
      <c r="A108" s="72"/>
      <c r="B108" s="73"/>
      <c r="C108" s="19" t="s">
        <v>213</v>
      </c>
      <c r="D108" s="36" t="s">
        <v>214</v>
      </c>
      <c r="E108" s="24">
        <f t="shared" si="13"/>
        <v>45798</v>
      </c>
      <c r="F108" s="22">
        <f t="shared" si="14"/>
        <v>45805</v>
      </c>
      <c r="G108" s="29">
        <v>7</v>
      </c>
      <c r="H108" s="40"/>
    </row>
    <row r="109" spans="1:8" ht="13.8">
      <c r="A109" s="72"/>
      <c r="B109" s="73"/>
      <c r="C109" s="19" t="s">
        <v>215</v>
      </c>
      <c r="D109" s="36" t="s">
        <v>216</v>
      </c>
      <c r="E109" s="24">
        <f t="shared" si="13"/>
        <v>45805</v>
      </c>
      <c r="F109" s="22">
        <f t="shared" si="14"/>
        <v>45812</v>
      </c>
      <c r="G109" s="29">
        <v>7</v>
      </c>
      <c r="H109" s="40"/>
    </row>
    <row r="110" spans="1:8" ht="13.8">
      <c r="A110" s="72"/>
      <c r="B110" s="73"/>
      <c r="C110" s="19" t="s">
        <v>217</v>
      </c>
      <c r="D110" s="36" t="s">
        <v>218</v>
      </c>
      <c r="E110" s="24">
        <f t="shared" si="13"/>
        <v>45812</v>
      </c>
      <c r="F110" s="22">
        <f t="shared" si="14"/>
        <v>45819</v>
      </c>
      <c r="G110" s="29">
        <v>7</v>
      </c>
      <c r="H110" s="40"/>
    </row>
    <row r="111" spans="1:8" ht="39.6">
      <c r="A111" s="72"/>
      <c r="B111" s="73"/>
      <c r="C111" s="19" t="s">
        <v>219</v>
      </c>
      <c r="D111" s="36" t="s">
        <v>220</v>
      </c>
      <c r="E111" s="24">
        <f t="shared" si="13"/>
        <v>45819</v>
      </c>
      <c r="F111" s="22">
        <f t="shared" si="14"/>
        <v>45826</v>
      </c>
      <c r="G111" s="29">
        <v>7</v>
      </c>
      <c r="H111" s="40"/>
    </row>
    <row r="112" spans="1:8" ht="26.4">
      <c r="A112" s="72"/>
      <c r="B112" s="73"/>
      <c r="C112" s="19" t="s">
        <v>221</v>
      </c>
      <c r="D112" s="36" t="s">
        <v>222</v>
      </c>
      <c r="E112" s="24">
        <f t="shared" si="13"/>
        <v>45826</v>
      </c>
      <c r="F112" s="22">
        <f t="shared" si="14"/>
        <v>45833</v>
      </c>
      <c r="G112" s="29">
        <v>7</v>
      </c>
      <c r="H112" s="40"/>
    </row>
    <row r="113" spans="1:8" ht="13.8">
      <c r="A113" s="74"/>
      <c r="B113" s="75"/>
      <c r="C113" s="19" t="s">
        <v>223</v>
      </c>
      <c r="D113" s="36" t="s">
        <v>224</v>
      </c>
      <c r="E113" s="24">
        <f t="shared" si="13"/>
        <v>45833</v>
      </c>
      <c r="F113" s="22">
        <f t="shared" si="14"/>
        <v>45840</v>
      </c>
      <c r="G113" s="29">
        <v>7</v>
      </c>
      <c r="H113" s="40"/>
    </row>
    <row r="114" spans="1:8" ht="26.4">
      <c r="A114" s="97" t="s">
        <v>225</v>
      </c>
      <c r="B114" s="71"/>
      <c r="C114" s="19" t="s">
        <v>226</v>
      </c>
      <c r="D114" s="36" t="s">
        <v>227</v>
      </c>
      <c r="E114" s="24">
        <f t="shared" si="13"/>
        <v>45840</v>
      </c>
      <c r="F114" s="22">
        <f t="shared" si="14"/>
        <v>45847</v>
      </c>
      <c r="G114" s="29">
        <v>7</v>
      </c>
      <c r="H114" s="40"/>
    </row>
    <row r="115" spans="1:8" ht="13.8">
      <c r="A115" s="72"/>
      <c r="B115" s="73"/>
      <c r="C115" s="19" t="s">
        <v>228</v>
      </c>
      <c r="D115" s="36" t="s">
        <v>229</v>
      </c>
      <c r="E115" s="24">
        <f t="shared" si="13"/>
        <v>45847</v>
      </c>
      <c r="F115" s="22">
        <f t="shared" si="14"/>
        <v>45854</v>
      </c>
      <c r="G115" s="29">
        <v>7</v>
      </c>
      <c r="H115" s="40"/>
    </row>
    <row r="116" spans="1:8" ht="13.8">
      <c r="A116" s="72"/>
      <c r="B116" s="73"/>
      <c r="C116" s="19" t="s">
        <v>230</v>
      </c>
      <c r="D116" s="36" t="s">
        <v>231</v>
      </c>
      <c r="E116" s="24">
        <f t="shared" si="13"/>
        <v>45854</v>
      </c>
      <c r="F116" s="22">
        <f t="shared" si="14"/>
        <v>45861</v>
      </c>
      <c r="G116" s="29">
        <v>7</v>
      </c>
      <c r="H116" s="40"/>
    </row>
    <row r="117" spans="1:8" ht="26.4">
      <c r="A117" s="74"/>
      <c r="B117" s="75"/>
      <c r="C117" s="19" t="s">
        <v>232</v>
      </c>
      <c r="D117" s="36" t="s">
        <v>233</v>
      </c>
      <c r="E117" s="24">
        <f t="shared" si="13"/>
        <v>45861</v>
      </c>
      <c r="F117" s="22">
        <f t="shared" si="14"/>
        <v>45868</v>
      </c>
      <c r="G117" s="29">
        <v>7</v>
      </c>
      <c r="H117" s="40"/>
    </row>
    <row r="118" spans="1:8" ht="13.8">
      <c r="A118" s="97" t="s">
        <v>234</v>
      </c>
      <c r="B118" s="71"/>
      <c r="C118" s="19" t="s">
        <v>235</v>
      </c>
      <c r="D118" s="36" t="s">
        <v>236</v>
      </c>
      <c r="E118" s="24">
        <f t="shared" si="13"/>
        <v>45868</v>
      </c>
      <c r="F118" s="22">
        <f t="shared" si="14"/>
        <v>45875</v>
      </c>
      <c r="G118" s="29">
        <v>7</v>
      </c>
      <c r="H118" s="40"/>
    </row>
    <row r="119" spans="1:8" ht="13.8">
      <c r="A119" s="72"/>
      <c r="B119" s="73"/>
      <c r="C119" s="19" t="s">
        <v>237</v>
      </c>
      <c r="D119" s="36" t="s">
        <v>238</v>
      </c>
      <c r="E119" s="24">
        <f t="shared" si="13"/>
        <v>45875</v>
      </c>
      <c r="F119" s="22">
        <f t="shared" si="14"/>
        <v>45882</v>
      </c>
      <c r="G119" s="29">
        <v>7</v>
      </c>
      <c r="H119" s="40"/>
    </row>
    <row r="120" spans="1:8" ht="26.4">
      <c r="A120" s="72"/>
      <c r="B120" s="73"/>
      <c r="C120" s="19" t="s">
        <v>239</v>
      </c>
      <c r="D120" s="36" t="s">
        <v>240</v>
      </c>
      <c r="E120" s="24">
        <f t="shared" si="13"/>
        <v>45882</v>
      </c>
      <c r="F120" s="22">
        <f t="shared" si="14"/>
        <v>45889</v>
      </c>
      <c r="G120" s="29">
        <v>7</v>
      </c>
      <c r="H120" s="40"/>
    </row>
    <row r="121" spans="1:8" ht="13.8">
      <c r="A121" s="72"/>
      <c r="B121" s="73"/>
      <c r="C121" s="19" t="s">
        <v>241</v>
      </c>
      <c r="D121" s="36" t="s">
        <v>242</v>
      </c>
      <c r="E121" s="24">
        <f t="shared" si="13"/>
        <v>45889</v>
      </c>
      <c r="F121" s="22">
        <f t="shared" si="14"/>
        <v>45896</v>
      </c>
      <c r="G121" s="29">
        <v>7</v>
      </c>
      <c r="H121" s="40"/>
    </row>
    <row r="122" spans="1:8" ht="13.8">
      <c r="A122" s="74"/>
      <c r="B122" s="75"/>
      <c r="C122" s="19" t="s">
        <v>243</v>
      </c>
      <c r="D122" s="36" t="s">
        <v>244</v>
      </c>
      <c r="E122" s="24">
        <f t="shared" si="13"/>
        <v>45896</v>
      </c>
      <c r="F122" s="22">
        <f t="shared" si="14"/>
        <v>45903</v>
      </c>
      <c r="G122" s="29">
        <v>7</v>
      </c>
      <c r="H122" s="40"/>
    </row>
    <row r="123" spans="1:8" ht="26.4">
      <c r="A123" s="97" t="s">
        <v>245</v>
      </c>
      <c r="B123" s="71"/>
      <c r="C123" s="19" t="s">
        <v>246</v>
      </c>
      <c r="D123" s="36" t="s">
        <v>247</v>
      </c>
      <c r="E123" s="24">
        <f t="shared" si="13"/>
        <v>45903</v>
      </c>
      <c r="F123" s="22">
        <f t="shared" si="14"/>
        <v>45910</v>
      </c>
      <c r="G123" s="29">
        <v>7</v>
      </c>
      <c r="H123" s="40"/>
    </row>
    <row r="124" spans="1:8" ht="13.8">
      <c r="A124" s="72"/>
      <c r="B124" s="73"/>
      <c r="C124" s="19" t="s">
        <v>248</v>
      </c>
      <c r="D124" s="36" t="s">
        <v>249</v>
      </c>
      <c r="E124" s="24">
        <f t="shared" si="13"/>
        <v>45910</v>
      </c>
      <c r="F124" s="22">
        <f t="shared" si="14"/>
        <v>45917</v>
      </c>
      <c r="G124" s="29">
        <v>7</v>
      </c>
      <c r="H124" s="40"/>
    </row>
    <row r="125" spans="1:8" ht="13.8">
      <c r="A125" s="74"/>
      <c r="B125" s="75"/>
      <c r="C125" s="19" t="s">
        <v>250</v>
      </c>
      <c r="D125" s="36" t="s">
        <v>251</v>
      </c>
      <c r="E125" s="24">
        <f t="shared" si="13"/>
        <v>45917</v>
      </c>
      <c r="F125" s="22">
        <f t="shared" si="14"/>
        <v>45924</v>
      </c>
      <c r="G125" s="29">
        <v>7</v>
      </c>
      <c r="H125" s="40"/>
    </row>
    <row r="126" spans="1:8" ht="13.8">
      <c r="A126" s="97" t="s">
        <v>252</v>
      </c>
      <c r="B126" s="71"/>
      <c r="C126" s="19" t="s">
        <v>253</v>
      </c>
      <c r="D126" s="36" t="s">
        <v>254</v>
      </c>
      <c r="E126" s="24">
        <f t="shared" si="13"/>
        <v>45924</v>
      </c>
      <c r="F126" s="22">
        <f t="shared" si="14"/>
        <v>45931</v>
      </c>
      <c r="G126" s="29">
        <v>7</v>
      </c>
      <c r="H126" s="40"/>
    </row>
    <row r="127" spans="1:8" ht="26.4">
      <c r="A127" s="72"/>
      <c r="B127" s="73"/>
      <c r="C127" s="19" t="s">
        <v>255</v>
      </c>
      <c r="D127" s="36" t="s">
        <v>256</v>
      </c>
      <c r="E127" s="24">
        <f t="shared" si="13"/>
        <v>45931</v>
      </c>
      <c r="F127" s="22">
        <f t="shared" si="14"/>
        <v>45938</v>
      </c>
      <c r="G127" s="29">
        <v>7</v>
      </c>
      <c r="H127" s="40"/>
    </row>
    <row r="128" spans="1:8" ht="26.4">
      <c r="A128" s="74"/>
      <c r="B128" s="75"/>
      <c r="C128" s="19" t="s">
        <v>257</v>
      </c>
      <c r="D128" s="36" t="s">
        <v>258</v>
      </c>
      <c r="E128" s="24">
        <f t="shared" si="13"/>
        <v>45938</v>
      </c>
      <c r="F128" s="22">
        <f t="shared" si="14"/>
        <v>45945</v>
      </c>
      <c r="G128" s="29">
        <v>7</v>
      </c>
      <c r="H128" s="40"/>
    </row>
    <row r="129" spans="1:8" ht="26.4">
      <c r="A129" s="97" t="s">
        <v>259</v>
      </c>
      <c r="B129" s="71"/>
      <c r="C129" s="19" t="s">
        <v>260</v>
      </c>
      <c r="D129" s="36" t="s">
        <v>261</v>
      </c>
      <c r="E129" s="24">
        <f t="shared" si="13"/>
        <v>45945</v>
      </c>
      <c r="F129" s="22">
        <f t="shared" si="14"/>
        <v>45952</v>
      </c>
      <c r="G129" s="29">
        <v>7</v>
      </c>
      <c r="H129" s="40"/>
    </row>
    <row r="130" spans="1:8" ht="13.8">
      <c r="A130" s="72"/>
      <c r="B130" s="73"/>
      <c r="C130" s="19" t="s">
        <v>262</v>
      </c>
      <c r="D130" s="36" t="s">
        <v>263</v>
      </c>
      <c r="E130" s="24">
        <f t="shared" si="13"/>
        <v>45952</v>
      </c>
      <c r="F130" s="22">
        <f t="shared" si="14"/>
        <v>45959</v>
      </c>
      <c r="G130" s="29">
        <v>7</v>
      </c>
      <c r="H130" s="40"/>
    </row>
    <row r="131" spans="1:8" ht="13.8">
      <c r="A131" s="74"/>
      <c r="B131" s="75"/>
      <c r="C131" s="19" t="s">
        <v>264</v>
      </c>
      <c r="D131" s="36" t="s">
        <v>265</v>
      </c>
      <c r="E131" s="24">
        <f t="shared" si="13"/>
        <v>45959</v>
      </c>
      <c r="F131" s="22">
        <f t="shared" si="14"/>
        <v>45966</v>
      </c>
      <c r="G131" s="29">
        <v>7</v>
      </c>
      <c r="H131" s="40"/>
    </row>
    <row r="132" spans="1:8" ht="13.8">
      <c r="A132" s="96" t="s">
        <v>176</v>
      </c>
      <c r="B132" s="84"/>
      <c r="C132" s="19" t="s">
        <v>177</v>
      </c>
      <c r="D132" s="36" t="s">
        <v>178</v>
      </c>
      <c r="E132" s="24">
        <f t="shared" si="13"/>
        <v>45966</v>
      </c>
      <c r="F132" s="22">
        <f t="shared" si="14"/>
        <v>45994</v>
      </c>
      <c r="G132" s="29">
        <v>28</v>
      </c>
      <c r="H132" s="40"/>
    </row>
    <row r="133" spans="1:8" ht="15.6">
      <c r="A133" s="44"/>
      <c r="B133" s="44"/>
      <c r="C133" s="44"/>
      <c r="D133" s="44"/>
      <c r="E133" s="44"/>
      <c r="F133" s="44"/>
      <c r="G133" s="44"/>
      <c r="H133" s="45"/>
    </row>
    <row r="134" spans="1:8" ht="13.8">
      <c r="A134" s="88" t="s">
        <v>266</v>
      </c>
      <c r="B134" s="89"/>
      <c r="C134" s="89"/>
      <c r="D134" s="89"/>
      <c r="E134" s="89"/>
      <c r="F134" s="89"/>
      <c r="G134" s="89"/>
      <c r="H134" s="84"/>
    </row>
    <row r="135" spans="1:8" ht="13.8">
      <c r="A135" s="97" t="s">
        <v>267</v>
      </c>
      <c r="B135" s="71"/>
      <c r="C135" s="19" t="s">
        <v>268</v>
      </c>
      <c r="D135" s="36" t="s">
        <v>269</v>
      </c>
      <c r="E135" s="24">
        <f>F100</f>
        <v>45784</v>
      </c>
      <c r="F135" s="22">
        <f t="shared" ref="F135:F159" si="15">E135+G135</f>
        <v>45791</v>
      </c>
      <c r="G135" s="29">
        <v>7</v>
      </c>
      <c r="H135" s="40"/>
    </row>
    <row r="136" spans="1:8" ht="13.8">
      <c r="A136" s="72"/>
      <c r="B136" s="73"/>
      <c r="C136" s="19" t="s">
        <v>270</v>
      </c>
      <c r="D136" s="36" t="s">
        <v>271</v>
      </c>
      <c r="E136" s="24">
        <f t="shared" ref="E136:E159" si="16">F135</f>
        <v>45791</v>
      </c>
      <c r="F136" s="22">
        <f t="shared" si="15"/>
        <v>45798</v>
      </c>
      <c r="G136" s="29">
        <v>7</v>
      </c>
      <c r="H136" s="40"/>
    </row>
    <row r="137" spans="1:8" ht="13.8">
      <c r="A137" s="72"/>
      <c r="B137" s="73"/>
      <c r="C137" s="19" t="s">
        <v>272</v>
      </c>
      <c r="D137" s="36" t="s">
        <v>273</v>
      </c>
      <c r="E137" s="24">
        <f t="shared" si="16"/>
        <v>45798</v>
      </c>
      <c r="F137" s="22">
        <f t="shared" si="15"/>
        <v>45805</v>
      </c>
      <c r="G137" s="29">
        <v>7</v>
      </c>
      <c r="H137" s="40"/>
    </row>
    <row r="138" spans="1:8" ht="13.8">
      <c r="A138" s="72"/>
      <c r="B138" s="73"/>
      <c r="C138" s="19" t="s">
        <v>274</v>
      </c>
      <c r="D138" s="36" t="s">
        <v>275</v>
      </c>
      <c r="E138" s="24">
        <f t="shared" si="16"/>
        <v>45805</v>
      </c>
      <c r="F138" s="22">
        <f t="shared" si="15"/>
        <v>45812</v>
      </c>
      <c r="G138" s="29">
        <v>7</v>
      </c>
      <c r="H138" s="40"/>
    </row>
    <row r="139" spans="1:8" ht="58.5" customHeight="1">
      <c r="A139" s="74"/>
      <c r="B139" s="75"/>
      <c r="C139" s="19" t="s">
        <v>276</v>
      </c>
      <c r="D139" s="36" t="s">
        <v>277</v>
      </c>
      <c r="E139" s="24">
        <f t="shared" si="16"/>
        <v>45812</v>
      </c>
      <c r="F139" s="22">
        <f t="shared" si="15"/>
        <v>45819</v>
      </c>
      <c r="G139" s="29">
        <v>7</v>
      </c>
      <c r="H139" s="40"/>
    </row>
    <row r="140" spans="1:8" ht="26.4">
      <c r="A140" s="97" t="s">
        <v>278</v>
      </c>
      <c r="B140" s="71"/>
      <c r="C140" s="19" t="s">
        <v>279</v>
      </c>
      <c r="D140" s="36" t="s">
        <v>280</v>
      </c>
      <c r="E140" s="24">
        <f t="shared" si="16"/>
        <v>45819</v>
      </c>
      <c r="F140" s="22">
        <f t="shared" si="15"/>
        <v>45826</v>
      </c>
      <c r="G140" s="29">
        <v>7</v>
      </c>
      <c r="H140" s="40"/>
    </row>
    <row r="141" spans="1:8" ht="26.4">
      <c r="A141" s="72"/>
      <c r="B141" s="73"/>
      <c r="C141" s="19" t="s">
        <v>281</v>
      </c>
      <c r="D141" s="36" t="s">
        <v>282</v>
      </c>
      <c r="E141" s="24">
        <f t="shared" si="16"/>
        <v>45826</v>
      </c>
      <c r="F141" s="22">
        <f t="shared" si="15"/>
        <v>45833</v>
      </c>
      <c r="G141" s="29">
        <v>7</v>
      </c>
      <c r="H141" s="40"/>
    </row>
    <row r="142" spans="1:8" ht="13.8">
      <c r="A142" s="72"/>
      <c r="B142" s="73"/>
      <c r="C142" s="19" t="s">
        <v>283</v>
      </c>
      <c r="D142" s="36" t="s">
        <v>284</v>
      </c>
      <c r="E142" s="24">
        <f t="shared" si="16"/>
        <v>45833</v>
      </c>
      <c r="F142" s="22">
        <f t="shared" si="15"/>
        <v>45840</v>
      </c>
      <c r="G142" s="29">
        <v>7</v>
      </c>
      <c r="H142" s="40"/>
    </row>
    <row r="143" spans="1:8" ht="13.8">
      <c r="A143" s="72"/>
      <c r="B143" s="73"/>
      <c r="C143" s="19" t="s">
        <v>69</v>
      </c>
      <c r="D143" s="36" t="s">
        <v>285</v>
      </c>
      <c r="E143" s="21">
        <f t="shared" si="16"/>
        <v>45840</v>
      </c>
      <c r="F143" s="22">
        <f t="shared" si="15"/>
        <v>45847</v>
      </c>
      <c r="G143" s="29">
        <v>7</v>
      </c>
      <c r="H143" s="40"/>
    </row>
    <row r="144" spans="1:8" ht="13.8">
      <c r="A144" s="72"/>
      <c r="B144" s="73"/>
      <c r="C144" s="19" t="s">
        <v>286</v>
      </c>
      <c r="D144" s="36" t="s">
        <v>287</v>
      </c>
      <c r="E144" s="21">
        <f t="shared" si="16"/>
        <v>45847</v>
      </c>
      <c r="F144" s="22">
        <f t="shared" si="15"/>
        <v>45854</v>
      </c>
      <c r="G144" s="29">
        <v>7</v>
      </c>
      <c r="H144" s="40"/>
    </row>
    <row r="145" spans="1:8" ht="13.8">
      <c r="A145" s="72"/>
      <c r="B145" s="73"/>
      <c r="C145" s="19" t="s">
        <v>288</v>
      </c>
      <c r="D145" s="36" t="s">
        <v>289</v>
      </c>
      <c r="E145" s="24">
        <f t="shared" si="16"/>
        <v>45854</v>
      </c>
      <c r="F145" s="22">
        <f t="shared" si="15"/>
        <v>45861</v>
      </c>
      <c r="G145" s="29">
        <v>7</v>
      </c>
      <c r="H145" s="40"/>
    </row>
    <row r="146" spans="1:8" ht="26.4">
      <c r="A146" s="72"/>
      <c r="B146" s="73"/>
      <c r="C146" s="19" t="s">
        <v>89</v>
      </c>
      <c r="D146" s="36" t="s">
        <v>290</v>
      </c>
      <c r="E146" s="24">
        <f t="shared" si="16"/>
        <v>45861</v>
      </c>
      <c r="F146" s="22">
        <f t="shared" si="15"/>
        <v>45868</v>
      </c>
      <c r="G146" s="29">
        <v>7</v>
      </c>
      <c r="H146" s="40"/>
    </row>
    <row r="147" spans="1:8" ht="13.8">
      <c r="A147" s="72"/>
      <c r="B147" s="73"/>
      <c r="C147" s="19" t="s">
        <v>291</v>
      </c>
      <c r="D147" s="36" t="s">
        <v>292</v>
      </c>
      <c r="E147" s="24">
        <f t="shared" si="16"/>
        <v>45868</v>
      </c>
      <c r="F147" s="22">
        <f t="shared" si="15"/>
        <v>45875</v>
      </c>
      <c r="G147" s="29">
        <v>7</v>
      </c>
      <c r="H147" s="40"/>
    </row>
    <row r="148" spans="1:8" ht="13.8">
      <c r="A148" s="72"/>
      <c r="B148" s="73"/>
      <c r="C148" s="19" t="s">
        <v>293</v>
      </c>
      <c r="D148" s="36" t="s">
        <v>294</v>
      </c>
      <c r="E148" s="21">
        <f t="shared" si="16"/>
        <v>45875</v>
      </c>
      <c r="F148" s="22">
        <f t="shared" si="15"/>
        <v>45882</v>
      </c>
      <c r="G148" s="29">
        <v>7</v>
      </c>
      <c r="H148" s="40"/>
    </row>
    <row r="149" spans="1:8" ht="26.4">
      <c r="A149" s="74"/>
      <c r="B149" s="75"/>
      <c r="C149" s="19" t="s">
        <v>105</v>
      </c>
      <c r="D149" s="36" t="s">
        <v>295</v>
      </c>
      <c r="E149" s="21">
        <f t="shared" si="16"/>
        <v>45882</v>
      </c>
      <c r="F149" s="22">
        <f t="shared" si="15"/>
        <v>45889</v>
      </c>
      <c r="G149" s="29">
        <v>7</v>
      </c>
      <c r="H149" s="40"/>
    </row>
    <row r="150" spans="1:8" ht="26.4">
      <c r="A150" s="97" t="s">
        <v>296</v>
      </c>
      <c r="B150" s="71"/>
      <c r="C150" s="19" t="s">
        <v>297</v>
      </c>
      <c r="D150" s="36" t="s">
        <v>298</v>
      </c>
      <c r="E150" s="24">
        <f t="shared" si="16"/>
        <v>45889</v>
      </c>
      <c r="F150" s="22">
        <f t="shared" si="15"/>
        <v>45896</v>
      </c>
      <c r="G150" s="29">
        <v>7</v>
      </c>
      <c r="H150" s="40"/>
    </row>
    <row r="151" spans="1:8" ht="26.4">
      <c r="A151" s="72"/>
      <c r="B151" s="73"/>
      <c r="C151" s="19" t="s">
        <v>299</v>
      </c>
      <c r="D151" s="36" t="s">
        <v>300</v>
      </c>
      <c r="E151" s="24">
        <f t="shared" si="16"/>
        <v>45896</v>
      </c>
      <c r="F151" s="22">
        <f t="shared" si="15"/>
        <v>45903</v>
      </c>
      <c r="G151" s="29">
        <v>7</v>
      </c>
      <c r="H151" s="40"/>
    </row>
    <row r="152" spans="1:8" ht="26.4">
      <c r="A152" s="72"/>
      <c r="B152" s="73"/>
      <c r="C152" s="19" t="s">
        <v>301</v>
      </c>
      <c r="D152" s="36" t="s">
        <v>302</v>
      </c>
      <c r="E152" s="24">
        <f t="shared" si="16"/>
        <v>45903</v>
      </c>
      <c r="F152" s="22">
        <f t="shared" si="15"/>
        <v>45910</v>
      </c>
      <c r="G152" s="29">
        <v>7</v>
      </c>
      <c r="H152" s="40"/>
    </row>
    <row r="153" spans="1:8" ht="26.4">
      <c r="A153" s="72"/>
      <c r="B153" s="73"/>
      <c r="C153" s="19" t="s">
        <v>125</v>
      </c>
      <c r="D153" s="36" t="s">
        <v>303</v>
      </c>
      <c r="E153" s="21">
        <f t="shared" si="16"/>
        <v>45910</v>
      </c>
      <c r="F153" s="22">
        <f t="shared" si="15"/>
        <v>45917</v>
      </c>
      <c r="G153" s="29">
        <v>7</v>
      </c>
      <c r="H153" s="40"/>
    </row>
    <row r="154" spans="1:8" ht="13.8">
      <c r="A154" s="72"/>
      <c r="B154" s="73"/>
      <c r="C154" s="19" t="s">
        <v>304</v>
      </c>
      <c r="D154" s="36" t="s">
        <v>305</v>
      </c>
      <c r="E154" s="21">
        <f t="shared" si="16"/>
        <v>45917</v>
      </c>
      <c r="F154" s="22">
        <f t="shared" si="15"/>
        <v>45924</v>
      </c>
      <c r="G154" s="29">
        <v>7</v>
      </c>
      <c r="H154" s="40"/>
    </row>
    <row r="155" spans="1:8" ht="13.8">
      <c r="A155" s="72"/>
      <c r="B155" s="73"/>
      <c r="C155" s="19" t="s">
        <v>306</v>
      </c>
      <c r="D155" s="36" t="s">
        <v>307</v>
      </c>
      <c r="E155" s="24">
        <f t="shared" si="16"/>
        <v>45924</v>
      </c>
      <c r="F155" s="22">
        <f t="shared" si="15"/>
        <v>45931</v>
      </c>
      <c r="G155" s="29">
        <v>7</v>
      </c>
      <c r="H155" s="40"/>
    </row>
    <row r="156" spans="1:8" ht="13.8">
      <c r="A156" s="72"/>
      <c r="B156" s="73"/>
      <c r="C156" s="19" t="s">
        <v>308</v>
      </c>
      <c r="D156" s="36" t="s">
        <v>309</v>
      </c>
      <c r="E156" s="24">
        <f t="shared" si="16"/>
        <v>45931</v>
      </c>
      <c r="F156" s="22">
        <f t="shared" si="15"/>
        <v>45938</v>
      </c>
      <c r="G156" s="29">
        <v>7</v>
      </c>
      <c r="H156" s="40"/>
    </row>
    <row r="157" spans="1:8" ht="26.4">
      <c r="A157" s="72"/>
      <c r="B157" s="73"/>
      <c r="C157" s="19" t="s">
        <v>310</v>
      </c>
      <c r="D157" s="36" t="s">
        <v>311</v>
      </c>
      <c r="E157" s="24">
        <f t="shared" si="16"/>
        <v>45938</v>
      </c>
      <c r="F157" s="22">
        <f t="shared" si="15"/>
        <v>45945</v>
      </c>
      <c r="G157" s="29">
        <v>7</v>
      </c>
      <c r="H157" s="40"/>
    </row>
    <row r="158" spans="1:8" ht="13.8">
      <c r="A158" s="74"/>
      <c r="B158" s="75"/>
      <c r="C158" s="19" t="s">
        <v>312</v>
      </c>
      <c r="D158" s="36" t="s">
        <v>313</v>
      </c>
      <c r="E158" s="46">
        <f t="shared" si="16"/>
        <v>45945</v>
      </c>
      <c r="F158" s="47">
        <f t="shared" si="15"/>
        <v>45952</v>
      </c>
      <c r="G158" s="23">
        <v>7</v>
      </c>
      <c r="H158" s="40"/>
    </row>
    <row r="159" spans="1:8" ht="13.8">
      <c r="A159" s="97" t="s">
        <v>314</v>
      </c>
      <c r="B159" s="71"/>
      <c r="C159" s="19" t="s">
        <v>315</v>
      </c>
      <c r="D159" s="48" t="s">
        <v>316</v>
      </c>
      <c r="E159" s="99">
        <f t="shared" si="16"/>
        <v>45952</v>
      </c>
      <c r="F159" s="100">
        <f t="shared" si="15"/>
        <v>45973</v>
      </c>
      <c r="G159" s="101">
        <v>21</v>
      </c>
      <c r="H159" s="52"/>
    </row>
    <row r="160" spans="1:8" ht="26.4">
      <c r="A160" s="72"/>
      <c r="B160" s="73"/>
      <c r="C160" s="19" t="s">
        <v>317</v>
      </c>
      <c r="D160" s="48" t="s">
        <v>318</v>
      </c>
      <c r="E160" s="95"/>
      <c r="F160" s="95"/>
      <c r="G160" s="95"/>
      <c r="H160" s="52"/>
    </row>
    <row r="161" spans="1:8" ht="26.4">
      <c r="A161" s="72"/>
      <c r="B161" s="73"/>
      <c r="C161" s="19" t="s">
        <v>319</v>
      </c>
      <c r="D161" s="48" t="s">
        <v>320</v>
      </c>
      <c r="E161" s="79"/>
      <c r="F161" s="79"/>
      <c r="G161" s="79"/>
      <c r="H161" s="52"/>
    </row>
    <row r="162" spans="1:8" ht="26.4">
      <c r="A162" s="72"/>
      <c r="B162" s="73"/>
      <c r="C162" s="19" t="s">
        <v>321</v>
      </c>
      <c r="D162" s="48" t="s">
        <v>320</v>
      </c>
      <c r="E162" s="99">
        <f>F159</f>
        <v>45973</v>
      </c>
      <c r="F162" s="100">
        <f>E162+G162</f>
        <v>45994</v>
      </c>
      <c r="G162" s="101">
        <v>21</v>
      </c>
      <c r="H162" s="52"/>
    </row>
    <row r="163" spans="1:8" ht="26.4">
      <c r="A163" s="72"/>
      <c r="B163" s="73"/>
      <c r="C163" s="19" t="s">
        <v>322</v>
      </c>
      <c r="D163" s="48" t="s">
        <v>323</v>
      </c>
      <c r="E163" s="95"/>
      <c r="F163" s="95"/>
      <c r="G163" s="95"/>
      <c r="H163" s="52"/>
    </row>
    <row r="164" spans="1:8" ht="26.4">
      <c r="A164" s="74"/>
      <c r="B164" s="75"/>
      <c r="C164" s="19" t="s">
        <v>324</v>
      </c>
      <c r="D164" s="48" t="s">
        <v>325</v>
      </c>
      <c r="E164" s="79"/>
      <c r="F164" s="79"/>
      <c r="G164" s="79"/>
      <c r="H164" s="52"/>
    </row>
    <row r="165" spans="1:8" ht="13.2"/>
    <row r="166" spans="1:8" ht="13.2"/>
    <row r="167" spans="1:8" ht="13.2"/>
    <row r="168" spans="1:8" ht="13.2"/>
    <row r="169" spans="1:8" ht="13.2"/>
    <row r="170" spans="1:8" ht="13.2"/>
    <row r="171" spans="1:8" ht="13.2"/>
    <row r="172" spans="1:8" ht="13.2"/>
    <row r="173" spans="1:8" ht="13.2"/>
    <row r="174" spans="1:8" ht="13.2"/>
    <row r="175" spans="1:8" ht="13.2"/>
    <row r="176" spans="1:8" ht="13.2"/>
    <row r="177" ht="13.2"/>
    <row r="178" ht="13.2"/>
    <row r="179" ht="13.2"/>
    <row r="180" ht="13.2"/>
    <row r="181" ht="13.2"/>
    <row r="182" ht="13.2"/>
    <row r="183" ht="13.2"/>
    <row r="184" ht="13.2"/>
    <row r="185" ht="13.2"/>
    <row r="186" ht="13.2"/>
    <row r="187" ht="13.2"/>
    <row r="188" ht="13.2"/>
    <row r="189" ht="13.2"/>
    <row r="190" ht="13.2"/>
    <row r="191" ht="13.2"/>
    <row r="192" ht="13.2"/>
    <row r="193" ht="13.2"/>
    <row r="194" ht="13.2"/>
    <row r="195" ht="13.2"/>
    <row r="196" ht="13.2"/>
    <row r="197" ht="13.2"/>
    <row r="198" ht="13.2"/>
    <row r="199" ht="13.2"/>
    <row r="200" ht="13.2"/>
    <row r="201" ht="13.2"/>
    <row r="202" ht="13.2"/>
    <row r="203" ht="13.2"/>
    <row r="204" ht="13.2"/>
    <row r="205" ht="13.2"/>
    <row r="206" ht="13.2"/>
    <row r="207" ht="13.2"/>
    <row r="208" ht="13.2"/>
    <row r="209" ht="13.2"/>
    <row r="210" ht="13.2"/>
    <row r="211" ht="13.2"/>
    <row r="212" ht="13.2"/>
    <row r="213" ht="13.2"/>
    <row r="214" ht="13.2"/>
    <row r="215" ht="13.2"/>
    <row r="216" ht="13.2"/>
    <row r="217" ht="13.2"/>
    <row r="218" ht="13.2"/>
    <row r="219" ht="13.2"/>
    <row r="220" ht="13.2"/>
    <row r="221" ht="13.2"/>
    <row r="222" ht="13.2"/>
    <row r="223" ht="13.2"/>
    <row r="224" ht="13.2"/>
    <row r="225" ht="13.2"/>
    <row r="226" ht="13.2"/>
    <row r="227" ht="13.2"/>
    <row r="228" ht="13.2"/>
    <row r="229" ht="13.2"/>
    <row r="230" ht="13.2"/>
    <row r="231" ht="13.2"/>
    <row r="232" ht="13.2"/>
    <row r="233" ht="13.2"/>
    <row r="234" ht="13.2"/>
    <row r="235" ht="13.2"/>
    <row r="236" ht="13.2"/>
    <row r="237" ht="13.2"/>
    <row r="238" ht="13.2"/>
    <row r="239" ht="13.2"/>
    <row r="240" ht="13.2"/>
    <row r="241" ht="13.2"/>
    <row r="242" ht="13.2"/>
    <row r="243" ht="13.2"/>
    <row r="244" ht="13.2"/>
    <row r="245" ht="13.2"/>
    <row r="246" ht="13.2"/>
    <row r="247" ht="13.2"/>
    <row r="248" ht="13.2"/>
    <row r="249" ht="13.2"/>
    <row r="250" ht="13.2"/>
    <row r="251" ht="13.2"/>
    <row r="252" ht="13.2"/>
    <row r="253" ht="13.2"/>
    <row r="254" ht="13.2"/>
    <row r="255" ht="13.2"/>
    <row r="256" ht="13.2"/>
    <row r="257" ht="13.2"/>
    <row r="258" ht="13.2"/>
    <row r="259" ht="13.2"/>
    <row r="260" ht="13.2"/>
    <row r="261" ht="13.2"/>
    <row r="262" ht="13.2"/>
    <row r="263" ht="13.2"/>
    <row r="264" ht="13.2"/>
    <row r="265" ht="13.2"/>
    <row r="266" ht="13.2"/>
    <row r="267" ht="13.2"/>
    <row r="268" ht="13.2"/>
    <row r="269" ht="13.2"/>
    <row r="270" ht="13.2"/>
    <row r="271" ht="13.2"/>
    <row r="272" ht="13.2"/>
    <row r="273" ht="13.2"/>
    <row r="274" ht="13.2"/>
    <row r="275" ht="13.2"/>
    <row r="276" ht="13.2"/>
    <row r="277" ht="13.2"/>
    <row r="278" ht="13.2"/>
    <row r="279" ht="13.2"/>
    <row r="280" ht="13.2"/>
    <row r="281" ht="13.2"/>
    <row r="282" ht="13.2"/>
    <row r="283" ht="13.2"/>
    <row r="284" ht="13.2"/>
    <row r="285" ht="13.2"/>
    <row r="286" ht="13.2"/>
    <row r="287" ht="13.2"/>
    <row r="288" ht="13.2"/>
    <row r="289" ht="13.2"/>
    <row r="290" ht="13.2"/>
    <row r="291" ht="13.2"/>
    <row r="292" ht="13.2"/>
    <row r="293" ht="13.2"/>
    <row r="294" ht="13.2"/>
    <row r="295" ht="13.2"/>
    <row r="296" ht="13.2"/>
    <row r="297" ht="13.2"/>
    <row r="298" ht="13.2"/>
    <row r="299" ht="13.2"/>
    <row r="300" ht="13.2"/>
    <row r="301" ht="13.2"/>
    <row r="302" ht="13.2"/>
    <row r="303" ht="13.2"/>
    <row r="304" ht="13.2"/>
    <row r="305" ht="13.2"/>
    <row r="306" ht="13.2"/>
    <row r="307" ht="13.2"/>
    <row r="308" ht="13.2"/>
    <row r="309" ht="13.2"/>
    <row r="310" ht="13.2"/>
    <row r="311" ht="13.2"/>
    <row r="312" ht="13.2"/>
    <row r="313" ht="13.2"/>
    <row r="314" ht="13.2"/>
    <row r="315" ht="13.2"/>
    <row r="316" ht="13.2"/>
    <row r="317" ht="13.2"/>
    <row r="318" ht="13.2"/>
    <row r="319" ht="13.2"/>
    <row r="320" ht="13.2"/>
    <row r="321" ht="13.2"/>
    <row r="322" ht="13.2"/>
    <row r="323" ht="13.2"/>
    <row r="324" ht="13.2"/>
    <row r="325" ht="13.2"/>
    <row r="326" ht="13.2"/>
    <row r="327" ht="13.2"/>
    <row r="328" ht="13.2"/>
    <row r="329" ht="13.2"/>
    <row r="330" ht="13.2"/>
    <row r="331" ht="13.2"/>
    <row r="332" ht="13.2"/>
    <row r="333" ht="13.2"/>
    <row r="334" ht="13.2"/>
    <row r="335" ht="13.2"/>
    <row r="336" ht="13.2"/>
    <row r="337" ht="13.2"/>
    <row r="338" ht="13.2"/>
    <row r="339" ht="13.2"/>
    <row r="340" ht="13.2"/>
    <row r="341" ht="13.2"/>
    <row r="342" ht="13.2"/>
    <row r="343" ht="13.2"/>
    <row r="344" ht="13.2"/>
    <row r="345" ht="13.2"/>
    <row r="346" ht="13.2"/>
    <row r="347" ht="13.2"/>
    <row r="348" ht="13.2"/>
    <row r="349" ht="13.2"/>
    <row r="350" ht="13.2"/>
    <row r="351" ht="13.2"/>
    <row r="352" ht="13.2"/>
    <row r="353" ht="13.2"/>
    <row r="354" ht="13.2"/>
    <row r="355" ht="13.2"/>
    <row r="356" ht="13.2"/>
    <row r="357" ht="13.2"/>
    <row r="358" ht="13.2"/>
    <row r="359" ht="13.2"/>
    <row r="360" ht="13.2"/>
    <row r="361" ht="13.2"/>
    <row r="362" ht="13.2"/>
    <row r="363" ht="13.2"/>
    <row r="364" ht="13.2"/>
    <row r="365" ht="13.2"/>
    <row r="366" ht="13.2"/>
    <row r="367" ht="13.2"/>
    <row r="368" ht="13.2"/>
    <row r="369" ht="13.2"/>
    <row r="370" ht="13.2"/>
    <row r="371" ht="13.2"/>
    <row r="372" ht="13.2"/>
    <row r="373" ht="13.2"/>
    <row r="374" ht="13.2"/>
    <row r="375" ht="13.2"/>
    <row r="376" ht="13.2"/>
    <row r="377" ht="13.2"/>
    <row r="378" ht="13.2"/>
    <row r="379" ht="13.2"/>
    <row r="380" ht="13.2"/>
    <row r="381" ht="13.2"/>
    <row r="382" ht="13.2"/>
    <row r="383" ht="13.2"/>
    <row r="384" ht="13.2"/>
    <row r="385" ht="13.2"/>
    <row r="386" ht="13.2"/>
    <row r="387" ht="13.2"/>
    <row r="388" ht="13.2"/>
    <row r="389" ht="13.2"/>
    <row r="390" ht="13.2"/>
    <row r="391" ht="13.2"/>
    <row r="392" ht="13.2"/>
    <row r="393" ht="13.2"/>
    <row r="394" ht="13.2"/>
    <row r="395" ht="13.2"/>
    <row r="396" ht="13.2"/>
    <row r="397" ht="13.2"/>
    <row r="398" ht="13.2"/>
    <row r="399" ht="13.2"/>
    <row r="400" ht="13.2"/>
    <row r="401" ht="13.2"/>
    <row r="402" ht="13.2"/>
    <row r="403" ht="13.2"/>
    <row r="404" ht="13.2"/>
    <row r="405" ht="13.2"/>
    <row r="406" ht="13.2"/>
    <row r="407" ht="13.2"/>
    <row r="408" ht="13.2"/>
    <row r="409" ht="13.2"/>
    <row r="410" ht="13.2"/>
    <row r="411" ht="13.2"/>
    <row r="412" ht="13.2"/>
    <row r="413" ht="13.2"/>
    <row r="414" ht="13.2"/>
    <row r="415" ht="13.2"/>
    <row r="416" ht="13.2"/>
    <row r="417" ht="13.2"/>
    <row r="418" ht="13.2"/>
    <row r="419" ht="13.2"/>
    <row r="420" ht="13.2"/>
    <row r="421" ht="13.2"/>
    <row r="422" ht="13.2"/>
    <row r="423" ht="13.2"/>
    <row r="424" ht="13.2"/>
    <row r="425" ht="13.2"/>
    <row r="426" ht="13.2"/>
    <row r="427" ht="13.2"/>
    <row r="428" ht="13.2"/>
    <row r="429" ht="13.2"/>
    <row r="430" ht="13.2"/>
    <row r="431" ht="13.2"/>
    <row r="432" ht="13.2"/>
    <row r="433" ht="13.2"/>
    <row r="434" ht="13.2"/>
    <row r="435" ht="13.2"/>
    <row r="436" ht="13.2"/>
    <row r="437" ht="13.2"/>
    <row r="438" ht="13.2"/>
    <row r="439" ht="13.2"/>
    <row r="440" ht="13.2"/>
    <row r="441" ht="13.2"/>
    <row r="442" ht="13.2"/>
    <row r="443" ht="13.2"/>
    <row r="444" ht="13.2"/>
    <row r="445" ht="13.2"/>
    <row r="446" ht="13.2"/>
    <row r="447" ht="13.2"/>
    <row r="448" ht="13.2"/>
    <row r="449" ht="13.2"/>
    <row r="450" ht="13.2"/>
    <row r="451" ht="13.2"/>
    <row r="452" ht="13.2"/>
    <row r="453" ht="13.2"/>
    <row r="454" ht="13.2"/>
    <row r="455" ht="13.2"/>
    <row r="456" ht="13.2"/>
    <row r="457" ht="13.2"/>
    <row r="458" ht="13.2"/>
    <row r="459" ht="13.2"/>
    <row r="460" ht="13.2"/>
    <row r="461" ht="13.2"/>
    <row r="462" ht="13.2"/>
    <row r="463" ht="13.2"/>
    <row r="464" ht="13.2"/>
    <row r="465" ht="13.2"/>
    <row r="466" ht="13.2"/>
    <row r="467" ht="13.2"/>
    <row r="468" ht="13.2"/>
    <row r="469" ht="13.2"/>
    <row r="470" ht="13.2"/>
    <row r="471" ht="13.2"/>
    <row r="472" ht="13.2"/>
    <row r="473" ht="13.2"/>
    <row r="474" ht="13.2"/>
    <row r="475" ht="13.2"/>
    <row r="476" ht="13.2"/>
    <row r="477" ht="13.2"/>
    <row r="478" ht="13.2"/>
    <row r="479" ht="13.2"/>
    <row r="480" ht="13.2"/>
    <row r="481" ht="13.2"/>
    <row r="482" ht="13.2"/>
    <row r="483" ht="13.2"/>
    <row r="484" ht="13.2"/>
    <row r="485" ht="13.2"/>
    <row r="486" ht="13.2"/>
    <row r="487" ht="13.2"/>
    <row r="488" ht="13.2"/>
    <row r="489" ht="13.2"/>
    <row r="490" ht="13.2"/>
    <row r="491" ht="13.2"/>
    <row r="492" ht="13.2"/>
    <row r="493" ht="13.2"/>
    <row r="494" ht="13.2"/>
    <row r="495" ht="13.2"/>
    <row r="496" ht="13.2"/>
    <row r="497" ht="13.2"/>
    <row r="498" ht="13.2"/>
    <row r="499" ht="13.2"/>
    <row r="500" ht="13.2"/>
    <row r="501" ht="13.2"/>
    <row r="502" ht="13.2"/>
    <row r="503" ht="13.2"/>
    <row r="504" ht="13.2"/>
    <row r="505" ht="13.2"/>
    <row r="506" ht="13.2"/>
    <row r="507" ht="13.2"/>
    <row r="508" ht="13.2"/>
    <row r="509" ht="13.2"/>
    <row r="510" ht="13.2"/>
    <row r="511" ht="13.2"/>
    <row r="512" ht="13.2"/>
    <row r="513" ht="13.2"/>
    <row r="514" ht="13.2"/>
    <row r="515" ht="13.2"/>
    <row r="516" ht="13.2"/>
    <row r="517" ht="13.2"/>
    <row r="518" ht="13.2"/>
    <row r="519" ht="13.2"/>
    <row r="520" ht="13.2"/>
    <row r="521" ht="13.2"/>
    <row r="522" ht="13.2"/>
    <row r="523" ht="13.2"/>
    <row r="524" ht="13.2"/>
    <row r="525" ht="13.2"/>
    <row r="526" ht="13.2"/>
    <row r="527" ht="13.2"/>
    <row r="528" ht="13.2"/>
    <row r="529" ht="13.2"/>
    <row r="530" ht="13.2"/>
    <row r="531" ht="13.2"/>
    <row r="532" ht="13.2"/>
    <row r="533" ht="13.2"/>
    <row r="534" ht="13.2"/>
    <row r="535" ht="13.2"/>
    <row r="536" ht="13.2"/>
    <row r="537" ht="13.2"/>
    <row r="538" ht="13.2"/>
    <row r="539" ht="13.2"/>
    <row r="540" ht="13.2"/>
    <row r="541" ht="13.2"/>
    <row r="542" ht="13.2"/>
    <row r="543" ht="13.2"/>
    <row r="544" ht="13.2"/>
    <row r="545" ht="13.2"/>
    <row r="546" ht="13.2"/>
    <row r="547" ht="13.2"/>
    <row r="548" ht="13.2"/>
    <row r="549" ht="13.2"/>
    <row r="550" ht="13.2"/>
    <row r="551" ht="13.2"/>
    <row r="552" ht="13.2"/>
    <row r="553" ht="13.2"/>
    <row r="554" ht="13.2"/>
    <row r="555" ht="13.2"/>
    <row r="556" ht="13.2"/>
    <row r="557" ht="13.2"/>
    <row r="558" ht="13.2"/>
    <row r="559" ht="13.2"/>
    <row r="560" ht="13.2"/>
    <row r="561" ht="13.2"/>
    <row r="562" ht="13.2"/>
    <row r="563" ht="13.2"/>
    <row r="564" ht="13.2"/>
    <row r="565" ht="13.2"/>
    <row r="566" ht="13.2"/>
    <row r="567" ht="13.2"/>
    <row r="568" ht="13.2"/>
    <row r="569" ht="13.2"/>
    <row r="570" ht="13.2"/>
    <row r="571" ht="13.2"/>
    <row r="572" ht="13.2"/>
    <row r="573" ht="13.2"/>
    <row r="574" ht="13.2"/>
    <row r="575" ht="13.2"/>
    <row r="576" ht="13.2"/>
    <row r="577" ht="13.2"/>
    <row r="578" ht="13.2"/>
    <row r="579" ht="13.2"/>
    <row r="580" ht="13.2"/>
    <row r="581" ht="13.2"/>
    <row r="582" ht="13.2"/>
    <row r="583" ht="13.2"/>
    <row r="584" ht="13.2"/>
    <row r="585" ht="13.2"/>
    <row r="586" ht="13.2"/>
    <row r="587" ht="13.2"/>
    <row r="588" ht="13.2"/>
    <row r="589" ht="13.2"/>
    <row r="590" ht="13.2"/>
    <row r="591" ht="13.2"/>
    <row r="592" ht="13.2"/>
    <row r="593" ht="13.2"/>
    <row r="594" ht="13.2"/>
    <row r="595" ht="13.2"/>
    <row r="596" ht="13.2"/>
    <row r="597" ht="13.2"/>
    <row r="598" ht="13.2"/>
    <row r="599" ht="13.2"/>
    <row r="600" ht="13.2"/>
    <row r="601" ht="13.2"/>
    <row r="602" ht="13.2"/>
    <row r="603" ht="13.2"/>
    <row r="604" ht="13.2"/>
    <row r="605" ht="13.2"/>
    <row r="606" ht="13.2"/>
    <row r="607" ht="13.2"/>
    <row r="608" ht="13.2"/>
    <row r="609" ht="13.2"/>
    <row r="610" ht="13.2"/>
    <row r="611" ht="13.2"/>
    <row r="612" ht="13.2"/>
    <row r="613" ht="13.2"/>
    <row r="614" ht="13.2"/>
    <row r="615" ht="13.2"/>
    <row r="616" ht="13.2"/>
    <row r="617" ht="13.2"/>
    <row r="618" ht="13.2"/>
    <row r="619" ht="13.2"/>
    <row r="620" ht="13.2"/>
    <row r="621" ht="13.2"/>
    <row r="622" ht="13.2"/>
    <row r="623" ht="13.2"/>
    <row r="624" ht="13.2"/>
    <row r="625" ht="13.2"/>
    <row r="626" ht="13.2"/>
    <row r="627" ht="13.2"/>
    <row r="628" ht="13.2"/>
    <row r="629" ht="13.2"/>
    <row r="630" ht="13.2"/>
    <row r="631" ht="13.2"/>
    <row r="632" ht="13.2"/>
    <row r="633" ht="13.2"/>
    <row r="634" ht="13.2"/>
    <row r="635" ht="13.2"/>
    <row r="636" ht="13.2"/>
    <row r="637" ht="13.2"/>
    <row r="638" ht="13.2"/>
    <row r="639" ht="13.2"/>
    <row r="640" ht="13.2"/>
    <row r="641" ht="13.2"/>
    <row r="642" ht="13.2"/>
    <row r="643" ht="13.2"/>
    <row r="644" ht="13.2"/>
    <row r="645" ht="13.2"/>
    <row r="646" ht="13.2"/>
    <row r="647" ht="13.2"/>
    <row r="648" ht="13.2"/>
    <row r="649" ht="13.2"/>
    <row r="650" ht="13.2"/>
    <row r="651" ht="13.2"/>
    <row r="652" ht="13.2"/>
    <row r="653" ht="13.2"/>
    <row r="654" ht="13.2"/>
    <row r="655" ht="13.2"/>
    <row r="656" ht="13.2"/>
    <row r="657" ht="13.2"/>
    <row r="658" ht="13.2"/>
    <row r="659" ht="13.2"/>
    <row r="660" ht="13.2"/>
    <row r="661" ht="13.2"/>
    <row r="662" ht="13.2"/>
    <row r="663" ht="13.2"/>
    <row r="664" ht="13.2"/>
    <row r="665" ht="13.2"/>
    <row r="666" ht="13.2"/>
    <row r="667" ht="13.2"/>
    <row r="668" ht="13.2"/>
    <row r="669" ht="13.2"/>
    <row r="670" ht="13.2"/>
    <row r="671" ht="13.2"/>
    <row r="672" ht="13.2"/>
    <row r="673" ht="13.2"/>
    <row r="674" ht="13.2"/>
    <row r="675" ht="13.2"/>
    <row r="676" ht="13.2"/>
    <row r="677" ht="13.2"/>
    <row r="678" ht="13.2"/>
    <row r="679" ht="13.2"/>
    <row r="680" ht="13.2"/>
    <row r="681" ht="13.2"/>
    <row r="682" ht="13.2"/>
    <row r="683" ht="13.2"/>
    <row r="684" ht="13.2"/>
    <row r="685" ht="13.2"/>
    <row r="686" ht="13.2"/>
    <row r="687" ht="13.2"/>
    <row r="688" ht="13.2"/>
    <row r="689" ht="13.2"/>
    <row r="690" ht="13.2"/>
    <row r="691" ht="13.2"/>
    <row r="692" ht="13.2"/>
    <row r="693" ht="13.2"/>
    <row r="694" ht="13.2"/>
    <row r="695" ht="13.2"/>
    <row r="696" ht="13.2"/>
    <row r="697" ht="13.2"/>
    <row r="698" ht="13.2"/>
    <row r="699" ht="13.2"/>
    <row r="700" ht="13.2"/>
    <row r="701" ht="13.2"/>
    <row r="702" ht="13.2"/>
    <row r="703" ht="13.2"/>
    <row r="704" ht="13.2"/>
    <row r="705" ht="13.2"/>
    <row r="706" ht="13.2"/>
    <row r="707" ht="13.2"/>
    <row r="708" ht="13.2"/>
    <row r="709" ht="13.2"/>
    <row r="710" ht="13.2"/>
    <row r="711" ht="13.2"/>
    <row r="712" ht="13.2"/>
    <row r="713" ht="13.2"/>
    <row r="714" ht="13.2"/>
    <row r="715" ht="13.2"/>
    <row r="716" ht="13.2"/>
    <row r="717" ht="13.2"/>
    <row r="718" ht="13.2"/>
    <row r="719" ht="13.2"/>
    <row r="720" ht="13.2"/>
    <row r="721" ht="13.2"/>
    <row r="722" ht="13.2"/>
    <row r="723" ht="13.2"/>
    <row r="724" ht="13.2"/>
    <row r="725" ht="13.2"/>
    <row r="726" ht="13.2"/>
    <row r="727" ht="13.2"/>
    <row r="728" ht="13.2"/>
    <row r="729" ht="13.2"/>
    <row r="730" ht="13.2"/>
    <row r="731" ht="13.2"/>
    <row r="732" ht="13.2"/>
    <row r="733" ht="13.2"/>
    <row r="734" ht="13.2"/>
    <row r="735" ht="13.2"/>
    <row r="736" ht="13.2"/>
    <row r="737" ht="13.2"/>
    <row r="738" ht="13.2"/>
    <row r="739" ht="13.2"/>
    <row r="740" ht="13.2"/>
    <row r="741" ht="13.2"/>
    <row r="742" ht="13.2"/>
    <row r="743" ht="13.2"/>
    <row r="744" ht="13.2"/>
    <row r="745" ht="13.2"/>
    <row r="746" ht="13.2"/>
    <row r="747" ht="13.2"/>
    <row r="748" ht="13.2"/>
    <row r="749" ht="13.2"/>
    <row r="750" ht="13.2"/>
    <row r="751" ht="13.2"/>
    <row r="752" ht="13.2"/>
    <row r="753" ht="13.2"/>
    <row r="754" ht="13.2"/>
    <row r="755" ht="13.2"/>
    <row r="756" ht="13.2"/>
    <row r="757" ht="13.2"/>
    <row r="758" ht="13.2"/>
    <row r="759" ht="13.2"/>
    <row r="760" ht="13.2"/>
    <row r="761" ht="13.2"/>
    <row r="762" ht="13.2"/>
    <row r="763" ht="13.2"/>
    <row r="764" ht="13.2"/>
    <row r="765" ht="13.2"/>
    <row r="766" ht="13.2"/>
    <row r="767" ht="13.2"/>
    <row r="768" ht="13.2"/>
    <row r="769" ht="13.2"/>
    <row r="770" ht="13.2"/>
    <row r="771" ht="13.2"/>
    <row r="772" ht="13.2"/>
    <row r="773" ht="13.2"/>
    <row r="774" ht="13.2"/>
    <row r="775" ht="13.2"/>
    <row r="776" ht="13.2"/>
    <row r="777" ht="13.2"/>
    <row r="778" ht="13.2"/>
    <row r="779" ht="13.2"/>
    <row r="780" ht="13.2"/>
    <row r="781" ht="13.2"/>
    <row r="782" ht="13.2"/>
    <row r="783" ht="13.2"/>
    <row r="784" ht="13.2"/>
    <row r="785" ht="13.2"/>
    <row r="786" ht="13.2"/>
    <row r="787" ht="13.2"/>
    <row r="788" ht="13.2"/>
    <row r="789" ht="13.2"/>
    <row r="790" ht="13.2"/>
    <row r="791" ht="13.2"/>
    <row r="792" ht="13.2"/>
    <row r="793" ht="13.2"/>
    <row r="794" ht="13.2"/>
    <row r="795" ht="13.2"/>
    <row r="796" ht="13.2"/>
    <row r="797" ht="13.2"/>
    <row r="798" ht="13.2"/>
    <row r="799" ht="13.2"/>
    <row r="800" ht="13.2"/>
    <row r="801" ht="13.2"/>
    <row r="802" ht="13.2"/>
    <row r="803" ht="13.2"/>
    <row r="804" ht="13.2"/>
    <row r="805" ht="13.2"/>
    <row r="806" ht="13.2"/>
    <row r="807" ht="13.2"/>
    <row r="808" ht="13.2"/>
    <row r="809" ht="13.2"/>
    <row r="810" ht="13.2"/>
    <row r="811" ht="13.2"/>
    <row r="812" ht="13.2"/>
    <row r="813" ht="13.2"/>
    <row r="814" ht="13.2"/>
    <row r="815" ht="13.2"/>
    <row r="816" ht="13.2"/>
    <row r="817" ht="13.2"/>
    <row r="818" ht="13.2"/>
    <row r="819" ht="13.2"/>
    <row r="820" ht="13.2"/>
    <row r="821" ht="13.2"/>
    <row r="822" ht="13.2"/>
    <row r="823" ht="13.2"/>
    <row r="824" ht="13.2"/>
    <row r="825" ht="13.2"/>
    <row r="826" ht="13.2"/>
    <row r="827" ht="13.2"/>
    <row r="828" ht="13.2"/>
    <row r="829" ht="13.2"/>
    <row r="830" ht="13.2"/>
    <row r="831" ht="13.2"/>
    <row r="832" ht="13.2"/>
    <row r="833" ht="13.2"/>
    <row r="834" ht="13.2"/>
    <row r="835" ht="13.2"/>
    <row r="836" ht="13.2"/>
    <row r="837" ht="13.2"/>
    <row r="838" ht="13.2"/>
    <row r="839" ht="13.2"/>
    <row r="840" ht="13.2"/>
    <row r="841" ht="13.2"/>
    <row r="842" ht="13.2"/>
    <row r="843" ht="13.2"/>
    <row r="844" ht="13.2"/>
    <row r="845" ht="13.2"/>
    <row r="846" ht="13.2"/>
    <row r="847" ht="13.2"/>
    <row r="848" ht="13.2"/>
    <row r="849" ht="13.2"/>
    <row r="850" ht="13.2"/>
    <row r="851" ht="13.2"/>
    <row r="852" ht="13.2"/>
    <row r="853" ht="13.2"/>
    <row r="854" ht="13.2"/>
    <row r="855" ht="13.2"/>
    <row r="856" ht="13.2"/>
    <row r="857" ht="13.2"/>
    <row r="858" ht="13.2"/>
    <row r="859" ht="13.2"/>
    <row r="860" ht="13.2"/>
    <row r="861" ht="13.2"/>
    <row r="862" ht="13.2"/>
    <row r="863" ht="13.2"/>
    <row r="864" ht="13.2"/>
    <row r="865" ht="13.2"/>
    <row r="866" ht="13.2"/>
    <row r="867" ht="13.2"/>
    <row r="868" ht="13.2"/>
    <row r="869" ht="13.2"/>
    <row r="870" ht="13.2"/>
    <row r="871" ht="13.2"/>
    <row r="872" ht="13.2"/>
    <row r="873" ht="13.2"/>
    <row r="874" ht="13.2"/>
    <row r="875" ht="13.2"/>
    <row r="876" ht="13.2"/>
    <row r="877" ht="13.2"/>
    <row r="878" ht="13.2"/>
    <row r="879" ht="13.2"/>
    <row r="880" ht="13.2"/>
    <row r="881" ht="13.2"/>
    <row r="882" ht="13.2"/>
    <row r="883" ht="13.2"/>
    <row r="884" ht="13.2"/>
    <row r="885" ht="13.2"/>
    <row r="886" ht="13.2"/>
    <row r="887" ht="13.2"/>
    <row r="888" ht="13.2"/>
    <row r="889" ht="13.2"/>
    <row r="890" ht="13.2"/>
    <row r="891" ht="13.2"/>
    <row r="892" ht="13.2"/>
    <row r="893" ht="13.2"/>
    <row r="894" ht="13.2"/>
    <row r="895" ht="13.2"/>
    <row r="896" ht="13.2"/>
    <row r="897" ht="13.2"/>
    <row r="898" ht="13.2"/>
    <row r="899" ht="13.2"/>
    <row r="900" ht="13.2"/>
    <row r="901" ht="13.2"/>
    <row r="902" ht="13.2"/>
    <row r="903" ht="13.2"/>
    <row r="904" ht="13.2"/>
    <row r="905" ht="13.2"/>
    <row r="906" ht="13.2"/>
    <row r="907" ht="13.2"/>
    <row r="908" ht="13.2"/>
    <row r="909" ht="13.2"/>
    <row r="910" ht="13.2"/>
    <row r="911" ht="13.2"/>
    <row r="912" ht="13.2"/>
    <row r="913" ht="13.2"/>
    <row r="914" ht="13.2"/>
    <row r="915" ht="13.2"/>
    <row r="916" ht="13.2"/>
    <row r="917" ht="13.2"/>
    <row r="918" ht="13.2"/>
    <row r="919" ht="13.2"/>
    <row r="920" ht="13.2"/>
    <row r="921" ht="13.2"/>
    <row r="922" ht="13.2"/>
    <row r="923" ht="13.2"/>
    <row r="924" ht="13.2"/>
    <row r="925" ht="13.2"/>
    <row r="926" ht="13.2"/>
    <row r="927" ht="13.2"/>
    <row r="928" ht="13.2"/>
    <row r="929" ht="13.2"/>
    <row r="930" ht="13.2"/>
    <row r="931" ht="13.2"/>
    <row r="932" ht="13.2"/>
    <row r="933" ht="13.2"/>
    <row r="934" ht="13.2"/>
    <row r="935" ht="13.2"/>
    <row r="936" ht="13.2"/>
    <row r="937" ht="13.2"/>
    <row r="938" ht="13.2"/>
    <row r="939" ht="13.2"/>
    <row r="940" ht="13.2"/>
    <row r="941" ht="13.2"/>
    <row r="942" ht="13.2"/>
    <row r="943" ht="13.2"/>
    <row r="944" ht="13.2"/>
    <row r="945" ht="13.2"/>
    <row r="946" ht="13.2"/>
    <row r="947" ht="13.2"/>
    <row r="948" ht="13.2"/>
    <row r="949" ht="13.2"/>
    <row r="950" ht="13.2"/>
    <row r="951" ht="13.2"/>
    <row r="952" ht="13.2"/>
    <row r="953" ht="13.2"/>
    <row r="954" ht="13.2"/>
    <row r="955" ht="13.2"/>
    <row r="956" ht="13.2"/>
    <row r="957" ht="13.2"/>
    <row r="958" ht="13.2"/>
    <row r="959" ht="13.2"/>
    <row r="960" ht="13.2"/>
    <row r="961" ht="13.2"/>
    <row r="962" ht="13.2"/>
    <row r="963" ht="13.2"/>
    <row r="964" ht="13.2"/>
    <row r="965" ht="13.2"/>
    <row r="966" ht="13.2"/>
    <row r="967" ht="13.2"/>
    <row r="968" ht="13.2"/>
    <row r="969" ht="13.2"/>
    <row r="970" ht="13.2"/>
    <row r="971" ht="13.2"/>
    <row r="972" ht="13.2"/>
    <row r="973" ht="13.2"/>
    <row r="974" ht="13.2"/>
    <row r="975" ht="13.2"/>
    <row r="976" ht="13.2"/>
    <row r="977" ht="13.2"/>
    <row r="978" ht="13.2"/>
    <row r="979" ht="13.2"/>
    <row r="980" ht="13.2"/>
    <row r="981" ht="13.2"/>
    <row r="982" ht="13.2"/>
    <row r="983" ht="13.2"/>
    <row r="984" ht="13.2"/>
    <row r="985" ht="13.2"/>
    <row r="986" ht="13.2"/>
    <row r="987" ht="13.2"/>
    <row r="988" ht="13.2"/>
    <row r="989" ht="13.2"/>
    <row r="990" ht="13.2"/>
    <row r="991" ht="13.2"/>
    <row r="992" ht="13.2"/>
    <row r="993" ht="13.2"/>
    <row r="994" ht="13.2"/>
    <row r="995" ht="13.2"/>
    <row r="996" ht="13.2"/>
    <row r="997" ht="13.2"/>
    <row r="998" ht="13.2"/>
    <row r="999" ht="13.2"/>
    <row r="1000" ht="13.2"/>
    <row r="1001" ht="13.2"/>
    <row r="1002" ht="13.2"/>
    <row r="1003" ht="13.2"/>
    <row r="1004" ht="13.2"/>
    <row r="1005" ht="13.2"/>
    <row r="1006" ht="13.2"/>
    <row r="1007" ht="13.2"/>
    <row r="1008" ht="13.2"/>
    <row r="1009" ht="13.2"/>
    <row r="1010" ht="13.2"/>
    <row r="1011" ht="13.2"/>
    <row r="1012" ht="13.2"/>
    <row r="1013" ht="13.2"/>
    <row r="1014" ht="13.2"/>
    <row r="1015" ht="13.2"/>
    <row r="1016" ht="13.2"/>
    <row r="1017" ht="13.2"/>
    <row r="1018" ht="13.2"/>
    <row r="1019" ht="13.2"/>
    <row r="1020" ht="13.2"/>
    <row r="1021" ht="13.2"/>
    <row r="1022" ht="13.2"/>
    <row r="1023" ht="13.2"/>
    <row r="1024" ht="13.2"/>
    <row r="1025" ht="13.2"/>
    <row r="1026" ht="13.2"/>
    <row r="1027" ht="13.2"/>
    <row r="1028" ht="13.2"/>
    <row r="1029" ht="13.2"/>
    <row r="1030" ht="13.2"/>
    <row r="1031" ht="13.2"/>
    <row r="1032" ht="13.2"/>
  </sheetData>
  <mergeCells count="59">
    <mergeCell ref="A123:B125"/>
    <mergeCell ref="A126:B128"/>
    <mergeCell ref="A129:B131"/>
    <mergeCell ref="A132:B132"/>
    <mergeCell ref="A134:H134"/>
    <mergeCell ref="G105:G106"/>
    <mergeCell ref="H105:H106"/>
    <mergeCell ref="A107:B113"/>
    <mergeCell ref="A114:B117"/>
    <mergeCell ref="A118:B122"/>
    <mergeCell ref="H92:H98"/>
    <mergeCell ref="A99:B101"/>
    <mergeCell ref="E100:E101"/>
    <mergeCell ref="F100:F101"/>
    <mergeCell ref="G100:G101"/>
    <mergeCell ref="H100:H101"/>
    <mergeCell ref="H61:H62"/>
    <mergeCell ref="C65:D65"/>
    <mergeCell ref="C66:D66"/>
    <mergeCell ref="A67:B73"/>
    <mergeCell ref="A74:B82"/>
    <mergeCell ref="C77:D77"/>
    <mergeCell ref="H78:H79"/>
    <mergeCell ref="C81:D81"/>
    <mergeCell ref="C82:D82"/>
    <mergeCell ref="H39:H40"/>
    <mergeCell ref="C46:D46"/>
    <mergeCell ref="C47:D47"/>
    <mergeCell ref="A48:B55"/>
    <mergeCell ref="C55:D55"/>
    <mergeCell ref="H9:H10"/>
    <mergeCell ref="H11:H17"/>
    <mergeCell ref="C26:D26"/>
    <mergeCell ref="H29:H30"/>
    <mergeCell ref="A27:B35"/>
    <mergeCell ref="G159:G161"/>
    <mergeCell ref="G162:G164"/>
    <mergeCell ref="A8:B8"/>
    <mergeCell ref="A9:B26"/>
    <mergeCell ref="G9:G10"/>
    <mergeCell ref="A36:B47"/>
    <mergeCell ref="C38:D38"/>
    <mergeCell ref="G39:G40"/>
    <mergeCell ref="A56:B66"/>
    <mergeCell ref="G61:G62"/>
    <mergeCell ref="A83:B90"/>
    <mergeCell ref="A91:B91"/>
    <mergeCell ref="A92:B98"/>
    <mergeCell ref="A102:H102"/>
    <mergeCell ref="A104:H104"/>
    <mergeCell ref="A105:B106"/>
    <mergeCell ref="E162:E164"/>
    <mergeCell ref="F162:F164"/>
    <mergeCell ref="A135:B139"/>
    <mergeCell ref="A140:B149"/>
    <mergeCell ref="A150:B158"/>
    <mergeCell ref="A159:B164"/>
    <mergeCell ref="E159:E161"/>
    <mergeCell ref="F159:F161"/>
  </mergeCells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outlinePr summaryBelow="0" summaryRight="0"/>
  </sheetPr>
  <dimension ref="A1:U1032"/>
  <sheetViews>
    <sheetView showGridLines="0" tabSelected="1" workbookViewId="0">
      <pane ySplit="8" topLeftCell="A24" activePane="bottomLeft" state="frozen"/>
      <selection pane="bottomLeft" activeCell="A9" sqref="A9:B26"/>
    </sheetView>
  </sheetViews>
  <sheetFormatPr defaultColWidth="12.6640625" defaultRowHeight="15.75" customHeight="1"/>
  <cols>
    <col min="1" max="1" width="9.44140625" customWidth="1"/>
    <col min="2" max="2" width="14.33203125" customWidth="1"/>
    <col min="3" max="3" width="16.109375" customWidth="1"/>
    <col min="4" max="4" width="34" customWidth="1"/>
    <col min="5" max="6" width="13.44140625" customWidth="1"/>
    <col min="7" max="7" width="14.88671875" customWidth="1"/>
    <col min="8" max="8" width="31.109375" customWidth="1"/>
    <col min="9" max="21" width="11.88671875" customWidth="1"/>
  </cols>
  <sheetData>
    <row r="1" spans="1:21" ht="45" customHeight="1">
      <c r="A1" s="1"/>
      <c r="B1" s="1"/>
      <c r="C1" s="2"/>
      <c r="D1" s="3" t="s">
        <v>364</v>
      </c>
      <c r="E1" s="4"/>
      <c r="G1" s="5"/>
      <c r="H1" s="5"/>
      <c r="I1" s="2"/>
      <c r="J1" s="2"/>
      <c r="K1" s="2"/>
      <c r="L1" s="2"/>
      <c r="M1" s="2"/>
      <c r="N1" s="2"/>
      <c r="O1" s="2"/>
      <c r="P1" s="2"/>
      <c r="Q1" s="2"/>
      <c r="R1" s="4"/>
      <c r="S1" s="4"/>
      <c r="T1" s="4"/>
      <c r="U1" s="4"/>
    </row>
    <row r="2" spans="1:21" ht="13.2">
      <c r="D2" s="6" t="s">
        <v>1</v>
      </c>
      <c r="E2" s="7"/>
      <c r="H2" s="8" t="s">
        <v>2</v>
      </c>
    </row>
    <row r="3" spans="1:21" ht="30" customHeight="1">
      <c r="D3" s="9" t="s">
        <v>3</v>
      </c>
      <c r="E3" s="10"/>
      <c r="F3" s="11"/>
      <c r="H3" s="12">
        <v>45350</v>
      </c>
    </row>
    <row r="4" spans="1:21" ht="13.2">
      <c r="D4" s="13" t="s">
        <v>4</v>
      </c>
      <c r="E4" s="7"/>
      <c r="H4" s="6" t="s">
        <v>5</v>
      </c>
    </row>
    <row r="5" spans="1:21" ht="30" customHeight="1">
      <c r="D5" s="9" t="s">
        <v>6</v>
      </c>
      <c r="E5" s="10"/>
      <c r="F5" s="11"/>
      <c r="H5" s="14">
        <f>F100</f>
        <v>45812</v>
      </c>
    </row>
    <row r="6" spans="1:21" ht="18" customHeight="1">
      <c r="H6" s="6" t="s">
        <v>7</v>
      </c>
    </row>
    <row r="7" spans="1:21" ht="27.75" customHeight="1">
      <c r="H7" s="14">
        <f>F132</f>
        <v>46022</v>
      </c>
    </row>
    <row r="8" spans="1:21" ht="34.5" customHeight="1">
      <c r="A8" s="68" t="s">
        <v>8</v>
      </c>
      <c r="B8" s="69"/>
      <c r="C8" s="15" t="s">
        <v>9</v>
      </c>
      <c r="D8" s="16" t="s">
        <v>10</v>
      </c>
      <c r="E8" s="17" t="s">
        <v>11</v>
      </c>
      <c r="F8" s="17" t="s">
        <v>12</v>
      </c>
      <c r="G8" s="16" t="s">
        <v>13</v>
      </c>
      <c r="H8" s="18" t="s">
        <v>14</v>
      </c>
    </row>
    <row r="9" spans="1:21" ht="24.75" customHeight="1">
      <c r="A9" s="70" t="s">
        <v>15</v>
      </c>
      <c r="B9" s="71"/>
      <c r="C9" s="19" t="s">
        <v>16</v>
      </c>
      <c r="D9" s="20" t="s">
        <v>17</v>
      </c>
      <c r="E9" s="21">
        <f>H3</f>
        <v>45350</v>
      </c>
      <c r="F9" s="22">
        <f>E9+G9</f>
        <v>45357</v>
      </c>
      <c r="G9" s="76">
        <v>7</v>
      </c>
      <c r="H9" s="78" t="s">
        <v>18</v>
      </c>
    </row>
    <row r="10" spans="1:21" ht="24.75" customHeight="1">
      <c r="A10" s="72"/>
      <c r="B10" s="73"/>
      <c r="C10" s="19" t="s">
        <v>19</v>
      </c>
      <c r="D10" s="20" t="s">
        <v>20</v>
      </c>
      <c r="E10" s="24">
        <f>E9</f>
        <v>45350</v>
      </c>
      <c r="F10" s="22">
        <f>E9+G9</f>
        <v>45357</v>
      </c>
      <c r="G10" s="77"/>
      <c r="H10" s="79"/>
    </row>
    <row r="11" spans="1:21" ht="24.75" customHeight="1">
      <c r="A11" s="72"/>
      <c r="B11" s="73"/>
      <c r="C11" s="25" t="s">
        <v>21</v>
      </c>
      <c r="D11" s="26" t="s">
        <v>22</v>
      </c>
      <c r="E11" s="27">
        <f t="shared" ref="E11:E17" si="0">E12</f>
        <v>45357</v>
      </c>
      <c r="F11" s="27">
        <f t="shared" ref="F11:F39" si="1">E11+G11</f>
        <v>45357</v>
      </c>
      <c r="G11" s="28">
        <v>0</v>
      </c>
      <c r="H11" s="80" t="s">
        <v>23</v>
      </c>
    </row>
    <row r="12" spans="1:21" ht="24.75" customHeight="1">
      <c r="A12" s="72"/>
      <c r="B12" s="73"/>
      <c r="C12" s="25" t="s">
        <v>24</v>
      </c>
      <c r="D12" s="26" t="s">
        <v>25</v>
      </c>
      <c r="E12" s="27">
        <f t="shared" si="0"/>
        <v>45357</v>
      </c>
      <c r="F12" s="27">
        <f t="shared" si="1"/>
        <v>45357</v>
      </c>
      <c r="G12" s="28">
        <v>0</v>
      </c>
      <c r="H12" s="81"/>
    </row>
    <row r="13" spans="1:21" ht="24.75" customHeight="1">
      <c r="A13" s="72"/>
      <c r="B13" s="73"/>
      <c r="C13" s="25" t="s">
        <v>26</v>
      </c>
      <c r="D13" s="26" t="s">
        <v>27</v>
      </c>
      <c r="E13" s="27">
        <f t="shared" si="0"/>
        <v>45357</v>
      </c>
      <c r="F13" s="27">
        <f t="shared" si="1"/>
        <v>45357</v>
      </c>
      <c r="G13" s="28">
        <v>0</v>
      </c>
      <c r="H13" s="81"/>
    </row>
    <row r="14" spans="1:21" ht="24.75" customHeight="1">
      <c r="A14" s="72"/>
      <c r="B14" s="73"/>
      <c r="C14" s="25" t="s">
        <v>28</v>
      </c>
      <c r="D14" s="26" t="s">
        <v>29</v>
      </c>
      <c r="E14" s="27">
        <f t="shared" si="0"/>
        <v>45357</v>
      </c>
      <c r="F14" s="27">
        <f t="shared" si="1"/>
        <v>45357</v>
      </c>
      <c r="G14" s="28">
        <v>0</v>
      </c>
      <c r="H14" s="81"/>
    </row>
    <row r="15" spans="1:21" ht="24.75" customHeight="1">
      <c r="A15" s="72"/>
      <c r="B15" s="73"/>
      <c r="C15" s="25" t="s">
        <v>30</v>
      </c>
      <c r="D15" s="26" t="s">
        <v>31</v>
      </c>
      <c r="E15" s="27">
        <f t="shared" si="0"/>
        <v>45357</v>
      </c>
      <c r="F15" s="27">
        <f t="shared" si="1"/>
        <v>45357</v>
      </c>
      <c r="G15" s="28">
        <v>0</v>
      </c>
      <c r="H15" s="81"/>
    </row>
    <row r="16" spans="1:21" ht="24.75" customHeight="1">
      <c r="A16" s="72"/>
      <c r="B16" s="73"/>
      <c r="C16" s="25" t="s">
        <v>32</v>
      </c>
      <c r="D16" s="26" t="s">
        <v>33</v>
      </c>
      <c r="E16" s="27">
        <f t="shared" si="0"/>
        <v>45357</v>
      </c>
      <c r="F16" s="27">
        <f t="shared" si="1"/>
        <v>45357</v>
      </c>
      <c r="G16" s="28">
        <v>0</v>
      </c>
      <c r="H16" s="81"/>
    </row>
    <row r="17" spans="1:8" ht="24.75" customHeight="1">
      <c r="A17" s="72"/>
      <c r="B17" s="73"/>
      <c r="C17" s="25" t="s">
        <v>34</v>
      </c>
      <c r="D17" s="26" t="s">
        <v>35</v>
      </c>
      <c r="E17" s="27">
        <f t="shared" si="0"/>
        <v>45357</v>
      </c>
      <c r="F17" s="27">
        <f t="shared" si="1"/>
        <v>45357</v>
      </c>
      <c r="G17" s="28">
        <v>0</v>
      </c>
      <c r="H17" s="82"/>
    </row>
    <row r="18" spans="1:8" ht="24.75" customHeight="1">
      <c r="A18" s="72"/>
      <c r="B18" s="73"/>
      <c r="C18" s="19" t="s">
        <v>36</v>
      </c>
      <c r="D18" s="20" t="s">
        <v>37</v>
      </c>
      <c r="E18" s="24">
        <f>F10</f>
        <v>45357</v>
      </c>
      <c r="F18" s="22">
        <f t="shared" si="1"/>
        <v>45364</v>
      </c>
      <c r="G18" s="29">
        <v>7</v>
      </c>
      <c r="H18" s="30"/>
    </row>
    <row r="19" spans="1:8" ht="24.75" customHeight="1">
      <c r="A19" s="72"/>
      <c r="B19" s="73"/>
      <c r="C19" s="19" t="s">
        <v>38</v>
      </c>
      <c r="D19" s="20" t="s">
        <v>39</v>
      </c>
      <c r="E19" s="24">
        <f t="shared" ref="E19:E29" si="2">F18</f>
        <v>45364</v>
      </c>
      <c r="F19" s="22">
        <f t="shared" si="1"/>
        <v>45371</v>
      </c>
      <c r="G19" s="29">
        <v>7</v>
      </c>
      <c r="H19" s="30"/>
    </row>
    <row r="20" spans="1:8" ht="24.75" customHeight="1">
      <c r="A20" s="72"/>
      <c r="B20" s="73"/>
      <c r="C20" s="19" t="s">
        <v>40</v>
      </c>
      <c r="D20" s="20" t="s">
        <v>41</v>
      </c>
      <c r="E20" s="24">
        <f t="shared" si="2"/>
        <v>45371</v>
      </c>
      <c r="F20" s="22">
        <f t="shared" si="1"/>
        <v>45378</v>
      </c>
      <c r="G20" s="29">
        <v>7</v>
      </c>
      <c r="H20" s="30"/>
    </row>
    <row r="21" spans="1:8" ht="24.75" customHeight="1">
      <c r="A21" s="72"/>
      <c r="B21" s="73"/>
      <c r="C21" s="19" t="s">
        <v>42</v>
      </c>
      <c r="D21" s="20" t="s">
        <v>43</v>
      </c>
      <c r="E21" s="24">
        <f t="shared" si="2"/>
        <v>45378</v>
      </c>
      <c r="F21" s="22">
        <f t="shared" si="1"/>
        <v>45385</v>
      </c>
      <c r="G21" s="29">
        <v>7</v>
      </c>
      <c r="H21" s="30"/>
    </row>
    <row r="22" spans="1:8" ht="24.75" customHeight="1">
      <c r="A22" s="72"/>
      <c r="B22" s="73"/>
      <c r="C22" s="19" t="s">
        <v>44</v>
      </c>
      <c r="D22" s="20" t="s">
        <v>45</v>
      </c>
      <c r="E22" s="24">
        <f t="shared" si="2"/>
        <v>45385</v>
      </c>
      <c r="F22" s="22">
        <f t="shared" si="1"/>
        <v>45392</v>
      </c>
      <c r="G22" s="29">
        <v>7</v>
      </c>
      <c r="H22" s="30"/>
    </row>
    <row r="23" spans="1:8" ht="24.75" customHeight="1">
      <c r="A23" s="72"/>
      <c r="B23" s="73"/>
      <c r="C23" s="19" t="s">
        <v>46</v>
      </c>
      <c r="D23" s="20" t="s">
        <v>47</v>
      </c>
      <c r="E23" s="24">
        <f t="shared" si="2"/>
        <v>45392</v>
      </c>
      <c r="F23" s="22">
        <f t="shared" si="1"/>
        <v>45399</v>
      </c>
      <c r="G23" s="29">
        <v>7</v>
      </c>
      <c r="H23" s="30"/>
    </row>
    <row r="24" spans="1:8" ht="24.75" customHeight="1">
      <c r="A24" s="72"/>
      <c r="B24" s="73"/>
      <c r="C24" s="19" t="s">
        <v>48</v>
      </c>
      <c r="D24" s="20" t="s">
        <v>35</v>
      </c>
      <c r="E24" s="24">
        <f t="shared" si="2"/>
        <v>45399</v>
      </c>
      <c r="F24" s="22">
        <f t="shared" si="1"/>
        <v>45406</v>
      </c>
      <c r="G24" s="29">
        <v>7</v>
      </c>
      <c r="H24" s="30"/>
    </row>
    <row r="25" spans="1:8" ht="24.75" customHeight="1">
      <c r="A25" s="72"/>
      <c r="B25" s="73"/>
      <c r="C25" s="19" t="s">
        <v>49</v>
      </c>
      <c r="D25" s="20" t="s">
        <v>50</v>
      </c>
      <c r="E25" s="24">
        <f t="shared" si="2"/>
        <v>45406</v>
      </c>
      <c r="F25" s="22">
        <f t="shared" si="1"/>
        <v>45406</v>
      </c>
      <c r="G25" s="29">
        <v>0</v>
      </c>
      <c r="H25" s="59" t="s">
        <v>346</v>
      </c>
    </row>
    <row r="26" spans="1:8" ht="24.75" customHeight="1">
      <c r="A26" s="74"/>
      <c r="B26" s="75"/>
      <c r="C26" s="83" t="s">
        <v>51</v>
      </c>
      <c r="D26" s="84"/>
      <c r="E26" s="24">
        <f t="shared" si="2"/>
        <v>45406</v>
      </c>
      <c r="F26" s="22">
        <f t="shared" si="1"/>
        <v>45413</v>
      </c>
      <c r="G26" s="29">
        <v>7</v>
      </c>
      <c r="H26" s="30"/>
    </row>
    <row r="27" spans="1:8" ht="24.75" customHeight="1">
      <c r="A27" s="85" t="s">
        <v>52</v>
      </c>
      <c r="B27" s="71"/>
      <c r="C27" s="19" t="s">
        <v>53</v>
      </c>
      <c r="D27" s="20" t="s">
        <v>54</v>
      </c>
      <c r="E27" s="31">
        <f t="shared" si="2"/>
        <v>45413</v>
      </c>
      <c r="F27" s="22">
        <f t="shared" si="1"/>
        <v>45420</v>
      </c>
      <c r="G27" s="29">
        <v>7</v>
      </c>
      <c r="H27" s="30"/>
    </row>
    <row r="28" spans="1:8" ht="24.75" customHeight="1">
      <c r="A28" s="72"/>
      <c r="B28" s="73"/>
      <c r="C28" s="19" t="s">
        <v>55</v>
      </c>
      <c r="D28" s="20" t="s">
        <v>56</v>
      </c>
      <c r="E28" s="31">
        <f t="shared" si="2"/>
        <v>45420</v>
      </c>
      <c r="F28" s="22">
        <f t="shared" si="1"/>
        <v>45427</v>
      </c>
      <c r="G28" s="29">
        <v>7</v>
      </c>
      <c r="H28" s="30"/>
    </row>
    <row r="29" spans="1:8" ht="24.75" customHeight="1">
      <c r="A29" s="72"/>
      <c r="B29" s="73"/>
      <c r="C29" s="32" t="s">
        <v>57</v>
      </c>
      <c r="D29" s="33" t="s">
        <v>58</v>
      </c>
      <c r="E29" s="31">
        <f t="shared" si="2"/>
        <v>45427</v>
      </c>
      <c r="F29" s="34">
        <f t="shared" si="1"/>
        <v>45434</v>
      </c>
      <c r="G29" s="29">
        <v>7</v>
      </c>
      <c r="H29" s="78" t="s">
        <v>18</v>
      </c>
    </row>
    <row r="30" spans="1:8" ht="24.75" customHeight="1">
      <c r="A30" s="72"/>
      <c r="B30" s="73"/>
      <c r="C30" s="32" t="s">
        <v>59</v>
      </c>
      <c r="D30" s="33" t="s">
        <v>60</v>
      </c>
      <c r="E30" s="31">
        <f>E29</f>
        <v>45427</v>
      </c>
      <c r="F30" s="34">
        <f t="shared" si="1"/>
        <v>45434</v>
      </c>
      <c r="G30" s="35">
        <v>7</v>
      </c>
      <c r="H30" s="79"/>
    </row>
    <row r="31" spans="1:8" ht="24.75" customHeight="1">
      <c r="A31" s="72"/>
      <c r="B31" s="73"/>
      <c r="C31" s="19" t="s">
        <v>61</v>
      </c>
      <c r="D31" s="20" t="s">
        <v>62</v>
      </c>
      <c r="E31" s="24">
        <f t="shared" ref="E31:E39" si="3">F30</f>
        <v>45434</v>
      </c>
      <c r="F31" s="22">
        <f t="shared" si="1"/>
        <v>45441</v>
      </c>
      <c r="G31" s="29">
        <v>7</v>
      </c>
      <c r="H31" s="30"/>
    </row>
    <row r="32" spans="1:8" ht="24.75" customHeight="1">
      <c r="A32" s="72"/>
      <c r="B32" s="73"/>
      <c r="C32" s="19" t="s">
        <v>63</v>
      </c>
      <c r="D32" s="20" t="s">
        <v>64</v>
      </c>
      <c r="E32" s="24">
        <f t="shared" si="3"/>
        <v>45441</v>
      </c>
      <c r="F32" s="22">
        <f t="shared" si="1"/>
        <v>45448</v>
      </c>
      <c r="G32" s="29">
        <v>7</v>
      </c>
      <c r="H32" s="30"/>
    </row>
    <row r="33" spans="1:8" ht="24.75" customHeight="1">
      <c r="A33" s="72"/>
      <c r="B33" s="73"/>
      <c r="C33" s="19" t="s">
        <v>65</v>
      </c>
      <c r="D33" s="20" t="s">
        <v>66</v>
      </c>
      <c r="E33" s="24">
        <f t="shared" si="3"/>
        <v>45448</v>
      </c>
      <c r="F33" s="22">
        <f t="shared" si="1"/>
        <v>45455</v>
      </c>
      <c r="G33" s="29">
        <v>7</v>
      </c>
      <c r="H33" s="30"/>
    </row>
    <row r="34" spans="1:8" ht="24.75" customHeight="1">
      <c r="A34" s="72"/>
      <c r="B34" s="73"/>
      <c r="C34" s="19" t="s">
        <v>67</v>
      </c>
      <c r="D34" s="20" t="s">
        <v>68</v>
      </c>
      <c r="E34" s="24">
        <f t="shared" si="3"/>
        <v>45455</v>
      </c>
      <c r="F34" s="22">
        <f t="shared" si="1"/>
        <v>45455</v>
      </c>
      <c r="G34" s="29">
        <v>0</v>
      </c>
      <c r="H34" s="59" t="s">
        <v>346</v>
      </c>
    </row>
    <row r="35" spans="1:8" ht="24.75" customHeight="1">
      <c r="A35" s="74"/>
      <c r="B35" s="75"/>
      <c r="C35" s="19" t="s">
        <v>69</v>
      </c>
      <c r="D35" s="20" t="s">
        <v>70</v>
      </c>
      <c r="E35" s="24">
        <f t="shared" si="3"/>
        <v>45455</v>
      </c>
      <c r="F35" s="22">
        <f t="shared" si="1"/>
        <v>45462</v>
      </c>
      <c r="G35" s="29">
        <v>7</v>
      </c>
      <c r="H35" s="30"/>
    </row>
    <row r="36" spans="1:8" ht="24.75" customHeight="1">
      <c r="A36" s="70" t="s">
        <v>71</v>
      </c>
      <c r="B36" s="71"/>
      <c r="C36" s="19" t="s">
        <v>72</v>
      </c>
      <c r="D36" s="20" t="s">
        <v>73</v>
      </c>
      <c r="E36" s="24">
        <f t="shared" si="3"/>
        <v>45462</v>
      </c>
      <c r="F36" s="22">
        <f t="shared" si="1"/>
        <v>45469</v>
      </c>
      <c r="G36" s="29">
        <v>7</v>
      </c>
      <c r="H36" s="30"/>
    </row>
    <row r="37" spans="1:8" ht="23.25" customHeight="1">
      <c r="A37" s="72"/>
      <c r="B37" s="73"/>
      <c r="C37" s="19" t="s">
        <v>74</v>
      </c>
      <c r="D37" s="20" t="s">
        <v>75</v>
      </c>
      <c r="E37" s="24">
        <f t="shared" si="3"/>
        <v>45469</v>
      </c>
      <c r="F37" s="22">
        <f t="shared" si="1"/>
        <v>45476</v>
      </c>
      <c r="G37" s="29">
        <v>7</v>
      </c>
      <c r="H37" s="30"/>
    </row>
    <row r="38" spans="1:8" ht="23.25" customHeight="1">
      <c r="A38" s="72"/>
      <c r="B38" s="73"/>
      <c r="C38" s="86" t="s">
        <v>76</v>
      </c>
      <c r="D38" s="84"/>
      <c r="E38" s="24">
        <f t="shared" si="3"/>
        <v>45476</v>
      </c>
      <c r="F38" s="22">
        <f t="shared" si="1"/>
        <v>45476</v>
      </c>
      <c r="G38" s="29">
        <v>0</v>
      </c>
      <c r="H38" s="30"/>
    </row>
    <row r="39" spans="1:8" ht="24.75" customHeight="1">
      <c r="A39" s="72"/>
      <c r="B39" s="73"/>
      <c r="C39" s="19" t="s">
        <v>77</v>
      </c>
      <c r="D39" s="20" t="s">
        <v>78</v>
      </c>
      <c r="E39" s="24">
        <f t="shared" si="3"/>
        <v>45476</v>
      </c>
      <c r="F39" s="22">
        <f t="shared" si="1"/>
        <v>45483</v>
      </c>
      <c r="G39" s="76">
        <v>7</v>
      </c>
      <c r="H39" s="78" t="s">
        <v>18</v>
      </c>
    </row>
    <row r="40" spans="1:8" ht="24.75" customHeight="1">
      <c r="A40" s="72"/>
      <c r="B40" s="73"/>
      <c r="C40" s="19" t="s">
        <v>79</v>
      </c>
      <c r="D40" s="20" t="s">
        <v>80</v>
      </c>
      <c r="E40" s="24">
        <f>F38</f>
        <v>45476</v>
      </c>
      <c r="F40" s="22">
        <f>E40+G39</f>
        <v>45483</v>
      </c>
      <c r="G40" s="77"/>
      <c r="H40" s="79"/>
    </row>
    <row r="41" spans="1:8" ht="24.75" customHeight="1">
      <c r="A41" s="72"/>
      <c r="B41" s="73"/>
      <c r="C41" s="19" t="s">
        <v>81</v>
      </c>
      <c r="D41" s="20" t="s">
        <v>82</v>
      </c>
      <c r="E41" s="24">
        <f t="shared" ref="E41:E44" si="4">F40</f>
        <v>45483</v>
      </c>
      <c r="F41" s="22">
        <f t="shared" ref="F41:F61" si="5">E41+G41</f>
        <v>45490</v>
      </c>
      <c r="G41" s="29">
        <v>7</v>
      </c>
      <c r="H41" s="30"/>
    </row>
    <row r="42" spans="1:8" ht="24.75" customHeight="1">
      <c r="A42" s="72"/>
      <c r="B42" s="73"/>
      <c r="C42" s="19" t="s">
        <v>83</v>
      </c>
      <c r="D42" s="20" t="s">
        <v>84</v>
      </c>
      <c r="E42" s="24">
        <f t="shared" si="4"/>
        <v>45490</v>
      </c>
      <c r="F42" s="22">
        <f t="shared" si="5"/>
        <v>45497</v>
      </c>
      <c r="G42" s="29">
        <v>7</v>
      </c>
      <c r="H42" s="30"/>
    </row>
    <row r="43" spans="1:8" ht="24.75" customHeight="1">
      <c r="A43" s="72"/>
      <c r="B43" s="73"/>
      <c r="C43" s="19" t="s">
        <v>85</v>
      </c>
      <c r="D43" s="20" t="s">
        <v>86</v>
      </c>
      <c r="E43" s="24">
        <f t="shared" si="4"/>
        <v>45497</v>
      </c>
      <c r="F43" s="22">
        <f t="shared" si="5"/>
        <v>45504</v>
      </c>
      <c r="G43" s="29">
        <v>7</v>
      </c>
      <c r="H43" s="30"/>
    </row>
    <row r="44" spans="1:8" ht="24.75" customHeight="1">
      <c r="A44" s="72"/>
      <c r="B44" s="73"/>
      <c r="C44" s="19" t="s">
        <v>87</v>
      </c>
      <c r="D44" s="20" t="s">
        <v>88</v>
      </c>
      <c r="E44" s="24">
        <f t="shared" si="4"/>
        <v>45504</v>
      </c>
      <c r="F44" s="22">
        <f t="shared" si="5"/>
        <v>45511</v>
      </c>
      <c r="G44" s="29">
        <v>7</v>
      </c>
      <c r="H44" s="30"/>
    </row>
    <row r="45" spans="1:8" ht="24.75" customHeight="1">
      <c r="A45" s="72"/>
      <c r="B45" s="73"/>
      <c r="C45" s="19" t="s">
        <v>89</v>
      </c>
      <c r="D45" s="20" t="s">
        <v>90</v>
      </c>
      <c r="E45" s="24">
        <f>E44</f>
        <v>45504</v>
      </c>
      <c r="F45" s="22">
        <f t="shared" si="5"/>
        <v>45511</v>
      </c>
      <c r="G45" s="29">
        <v>7</v>
      </c>
      <c r="H45" s="30"/>
    </row>
    <row r="46" spans="1:8" ht="24.75" customHeight="1">
      <c r="A46" s="72"/>
      <c r="B46" s="73"/>
      <c r="C46" s="86" t="s">
        <v>91</v>
      </c>
      <c r="D46" s="84"/>
      <c r="E46" s="24">
        <f t="shared" ref="E46:E61" si="6">F45</f>
        <v>45511</v>
      </c>
      <c r="F46" s="22">
        <f t="shared" si="5"/>
        <v>45511</v>
      </c>
      <c r="G46" s="29">
        <v>0</v>
      </c>
      <c r="H46" s="30"/>
    </row>
    <row r="47" spans="1:8" ht="24.75" customHeight="1">
      <c r="A47" s="74"/>
      <c r="B47" s="75"/>
      <c r="C47" s="87" t="s">
        <v>51</v>
      </c>
      <c r="D47" s="84"/>
      <c r="E47" s="24">
        <f t="shared" si="6"/>
        <v>45511</v>
      </c>
      <c r="F47" s="22">
        <f t="shared" si="5"/>
        <v>45518</v>
      </c>
      <c r="G47" s="29">
        <v>7</v>
      </c>
      <c r="H47" s="30"/>
    </row>
    <row r="48" spans="1:8" ht="24.75" customHeight="1">
      <c r="A48" s="85" t="s">
        <v>92</v>
      </c>
      <c r="B48" s="71"/>
      <c r="C48" s="19" t="s">
        <v>93</v>
      </c>
      <c r="D48" s="20" t="s">
        <v>94</v>
      </c>
      <c r="E48" s="24">
        <f t="shared" si="6"/>
        <v>45518</v>
      </c>
      <c r="F48" s="22">
        <f t="shared" si="5"/>
        <v>45525</v>
      </c>
      <c r="G48" s="29">
        <v>7</v>
      </c>
      <c r="H48" s="30"/>
    </row>
    <row r="49" spans="1:8" ht="24.75" customHeight="1">
      <c r="A49" s="72"/>
      <c r="B49" s="73"/>
      <c r="C49" s="19" t="s">
        <v>95</v>
      </c>
      <c r="D49" s="20" t="s">
        <v>96</v>
      </c>
      <c r="E49" s="24">
        <f t="shared" si="6"/>
        <v>45525</v>
      </c>
      <c r="F49" s="22">
        <f t="shared" si="5"/>
        <v>45532</v>
      </c>
      <c r="G49" s="29">
        <v>7</v>
      </c>
      <c r="H49" s="30"/>
    </row>
    <row r="50" spans="1:8" ht="24.75" customHeight="1">
      <c r="A50" s="72"/>
      <c r="B50" s="73"/>
      <c r="C50" s="19" t="s">
        <v>97</v>
      </c>
      <c r="D50" s="20" t="s">
        <v>98</v>
      </c>
      <c r="E50" s="24">
        <f t="shared" si="6"/>
        <v>45532</v>
      </c>
      <c r="F50" s="22">
        <f t="shared" si="5"/>
        <v>45539</v>
      </c>
      <c r="G50" s="29">
        <v>7</v>
      </c>
      <c r="H50" s="30"/>
    </row>
    <row r="51" spans="1:8" ht="24.75" customHeight="1">
      <c r="A51" s="72"/>
      <c r="B51" s="73"/>
      <c r="C51" s="19" t="s">
        <v>99</v>
      </c>
      <c r="D51" s="20" t="s">
        <v>100</v>
      </c>
      <c r="E51" s="24">
        <f t="shared" si="6"/>
        <v>45539</v>
      </c>
      <c r="F51" s="22">
        <f t="shared" si="5"/>
        <v>45546</v>
      </c>
      <c r="G51" s="29">
        <v>7</v>
      </c>
      <c r="H51" s="30"/>
    </row>
    <row r="52" spans="1:8" ht="24.75" customHeight="1">
      <c r="A52" s="72"/>
      <c r="B52" s="73"/>
      <c r="C52" s="19" t="s">
        <v>101</v>
      </c>
      <c r="D52" s="36" t="s">
        <v>102</v>
      </c>
      <c r="E52" s="24">
        <f t="shared" si="6"/>
        <v>45546</v>
      </c>
      <c r="F52" s="22">
        <f t="shared" si="5"/>
        <v>45553</v>
      </c>
      <c r="G52" s="29">
        <v>7</v>
      </c>
      <c r="H52" s="37"/>
    </row>
    <row r="53" spans="1:8" ht="24.75" customHeight="1">
      <c r="A53" s="72"/>
      <c r="B53" s="73"/>
      <c r="C53" s="32" t="s">
        <v>103</v>
      </c>
      <c r="D53" s="38" t="s">
        <v>104</v>
      </c>
      <c r="E53" s="24">
        <f t="shared" si="6"/>
        <v>45553</v>
      </c>
      <c r="F53" s="34">
        <f t="shared" si="5"/>
        <v>45553</v>
      </c>
      <c r="G53" s="35">
        <v>0</v>
      </c>
      <c r="H53" s="37"/>
    </row>
    <row r="54" spans="1:8" ht="24.75" customHeight="1">
      <c r="A54" s="72"/>
      <c r="B54" s="73"/>
      <c r="C54" s="32" t="s">
        <v>105</v>
      </c>
      <c r="D54" s="38" t="s">
        <v>106</v>
      </c>
      <c r="E54" s="24">
        <f t="shared" si="6"/>
        <v>45553</v>
      </c>
      <c r="F54" s="34">
        <f t="shared" si="5"/>
        <v>45560</v>
      </c>
      <c r="G54" s="35">
        <v>7</v>
      </c>
      <c r="H54" s="37"/>
    </row>
    <row r="55" spans="1:8" ht="24.75" customHeight="1">
      <c r="A55" s="74"/>
      <c r="B55" s="75"/>
      <c r="C55" s="86" t="s">
        <v>107</v>
      </c>
      <c r="D55" s="84"/>
      <c r="E55" s="24">
        <f t="shared" si="6"/>
        <v>45560</v>
      </c>
      <c r="F55" s="22">
        <f t="shared" si="5"/>
        <v>45560</v>
      </c>
      <c r="G55" s="29">
        <v>0</v>
      </c>
      <c r="H55" s="37"/>
    </row>
    <row r="56" spans="1:8" ht="24.75" customHeight="1">
      <c r="A56" s="70" t="s">
        <v>108</v>
      </c>
      <c r="B56" s="71"/>
      <c r="C56" s="19" t="s">
        <v>109</v>
      </c>
      <c r="D56" s="36" t="s">
        <v>110</v>
      </c>
      <c r="E56" s="24">
        <f t="shared" si="6"/>
        <v>45560</v>
      </c>
      <c r="F56" s="22">
        <f t="shared" si="5"/>
        <v>45567</v>
      </c>
      <c r="G56" s="29">
        <v>7</v>
      </c>
      <c r="H56" s="37"/>
    </row>
    <row r="57" spans="1:8" ht="24.75" customHeight="1">
      <c r="A57" s="72"/>
      <c r="B57" s="73"/>
      <c r="C57" s="19" t="s">
        <v>111</v>
      </c>
      <c r="D57" s="36" t="s">
        <v>112</v>
      </c>
      <c r="E57" s="24">
        <f t="shared" si="6"/>
        <v>45567</v>
      </c>
      <c r="F57" s="22">
        <f t="shared" si="5"/>
        <v>45574</v>
      </c>
      <c r="G57" s="29">
        <v>7</v>
      </c>
      <c r="H57" s="37"/>
    </row>
    <row r="58" spans="1:8" ht="24.75" customHeight="1">
      <c r="A58" s="72"/>
      <c r="B58" s="73"/>
      <c r="C58" s="19" t="s">
        <v>113</v>
      </c>
      <c r="D58" s="36" t="s">
        <v>114</v>
      </c>
      <c r="E58" s="24">
        <f t="shared" si="6"/>
        <v>45574</v>
      </c>
      <c r="F58" s="22">
        <f t="shared" si="5"/>
        <v>45581</v>
      </c>
      <c r="G58" s="29">
        <v>7</v>
      </c>
      <c r="H58" s="37"/>
    </row>
    <row r="59" spans="1:8" ht="24.75" customHeight="1">
      <c r="A59" s="72"/>
      <c r="B59" s="73"/>
      <c r="C59" s="19" t="s">
        <v>115</v>
      </c>
      <c r="D59" s="36" t="s">
        <v>116</v>
      </c>
      <c r="E59" s="24">
        <f t="shared" si="6"/>
        <v>45581</v>
      </c>
      <c r="F59" s="22">
        <f t="shared" si="5"/>
        <v>45588</v>
      </c>
      <c r="G59" s="29">
        <v>7</v>
      </c>
      <c r="H59" s="37"/>
    </row>
    <row r="60" spans="1:8" ht="24.75" customHeight="1">
      <c r="A60" s="72"/>
      <c r="B60" s="73"/>
      <c r="C60" s="19" t="s">
        <v>117</v>
      </c>
      <c r="D60" s="36" t="s">
        <v>118</v>
      </c>
      <c r="E60" s="24">
        <f t="shared" si="6"/>
        <v>45588</v>
      </c>
      <c r="F60" s="22">
        <f t="shared" si="5"/>
        <v>45595</v>
      </c>
      <c r="G60" s="29">
        <v>7</v>
      </c>
      <c r="H60" s="37"/>
    </row>
    <row r="61" spans="1:8" ht="24.75" customHeight="1">
      <c r="A61" s="72"/>
      <c r="B61" s="73"/>
      <c r="C61" s="19" t="s">
        <v>119</v>
      </c>
      <c r="D61" s="36" t="s">
        <v>120</v>
      </c>
      <c r="E61" s="24">
        <f t="shared" si="6"/>
        <v>45595</v>
      </c>
      <c r="F61" s="22">
        <f t="shared" si="5"/>
        <v>45602</v>
      </c>
      <c r="G61" s="76">
        <v>7</v>
      </c>
      <c r="H61" s="78" t="s">
        <v>18</v>
      </c>
    </row>
    <row r="62" spans="1:8" ht="24.75" customHeight="1">
      <c r="A62" s="72"/>
      <c r="B62" s="73"/>
      <c r="C62" s="19" t="s">
        <v>121</v>
      </c>
      <c r="D62" s="36" t="s">
        <v>122</v>
      </c>
      <c r="E62" s="24">
        <f>E61</f>
        <v>45595</v>
      </c>
      <c r="F62" s="22">
        <f>E62+G61</f>
        <v>45602</v>
      </c>
      <c r="G62" s="77"/>
      <c r="H62" s="79"/>
    </row>
    <row r="63" spans="1:8" ht="24.75" customHeight="1">
      <c r="A63" s="72"/>
      <c r="B63" s="73"/>
      <c r="C63" s="19" t="s">
        <v>123</v>
      </c>
      <c r="D63" s="36" t="s">
        <v>124</v>
      </c>
      <c r="E63" s="24">
        <f t="shared" ref="E63:E66" si="7">F62</f>
        <v>45602</v>
      </c>
      <c r="F63" s="22">
        <f t="shared" ref="F63:F91" si="8">E63+G63</f>
        <v>45609</v>
      </c>
      <c r="G63" s="29">
        <v>7</v>
      </c>
      <c r="H63" s="37"/>
    </row>
    <row r="64" spans="1:8" ht="24.75" customHeight="1">
      <c r="A64" s="72"/>
      <c r="B64" s="73"/>
      <c r="C64" s="19" t="s">
        <v>125</v>
      </c>
      <c r="D64" s="36" t="s">
        <v>126</v>
      </c>
      <c r="E64" s="24">
        <f t="shared" si="7"/>
        <v>45609</v>
      </c>
      <c r="F64" s="22">
        <f t="shared" si="8"/>
        <v>45616</v>
      </c>
      <c r="G64" s="29">
        <v>7</v>
      </c>
      <c r="H64" s="37"/>
    </row>
    <row r="65" spans="1:8" ht="24.75" customHeight="1">
      <c r="A65" s="72"/>
      <c r="B65" s="73"/>
      <c r="C65" s="92" t="s">
        <v>127</v>
      </c>
      <c r="D65" s="84"/>
      <c r="E65" s="24">
        <f t="shared" si="7"/>
        <v>45616</v>
      </c>
      <c r="F65" s="22">
        <f t="shared" si="8"/>
        <v>45623</v>
      </c>
      <c r="G65" s="29">
        <v>7</v>
      </c>
      <c r="H65" s="37"/>
    </row>
    <row r="66" spans="1:8" ht="24.75" customHeight="1">
      <c r="A66" s="74"/>
      <c r="B66" s="75"/>
      <c r="C66" s="93" t="s">
        <v>128</v>
      </c>
      <c r="D66" s="84"/>
      <c r="E66" s="24">
        <f t="shared" si="7"/>
        <v>45623</v>
      </c>
      <c r="F66" s="22">
        <f t="shared" si="8"/>
        <v>45623</v>
      </c>
      <c r="G66" s="29">
        <v>0</v>
      </c>
      <c r="H66" s="37"/>
    </row>
    <row r="67" spans="1:8" ht="24.75" customHeight="1">
      <c r="A67" s="85" t="s">
        <v>129</v>
      </c>
      <c r="B67" s="71"/>
      <c r="C67" s="19" t="s">
        <v>130</v>
      </c>
      <c r="D67" s="36" t="s">
        <v>131</v>
      </c>
      <c r="E67" s="24">
        <f>F65</f>
        <v>45623</v>
      </c>
      <c r="F67" s="22">
        <f t="shared" si="8"/>
        <v>45630</v>
      </c>
      <c r="G67" s="29">
        <v>7</v>
      </c>
      <c r="H67" s="37"/>
    </row>
    <row r="68" spans="1:8" ht="24.75" customHeight="1">
      <c r="A68" s="72"/>
      <c r="B68" s="73"/>
      <c r="C68" s="19" t="s">
        <v>132</v>
      </c>
      <c r="D68" s="36" t="s">
        <v>133</v>
      </c>
      <c r="E68" s="24">
        <f t="shared" ref="E68:E78" si="9">F67</f>
        <v>45630</v>
      </c>
      <c r="F68" s="22">
        <f t="shared" si="8"/>
        <v>45637</v>
      </c>
      <c r="G68" s="29">
        <v>7</v>
      </c>
      <c r="H68" s="37"/>
    </row>
    <row r="69" spans="1:8" ht="24.75" customHeight="1">
      <c r="A69" s="72"/>
      <c r="B69" s="73"/>
      <c r="C69" s="19" t="s">
        <v>134</v>
      </c>
      <c r="D69" s="36" t="s">
        <v>135</v>
      </c>
      <c r="E69" s="24">
        <f t="shared" si="9"/>
        <v>45637</v>
      </c>
      <c r="F69" s="22">
        <f t="shared" si="8"/>
        <v>45637</v>
      </c>
      <c r="G69" s="29">
        <v>0</v>
      </c>
      <c r="H69" s="37"/>
    </row>
    <row r="70" spans="1:8" ht="24.75" customHeight="1">
      <c r="A70" s="72"/>
      <c r="B70" s="73"/>
      <c r="C70" s="19" t="s">
        <v>136</v>
      </c>
      <c r="D70" s="36" t="s">
        <v>137</v>
      </c>
      <c r="E70" s="24">
        <f t="shared" si="9"/>
        <v>45637</v>
      </c>
      <c r="F70" s="22">
        <f t="shared" si="8"/>
        <v>45644</v>
      </c>
      <c r="G70" s="29">
        <v>7</v>
      </c>
      <c r="H70" s="37"/>
    </row>
    <row r="71" spans="1:8" ht="24.75" customHeight="1">
      <c r="A71" s="72"/>
      <c r="B71" s="73"/>
      <c r="C71" s="19" t="s">
        <v>138</v>
      </c>
      <c r="D71" s="36" t="s">
        <v>139</v>
      </c>
      <c r="E71" s="24">
        <f t="shared" si="9"/>
        <v>45644</v>
      </c>
      <c r="F71" s="22">
        <f t="shared" si="8"/>
        <v>45651</v>
      </c>
      <c r="G71" s="29">
        <v>7</v>
      </c>
      <c r="H71" s="37"/>
    </row>
    <row r="72" spans="1:8" ht="24.75" customHeight="1">
      <c r="A72" s="72"/>
      <c r="B72" s="73"/>
      <c r="C72" s="94" t="s">
        <v>169</v>
      </c>
      <c r="D72" s="84"/>
      <c r="E72" s="21">
        <f t="shared" si="9"/>
        <v>45651</v>
      </c>
      <c r="F72" s="39">
        <f t="shared" si="8"/>
        <v>45665</v>
      </c>
      <c r="G72" s="29">
        <v>14</v>
      </c>
      <c r="H72" s="37"/>
    </row>
    <row r="73" spans="1:8" ht="24.75" customHeight="1">
      <c r="A73" s="72"/>
      <c r="B73" s="73"/>
      <c r="C73" s="32" t="s">
        <v>140</v>
      </c>
      <c r="D73" s="38" t="s">
        <v>141</v>
      </c>
      <c r="E73" s="21">
        <f t="shared" si="9"/>
        <v>45665</v>
      </c>
      <c r="F73" s="39">
        <f t="shared" si="8"/>
        <v>45665</v>
      </c>
      <c r="G73" s="29">
        <v>0</v>
      </c>
      <c r="H73" s="37"/>
    </row>
    <row r="74" spans="1:8" ht="24.75" customHeight="1">
      <c r="A74" s="74"/>
      <c r="B74" s="75"/>
      <c r="C74" s="19" t="s">
        <v>142</v>
      </c>
      <c r="D74" s="36" t="s">
        <v>143</v>
      </c>
      <c r="E74" s="24">
        <f t="shared" si="9"/>
        <v>45665</v>
      </c>
      <c r="F74" s="22">
        <f t="shared" si="8"/>
        <v>45672</v>
      </c>
      <c r="G74" s="29">
        <v>7</v>
      </c>
      <c r="H74" s="40"/>
    </row>
    <row r="75" spans="1:8" ht="24.75" customHeight="1">
      <c r="A75" s="85" t="s">
        <v>144</v>
      </c>
      <c r="B75" s="71"/>
      <c r="C75" s="19" t="s">
        <v>145</v>
      </c>
      <c r="D75" s="36" t="s">
        <v>146</v>
      </c>
      <c r="E75" s="24">
        <f t="shared" si="9"/>
        <v>45672</v>
      </c>
      <c r="F75" s="22">
        <f t="shared" si="8"/>
        <v>45679</v>
      </c>
      <c r="G75" s="29">
        <v>7</v>
      </c>
      <c r="H75" s="40"/>
    </row>
    <row r="76" spans="1:8" ht="24.75" customHeight="1">
      <c r="A76" s="72"/>
      <c r="B76" s="73"/>
      <c r="C76" s="19" t="s">
        <v>147</v>
      </c>
      <c r="D76" s="36" t="s">
        <v>148</v>
      </c>
      <c r="E76" s="24">
        <f t="shared" si="9"/>
        <v>45679</v>
      </c>
      <c r="F76" s="22">
        <f t="shared" si="8"/>
        <v>45686</v>
      </c>
      <c r="G76" s="29">
        <v>7</v>
      </c>
      <c r="H76" s="41"/>
    </row>
    <row r="77" spans="1:8" ht="24.75" customHeight="1">
      <c r="A77" s="72"/>
      <c r="B77" s="73"/>
      <c r="C77" s="19" t="s">
        <v>149</v>
      </c>
      <c r="D77" s="36" t="s">
        <v>150</v>
      </c>
      <c r="E77" s="24">
        <f t="shared" si="9"/>
        <v>45686</v>
      </c>
      <c r="F77" s="22">
        <f t="shared" si="8"/>
        <v>45693</v>
      </c>
      <c r="G77" s="29">
        <v>7</v>
      </c>
      <c r="H77" s="40"/>
    </row>
    <row r="78" spans="1:8" ht="24.75" customHeight="1">
      <c r="A78" s="72"/>
      <c r="B78" s="73"/>
      <c r="C78" s="32" t="s">
        <v>151</v>
      </c>
      <c r="D78" s="38" t="s">
        <v>152</v>
      </c>
      <c r="E78" s="24">
        <f t="shared" si="9"/>
        <v>45693</v>
      </c>
      <c r="F78" s="34">
        <f t="shared" si="8"/>
        <v>45700</v>
      </c>
      <c r="G78" s="29">
        <v>7</v>
      </c>
      <c r="H78" s="78" t="s">
        <v>18</v>
      </c>
    </row>
    <row r="79" spans="1:8" ht="24.75" customHeight="1">
      <c r="A79" s="72"/>
      <c r="B79" s="73"/>
      <c r="C79" s="32" t="s">
        <v>153</v>
      </c>
      <c r="D79" s="38" t="s">
        <v>154</v>
      </c>
      <c r="E79" s="24">
        <f>E78</f>
        <v>45693</v>
      </c>
      <c r="F79" s="34">
        <f t="shared" si="8"/>
        <v>45700</v>
      </c>
      <c r="G79" s="29">
        <v>7</v>
      </c>
      <c r="H79" s="79"/>
    </row>
    <row r="80" spans="1:8" ht="24.75" customHeight="1">
      <c r="A80" s="72"/>
      <c r="B80" s="73"/>
      <c r="C80" s="19" t="s">
        <v>155</v>
      </c>
      <c r="D80" s="36" t="s">
        <v>156</v>
      </c>
      <c r="E80" s="24">
        <f t="shared" ref="E80:E91" si="10">F79</f>
        <v>45700</v>
      </c>
      <c r="F80" s="22">
        <f t="shared" si="8"/>
        <v>45707</v>
      </c>
      <c r="G80" s="29">
        <v>7</v>
      </c>
      <c r="H80" s="40"/>
    </row>
    <row r="81" spans="1:8" ht="24.75" customHeight="1">
      <c r="A81" s="72"/>
      <c r="B81" s="73"/>
      <c r="C81" s="86" t="s">
        <v>157</v>
      </c>
      <c r="D81" s="84"/>
      <c r="E81" s="24">
        <f t="shared" si="10"/>
        <v>45707</v>
      </c>
      <c r="F81" s="22">
        <f t="shared" si="8"/>
        <v>45707</v>
      </c>
      <c r="G81" s="29">
        <v>0</v>
      </c>
      <c r="H81" s="40"/>
    </row>
    <row r="82" spans="1:8" ht="24.75" customHeight="1">
      <c r="A82" s="74"/>
      <c r="B82" s="75"/>
      <c r="C82" s="83" t="s">
        <v>51</v>
      </c>
      <c r="D82" s="84"/>
      <c r="E82" s="24">
        <f t="shared" si="10"/>
        <v>45707</v>
      </c>
      <c r="F82" s="22">
        <f t="shared" si="8"/>
        <v>45721</v>
      </c>
      <c r="G82" s="29">
        <v>14</v>
      </c>
      <c r="H82" s="40"/>
    </row>
    <row r="83" spans="1:8" ht="24.75" customHeight="1">
      <c r="A83" s="70" t="s">
        <v>158</v>
      </c>
      <c r="B83" s="71"/>
      <c r="C83" s="19" t="s">
        <v>159</v>
      </c>
      <c r="D83" s="36" t="s">
        <v>160</v>
      </c>
      <c r="E83" s="24">
        <f t="shared" si="10"/>
        <v>45721</v>
      </c>
      <c r="F83" s="22">
        <f t="shared" si="8"/>
        <v>45728</v>
      </c>
      <c r="G83" s="29">
        <v>7</v>
      </c>
      <c r="H83" s="40"/>
    </row>
    <row r="84" spans="1:8" ht="24.75" customHeight="1">
      <c r="A84" s="72"/>
      <c r="B84" s="73"/>
      <c r="C84" s="19" t="s">
        <v>161</v>
      </c>
      <c r="D84" s="36" t="s">
        <v>162</v>
      </c>
      <c r="E84" s="24">
        <f t="shared" si="10"/>
        <v>45728</v>
      </c>
      <c r="F84" s="22">
        <f t="shared" si="8"/>
        <v>45735</v>
      </c>
      <c r="G84" s="29">
        <v>7</v>
      </c>
      <c r="H84" s="40"/>
    </row>
    <row r="85" spans="1:8" ht="24.75" customHeight="1">
      <c r="A85" s="72"/>
      <c r="B85" s="73"/>
      <c r="C85" s="19" t="s">
        <v>163</v>
      </c>
      <c r="D85" s="36" t="s">
        <v>164</v>
      </c>
      <c r="E85" s="24">
        <f t="shared" si="10"/>
        <v>45735</v>
      </c>
      <c r="F85" s="22">
        <f t="shared" si="8"/>
        <v>45742</v>
      </c>
      <c r="G85" s="29">
        <v>7</v>
      </c>
      <c r="H85" s="40"/>
    </row>
    <row r="86" spans="1:8" ht="24.75" customHeight="1">
      <c r="A86" s="72"/>
      <c r="B86" s="73"/>
      <c r="C86" s="19" t="s">
        <v>165</v>
      </c>
      <c r="D86" s="36" t="s">
        <v>166</v>
      </c>
      <c r="E86" s="24">
        <f t="shared" si="10"/>
        <v>45742</v>
      </c>
      <c r="F86" s="22">
        <f t="shared" si="8"/>
        <v>45749</v>
      </c>
      <c r="G86" s="29">
        <v>7</v>
      </c>
      <c r="H86" s="40"/>
    </row>
    <row r="87" spans="1:8" ht="24.75" customHeight="1">
      <c r="A87" s="72"/>
      <c r="B87" s="73"/>
      <c r="C87" s="19" t="s">
        <v>167</v>
      </c>
      <c r="D87" s="36" t="s">
        <v>168</v>
      </c>
      <c r="E87" s="24">
        <f t="shared" si="10"/>
        <v>45749</v>
      </c>
      <c r="F87" s="22">
        <f t="shared" si="8"/>
        <v>45756</v>
      </c>
      <c r="G87" s="29">
        <v>7</v>
      </c>
      <c r="H87" s="40"/>
    </row>
    <row r="88" spans="1:8" ht="24.75" customHeight="1">
      <c r="A88" s="72"/>
      <c r="B88" s="73"/>
      <c r="C88" s="19" t="s">
        <v>170</v>
      </c>
      <c r="D88" s="36" t="s">
        <v>171</v>
      </c>
      <c r="E88" s="24">
        <f t="shared" si="10"/>
        <v>45756</v>
      </c>
      <c r="F88" s="22">
        <f t="shared" si="8"/>
        <v>45763</v>
      </c>
      <c r="G88" s="29">
        <v>7</v>
      </c>
      <c r="H88" s="40"/>
    </row>
    <row r="89" spans="1:8" ht="24.75" customHeight="1">
      <c r="A89" s="72"/>
      <c r="B89" s="73"/>
      <c r="C89" s="19" t="s">
        <v>172</v>
      </c>
      <c r="D89" s="36" t="s">
        <v>173</v>
      </c>
      <c r="E89" s="24">
        <f t="shared" si="10"/>
        <v>45763</v>
      </c>
      <c r="F89" s="22">
        <f t="shared" si="8"/>
        <v>45770</v>
      </c>
      <c r="G89" s="29">
        <v>7</v>
      </c>
      <c r="H89" s="40"/>
    </row>
    <row r="90" spans="1:8" ht="24.75" customHeight="1">
      <c r="A90" s="74"/>
      <c r="B90" s="75"/>
      <c r="C90" s="19" t="s">
        <v>174</v>
      </c>
      <c r="D90" s="36" t="s">
        <v>175</v>
      </c>
      <c r="E90" s="24">
        <f t="shared" si="10"/>
        <v>45770</v>
      </c>
      <c r="F90" s="22">
        <f t="shared" si="8"/>
        <v>45777</v>
      </c>
      <c r="G90" s="29">
        <v>7</v>
      </c>
      <c r="H90" s="40"/>
    </row>
    <row r="91" spans="1:8" ht="45" customHeight="1">
      <c r="A91" s="96" t="s">
        <v>176</v>
      </c>
      <c r="B91" s="84"/>
      <c r="C91" s="19" t="s">
        <v>177</v>
      </c>
      <c r="D91" s="36" t="s">
        <v>178</v>
      </c>
      <c r="E91" s="24">
        <f t="shared" si="10"/>
        <v>45777</v>
      </c>
      <c r="F91" s="22">
        <f t="shared" si="8"/>
        <v>45798</v>
      </c>
      <c r="G91" s="29">
        <v>21</v>
      </c>
      <c r="H91" s="40"/>
    </row>
    <row r="92" spans="1:8" ht="24.75" customHeight="1">
      <c r="A92" s="70" t="s">
        <v>179</v>
      </c>
      <c r="B92" s="71"/>
      <c r="C92" s="19" t="s">
        <v>180</v>
      </c>
      <c r="D92" s="36" t="s">
        <v>181</v>
      </c>
      <c r="E92" s="24"/>
      <c r="F92" s="22"/>
      <c r="G92" s="29"/>
      <c r="H92" s="78" t="s">
        <v>182</v>
      </c>
    </row>
    <row r="93" spans="1:8" ht="24.75" customHeight="1">
      <c r="A93" s="72"/>
      <c r="B93" s="73"/>
      <c r="C93" s="19" t="s">
        <v>183</v>
      </c>
      <c r="D93" s="36" t="s">
        <v>184</v>
      </c>
      <c r="E93" s="24"/>
      <c r="F93" s="22"/>
      <c r="G93" s="29"/>
      <c r="H93" s="95"/>
    </row>
    <row r="94" spans="1:8" ht="24.75" customHeight="1">
      <c r="A94" s="72"/>
      <c r="B94" s="73"/>
      <c r="C94" s="19" t="s">
        <v>185</v>
      </c>
      <c r="D94" s="36" t="s">
        <v>186</v>
      </c>
      <c r="E94" s="24"/>
      <c r="F94" s="22"/>
      <c r="G94" s="29"/>
      <c r="H94" s="95"/>
    </row>
    <row r="95" spans="1:8" ht="24.75" customHeight="1">
      <c r="A95" s="72"/>
      <c r="B95" s="73"/>
      <c r="C95" s="19" t="s">
        <v>187</v>
      </c>
      <c r="D95" s="36" t="s">
        <v>188</v>
      </c>
      <c r="E95" s="24"/>
      <c r="F95" s="22"/>
      <c r="G95" s="29"/>
      <c r="H95" s="95"/>
    </row>
    <row r="96" spans="1:8" ht="24.75" customHeight="1">
      <c r="A96" s="72"/>
      <c r="B96" s="73"/>
      <c r="C96" s="19" t="s">
        <v>189</v>
      </c>
      <c r="D96" s="36" t="s">
        <v>190</v>
      </c>
      <c r="E96" s="24"/>
      <c r="F96" s="22"/>
      <c r="G96" s="29"/>
      <c r="H96" s="95"/>
    </row>
    <row r="97" spans="1:8" ht="24.75" customHeight="1">
      <c r="A97" s="72"/>
      <c r="B97" s="73"/>
      <c r="C97" s="19" t="s">
        <v>191</v>
      </c>
      <c r="D97" s="36" t="s">
        <v>192</v>
      </c>
      <c r="E97" s="24"/>
      <c r="F97" s="22"/>
      <c r="G97" s="29"/>
      <c r="H97" s="95"/>
    </row>
    <row r="98" spans="1:8" ht="24.75" customHeight="1">
      <c r="A98" s="74"/>
      <c r="B98" s="75"/>
      <c r="C98" s="19" t="s">
        <v>193</v>
      </c>
      <c r="D98" s="36" t="s">
        <v>194</v>
      </c>
      <c r="E98" s="24"/>
      <c r="F98" s="22"/>
      <c r="G98" s="29"/>
      <c r="H98" s="79"/>
    </row>
    <row r="99" spans="1:8" ht="13.8">
      <c r="A99" s="97" t="s">
        <v>195</v>
      </c>
      <c r="B99" s="71"/>
      <c r="C99" s="19" t="s">
        <v>196</v>
      </c>
      <c r="D99" s="36" t="s">
        <v>197</v>
      </c>
      <c r="E99" s="24">
        <f>F91</f>
        <v>45798</v>
      </c>
      <c r="F99" s="22">
        <f t="shared" ref="F99:F100" si="11">E99+G99</f>
        <v>45805</v>
      </c>
      <c r="G99" s="29">
        <v>7</v>
      </c>
      <c r="H99" s="40"/>
    </row>
    <row r="100" spans="1:8" ht="13.8">
      <c r="A100" s="72"/>
      <c r="B100" s="73"/>
      <c r="C100" s="19" t="s">
        <v>198</v>
      </c>
      <c r="D100" s="36" t="s">
        <v>199</v>
      </c>
      <c r="E100" s="102">
        <f>F99</f>
        <v>45805</v>
      </c>
      <c r="F100" s="103">
        <f t="shared" si="11"/>
        <v>45812</v>
      </c>
      <c r="G100" s="76">
        <v>7</v>
      </c>
      <c r="H100" s="78" t="s">
        <v>18</v>
      </c>
    </row>
    <row r="101" spans="1:8" ht="13.8">
      <c r="A101" s="74"/>
      <c r="B101" s="75"/>
      <c r="C101" s="19" t="s">
        <v>200</v>
      </c>
      <c r="D101" s="36" t="s">
        <v>201</v>
      </c>
      <c r="E101" s="77"/>
      <c r="F101" s="77"/>
      <c r="G101" s="77"/>
      <c r="H101" s="79"/>
    </row>
    <row r="102" spans="1:8" ht="13.8">
      <c r="A102" s="88" t="s">
        <v>202</v>
      </c>
      <c r="B102" s="89"/>
      <c r="C102" s="89"/>
      <c r="D102" s="89"/>
      <c r="E102" s="89"/>
      <c r="F102" s="89"/>
      <c r="G102" s="89"/>
      <c r="H102" s="84"/>
    </row>
    <row r="103" spans="1:8" ht="15.6">
      <c r="A103" s="42"/>
      <c r="B103" s="42"/>
      <c r="C103" s="42"/>
      <c r="D103" s="42"/>
      <c r="E103" s="42"/>
      <c r="F103" s="42"/>
      <c r="G103" s="42"/>
      <c r="H103" s="43"/>
    </row>
    <row r="104" spans="1:8" ht="13.8">
      <c r="A104" s="88" t="s">
        <v>203</v>
      </c>
      <c r="B104" s="89"/>
      <c r="C104" s="89"/>
      <c r="D104" s="89"/>
      <c r="E104" s="89"/>
      <c r="F104" s="89"/>
      <c r="G104" s="89"/>
      <c r="H104" s="84"/>
    </row>
    <row r="105" spans="1:8" ht="26.4">
      <c r="A105" s="97" t="s">
        <v>204</v>
      </c>
      <c r="B105" s="71"/>
      <c r="C105" s="19" t="s">
        <v>205</v>
      </c>
      <c r="D105" s="36" t="s">
        <v>206</v>
      </c>
      <c r="E105" s="24">
        <f>F100</f>
        <v>45812</v>
      </c>
      <c r="F105" s="22">
        <f>E105+G105</f>
        <v>45819</v>
      </c>
      <c r="G105" s="76">
        <v>7</v>
      </c>
      <c r="H105" s="90" t="s">
        <v>207</v>
      </c>
    </row>
    <row r="106" spans="1:8" ht="26.4">
      <c r="A106" s="74"/>
      <c r="B106" s="75"/>
      <c r="C106" s="19" t="s">
        <v>208</v>
      </c>
      <c r="D106" s="36" t="s">
        <v>209</v>
      </c>
      <c r="E106" s="24">
        <f t="shared" ref="E106:F106" si="12">E105</f>
        <v>45812</v>
      </c>
      <c r="F106" s="22">
        <f t="shared" si="12"/>
        <v>45819</v>
      </c>
      <c r="G106" s="77"/>
      <c r="H106" s="91"/>
    </row>
    <row r="107" spans="1:8" ht="13.8">
      <c r="A107" s="97" t="s">
        <v>210</v>
      </c>
      <c r="B107" s="71"/>
      <c r="C107" s="19" t="s">
        <v>211</v>
      </c>
      <c r="D107" s="36" t="s">
        <v>212</v>
      </c>
      <c r="E107" s="24">
        <f t="shared" ref="E107:E132" si="13">F106</f>
        <v>45819</v>
      </c>
      <c r="F107" s="22">
        <f t="shared" ref="F107:F132" si="14">E107+G107</f>
        <v>45826</v>
      </c>
      <c r="G107" s="29">
        <v>7</v>
      </c>
      <c r="H107" s="40"/>
    </row>
    <row r="108" spans="1:8" ht="26.4">
      <c r="A108" s="72"/>
      <c r="B108" s="73"/>
      <c r="C108" s="19" t="s">
        <v>213</v>
      </c>
      <c r="D108" s="36" t="s">
        <v>214</v>
      </c>
      <c r="E108" s="24">
        <f t="shared" si="13"/>
        <v>45826</v>
      </c>
      <c r="F108" s="22">
        <f t="shared" si="14"/>
        <v>45833</v>
      </c>
      <c r="G108" s="29">
        <v>7</v>
      </c>
      <c r="H108" s="40"/>
    </row>
    <row r="109" spans="1:8" ht="13.8">
      <c r="A109" s="72"/>
      <c r="B109" s="73"/>
      <c r="C109" s="19" t="s">
        <v>215</v>
      </c>
      <c r="D109" s="36" t="s">
        <v>216</v>
      </c>
      <c r="E109" s="24">
        <f t="shared" si="13"/>
        <v>45833</v>
      </c>
      <c r="F109" s="22">
        <f t="shared" si="14"/>
        <v>45840</v>
      </c>
      <c r="G109" s="29">
        <v>7</v>
      </c>
      <c r="H109" s="40"/>
    </row>
    <row r="110" spans="1:8" ht="13.8">
      <c r="A110" s="72"/>
      <c r="B110" s="73"/>
      <c r="C110" s="19" t="s">
        <v>217</v>
      </c>
      <c r="D110" s="36" t="s">
        <v>218</v>
      </c>
      <c r="E110" s="24">
        <f t="shared" si="13"/>
        <v>45840</v>
      </c>
      <c r="F110" s="22">
        <f t="shared" si="14"/>
        <v>45847</v>
      </c>
      <c r="G110" s="29">
        <v>7</v>
      </c>
      <c r="H110" s="40"/>
    </row>
    <row r="111" spans="1:8" ht="39.6">
      <c r="A111" s="72"/>
      <c r="B111" s="73"/>
      <c r="C111" s="19" t="s">
        <v>219</v>
      </c>
      <c r="D111" s="36" t="s">
        <v>220</v>
      </c>
      <c r="E111" s="24">
        <f t="shared" si="13"/>
        <v>45847</v>
      </c>
      <c r="F111" s="22">
        <f t="shared" si="14"/>
        <v>45854</v>
      </c>
      <c r="G111" s="29">
        <v>7</v>
      </c>
      <c r="H111" s="40"/>
    </row>
    <row r="112" spans="1:8" ht="26.4">
      <c r="A112" s="72"/>
      <c r="B112" s="73"/>
      <c r="C112" s="19" t="s">
        <v>221</v>
      </c>
      <c r="D112" s="36" t="s">
        <v>222</v>
      </c>
      <c r="E112" s="24">
        <f t="shared" si="13"/>
        <v>45854</v>
      </c>
      <c r="F112" s="22">
        <f t="shared" si="14"/>
        <v>45861</v>
      </c>
      <c r="G112" s="29">
        <v>7</v>
      </c>
      <c r="H112" s="40"/>
    </row>
    <row r="113" spans="1:8" ht="13.8">
      <c r="A113" s="74"/>
      <c r="B113" s="75"/>
      <c r="C113" s="19" t="s">
        <v>223</v>
      </c>
      <c r="D113" s="36" t="s">
        <v>224</v>
      </c>
      <c r="E113" s="24">
        <f t="shared" si="13"/>
        <v>45861</v>
      </c>
      <c r="F113" s="22">
        <f t="shared" si="14"/>
        <v>45868</v>
      </c>
      <c r="G113" s="29">
        <v>7</v>
      </c>
      <c r="H113" s="40"/>
    </row>
    <row r="114" spans="1:8" ht="26.4">
      <c r="A114" s="97" t="s">
        <v>225</v>
      </c>
      <c r="B114" s="71"/>
      <c r="C114" s="19" t="s">
        <v>226</v>
      </c>
      <c r="D114" s="36" t="s">
        <v>227</v>
      </c>
      <c r="E114" s="24">
        <f t="shared" si="13"/>
        <v>45868</v>
      </c>
      <c r="F114" s="22">
        <f t="shared" si="14"/>
        <v>45875</v>
      </c>
      <c r="G114" s="29">
        <v>7</v>
      </c>
      <c r="H114" s="40"/>
    </row>
    <row r="115" spans="1:8" ht="13.8">
      <c r="A115" s="72"/>
      <c r="B115" s="73"/>
      <c r="C115" s="19" t="s">
        <v>228</v>
      </c>
      <c r="D115" s="36" t="s">
        <v>229</v>
      </c>
      <c r="E115" s="24">
        <f t="shared" si="13"/>
        <v>45875</v>
      </c>
      <c r="F115" s="22">
        <f t="shared" si="14"/>
        <v>45882</v>
      </c>
      <c r="G115" s="29">
        <v>7</v>
      </c>
      <c r="H115" s="40"/>
    </row>
    <row r="116" spans="1:8" ht="13.8">
      <c r="A116" s="72"/>
      <c r="B116" s="73"/>
      <c r="C116" s="19" t="s">
        <v>230</v>
      </c>
      <c r="D116" s="36" t="s">
        <v>231</v>
      </c>
      <c r="E116" s="24">
        <f t="shared" si="13"/>
        <v>45882</v>
      </c>
      <c r="F116" s="22">
        <f t="shared" si="14"/>
        <v>45889</v>
      </c>
      <c r="G116" s="29">
        <v>7</v>
      </c>
      <c r="H116" s="40"/>
    </row>
    <row r="117" spans="1:8" ht="26.4">
      <c r="A117" s="74"/>
      <c r="B117" s="75"/>
      <c r="C117" s="19" t="s">
        <v>232</v>
      </c>
      <c r="D117" s="36" t="s">
        <v>233</v>
      </c>
      <c r="E117" s="24">
        <f t="shared" si="13"/>
        <v>45889</v>
      </c>
      <c r="F117" s="22">
        <f t="shared" si="14"/>
        <v>45896</v>
      </c>
      <c r="G117" s="29">
        <v>7</v>
      </c>
      <c r="H117" s="40"/>
    </row>
    <row r="118" spans="1:8" ht="13.8">
      <c r="A118" s="97" t="s">
        <v>234</v>
      </c>
      <c r="B118" s="71"/>
      <c r="C118" s="19" t="s">
        <v>235</v>
      </c>
      <c r="D118" s="36" t="s">
        <v>236</v>
      </c>
      <c r="E118" s="24">
        <f t="shared" si="13"/>
        <v>45896</v>
      </c>
      <c r="F118" s="22">
        <f t="shared" si="14"/>
        <v>45903</v>
      </c>
      <c r="G118" s="29">
        <v>7</v>
      </c>
      <c r="H118" s="40"/>
    </row>
    <row r="119" spans="1:8" ht="13.8">
      <c r="A119" s="72"/>
      <c r="B119" s="73"/>
      <c r="C119" s="19" t="s">
        <v>237</v>
      </c>
      <c r="D119" s="36" t="s">
        <v>238</v>
      </c>
      <c r="E119" s="24">
        <f t="shared" si="13"/>
        <v>45903</v>
      </c>
      <c r="F119" s="22">
        <f t="shared" si="14"/>
        <v>45910</v>
      </c>
      <c r="G119" s="29">
        <v>7</v>
      </c>
      <c r="H119" s="40"/>
    </row>
    <row r="120" spans="1:8" ht="26.4">
      <c r="A120" s="72"/>
      <c r="B120" s="73"/>
      <c r="C120" s="19" t="s">
        <v>239</v>
      </c>
      <c r="D120" s="36" t="s">
        <v>240</v>
      </c>
      <c r="E120" s="24">
        <f t="shared" si="13"/>
        <v>45910</v>
      </c>
      <c r="F120" s="22">
        <f t="shared" si="14"/>
        <v>45917</v>
      </c>
      <c r="G120" s="29">
        <v>7</v>
      </c>
      <c r="H120" s="40"/>
    </row>
    <row r="121" spans="1:8" ht="13.8">
      <c r="A121" s="72"/>
      <c r="B121" s="73"/>
      <c r="C121" s="19" t="s">
        <v>241</v>
      </c>
      <c r="D121" s="36" t="s">
        <v>242</v>
      </c>
      <c r="E121" s="24">
        <f t="shared" si="13"/>
        <v>45917</v>
      </c>
      <c r="F121" s="22">
        <f t="shared" si="14"/>
        <v>45924</v>
      </c>
      <c r="G121" s="29">
        <v>7</v>
      </c>
      <c r="H121" s="40"/>
    </row>
    <row r="122" spans="1:8" ht="13.8">
      <c r="A122" s="74"/>
      <c r="B122" s="75"/>
      <c r="C122" s="19" t="s">
        <v>243</v>
      </c>
      <c r="D122" s="36" t="s">
        <v>244</v>
      </c>
      <c r="E122" s="24">
        <f t="shared" si="13"/>
        <v>45924</v>
      </c>
      <c r="F122" s="22">
        <f t="shared" si="14"/>
        <v>45931</v>
      </c>
      <c r="G122" s="29">
        <v>7</v>
      </c>
      <c r="H122" s="40"/>
    </row>
    <row r="123" spans="1:8" ht="26.4">
      <c r="A123" s="97" t="s">
        <v>245</v>
      </c>
      <c r="B123" s="71"/>
      <c r="C123" s="19" t="s">
        <v>246</v>
      </c>
      <c r="D123" s="36" t="s">
        <v>247</v>
      </c>
      <c r="E123" s="24">
        <f t="shared" si="13"/>
        <v>45931</v>
      </c>
      <c r="F123" s="22">
        <f t="shared" si="14"/>
        <v>45938</v>
      </c>
      <c r="G123" s="29">
        <v>7</v>
      </c>
      <c r="H123" s="40"/>
    </row>
    <row r="124" spans="1:8" ht="13.8">
      <c r="A124" s="72"/>
      <c r="B124" s="73"/>
      <c r="C124" s="19" t="s">
        <v>248</v>
      </c>
      <c r="D124" s="36" t="s">
        <v>249</v>
      </c>
      <c r="E124" s="24">
        <f t="shared" si="13"/>
        <v>45938</v>
      </c>
      <c r="F124" s="22">
        <f t="shared" si="14"/>
        <v>45945</v>
      </c>
      <c r="G124" s="29">
        <v>7</v>
      </c>
      <c r="H124" s="40"/>
    </row>
    <row r="125" spans="1:8" ht="13.8">
      <c r="A125" s="74"/>
      <c r="B125" s="75"/>
      <c r="C125" s="19" t="s">
        <v>250</v>
      </c>
      <c r="D125" s="36" t="s">
        <v>251</v>
      </c>
      <c r="E125" s="24">
        <f t="shared" si="13"/>
        <v>45945</v>
      </c>
      <c r="F125" s="22">
        <f t="shared" si="14"/>
        <v>45952</v>
      </c>
      <c r="G125" s="29">
        <v>7</v>
      </c>
      <c r="H125" s="40"/>
    </row>
    <row r="126" spans="1:8" ht="13.8">
      <c r="A126" s="97" t="s">
        <v>252</v>
      </c>
      <c r="B126" s="71"/>
      <c r="C126" s="19" t="s">
        <v>253</v>
      </c>
      <c r="D126" s="36" t="s">
        <v>254</v>
      </c>
      <c r="E126" s="24">
        <f t="shared" si="13"/>
        <v>45952</v>
      </c>
      <c r="F126" s="22">
        <f t="shared" si="14"/>
        <v>45959</v>
      </c>
      <c r="G126" s="29">
        <v>7</v>
      </c>
      <c r="H126" s="40"/>
    </row>
    <row r="127" spans="1:8" ht="26.4">
      <c r="A127" s="72"/>
      <c r="B127" s="73"/>
      <c r="C127" s="19" t="s">
        <v>255</v>
      </c>
      <c r="D127" s="36" t="s">
        <v>256</v>
      </c>
      <c r="E127" s="24">
        <f t="shared" si="13"/>
        <v>45959</v>
      </c>
      <c r="F127" s="22">
        <f t="shared" si="14"/>
        <v>45966</v>
      </c>
      <c r="G127" s="29">
        <v>7</v>
      </c>
      <c r="H127" s="40"/>
    </row>
    <row r="128" spans="1:8" ht="26.4">
      <c r="A128" s="74"/>
      <c r="B128" s="75"/>
      <c r="C128" s="19" t="s">
        <v>257</v>
      </c>
      <c r="D128" s="36" t="s">
        <v>258</v>
      </c>
      <c r="E128" s="24">
        <f t="shared" si="13"/>
        <v>45966</v>
      </c>
      <c r="F128" s="22">
        <f t="shared" si="14"/>
        <v>45973</v>
      </c>
      <c r="G128" s="29">
        <v>7</v>
      </c>
      <c r="H128" s="40"/>
    </row>
    <row r="129" spans="1:8" ht="26.4">
      <c r="A129" s="97" t="s">
        <v>259</v>
      </c>
      <c r="B129" s="71"/>
      <c r="C129" s="19" t="s">
        <v>260</v>
      </c>
      <c r="D129" s="36" t="s">
        <v>261</v>
      </c>
      <c r="E129" s="24">
        <f t="shared" si="13"/>
        <v>45973</v>
      </c>
      <c r="F129" s="22">
        <f t="shared" si="14"/>
        <v>45980</v>
      </c>
      <c r="G129" s="29">
        <v>7</v>
      </c>
      <c r="H129" s="40"/>
    </row>
    <row r="130" spans="1:8" ht="13.8">
      <c r="A130" s="72"/>
      <c r="B130" s="73"/>
      <c r="C130" s="19" t="s">
        <v>262</v>
      </c>
      <c r="D130" s="36" t="s">
        <v>263</v>
      </c>
      <c r="E130" s="24">
        <f t="shared" si="13"/>
        <v>45980</v>
      </c>
      <c r="F130" s="22">
        <f t="shared" si="14"/>
        <v>45987</v>
      </c>
      <c r="G130" s="29">
        <v>7</v>
      </c>
      <c r="H130" s="40"/>
    </row>
    <row r="131" spans="1:8" ht="13.8">
      <c r="A131" s="74"/>
      <c r="B131" s="75"/>
      <c r="C131" s="19" t="s">
        <v>264</v>
      </c>
      <c r="D131" s="36" t="s">
        <v>265</v>
      </c>
      <c r="E131" s="24">
        <f t="shared" si="13"/>
        <v>45987</v>
      </c>
      <c r="F131" s="22">
        <f t="shared" si="14"/>
        <v>45994</v>
      </c>
      <c r="G131" s="29">
        <v>7</v>
      </c>
      <c r="H131" s="40"/>
    </row>
    <row r="132" spans="1:8" ht="13.8">
      <c r="A132" s="96" t="s">
        <v>176</v>
      </c>
      <c r="B132" s="84"/>
      <c r="C132" s="19" t="s">
        <v>177</v>
      </c>
      <c r="D132" s="36" t="s">
        <v>178</v>
      </c>
      <c r="E132" s="24">
        <f t="shared" si="13"/>
        <v>45994</v>
      </c>
      <c r="F132" s="22">
        <f t="shared" si="14"/>
        <v>46022</v>
      </c>
      <c r="G132" s="29">
        <v>28</v>
      </c>
      <c r="H132" s="40"/>
    </row>
    <row r="133" spans="1:8" ht="15.6">
      <c r="A133" s="44"/>
      <c r="B133" s="44"/>
      <c r="C133" s="44"/>
      <c r="D133" s="44"/>
      <c r="E133" s="44"/>
      <c r="F133" s="44"/>
      <c r="G133" s="44"/>
      <c r="H133" s="45"/>
    </row>
    <row r="134" spans="1:8" ht="13.8">
      <c r="A134" s="88" t="s">
        <v>266</v>
      </c>
      <c r="B134" s="89"/>
      <c r="C134" s="89"/>
      <c r="D134" s="89"/>
      <c r="E134" s="89"/>
      <c r="F134" s="89"/>
      <c r="G134" s="89"/>
      <c r="H134" s="84"/>
    </row>
    <row r="135" spans="1:8" ht="13.8">
      <c r="A135" s="97" t="s">
        <v>267</v>
      </c>
      <c r="B135" s="71"/>
      <c r="C135" s="19" t="s">
        <v>268</v>
      </c>
      <c r="D135" s="36" t="s">
        <v>269</v>
      </c>
      <c r="E135" s="24">
        <f>F100</f>
        <v>45812</v>
      </c>
      <c r="F135" s="22">
        <f t="shared" ref="F135:F159" si="15">E135+G135</f>
        <v>45819</v>
      </c>
      <c r="G135" s="29">
        <v>7</v>
      </c>
      <c r="H135" s="40"/>
    </row>
    <row r="136" spans="1:8" ht="13.8">
      <c r="A136" s="72"/>
      <c r="B136" s="73"/>
      <c r="C136" s="19" t="s">
        <v>270</v>
      </c>
      <c r="D136" s="36" t="s">
        <v>271</v>
      </c>
      <c r="E136" s="24">
        <f t="shared" ref="E136:E159" si="16">F135</f>
        <v>45819</v>
      </c>
      <c r="F136" s="22">
        <f t="shared" si="15"/>
        <v>45826</v>
      </c>
      <c r="G136" s="29">
        <v>7</v>
      </c>
      <c r="H136" s="40"/>
    </row>
    <row r="137" spans="1:8" ht="13.8">
      <c r="A137" s="72"/>
      <c r="B137" s="73"/>
      <c r="C137" s="19" t="s">
        <v>272</v>
      </c>
      <c r="D137" s="36" t="s">
        <v>273</v>
      </c>
      <c r="E137" s="24">
        <f t="shared" si="16"/>
        <v>45826</v>
      </c>
      <c r="F137" s="22">
        <f t="shared" si="15"/>
        <v>45833</v>
      </c>
      <c r="G137" s="29">
        <v>7</v>
      </c>
      <c r="H137" s="40"/>
    </row>
    <row r="138" spans="1:8" ht="13.8">
      <c r="A138" s="72"/>
      <c r="B138" s="73"/>
      <c r="C138" s="19" t="s">
        <v>274</v>
      </c>
      <c r="D138" s="36" t="s">
        <v>275</v>
      </c>
      <c r="E138" s="24">
        <f t="shared" si="16"/>
        <v>45833</v>
      </c>
      <c r="F138" s="22">
        <f t="shared" si="15"/>
        <v>45840</v>
      </c>
      <c r="G138" s="29">
        <v>7</v>
      </c>
      <c r="H138" s="40"/>
    </row>
    <row r="139" spans="1:8" ht="58.5" customHeight="1">
      <c r="A139" s="74"/>
      <c r="B139" s="75"/>
      <c r="C139" s="19" t="s">
        <v>276</v>
      </c>
      <c r="D139" s="36" t="s">
        <v>277</v>
      </c>
      <c r="E139" s="24">
        <f t="shared" si="16"/>
        <v>45840</v>
      </c>
      <c r="F139" s="22">
        <f t="shared" si="15"/>
        <v>45847</v>
      </c>
      <c r="G139" s="29">
        <v>7</v>
      </c>
      <c r="H139" s="40"/>
    </row>
    <row r="140" spans="1:8" ht="26.4">
      <c r="A140" s="97" t="s">
        <v>278</v>
      </c>
      <c r="B140" s="71"/>
      <c r="C140" s="19" t="s">
        <v>279</v>
      </c>
      <c r="D140" s="36" t="s">
        <v>280</v>
      </c>
      <c r="E140" s="24">
        <f t="shared" si="16"/>
        <v>45847</v>
      </c>
      <c r="F140" s="22">
        <f t="shared" si="15"/>
        <v>45854</v>
      </c>
      <c r="G140" s="29">
        <v>7</v>
      </c>
      <c r="H140" s="40"/>
    </row>
    <row r="141" spans="1:8" ht="26.4">
      <c r="A141" s="72"/>
      <c r="B141" s="73"/>
      <c r="C141" s="19" t="s">
        <v>281</v>
      </c>
      <c r="D141" s="36" t="s">
        <v>282</v>
      </c>
      <c r="E141" s="24">
        <f t="shared" si="16"/>
        <v>45854</v>
      </c>
      <c r="F141" s="22">
        <f t="shared" si="15"/>
        <v>45861</v>
      </c>
      <c r="G141" s="29">
        <v>7</v>
      </c>
      <c r="H141" s="40"/>
    </row>
    <row r="142" spans="1:8" ht="13.8">
      <c r="A142" s="72"/>
      <c r="B142" s="73"/>
      <c r="C142" s="19" t="s">
        <v>283</v>
      </c>
      <c r="D142" s="36" t="s">
        <v>284</v>
      </c>
      <c r="E142" s="24">
        <f t="shared" si="16"/>
        <v>45861</v>
      </c>
      <c r="F142" s="22">
        <f t="shared" si="15"/>
        <v>45868</v>
      </c>
      <c r="G142" s="29">
        <v>7</v>
      </c>
      <c r="H142" s="40"/>
    </row>
    <row r="143" spans="1:8" ht="13.8">
      <c r="A143" s="72"/>
      <c r="B143" s="73"/>
      <c r="C143" s="19" t="s">
        <v>69</v>
      </c>
      <c r="D143" s="36" t="s">
        <v>285</v>
      </c>
      <c r="E143" s="21">
        <f t="shared" si="16"/>
        <v>45868</v>
      </c>
      <c r="F143" s="22">
        <f t="shared" si="15"/>
        <v>45875</v>
      </c>
      <c r="G143" s="29">
        <v>7</v>
      </c>
      <c r="H143" s="40"/>
    </row>
    <row r="144" spans="1:8" ht="13.8">
      <c r="A144" s="72"/>
      <c r="B144" s="73"/>
      <c r="C144" s="19" t="s">
        <v>286</v>
      </c>
      <c r="D144" s="36" t="s">
        <v>287</v>
      </c>
      <c r="E144" s="21">
        <f t="shared" si="16"/>
        <v>45875</v>
      </c>
      <c r="F144" s="22">
        <f t="shared" si="15"/>
        <v>45882</v>
      </c>
      <c r="G144" s="29">
        <v>7</v>
      </c>
      <c r="H144" s="40"/>
    </row>
    <row r="145" spans="1:8" ht="13.8">
      <c r="A145" s="72"/>
      <c r="B145" s="73"/>
      <c r="C145" s="19" t="s">
        <v>288</v>
      </c>
      <c r="D145" s="36" t="s">
        <v>289</v>
      </c>
      <c r="E145" s="24">
        <f t="shared" si="16"/>
        <v>45882</v>
      </c>
      <c r="F145" s="22">
        <f t="shared" si="15"/>
        <v>45889</v>
      </c>
      <c r="G145" s="29">
        <v>7</v>
      </c>
      <c r="H145" s="40"/>
    </row>
    <row r="146" spans="1:8" ht="26.4">
      <c r="A146" s="72"/>
      <c r="B146" s="73"/>
      <c r="C146" s="19" t="s">
        <v>89</v>
      </c>
      <c r="D146" s="36" t="s">
        <v>290</v>
      </c>
      <c r="E146" s="24">
        <f t="shared" si="16"/>
        <v>45889</v>
      </c>
      <c r="F146" s="22">
        <f t="shared" si="15"/>
        <v>45896</v>
      </c>
      <c r="G146" s="29">
        <v>7</v>
      </c>
      <c r="H146" s="40"/>
    </row>
    <row r="147" spans="1:8" ht="13.8">
      <c r="A147" s="72"/>
      <c r="B147" s="73"/>
      <c r="C147" s="19" t="s">
        <v>291</v>
      </c>
      <c r="D147" s="36" t="s">
        <v>292</v>
      </c>
      <c r="E147" s="24">
        <f t="shared" si="16"/>
        <v>45896</v>
      </c>
      <c r="F147" s="22">
        <f t="shared" si="15"/>
        <v>45903</v>
      </c>
      <c r="G147" s="29">
        <v>7</v>
      </c>
      <c r="H147" s="40"/>
    </row>
    <row r="148" spans="1:8" ht="13.8">
      <c r="A148" s="72"/>
      <c r="B148" s="73"/>
      <c r="C148" s="19" t="s">
        <v>293</v>
      </c>
      <c r="D148" s="36" t="s">
        <v>294</v>
      </c>
      <c r="E148" s="21">
        <f t="shared" si="16"/>
        <v>45903</v>
      </c>
      <c r="F148" s="22">
        <f t="shared" si="15"/>
        <v>45910</v>
      </c>
      <c r="G148" s="29">
        <v>7</v>
      </c>
      <c r="H148" s="40"/>
    </row>
    <row r="149" spans="1:8" ht="26.4">
      <c r="A149" s="74"/>
      <c r="B149" s="75"/>
      <c r="C149" s="19" t="s">
        <v>105</v>
      </c>
      <c r="D149" s="36" t="s">
        <v>295</v>
      </c>
      <c r="E149" s="21">
        <f t="shared" si="16"/>
        <v>45910</v>
      </c>
      <c r="F149" s="22">
        <f t="shared" si="15"/>
        <v>45917</v>
      </c>
      <c r="G149" s="29">
        <v>7</v>
      </c>
      <c r="H149" s="40"/>
    </row>
    <row r="150" spans="1:8" ht="26.4">
      <c r="A150" s="97" t="s">
        <v>296</v>
      </c>
      <c r="B150" s="71"/>
      <c r="C150" s="19" t="s">
        <v>297</v>
      </c>
      <c r="D150" s="36" t="s">
        <v>298</v>
      </c>
      <c r="E150" s="24">
        <f t="shared" si="16"/>
        <v>45917</v>
      </c>
      <c r="F150" s="22">
        <f t="shared" si="15"/>
        <v>45924</v>
      </c>
      <c r="G150" s="29">
        <v>7</v>
      </c>
      <c r="H150" s="40"/>
    </row>
    <row r="151" spans="1:8" ht="26.4">
      <c r="A151" s="72"/>
      <c r="B151" s="73"/>
      <c r="C151" s="19" t="s">
        <v>299</v>
      </c>
      <c r="D151" s="36" t="s">
        <v>300</v>
      </c>
      <c r="E151" s="24">
        <f t="shared" si="16"/>
        <v>45924</v>
      </c>
      <c r="F151" s="22">
        <f t="shared" si="15"/>
        <v>45931</v>
      </c>
      <c r="G151" s="29">
        <v>7</v>
      </c>
      <c r="H151" s="40"/>
    </row>
    <row r="152" spans="1:8" ht="26.4">
      <c r="A152" s="72"/>
      <c r="B152" s="73"/>
      <c r="C152" s="19" t="s">
        <v>301</v>
      </c>
      <c r="D152" s="36" t="s">
        <v>302</v>
      </c>
      <c r="E152" s="24">
        <f t="shared" si="16"/>
        <v>45931</v>
      </c>
      <c r="F152" s="22">
        <f t="shared" si="15"/>
        <v>45938</v>
      </c>
      <c r="G152" s="29">
        <v>7</v>
      </c>
      <c r="H152" s="40"/>
    </row>
    <row r="153" spans="1:8" ht="26.4">
      <c r="A153" s="72"/>
      <c r="B153" s="73"/>
      <c r="C153" s="19" t="s">
        <v>125</v>
      </c>
      <c r="D153" s="36" t="s">
        <v>303</v>
      </c>
      <c r="E153" s="21">
        <f t="shared" si="16"/>
        <v>45938</v>
      </c>
      <c r="F153" s="22">
        <f t="shared" si="15"/>
        <v>45945</v>
      </c>
      <c r="G153" s="29">
        <v>7</v>
      </c>
      <c r="H153" s="40"/>
    </row>
    <row r="154" spans="1:8" ht="13.8">
      <c r="A154" s="72"/>
      <c r="B154" s="73"/>
      <c r="C154" s="19" t="s">
        <v>304</v>
      </c>
      <c r="D154" s="36" t="s">
        <v>305</v>
      </c>
      <c r="E154" s="21">
        <f t="shared" si="16"/>
        <v>45945</v>
      </c>
      <c r="F154" s="22">
        <f t="shared" si="15"/>
        <v>45952</v>
      </c>
      <c r="G154" s="29">
        <v>7</v>
      </c>
      <c r="H154" s="40"/>
    </row>
    <row r="155" spans="1:8" ht="13.8">
      <c r="A155" s="72"/>
      <c r="B155" s="73"/>
      <c r="C155" s="19" t="s">
        <v>306</v>
      </c>
      <c r="D155" s="36" t="s">
        <v>307</v>
      </c>
      <c r="E155" s="24">
        <f t="shared" si="16"/>
        <v>45952</v>
      </c>
      <c r="F155" s="22">
        <f t="shared" si="15"/>
        <v>45959</v>
      </c>
      <c r="G155" s="29">
        <v>7</v>
      </c>
      <c r="H155" s="40"/>
    </row>
    <row r="156" spans="1:8" ht="13.8">
      <c r="A156" s="72"/>
      <c r="B156" s="73"/>
      <c r="C156" s="19" t="s">
        <v>308</v>
      </c>
      <c r="D156" s="36" t="s">
        <v>309</v>
      </c>
      <c r="E156" s="24">
        <f t="shared" si="16"/>
        <v>45959</v>
      </c>
      <c r="F156" s="22">
        <f t="shared" si="15"/>
        <v>45966</v>
      </c>
      <c r="G156" s="29">
        <v>7</v>
      </c>
      <c r="H156" s="40"/>
    </row>
    <row r="157" spans="1:8" ht="26.4">
      <c r="A157" s="72"/>
      <c r="B157" s="73"/>
      <c r="C157" s="19" t="s">
        <v>310</v>
      </c>
      <c r="D157" s="36" t="s">
        <v>311</v>
      </c>
      <c r="E157" s="24">
        <f t="shared" si="16"/>
        <v>45966</v>
      </c>
      <c r="F157" s="22">
        <f t="shared" si="15"/>
        <v>45973</v>
      </c>
      <c r="G157" s="29">
        <v>7</v>
      </c>
      <c r="H157" s="40"/>
    </row>
    <row r="158" spans="1:8" ht="13.8">
      <c r="A158" s="74"/>
      <c r="B158" s="75"/>
      <c r="C158" s="19" t="s">
        <v>312</v>
      </c>
      <c r="D158" s="36" t="s">
        <v>313</v>
      </c>
      <c r="E158" s="46">
        <f t="shared" si="16"/>
        <v>45973</v>
      </c>
      <c r="F158" s="47">
        <f t="shared" si="15"/>
        <v>45980</v>
      </c>
      <c r="G158" s="23">
        <v>7</v>
      </c>
      <c r="H158" s="40"/>
    </row>
    <row r="159" spans="1:8" ht="13.8">
      <c r="A159" s="97" t="s">
        <v>314</v>
      </c>
      <c r="B159" s="71"/>
      <c r="C159" s="19" t="s">
        <v>315</v>
      </c>
      <c r="D159" s="48" t="s">
        <v>316</v>
      </c>
      <c r="E159" s="99">
        <f t="shared" si="16"/>
        <v>45980</v>
      </c>
      <c r="F159" s="100">
        <f t="shared" si="15"/>
        <v>46001</v>
      </c>
      <c r="G159" s="101">
        <v>21</v>
      </c>
      <c r="H159" s="52"/>
    </row>
    <row r="160" spans="1:8" ht="26.4">
      <c r="A160" s="72"/>
      <c r="B160" s="73"/>
      <c r="C160" s="19" t="s">
        <v>317</v>
      </c>
      <c r="D160" s="48" t="s">
        <v>318</v>
      </c>
      <c r="E160" s="95"/>
      <c r="F160" s="95"/>
      <c r="G160" s="95"/>
      <c r="H160" s="52"/>
    </row>
    <row r="161" spans="1:8" ht="26.4">
      <c r="A161" s="72"/>
      <c r="B161" s="73"/>
      <c r="C161" s="19" t="s">
        <v>319</v>
      </c>
      <c r="D161" s="48" t="s">
        <v>320</v>
      </c>
      <c r="E161" s="79"/>
      <c r="F161" s="79"/>
      <c r="G161" s="79"/>
      <c r="H161" s="52"/>
    </row>
    <row r="162" spans="1:8" ht="26.4">
      <c r="A162" s="72"/>
      <c r="B162" s="73"/>
      <c r="C162" s="19" t="s">
        <v>321</v>
      </c>
      <c r="D162" s="48" t="s">
        <v>320</v>
      </c>
      <c r="E162" s="99">
        <f>F159</f>
        <v>46001</v>
      </c>
      <c r="F162" s="100">
        <f>E162+G162</f>
        <v>46022</v>
      </c>
      <c r="G162" s="101">
        <v>21</v>
      </c>
      <c r="H162" s="52"/>
    </row>
    <row r="163" spans="1:8" ht="26.4">
      <c r="A163" s="72"/>
      <c r="B163" s="73"/>
      <c r="C163" s="19" t="s">
        <v>322</v>
      </c>
      <c r="D163" s="48" t="s">
        <v>323</v>
      </c>
      <c r="E163" s="95"/>
      <c r="F163" s="95"/>
      <c r="G163" s="95"/>
      <c r="H163" s="52"/>
    </row>
    <row r="164" spans="1:8" ht="26.4">
      <c r="A164" s="74"/>
      <c r="B164" s="75"/>
      <c r="C164" s="19" t="s">
        <v>324</v>
      </c>
      <c r="D164" s="48" t="s">
        <v>325</v>
      </c>
      <c r="E164" s="79"/>
      <c r="F164" s="79"/>
      <c r="G164" s="79"/>
      <c r="H164" s="52"/>
    </row>
    <row r="165" spans="1:8" ht="13.2"/>
    <row r="166" spans="1:8" ht="13.2"/>
    <row r="167" spans="1:8" ht="13.2"/>
    <row r="168" spans="1:8" ht="13.2"/>
    <row r="169" spans="1:8" ht="13.2"/>
    <row r="170" spans="1:8" ht="13.2"/>
    <row r="171" spans="1:8" ht="13.2"/>
    <row r="172" spans="1:8" ht="13.2"/>
    <row r="173" spans="1:8" ht="13.2"/>
    <row r="174" spans="1:8" ht="13.2"/>
    <row r="175" spans="1:8" ht="13.2"/>
    <row r="176" spans="1:8" ht="13.2"/>
    <row r="177" ht="13.2"/>
    <row r="178" ht="13.2"/>
    <row r="179" ht="13.2"/>
    <row r="180" ht="13.2"/>
    <row r="181" ht="13.2"/>
    <row r="182" ht="13.2"/>
    <row r="183" ht="13.2"/>
    <row r="184" ht="13.2"/>
    <row r="185" ht="13.2"/>
    <row r="186" ht="13.2"/>
    <row r="187" ht="13.2"/>
    <row r="188" ht="13.2"/>
    <row r="189" ht="13.2"/>
    <row r="190" ht="13.2"/>
    <row r="191" ht="13.2"/>
    <row r="192" ht="13.2"/>
    <row r="193" ht="13.2"/>
    <row r="194" ht="13.2"/>
    <row r="195" ht="13.2"/>
    <row r="196" ht="13.2"/>
    <row r="197" ht="13.2"/>
    <row r="198" ht="13.2"/>
    <row r="199" ht="13.2"/>
    <row r="200" ht="13.2"/>
    <row r="201" ht="13.2"/>
    <row r="202" ht="13.2"/>
    <row r="203" ht="13.2"/>
    <row r="204" ht="13.2"/>
    <row r="205" ht="13.2"/>
    <row r="206" ht="13.2"/>
    <row r="207" ht="13.2"/>
    <row r="208" ht="13.2"/>
    <row r="209" ht="13.2"/>
    <row r="210" ht="13.2"/>
    <row r="211" ht="13.2"/>
    <row r="212" ht="13.2"/>
    <row r="213" ht="13.2"/>
    <row r="214" ht="13.2"/>
    <row r="215" ht="13.2"/>
    <row r="216" ht="13.2"/>
    <row r="217" ht="13.2"/>
    <row r="218" ht="13.2"/>
    <row r="219" ht="13.2"/>
    <row r="220" ht="13.2"/>
    <row r="221" ht="13.2"/>
    <row r="222" ht="13.2"/>
    <row r="223" ht="13.2"/>
    <row r="224" ht="13.2"/>
    <row r="225" ht="13.2"/>
    <row r="226" ht="13.2"/>
    <row r="227" ht="13.2"/>
    <row r="228" ht="13.2"/>
    <row r="229" ht="13.2"/>
    <row r="230" ht="13.2"/>
    <row r="231" ht="13.2"/>
    <row r="232" ht="13.2"/>
    <row r="233" ht="13.2"/>
    <row r="234" ht="13.2"/>
    <row r="235" ht="13.2"/>
    <row r="236" ht="13.2"/>
    <row r="237" ht="13.2"/>
    <row r="238" ht="13.2"/>
    <row r="239" ht="13.2"/>
    <row r="240" ht="13.2"/>
    <row r="241" ht="13.2"/>
    <row r="242" ht="13.2"/>
    <row r="243" ht="13.2"/>
    <row r="244" ht="13.2"/>
    <row r="245" ht="13.2"/>
    <row r="246" ht="13.2"/>
    <row r="247" ht="13.2"/>
    <row r="248" ht="13.2"/>
    <row r="249" ht="13.2"/>
    <row r="250" ht="13.2"/>
    <row r="251" ht="13.2"/>
    <row r="252" ht="13.2"/>
    <row r="253" ht="13.2"/>
    <row r="254" ht="13.2"/>
    <row r="255" ht="13.2"/>
    <row r="256" ht="13.2"/>
    <row r="257" ht="13.2"/>
    <row r="258" ht="13.2"/>
    <row r="259" ht="13.2"/>
    <row r="260" ht="13.2"/>
    <row r="261" ht="13.2"/>
    <row r="262" ht="13.2"/>
    <row r="263" ht="13.2"/>
    <row r="264" ht="13.2"/>
    <row r="265" ht="13.2"/>
    <row r="266" ht="13.2"/>
    <row r="267" ht="13.2"/>
    <row r="268" ht="13.2"/>
    <row r="269" ht="13.2"/>
    <row r="270" ht="13.2"/>
    <row r="271" ht="13.2"/>
    <row r="272" ht="13.2"/>
    <row r="273" ht="13.2"/>
    <row r="274" ht="13.2"/>
    <row r="275" ht="13.2"/>
    <row r="276" ht="13.2"/>
    <row r="277" ht="13.2"/>
    <row r="278" ht="13.2"/>
    <row r="279" ht="13.2"/>
    <row r="280" ht="13.2"/>
    <row r="281" ht="13.2"/>
    <row r="282" ht="13.2"/>
    <row r="283" ht="13.2"/>
    <row r="284" ht="13.2"/>
    <row r="285" ht="13.2"/>
    <row r="286" ht="13.2"/>
    <row r="287" ht="13.2"/>
    <row r="288" ht="13.2"/>
    <row r="289" ht="13.2"/>
    <row r="290" ht="13.2"/>
    <row r="291" ht="13.2"/>
    <row r="292" ht="13.2"/>
    <row r="293" ht="13.2"/>
    <row r="294" ht="13.2"/>
    <row r="295" ht="13.2"/>
    <row r="296" ht="13.2"/>
    <row r="297" ht="13.2"/>
    <row r="298" ht="13.2"/>
    <row r="299" ht="13.2"/>
    <row r="300" ht="13.2"/>
    <row r="301" ht="13.2"/>
    <row r="302" ht="13.2"/>
    <row r="303" ht="13.2"/>
    <row r="304" ht="13.2"/>
    <row r="305" ht="13.2"/>
    <row r="306" ht="13.2"/>
    <row r="307" ht="13.2"/>
    <row r="308" ht="13.2"/>
    <row r="309" ht="13.2"/>
    <row r="310" ht="13.2"/>
    <row r="311" ht="13.2"/>
    <row r="312" ht="13.2"/>
    <row r="313" ht="13.2"/>
    <row r="314" ht="13.2"/>
    <row r="315" ht="13.2"/>
    <row r="316" ht="13.2"/>
    <row r="317" ht="13.2"/>
    <row r="318" ht="13.2"/>
    <row r="319" ht="13.2"/>
    <row r="320" ht="13.2"/>
    <row r="321" ht="13.2"/>
    <row r="322" ht="13.2"/>
    <row r="323" ht="13.2"/>
    <row r="324" ht="13.2"/>
    <row r="325" ht="13.2"/>
    <row r="326" ht="13.2"/>
    <row r="327" ht="13.2"/>
    <row r="328" ht="13.2"/>
    <row r="329" ht="13.2"/>
    <row r="330" ht="13.2"/>
    <row r="331" ht="13.2"/>
    <row r="332" ht="13.2"/>
    <row r="333" ht="13.2"/>
    <row r="334" ht="13.2"/>
    <row r="335" ht="13.2"/>
    <row r="336" ht="13.2"/>
    <row r="337" ht="13.2"/>
    <row r="338" ht="13.2"/>
    <row r="339" ht="13.2"/>
    <row r="340" ht="13.2"/>
    <row r="341" ht="13.2"/>
    <row r="342" ht="13.2"/>
    <row r="343" ht="13.2"/>
    <row r="344" ht="13.2"/>
    <row r="345" ht="13.2"/>
    <row r="346" ht="13.2"/>
    <row r="347" ht="13.2"/>
    <row r="348" ht="13.2"/>
    <row r="349" ht="13.2"/>
    <row r="350" ht="13.2"/>
    <row r="351" ht="13.2"/>
    <row r="352" ht="13.2"/>
    <row r="353" ht="13.2"/>
    <row r="354" ht="13.2"/>
    <row r="355" ht="13.2"/>
    <row r="356" ht="13.2"/>
    <row r="357" ht="13.2"/>
    <row r="358" ht="13.2"/>
    <row r="359" ht="13.2"/>
    <row r="360" ht="13.2"/>
    <row r="361" ht="13.2"/>
    <row r="362" ht="13.2"/>
    <row r="363" ht="13.2"/>
    <row r="364" ht="13.2"/>
    <row r="365" ht="13.2"/>
    <row r="366" ht="13.2"/>
    <row r="367" ht="13.2"/>
    <row r="368" ht="13.2"/>
    <row r="369" ht="13.2"/>
    <row r="370" ht="13.2"/>
    <row r="371" ht="13.2"/>
    <row r="372" ht="13.2"/>
    <row r="373" ht="13.2"/>
    <row r="374" ht="13.2"/>
    <row r="375" ht="13.2"/>
    <row r="376" ht="13.2"/>
    <row r="377" ht="13.2"/>
    <row r="378" ht="13.2"/>
    <row r="379" ht="13.2"/>
    <row r="380" ht="13.2"/>
    <row r="381" ht="13.2"/>
    <row r="382" ht="13.2"/>
    <row r="383" ht="13.2"/>
    <row r="384" ht="13.2"/>
    <row r="385" ht="13.2"/>
    <row r="386" ht="13.2"/>
    <row r="387" ht="13.2"/>
    <row r="388" ht="13.2"/>
    <row r="389" ht="13.2"/>
    <row r="390" ht="13.2"/>
    <row r="391" ht="13.2"/>
    <row r="392" ht="13.2"/>
    <row r="393" ht="13.2"/>
    <row r="394" ht="13.2"/>
    <row r="395" ht="13.2"/>
    <row r="396" ht="13.2"/>
    <row r="397" ht="13.2"/>
    <row r="398" ht="13.2"/>
    <row r="399" ht="13.2"/>
    <row r="400" ht="13.2"/>
    <row r="401" ht="13.2"/>
    <row r="402" ht="13.2"/>
    <row r="403" ht="13.2"/>
    <row r="404" ht="13.2"/>
    <row r="405" ht="13.2"/>
    <row r="406" ht="13.2"/>
    <row r="407" ht="13.2"/>
    <row r="408" ht="13.2"/>
    <row r="409" ht="13.2"/>
    <row r="410" ht="13.2"/>
    <row r="411" ht="13.2"/>
    <row r="412" ht="13.2"/>
    <row r="413" ht="13.2"/>
    <row r="414" ht="13.2"/>
    <row r="415" ht="13.2"/>
    <row r="416" ht="13.2"/>
    <row r="417" ht="13.2"/>
    <row r="418" ht="13.2"/>
    <row r="419" ht="13.2"/>
    <row r="420" ht="13.2"/>
    <row r="421" ht="13.2"/>
    <row r="422" ht="13.2"/>
    <row r="423" ht="13.2"/>
    <row r="424" ht="13.2"/>
    <row r="425" ht="13.2"/>
    <row r="426" ht="13.2"/>
    <row r="427" ht="13.2"/>
    <row r="428" ht="13.2"/>
    <row r="429" ht="13.2"/>
    <row r="430" ht="13.2"/>
    <row r="431" ht="13.2"/>
    <row r="432" ht="13.2"/>
    <row r="433" ht="13.2"/>
    <row r="434" ht="13.2"/>
    <row r="435" ht="13.2"/>
    <row r="436" ht="13.2"/>
    <row r="437" ht="13.2"/>
    <row r="438" ht="13.2"/>
    <row r="439" ht="13.2"/>
    <row r="440" ht="13.2"/>
    <row r="441" ht="13.2"/>
    <row r="442" ht="13.2"/>
    <row r="443" ht="13.2"/>
    <row r="444" ht="13.2"/>
    <row r="445" ht="13.2"/>
    <row r="446" ht="13.2"/>
    <row r="447" ht="13.2"/>
    <row r="448" ht="13.2"/>
    <row r="449" ht="13.2"/>
    <row r="450" ht="13.2"/>
    <row r="451" ht="13.2"/>
    <row r="452" ht="13.2"/>
    <row r="453" ht="13.2"/>
    <row r="454" ht="13.2"/>
    <row r="455" ht="13.2"/>
    <row r="456" ht="13.2"/>
    <row r="457" ht="13.2"/>
    <row r="458" ht="13.2"/>
    <row r="459" ht="13.2"/>
    <row r="460" ht="13.2"/>
    <row r="461" ht="13.2"/>
    <row r="462" ht="13.2"/>
    <row r="463" ht="13.2"/>
    <row r="464" ht="13.2"/>
    <row r="465" ht="13.2"/>
    <row r="466" ht="13.2"/>
    <row r="467" ht="13.2"/>
    <row r="468" ht="13.2"/>
    <row r="469" ht="13.2"/>
    <row r="470" ht="13.2"/>
    <row r="471" ht="13.2"/>
    <row r="472" ht="13.2"/>
    <row r="473" ht="13.2"/>
    <row r="474" ht="13.2"/>
    <row r="475" ht="13.2"/>
    <row r="476" ht="13.2"/>
    <row r="477" ht="13.2"/>
    <row r="478" ht="13.2"/>
    <row r="479" ht="13.2"/>
    <row r="480" ht="13.2"/>
    <row r="481" ht="13.2"/>
    <row r="482" ht="13.2"/>
    <row r="483" ht="13.2"/>
    <row r="484" ht="13.2"/>
    <row r="485" ht="13.2"/>
    <row r="486" ht="13.2"/>
    <row r="487" ht="13.2"/>
    <row r="488" ht="13.2"/>
    <row r="489" ht="13.2"/>
    <row r="490" ht="13.2"/>
    <row r="491" ht="13.2"/>
    <row r="492" ht="13.2"/>
    <row r="493" ht="13.2"/>
    <row r="494" ht="13.2"/>
    <row r="495" ht="13.2"/>
    <row r="496" ht="13.2"/>
    <row r="497" ht="13.2"/>
    <row r="498" ht="13.2"/>
    <row r="499" ht="13.2"/>
    <row r="500" ht="13.2"/>
    <row r="501" ht="13.2"/>
    <row r="502" ht="13.2"/>
    <row r="503" ht="13.2"/>
    <row r="504" ht="13.2"/>
    <row r="505" ht="13.2"/>
    <row r="506" ht="13.2"/>
    <row r="507" ht="13.2"/>
    <row r="508" ht="13.2"/>
    <row r="509" ht="13.2"/>
    <row r="510" ht="13.2"/>
    <row r="511" ht="13.2"/>
    <row r="512" ht="13.2"/>
    <row r="513" ht="13.2"/>
    <row r="514" ht="13.2"/>
    <row r="515" ht="13.2"/>
    <row r="516" ht="13.2"/>
    <row r="517" ht="13.2"/>
    <row r="518" ht="13.2"/>
    <row r="519" ht="13.2"/>
    <row r="520" ht="13.2"/>
    <row r="521" ht="13.2"/>
    <row r="522" ht="13.2"/>
    <row r="523" ht="13.2"/>
    <row r="524" ht="13.2"/>
    <row r="525" ht="13.2"/>
    <row r="526" ht="13.2"/>
    <row r="527" ht="13.2"/>
    <row r="528" ht="13.2"/>
    <row r="529" ht="13.2"/>
    <row r="530" ht="13.2"/>
    <row r="531" ht="13.2"/>
    <row r="532" ht="13.2"/>
    <row r="533" ht="13.2"/>
    <row r="534" ht="13.2"/>
    <row r="535" ht="13.2"/>
    <row r="536" ht="13.2"/>
    <row r="537" ht="13.2"/>
    <row r="538" ht="13.2"/>
    <row r="539" ht="13.2"/>
    <row r="540" ht="13.2"/>
    <row r="541" ht="13.2"/>
    <row r="542" ht="13.2"/>
    <row r="543" ht="13.2"/>
    <row r="544" ht="13.2"/>
    <row r="545" ht="13.2"/>
    <row r="546" ht="13.2"/>
    <row r="547" ht="13.2"/>
    <row r="548" ht="13.2"/>
    <row r="549" ht="13.2"/>
    <row r="550" ht="13.2"/>
    <row r="551" ht="13.2"/>
    <row r="552" ht="13.2"/>
    <row r="553" ht="13.2"/>
    <row r="554" ht="13.2"/>
    <row r="555" ht="13.2"/>
    <row r="556" ht="13.2"/>
    <row r="557" ht="13.2"/>
    <row r="558" ht="13.2"/>
    <row r="559" ht="13.2"/>
    <row r="560" ht="13.2"/>
    <row r="561" ht="13.2"/>
    <row r="562" ht="13.2"/>
    <row r="563" ht="13.2"/>
    <row r="564" ht="13.2"/>
    <row r="565" ht="13.2"/>
    <row r="566" ht="13.2"/>
    <row r="567" ht="13.2"/>
    <row r="568" ht="13.2"/>
    <row r="569" ht="13.2"/>
    <row r="570" ht="13.2"/>
    <row r="571" ht="13.2"/>
    <row r="572" ht="13.2"/>
    <row r="573" ht="13.2"/>
    <row r="574" ht="13.2"/>
    <row r="575" ht="13.2"/>
    <row r="576" ht="13.2"/>
    <row r="577" ht="13.2"/>
    <row r="578" ht="13.2"/>
    <row r="579" ht="13.2"/>
    <row r="580" ht="13.2"/>
    <row r="581" ht="13.2"/>
    <row r="582" ht="13.2"/>
    <row r="583" ht="13.2"/>
    <row r="584" ht="13.2"/>
    <row r="585" ht="13.2"/>
    <row r="586" ht="13.2"/>
    <row r="587" ht="13.2"/>
    <row r="588" ht="13.2"/>
    <row r="589" ht="13.2"/>
    <row r="590" ht="13.2"/>
    <row r="591" ht="13.2"/>
    <row r="592" ht="13.2"/>
    <row r="593" ht="13.2"/>
    <row r="594" ht="13.2"/>
    <row r="595" ht="13.2"/>
    <row r="596" ht="13.2"/>
    <row r="597" ht="13.2"/>
    <row r="598" ht="13.2"/>
    <row r="599" ht="13.2"/>
    <row r="600" ht="13.2"/>
    <row r="601" ht="13.2"/>
    <row r="602" ht="13.2"/>
    <row r="603" ht="13.2"/>
    <row r="604" ht="13.2"/>
    <row r="605" ht="13.2"/>
    <row r="606" ht="13.2"/>
    <row r="607" ht="13.2"/>
    <row r="608" ht="13.2"/>
    <row r="609" ht="13.2"/>
    <row r="610" ht="13.2"/>
    <row r="611" ht="13.2"/>
    <row r="612" ht="13.2"/>
    <row r="613" ht="13.2"/>
    <row r="614" ht="13.2"/>
    <row r="615" ht="13.2"/>
    <row r="616" ht="13.2"/>
    <row r="617" ht="13.2"/>
    <row r="618" ht="13.2"/>
    <row r="619" ht="13.2"/>
    <row r="620" ht="13.2"/>
    <row r="621" ht="13.2"/>
    <row r="622" ht="13.2"/>
    <row r="623" ht="13.2"/>
    <row r="624" ht="13.2"/>
    <row r="625" ht="13.2"/>
    <row r="626" ht="13.2"/>
    <row r="627" ht="13.2"/>
    <row r="628" ht="13.2"/>
    <row r="629" ht="13.2"/>
    <row r="630" ht="13.2"/>
    <row r="631" ht="13.2"/>
    <row r="632" ht="13.2"/>
    <row r="633" ht="13.2"/>
    <row r="634" ht="13.2"/>
    <row r="635" ht="13.2"/>
    <row r="636" ht="13.2"/>
    <row r="637" ht="13.2"/>
    <row r="638" ht="13.2"/>
    <row r="639" ht="13.2"/>
    <row r="640" ht="13.2"/>
    <row r="641" ht="13.2"/>
    <row r="642" ht="13.2"/>
    <row r="643" ht="13.2"/>
    <row r="644" ht="13.2"/>
    <row r="645" ht="13.2"/>
    <row r="646" ht="13.2"/>
    <row r="647" ht="13.2"/>
    <row r="648" ht="13.2"/>
    <row r="649" ht="13.2"/>
    <row r="650" ht="13.2"/>
    <row r="651" ht="13.2"/>
    <row r="652" ht="13.2"/>
    <row r="653" ht="13.2"/>
    <row r="654" ht="13.2"/>
    <row r="655" ht="13.2"/>
    <row r="656" ht="13.2"/>
    <row r="657" ht="13.2"/>
    <row r="658" ht="13.2"/>
    <row r="659" ht="13.2"/>
    <row r="660" ht="13.2"/>
    <row r="661" ht="13.2"/>
    <row r="662" ht="13.2"/>
    <row r="663" ht="13.2"/>
    <row r="664" ht="13.2"/>
    <row r="665" ht="13.2"/>
    <row r="666" ht="13.2"/>
    <row r="667" ht="13.2"/>
    <row r="668" ht="13.2"/>
    <row r="669" ht="13.2"/>
    <row r="670" ht="13.2"/>
    <row r="671" ht="13.2"/>
    <row r="672" ht="13.2"/>
    <row r="673" ht="13.2"/>
    <row r="674" ht="13.2"/>
    <row r="675" ht="13.2"/>
    <row r="676" ht="13.2"/>
    <row r="677" ht="13.2"/>
    <row r="678" ht="13.2"/>
    <row r="679" ht="13.2"/>
    <row r="680" ht="13.2"/>
    <row r="681" ht="13.2"/>
    <row r="682" ht="13.2"/>
    <row r="683" ht="13.2"/>
    <row r="684" ht="13.2"/>
    <row r="685" ht="13.2"/>
    <row r="686" ht="13.2"/>
    <row r="687" ht="13.2"/>
    <row r="688" ht="13.2"/>
    <row r="689" ht="13.2"/>
    <row r="690" ht="13.2"/>
    <row r="691" ht="13.2"/>
    <row r="692" ht="13.2"/>
    <row r="693" ht="13.2"/>
    <row r="694" ht="13.2"/>
    <row r="695" ht="13.2"/>
    <row r="696" ht="13.2"/>
    <row r="697" ht="13.2"/>
    <row r="698" ht="13.2"/>
    <row r="699" ht="13.2"/>
    <row r="700" ht="13.2"/>
    <row r="701" ht="13.2"/>
    <row r="702" ht="13.2"/>
    <row r="703" ht="13.2"/>
    <row r="704" ht="13.2"/>
    <row r="705" ht="13.2"/>
    <row r="706" ht="13.2"/>
    <row r="707" ht="13.2"/>
    <row r="708" ht="13.2"/>
    <row r="709" ht="13.2"/>
    <row r="710" ht="13.2"/>
    <row r="711" ht="13.2"/>
    <row r="712" ht="13.2"/>
    <row r="713" ht="13.2"/>
    <row r="714" ht="13.2"/>
    <row r="715" ht="13.2"/>
    <row r="716" ht="13.2"/>
    <row r="717" ht="13.2"/>
    <row r="718" ht="13.2"/>
    <row r="719" ht="13.2"/>
    <row r="720" ht="13.2"/>
    <row r="721" ht="13.2"/>
    <row r="722" ht="13.2"/>
    <row r="723" ht="13.2"/>
    <row r="724" ht="13.2"/>
    <row r="725" ht="13.2"/>
    <row r="726" ht="13.2"/>
    <row r="727" ht="13.2"/>
    <row r="728" ht="13.2"/>
    <row r="729" ht="13.2"/>
    <row r="730" ht="13.2"/>
    <row r="731" ht="13.2"/>
    <row r="732" ht="13.2"/>
    <row r="733" ht="13.2"/>
    <row r="734" ht="13.2"/>
    <row r="735" ht="13.2"/>
    <row r="736" ht="13.2"/>
    <row r="737" ht="13.2"/>
    <row r="738" ht="13.2"/>
    <row r="739" ht="13.2"/>
    <row r="740" ht="13.2"/>
    <row r="741" ht="13.2"/>
    <row r="742" ht="13.2"/>
    <row r="743" ht="13.2"/>
    <row r="744" ht="13.2"/>
    <row r="745" ht="13.2"/>
    <row r="746" ht="13.2"/>
    <row r="747" ht="13.2"/>
    <row r="748" ht="13.2"/>
    <row r="749" ht="13.2"/>
    <row r="750" ht="13.2"/>
    <row r="751" ht="13.2"/>
    <row r="752" ht="13.2"/>
    <row r="753" ht="13.2"/>
    <row r="754" ht="13.2"/>
    <row r="755" ht="13.2"/>
    <row r="756" ht="13.2"/>
    <row r="757" ht="13.2"/>
    <row r="758" ht="13.2"/>
    <row r="759" ht="13.2"/>
    <row r="760" ht="13.2"/>
    <row r="761" ht="13.2"/>
    <row r="762" ht="13.2"/>
    <row r="763" ht="13.2"/>
    <row r="764" ht="13.2"/>
    <row r="765" ht="13.2"/>
    <row r="766" ht="13.2"/>
    <row r="767" ht="13.2"/>
    <row r="768" ht="13.2"/>
    <row r="769" ht="13.2"/>
    <row r="770" ht="13.2"/>
    <row r="771" ht="13.2"/>
    <row r="772" ht="13.2"/>
    <row r="773" ht="13.2"/>
    <row r="774" ht="13.2"/>
    <row r="775" ht="13.2"/>
    <row r="776" ht="13.2"/>
    <row r="777" ht="13.2"/>
    <row r="778" ht="13.2"/>
    <row r="779" ht="13.2"/>
    <row r="780" ht="13.2"/>
    <row r="781" ht="13.2"/>
    <row r="782" ht="13.2"/>
    <row r="783" ht="13.2"/>
    <row r="784" ht="13.2"/>
    <row r="785" ht="13.2"/>
    <row r="786" ht="13.2"/>
    <row r="787" ht="13.2"/>
    <row r="788" ht="13.2"/>
    <row r="789" ht="13.2"/>
    <row r="790" ht="13.2"/>
    <row r="791" ht="13.2"/>
    <row r="792" ht="13.2"/>
    <row r="793" ht="13.2"/>
    <row r="794" ht="13.2"/>
    <row r="795" ht="13.2"/>
    <row r="796" ht="13.2"/>
    <row r="797" ht="13.2"/>
    <row r="798" ht="13.2"/>
    <row r="799" ht="13.2"/>
    <row r="800" ht="13.2"/>
    <row r="801" ht="13.2"/>
    <row r="802" ht="13.2"/>
    <row r="803" ht="13.2"/>
    <row r="804" ht="13.2"/>
    <row r="805" ht="13.2"/>
    <row r="806" ht="13.2"/>
    <row r="807" ht="13.2"/>
    <row r="808" ht="13.2"/>
    <row r="809" ht="13.2"/>
    <row r="810" ht="13.2"/>
    <row r="811" ht="13.2"/>
    <row r="812" ht="13.2"/>
    <row r="813" ht="13.2"/>
    <row r="814" ht="13.2"/>
    <row r="815" ht="13.2"/>
    <row r="816" ht="13.2"/>
    <row r="817" ht="13.2"/>
    <row r="818" ht="13.2"/>
    <row r="819" ht="13.2"/>
    <row r="820" ht="13.2"/>
    <row r="821" ht="13.2"/>
    <row r="822" ht="13.2"/>
    <row r="823" ht="13.2"/>
    <row r="824" ht="13.2"/>
    <row r="825" ht="13.2"/>
    <row r="826" ht="13.2"/>
    <row r="827" ht="13.2"/>
    <row r="828" ht="13.2"/>
    <row r="829" ht="13.2"/>
    <row r="830" ht="13.2"/>
    <row r="831" ht="13.2"/>
    <row r="832" ht="13.2"/>
    <row r="833" ht="13.2"/>
    <row r="834" ht="13.2"/>
    <row r="835" ht="13.2"/>
    <row r="836" ht="13.2"/>
    <row r="837" ht="13.2"/>
    <row r="838" ht="13.2"/>
    <row r="839" ht="13.2"/>
    <row r="840" ht="13.2"/>
    <row r="841" ht="13.2"/>
    <row r="842" ht="13.2"/>
    <row r="843" ht="13.2"/>
    <row r="844" ht="13.2"/>
    <row r="845" ht="13.2"/>
    <row r="846" ht="13.2"/>
    <row r="847" ht="13.2"/>
    <row r="848" ht="13.2"/>
    <row r="849" ht="13.2"/>
    <row r="850" ht="13.2"/>
    <row r="851" ht="13.2"/>
    <row r="852" ht="13.2"/>
    <row r="853" ht="13.2"/>
    <row r="854" ht="13.2"/>
    <row r="855" ht="13.2"/>
    <row r="856" ht="13.2"/>
    <row r="857" ht="13.2"/>
    <row r="858" ht="13.2"/>
    <row r="859" ht="13.2"/>
    <row r="860" ht="13.2"/>
    <row r="861" ht="13.2"/>
    <row r="862" ht="13.2"/>
    <row r="863" ht="13.2"/>
    <row r="864" ht="13.2"/>
    <row r="865" ht="13.2"/>
    <row r="866" ht="13.2"/>
    <row r="867" ht="13.2"/>
    <row r="868" ht="13.2"/>
    <row r="869" ht="13.2"/>
    <row r="870" ht="13.2"/>
    <row r="871" ht="13.2"/>
    <row r="872" ht="13.2"/>
    <row r="873" ht="13.2"/>
    <row r="874" ht="13.2"/>
    <row r="875" ht="13.2"/>
    <row r="876" ht="13.2"/>
    <row r="877" ht="13.2"/>
    <row r="878" ht="13.2"/>
    <row r="879" ht="13.2"/>
    <row r="880" ht="13.2"/>
    <row r="881" ht="13.2"/>
    <row r="882" ht="13.2"/>
    <row r="883" ht="13.2"/>
    <row r="884" ht="13.2"/>
    <row r="885" ht="13.2"/>
    <row r="886" ht="13.2"/>
    <row r="887" ht="13.2"/>
    <row r="888" ht="13.2"/>
    <row r="889" ht="13.2"/>
    <row r="890" ht="13.2"/>
    <row r="891" ht="13.2"/>
    <row r="892" ht="13.2"/>
    <row r="893" ht="13.2"/>
    <row r="894" ht="13.2"/>
    <row r="895" ht="13.2"/>
    <row r="896" ht="13.2"/>
    <row r="897" ht="13.2"/>
    <row r="898" ht="13.2"/>
    <row r="899" ht="13.2"/>
    <row r="900" ht="13.2"/>
    <row r="901" ht="13.2"/>
    <row r="902" ht="13.2"/>
    <row r="903" ht="13.2"/>
    <row r="904" ht="13.2"/>
    <row r="905" ht="13.2"/>
    <row r="906" ht="13.2"/>
    <row r="907" ht="13.2"/>
    <row r="908" ht="13.2"/>
    <row r="909" ht="13.2"/>
    <row r="910" ht="13.2"/>
    <row r="911" ht="13.2"/>
    <row r="912" ht="13.2"/>
    <row r="913" ht="13.2"/>
    <row r="914" ht="13.2"/>
    <row r="915" ht="13.2"/>
    <row r="916" ht="13.2"/>
    <row r="917" ht="13.2"/>
    <row r="918" ht="13.2"/>
    <row r="919" ht="13.2"/>
    <row r="920" ht="13.2"/>
    <row r="921" ht="13.2"/>
    <row r="922" ht="13.2"/>
    <row r="923" ht="13.2"/>
    <row r="924" ht="13.2"/>
    <row r="925" ht="13.2"/>
    <row r="926" ht="13.2"/>
    <row r="927" ht="13.2"/>
    <row r="928" ht="13.2"/>
    <row r="929" ht="13.2"/>
    <row r="930" ht="13.2"/>
    <row r="931" ht="13.2"/>
    <row r="932" ht="13.2"/>
    <row r="933" ht="13.2"/>
    <row r="934" ht="13.2"/>
    <row r="935" ht="13.2"/>
    <row r="936" ht="13.2"/>
    <row r="937" ht="13.2"/>
    <row r="938" ht="13.2"/>
    <row r="939" ht="13.2"/>
    <row r="940" ht="13.2"/>
    <row r="941" ht="13.2"/>
    <row r="942" ht="13.2"/>
    <row r="943" ht="13.2"/>
    <row r="944" ht="13.2"/>
    <row r="945" ht="13.2"/>
    <row r="946" ht="13.2"/>
    <row r="947" ht="13.2"/>
    <row r="948" ht="13.2"/>
    <row r="949" ht="13.2"/>
    <row r="950" ht="13.2"/>
    <row r="951" ht="13.2"/>
    <row r="952" ht="13.2"/>
    <row r="953" ht="13.2"/>
    <row r="954" ht="13.2"/>
    <row r="955" ht="13.2"/>
    <row r="956" ht="13.2"/>
    <row r="957" ht="13.2"/>
    <row r="958" ht="13.2"/>
    <row r="959" ht="13.2"/>
    <row r="960" ht="13.2"/>
    <row r="961" ht="13.2"/>
    <row r="962" ht="13.2"/>
    <row r="963" ht="13.2"/>
    <row r="964" ht="13.2"/>
    <row r="965" ht="13.2"/>
    <row r="966" ht="13.2"/>
    <row r="967" ht="13.2"/>
    <row r="968" ht="13.2"/>
    <row r="969" ht="13.2"/>
    <row r="970" ht="13.2"/>
    <row r="971" ht="13.2"/>
    <row r="972" ht="13.2"/>
    <row r="973" ht="13.2"/>
    <row r="974" ht="13.2"/>
    <row r="975" ht="13.2"/>
    <row r="976" ht="13.2"/>
    <row r="977" ht="13.2"/>
    <row r="978" ht="13.2"/>
    <row r="979" ht="13.2"/>
    <row r="980" ht="13.2"/>
    <row r="981" ht="13.2"/>
    <row r="982" ht="13.2"/>
    <row r="983" ht="13.2"/>
    <row r="984" ht="13.2"/>
    <row r="985" ht="13.2"/>
    <row r="986" ht="13.2"/>
    <row r="987" ht="13.2"/>
    <row r="988" ht="13.2"/>
    <row r="989" ht="13.2"/>
    <row r="990" ht="13.2"/>
    <row r="991" ht="13.2"/>
    <row r="992" ht="13.2"/>
    <row r="993" ht="13.2"/>
    <row r="994" ht="13.2"/>
    <row r="995" ht="13.2"/>
    <row r="996" ht="13.2"/>
    <row r="997" ht="13.2"/>
    <row r="998" ht="13.2"/>
    <row r="999" ht="13.2"/>
    <row r="1000" ht="13.2"/>
    <row r="1001" ht="13.2"/>
    <row r="1002" ht="13.2"/>
    <row r="1003" ht="13.2"/>
    <row r="1004" ht="13.2"/>
    <row r="1005" ht="13.2"/>
    <row r="1006" ht="13.2"/>
    <row r="1007" ht="13.2"/>
    <row r="1008" ht="13.2"/>
    <row r="1009" ht="13.2"/>
    <row r="1010" ht="13.2"/>
    <row r="1011" ht="13.2"/>
    <row r="1012" ht="13.2"/>
    <row r="1013" ht="13.2"/>
    <row r="1014" ht="13.2"/>
    <row r="1015" ht="13.2"/>
    <row r="1016" ht="13.2"/>
    <row r="1017" ht="13.2"/>
    <row r="1018" ht="13.2"/>
    <row r="1019" ht="13.2"/>
    <row r="1020" ht="13.2"/>
    <row r="1021" ht="13.2"/>
    <row r="1022" ht="13.2"/>
    <row r="1023" ht="13.2"/>
    <row r="1024" ht="13.2"/>
    <row r="1025" ht="13.2"/>
    <row r="1026" ht="13.2"/>
    <row r="1027" ht="13.2"/>
    <row r="1028" ht="13.2"/>
    <row r="1029" ht="13.2"/>
    <row r="1030" ht="13.2"/>
    <row r="1031" ht="13.2"/>
    <row r="1032" ht="13.2"/>
  </sheetData>
  <mergeCells count="59">
    <mergeCell ref="A129:B131"/>
    <mergeCell ref="A132:B132"/>
    <mergeCell ref="A134:H134"/>
    <mergeCell ref="A135:B139"/>
    <mergeCell ref="A107:B113"/>
    <mergeCell ref="A114:B117"/>
    <mergeCell ref="A118:B122"/>
    <mergeCell ref="A123:B125"/>
    <mergeCell ref="A126:B128"/>
    <mergeCell ref="A102:H102"/>
    <mergeCell ref="A104:H104"/>
    <mergeCell ref="A105:B106"/>
    <mergeCell ref="G105:G106"/>
    <mergeCell ref="H105:H106"/>
    <mergeCell ref="A83:B90"/>
    <mergeCell ref="A91:B91"/>
    <mergeCell ref="A92:B98"/>
    <mergeCell ref="H92:H98"/>
    <mergeCell ref="A99:B101"/>
    <mergeCell ref="E100:E101"/>
    <mergeCell ref="F100:F101"/>
    <mergeCell ref="G100:G101"/>
    <mergeCell ref="H100:H101"/>
    <mergeCell ref="A67:B74"/>
    <mergeCell ref="H78:H79"/>
    <mergeCell ref="C66:D66"/>
    <mergeCell ref="C72:D72"/>
    <mergeCell ref="A75:B82"/>
    <mergeCell ref="C81:D81"/>
    <mergeCell ref="C82:D82"/>
    <mergeCell ref="A48:B55"/>
    <mergeCell ref="C55:D55"/>
    <mergeCell ref="A56:B66"/>
    <mergeCell ref="G61:G62"/>
    <mergeCell ref="H61:H62"/>
    <mergeCell ref="C65:D65"/>
    <mergeCell ref="H29:H30"/>
    <mergeCell ref="A27:B35"/>
    <mergeCell ref="A36:B47"/>
    <mergeCell ref="C38:D38"/>
    <mergeCell ref="G39:G40"/>
    <mergeCell ref="H39:H40"/>
    <mergeCell ref="C46:D46"/>
    <mergeCell ref="C47:D47"/>
    <mergeCell ref="A8:B8"/>
    <mergeCell ref="A9:B26"/>
    <mergeCell ref="G9:G10"/>
    <mergeCell ref="H9:H10"/>
    <mergeCell ref="H11:H17"/>
    <mergeCell ref="C26:D26"/>
    <mergeCell ref="F162:F164"/>
    <mergeCell ref="G162:G164"/>
    <mergeCell ref="A140:B149"/>
    <mergeCell ref="A150:B158"/>
    <mergeCell ref="A159:B164"/>
    <mergeCell ref="E159:E161"/>
    <mergeCell ref="F159:F161"/>
    <mergeCell ref="G159:G161"/>
    <mergeCell ref="E162:E164"/>
  </mergeCells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outlinePr summaryBelow="0" summaryRight="0"/>
  </sheetPr>
  <dimension ref="A1:U1032"/>
  <sheetViews>
    <sheetView showGridLines="0" workbookViewId="0">
      <pane ySplit="8" topLeftCell="A9" activePane="bottomLeft" state="frozen"/>
      <selection pane="bottomLeft" activeCell="B10" sqref="B10"/>
    </sheetView>
  </sheetViews>
  <sheetFormatPr defaultColWidth="12.6640625" defaultRowHeight="15.75" customHeight="1"/>
  <cols>
    <col min="1" max="1" width="9.44140625" customWidth="1"/>
    <col min="2" max="2" width="14.33203125" customWidth="1"/>
    <col min="3" max="3" width="16.109375" customWidth="1"/>
    <col min="4" max="4" width="34" customWidth="1"/>
    <col min="5" max="6" width="13.44140625" customWidth="1"/>
    <col min="7" max="7" width="14.88671875" customWidth="1"/>
    <col min="8" max="8" width="31.109375" customWidth="1"/>
    <col min="9" max="21" width="11.88671875" customWidth="1"/>
  </cols>
  <sheetData>
    <row r="1" spans="1:21" ht="45" customHeight="1">
      <c r="A1" s="1"/>
      <c r="B1" s="1"/>
      <c r="C1" s="2"/>
      <c r="D1" s="3" t="s">
        <v>365</v>
      </c>
      <c r="E1" s="4"/>
      <c r="G1" s="5"/>
      <c r="H1" s="5"/>
      <c r="I1" s="2"/>
      <c r="J1" s="2"/>
      <c r="K1" s="2"/>
      <c r="L1" s="2"/>
      <c r="M1" s="2"/>
      <c r="N1" s="2"/>
      <c r="O1" s="2"/>
      <c r="P1" s="2"/>
      <c r="Q1" s="2"/>
      <c r="R1" s="4"/>
      <c r="S1" s="4"/>
      <c r="T1" s="4"/>
      <c r="U1" s="4"/>
    </row>
    <row r="2" spans="1:21" ht="13.2">
      <c r="D2" s="6" t="s">
        <v>1</v>
      </c>
      <c r="E2" s="7"/>
      <c r="H2" s="8" t="s">
        <v>2</v>
      </c>
    </row>
    <row r="3" spans="1:21" ht="30" customHeight="1">
      <c r="D3" s="9" t="s">
        <v>3</v>
      </c>
      <c r="E3" s="10"/>
      <c r="F3" s="11"/>
      <c r="H3" s="12">
        <v>45378</v>
      </c>
    </row>
    <row r="4" spans="1:21" ht="13.2">
      <c r="D4" s="13" t="s">
        <v>4</v>
      </c>
      <c r="E4" s="7"/>
      <c r="H4" s="6" t="s">
        <v>5</v>
      </c>
    </row>
    <row r="5" spans="1:21" ht="30" customHeight="1">
      <c r="D5" s="9" t="s">
        <v>6</v>
      </c>
      <c r="E5" s="10"/>
      <c r="F5" s="11"/>
      <c r="H5" s="14">
        <f>F100</f>
        <v>45840</v>
      </c>
    </row>
    <row r="6" spans="1:21" ht="18" customHeight="1">
      <c r="H6" s="6" t="s">
        <v>7</v>
      </c>
    </row>
    <row r="7" spans="1:21" ht="27.75" customHeight="1">
      <c r="H7" s="14">
        <f>F132</f>
        <v>46050</v>
      </c>
    </row>
    <row r="8" spans="1:21" ht="34.5" customHeight="1">
      <c r="A8" s="68" t="s">
        <v>8</v>
      </c>
      <c r="B8" s="69"/>
      <c r="C8" s="15" t="s">
        <v>9</v>
      </c>
      <c r="D8" s="16" t="s">
        <v>10</v>
      </c>
      <c r="E8" s="17" t="s">
        <v>11</v>
      </c>
      <c r="F8" s="17" t="s">
        <v>12</v>
      </c>
      <c r="G8" s="16" t="s">
        <v>13</v>
      </c>
      <c r="H8" s="18" t="s">
        <v>14</v>
      </c>
    </row>
    <row r="9" spans="1:21" ht="24.75" customHeight="1">
      <c r="A9" s="70" t="s">
        <v>15</v>
      </c>
      <c r="B9" s="71"/>
      <c r="C9" s="19" t="s">
        <v>16</v>
      </c>
      <c r="D9" s="20" t="s">
        <v>17</v>
      </c>
      <c r="E9" s="21">
        <f>H3</f>
        <v>45378</v>
      </c>
      <c r="F9" s="22">
        <f>E9+G9</f>
        <v>45385</v>
      </c>
      <c r="G9" s="76">
        <v>7</v>
      </c>
      <c r="H9" s="78" t="s">
        <v>18</v>
      </c>
    </row>
    <row r="10" spans="1:21" ht="24.75" customHeight="1">
      <c r="A10" s="72"/>
      <c r="B10" s="73"/>
      <c r="C10" s="19" t="s">
        <v>19</v>
      </c>
      <c r="D10" s="20" t="s">
        <v>20</v>
      </c>
      <c r="E10" s="24">
        <f>E9</f>
        <v>45378</v>
      </c>
      <c r="F10" s="22">
        <f>E9+G9</f>
        <v>45385</v>
      </c>
      <c r="G10" s="77"/>
      <c r="H10" s="79"/>
    </row>
    <row r="11" spans="1:21" ht="24.75" customHeight="1">
      <c r="A11" s="72"/>
      <c r="B11" s="73"/>
      <c r="C11" s="25" t="s">
        <v>21</v>
      </c>
      <c r="D11" s="26" t="s">
        <v>22</v>
      </c>
      <c r="E11" s="27">
        <f t="shared" ref="E11:E17" si="0">E12</f>
        <v>45385</v>
      </c>
      <c r="F11" s="27">
        <f t="shared" ref="F11:F39" si="1">E11+G11</f>
        <v>45385</v>
      </c>
      <c r="G11" s="28">
        <v>0</v>
      </c>
      <c r="H11" s="80" t="s">
        <v>23</v>
      </c>
    </row>
    <row r="12" spans="1:21" ht="24.75" customHeight="1">
      <c r="A12" s="72"/>
      <c r="B12" s="73"/>
      <c r="C12" s="25" t="s">
        <v>24</v>
      </c>
      <c r="D12" s="26" t="s">
        <v>25</v>
      </c>
      <c r="E12" s="27">
        <f t="shared" si="0"/>
        <v>45385</v>
      </c>
      <c r="F12" s="27">
        <f t="shared" si="1"/>
        <v>45385</v>
      </c>
      <c r="G12" s="28">
        <v>0</v>
      </c>
      <c r="H12" s="81"/>
    </row>
    <row r="13" spans="1:21" ht="24.75" customHeight="1">
      <c r="A13" s="72"/>
      <c r="B13" s="73"/>
      <c r="C13" s="25" t="s">
        <v>26</v>
      </c>
      <c r="D13" s="26" t="s">
        <v>27</v>
      </c>
      <c r="E13" s="27">
        <f t="shared" si="0"/>
        <v>45385</v>
      </c>
      <c r="F13" s="27">
        <f t="shared" si="1"/>
        <v>45385</v>
      </c>
      <c r="G13" s="28">
        <v>0</v>
      </c>
      <c r="H13" s="81"/>
    </row>
    <row r="14" spans="1:21" ht="24.75" customHeight="1">
      <c r="A14" s="72"/>
      <c r="B14" s="73"/>
      <c r="C14" s="25" t="s">
        <v>28</v>
      </c>
      <c r="D14" s="26" t="s">
        <v>29</v>
      </c>
      <c r="E14" s="27">
        <f t="shared" si="0"/>
        <v>45385</v>
      </c>
      <c r="F14" s="27">
        <f t="shared" si="1"/>
        <v>45385</v>
      </c>
      <c r="G14" s="28">
        <v>0</v>
      </c>
      <c r="H14" s="81"/>
    </row>
    <row r="15" spans="1:21" ht="24.75" customHeight="1">
      <c r="A15" s="72"/>
      <c r="B15" s="73"/>
      <c r="C15" s="25" t="s">
        <v>30</v>
      </c>
      <c r="D15" s="26" t="s">
        <v>31</v>
      </c>
      <c r="E15" s="27">
        <f t="shared" si="0"/>
        <v>45385</v>
      </c>
      <c r="F15" s="27">
        <f t="shared" si="1"/>
        <v>45385</v>
      </c>
      <c r="G15" s="28">
        <v>0</v>
      </c>
      <c r="H15" s="81"/>
    </row>
    <row r="16" spans="1:21" ht="24.75" customHeight="1">
      <c r="A16" s="72"/>
      <c r="B16" s="73"/>
      <c r="C16" s="25" t="s">
        <v>32</v>
      </c>
      <c r="D16" s="26" t="s">
        <v>33</v>
      </c>
      <c r="E16" s="27">
        <f t="shared" si="0"/>
        <v>45385</v>
      </c>
      <c r="F16" s="27">
        <f t="shared" si="1"/>
        <v>45385</v>
      </c>
      <c r="G16" s="28">
        <v>0</v>
      </c>
      <c r="H16" s="81"/>
    </row>
    <row r="17" spans="1:8" ht="24.75" customHeight="1">
      <c r="A17" s="72"/>
      <c r="B17" s="73"/>
      <c r="C17" s="25" t="s">
        <v>34</v>
      </c>
      <c r="D17" s="26" t="s">
        <v>35</v>
      </c>
      <c r="E17" s="27">
        <f t="shared" si="0"/>
        <v>45385</v>
      </c>
      <c r="F17" s="27">
        <f t="shared" si="1"/>
        <v>45385</v>
      </c>
      <c r="G17" s="28">
        <v>0</v>
      </c>
      <c r="H17" s="82"/>
    </row>
    <row r="18" spans="1:8" ht="24.75" customHeight="1">
      <c r="A18" s="72"/>
      <c r="B18" s="73"/>
      <c r="C18" s="19" t="s">
        <v>36</v>
      </c>
      <c r="D18" s="20" t="s">
        <v>37</v>
      </c>
      <c r="E18" s="24">
        <f>F10</f>
        <v>45385</v>
      </c>
      <c r="F18" s="22">
        <f t="shared" si="1"/>
        <v>45392</v>
      </c>
      <c r="G18" s="29">
        <v>7</v>
      </c>
      <c r="H18" s="30"/>
    </row>
    <row r="19" spans="1:8" ht="24.75" customHeight="1">
      <c r="A19" s="72"/>
      <c r="B19" s="73"/>
      <c r="C19" s="19" t="s">
        <v>38</v>
      </c>
      <c r="D19" s="20" t="s">
        <v>39</v>
      </c>
      <c r="E19" s="24">
        <f t="shared" ref="E19:E29" si="2">F18</f>
        <v>45392</v>
      </c>
      <c r="F19" s="22">
        <f t="shared" si="1"/>
        <v>45399</v>
      </c>
      <c r="G19" s="29">
        <v>7</v>
      </c>
      <c r="H19" s="30"/>
    </row>
    <row r="20" spans="1:8" ht="24.75" customHeight="1">
      <c r="A20" s="72"/>
      <c r="B20" s="73"/>
      <c r="C20" s="19" t="s">
        <v>40</v>
      </c>
      <c r="D20" s="20" t="s">
        <v>41</v>
      </c>
      <c r="E20" s="24">
        <f t="shared" si="2"/>
        <v>45399</v>
      </c>
      <c r="F20" s="22">
        <f t="shared" si="1"/>
        <v>45406</v>
      </c>
      <c r="G20" s="29">
        <v>7</v>
      </c>
      <c r="H20" s="30"/>
    </row>
    <row r="21" spans="1:8" ht="24.75" customHeight="1">
      <c r="A21" s="72"/>
      <c r="B21" s="73"/>
      <c r="C21" s="19" t="s">
        <v>42</v>
      </c>
      <c r="D21" s="20" t="s">
        <v>43</v>
      </c>
      <c r="E21" s="24">
        <f t="shared" si="2"/>
        <v>45406</v>
      </c>
      <c r="F21" s="22">
        <f t="shared" si="1"/>
        <v>45413</v>
      </c>
      <c r="G21" s="29">
        <v>7</v>
      </c>
      <c r="H21" s="30"/>
    </row>
    <row r="22" spans="1:8" ht="24.75" customHeight="1">
      <c r="A22" s="72"/>
      <c r="B22" s="73"/>
      <c r="C22" s="19" t="s">
        <v>44</v>
      </c>
      <c r="D22" s="20" t="s">
        <v>45</v>
      </c>
      <c r="E22" s="24">
        <f t="shared" si="2"/>
        <v>45413</v>
      </c>
      <c r="F22" s="22">
        <f t="shared" si="1"/>
        <v>45420</v>
      </c>
      <c r="G22" s="29">
        <v>7</v>
      </c>
      <c r="H22" s="30"/>
    </row>
    <row r="23" spans="1:8" ht="24.75" customHeight="1">
      <c r="A23" s="72"/>
      <c r="B23" s="73"/>
      <c r="C23" s="19" t="s">
        <v>46</v>
      </c>
      <c r="D23" s="20" t="s">
        <v>47</v>
      </c>
      <c r="E23" s="24">
        <f t="shared" si="2"/>
        <v>45420</v>
      </c>
      <c r="F23" s="22">
        <f t="shared" si="1"/>
        <v>45427</v>
      </c>
      <c r="G23" s="29">
        <v>7</v>
      </c>
      <c r="H23" s="30"/>
    </row>
    <row r="24" spans="1:8" ht="24.75" customHeight="1">
      <c r="A24" s="72"/>
      <c r="B24" s="73"/>
      <c r="C24" s="19" t="s">
        <v>48</v>
      </c>
      <c r="D24" s="20" t="s">
        <v>35</v>
      </c>
      <c r="E24" s="24">
        <f t="shared" si="2"/>
        <v>45427</v>
      </c>
      <c r="F24" s="22">
        <f t="shared" si="1"/>
        <v>45434</v>
      </c>
      <c r="G24" s="29">
        <v>7</v>
      </c>
      <c r="H24" s="30"/>
    </row>
    <row r="25" spans="1:8" ht="24.75" customHeight="1">
      <c r="A25" s="72"/>
      <c r="B25" s="73"/>
      <c r="C25" s="19" t="s">
        <v>49</v>
      </c>
      <c r="D25" s="20" t="s">
        <v>50</v>
      </c>
      <c r="E25" s="24">
        <f t="shared" si="2"/>
        <v>45434</v>
      </c>
      <c r="F25" s="22">
        <f t="shared" si="1"/>
        <v>45434</v>
      </c>
      <c r="G25" s="29">
        <v>0</v>
      </c>
      <c r="H25" s="59" t="s">
        <v>346</v>
      </c>
    </row>
    <row r="26" spans="1:8" ht="24.75" customHeight="1">
      <c r="A26" s="74"/>
      <c r="B26" s="75"/>
      <c r="C26" s="83" t="s">
        <v>51</v>
      </c>
      <c r="D26" s="84"/>
      <c r="E26" s="24">
        <f t="shared" si="2"/>
        <v>45434</v>
      </c>
      <c r="F26" s="22">
        <f t="shared" si="1"/>
        <v>45441</v>
      </c>
      <c r="G26" s="29">
        <v>7</v>
      </c>
      <c r="H26" s="30"/>
    </row>
    <row r="27" spans="1:8" ht="24.75" customHeight="1">
      <c r="A27" s="85" t="s">
        <v>52</v>
      </c>
      <c r="B27" s="71"/>
      <c r="C27" s="19" t="s">
        <v>53</v>
      </c>
      <c r="D27" s="20" t="s">
        <v>54</v>
      </c>
      <c r="E27" s="31">
        <f t="shared" si="2"/>
        <v>45441</v>
      </c>
      <c r="F27" s="22">
        <f t="shared" si="1"/>
        <v>45448</v>
      </c>
      <c r="G27" s="29">
        <v>7</v>
      </c>
      <c r="H27" s="30"/>
    </row>
    <row r="28" spans="1:8" ht="24.75" customHeight="1">
      <c r="A28" s="72"/>
      <c r="B28" s="73"/>
      <c r="C28" s="19" t="s">
        <v>55</v>
      </c>
      <c r="D28" s="20" t="s">
        <v>56</v>
      </c>
      <c r="E28" s="31">
        <f t="shared" si="2"/>
        <v>45448</v>
      </c>
      <c r="F28" s="22">
        <f t="shared" si="1"/>
        <v>45455</v>
      </c>
      <c r="G28" s="29">
        <v>7</v>
      </c>
      <c r="H28" s="30"/>
    </row>
    <row r="29" spans="1:8" ht="24.75" customHeight="1">
      <c r="A29" s="72"/>
      <c r="B29" s="73"/>
      <c r="C29" s="32" t="s">
        <v>57</v>
      </c>
      <c r="D29" s="33" t="s">
        <v>58</v>
      </c>
      <c r="E29" s="31">
        <f t="shared" si="2"/>
        <v>45455</v>
      </c>
      <c r="F29" s="34">
        <f t="shared" si="1"/>
        <v>45462</v>
      </c>
      <c r="G29" s="29">
        <v>7</v>
      </c>
      <c r="H29" s="78" t="s">
        <v>18</v>
      </c>
    </row>
    <row r="30" spans="1:8" ht="24.75" customHeight="1">
      <c r="A30" s="72"/>
      <c r="B30" s="73"/>
      <c r="C30" s="32" t="s">
        <v>59</v>
      </c>
      <c r="D30" s="33" t="s">
        <v>60</v>
      </c>
      <c r="E30" s="31">
        <f>E29</f>
        <v>45455</v>
      </c>
      <c r="F30" s="34">
        <f t="shared" si="1"/>
        <v>45462</v>
      </c>
      <c r="G30" s="35">
        <v>7</v>
      </c>
      <c r="H30" s="79"/>
    </row>
    <row r="31" spans="1:8" ht="24.75" customHeight="1">
      <c r="A31" s="72"/>
      <c r="B31" s="73"/>
      <c r="C31" s="19" t="s">
        <v>61</v>
      </c>
      <c r="D31" s="20" t="s">
        <v>62</v>
      </c>
      <c r="E31" s="24">
        <f t="shared" ref="E31:E39" si="3">F30</f>
        <v>45462</v>
      </c>
      <c r="F31" s="22">
        <f t="shared" si="1"/>
        <v>45469</v>
      </c>
      <c r="G31" s="29">
        <v>7</v>
      </c>
      <c r="H31" s="30"/>
    </row>
    <row r="32" spans="1:8" ht="24.75" customHeight="1">
      <c r="A32" s="72"/>
      <c r="B32" s="73"/>
      <c r="C32" s="19" t="s">
        <v>63</v>
      </c>
      <c r="D32" s="20" t="s">
        <v>64</v>
      </c>
      <c r="E32" s="24">
        <f t="shared" si="3"/>
        <v>45469</v>
      </c>
      <c r="F32" s="22">
        <f t="shared" si="1"/>
        <v>45476</v>
      </c>
      <c r="G32" s="29">
        <v>7</v>
      </c>
      <c r="H32" s="30"/>
    </row>
    <row r="33" spans="1:8" ht="24.75" customHeight="1">
      <c r="A33" s="72"/>
      <c r="B33" s="73"/>
      <c r="C33" s="19" t="s">
        <v>65</v>
      </c>
      <c r="D33" s="20" t="s">
        <v>66</v>
      </c>
      <c r="E33" s="24">
        <f t="shared" si="3"/>
        <v>45476</v>
      </c>
      <c r="F33" s="22">
        <f t="shared" si="1"/>
        <v>45483</v>
      </c>
      <c r="G33" s="29">
        <v>7</v>
      </c>
      <c r="H33" s="30"/>
    </row>
    <row r="34" spans="1:8" ht="24.75" customHeight="1">
      <c r="A34" s="72"/>
      <c r="B34" s="73"/>
      <c r="C34" s="19" t="s">
        <v>67</v>
      </c>
      <c r="D34" s="20" t="s">
        <v>68</v>
      </c>
      <c r="E34" s="24">
        <f t="shared" si="3"/>
        <v>45483</v>
      </c>
      <c r="F34" s="22">
        <f t="shared" si="1"/>
        <v>45483</v>
      </c>
      <c r="G34" s="29">
        <v>0</v>
      </c>
      <c r="H34" s="59" t="s">
        <v>346</v>
      </c>
    </row>
    <row r="35" spans="1:8" ht="24.75" customHeight="1">
      <c r="A35" s="74"/>
      <c r="B35" s="75"/>
      <c r="C35" s="19" t="s">
        <v>69</v>
      </c>
      <c r="D35" s="20" t="s">
        <v>70</v>
      </c>
      <c r="E35" s="24">
        <f t="shared" si="3"/>
        <v>45483</v>
      </c>
      <c r="F35" s="22">
        <f t="shared" si="1"/>
        <v>45490</v>
      </c>
      <c r="G35" s="29">
        <v>7</v>
      </c>
      <c r="H35" s="30"/>
    </row>
    <row r="36" spans="1:8" ht="24.75" customHeight="1">
      <c r="A36" s="70" t="s">
        <v>71</v>
      </c>
      <c r="B36" s="71"/>
      <c r="C36" s="19" t="s">
        <v>72</v>
      </c>
      <c r="D36" s="20" t="s">
        <v>73</v>
      </c>
      <c r="E36" s="24">
        <f t="shared" si="3"/>
        <v>45490</v>
      </c>
      <c r="F36" s="22">
        <f t="shared" si="1"/>
        <v>45497</v>
      </c>
      <c r="G36" s="29">
        <v>7</v>
      </c>
      <c r="H36" s="30"/>
    </row>
    <row r="37" spans="1:8" ht="23.25" customHeight="1">
      <c r="A37" s="72"/>
      <c r="B37" s="73"/>
      <c r="C37" s="19" t="s">
        <v>74</v>
      </c>
      <c r="D37" s="20" t="s">
        <v>75</v>
      </c>
      <c r="E37" s="24">
        <f t="shared" si="3"/>
        <v>45497</v>
      </c>
      <c r="F37" s="22">
        <f t="shared" si="1"/>
        <v>45504</v>
      </c>
      <c r="G37" s="29">
        <v>7</v>
      </c>
      <c r="H37" s="30"/>
    </row>
    <row r="38" spans="1:8" ht="23.25" customHeight="1">
      <c r="A38" s="72"/>
      <c r="B38" s="73"/>
      <c r="C38" s="86" t="s">
        <v>76</v>
      </c>
      <c r="D38" s="84"/>
      <c r="E38" s="24">
        <f t="shared" si="3"/>
        <v>45504</v>
      </c>
      <c r="F38" s="22">
        <f t="shared" si="1"/>
        <v>45504</v>
      </c>
      <c r="G38" s="29">
        <v>0</v>
      </c>
      <c r="H38" s="30"/>
    </row>
    <row r="39" spans="1:8" ht="24.75" customHeight="1">
      <c r="A39" s="72"/>
      <c r="B39" s="73"/>
      <c r="C39" s="19" t="s">
        <v>77</v>
      </c>
      <c r="D39" s="20" t="s">
        <v>78</v>
      </c>
      <c r="E39" s="24">
        <f t="shared" si="3"/>
        <v>45504</v>
      </c>
      <c r="F39" s="22">
        <f t="shared" si="1"/>
        <v>45511</v>
      </c>
      <c r="G39" s="76">
        <v>7</v>
      </c>
      <c r="H39" s="78" t="s">
        <v>18</v>
      </c>
    </row>
    <row r="40" spans="1:8" ht="24.75" customHeight="1">
      <c r="A40" s="72"/>
      <c r="B40" s="73"/>
      <c r="C40" s="19" t="s">
        <v>79</v>
      </c>
      <c r="D40" s="20" t="s">
        <v>80</v>
      </c>
      <c r="E40" s="24">
        <f>F38</f>
        <v>45504</v>
      </c>
      <c r="F40" s="22">
        <f>E40+G39</f>
        <v>45511</v>
      </c>
      <c r="G40" s="77"/>
      <c r="H40" s="79"/>
    </row>
    <row r="41" spans="1:8" ht="24.75" customHeight="1">
      <c r="A41" s="72"/>
      <c r="B41" s="73"/>
      <c r="C41" s="19" t="s">
        <v>81</v>
      </c>
      <c r="D41" s="20" t="s">
        <v>82</v>
      </c>
      <c r="E41" s="24">
        <f t="shared" ref="E41:E44" si="4">F40</f>
        <v>45511</v>
      </c>
      <c r="F41" s="22">
        <f t="shared" ref="F41:F61" si="5">E41+G41</f>
        <v>45518</v>
      </c>
      <c r="G41" s="29">
        <v>7</v>
      </c>
      <c r="H41" s="30"/>
    </row>
    <row r="42" spans="1:8" ht="24.75" customHeight="1">
      <c r="A42" s="72"/>
      <c r="B42" s="73"/>
      <c r="C42" s="19" t="s">
        <v>83</v>
      </c>
      <c r="D42" s="20" t="s">
        <v>84</v>
      </c>
      <c r="E42" s="24">
        <f t="shared" si="4"/>
        <v>45518</v>
      </c>
      <c r="F42" s="22">
        <f t="shared" si="5"/>
        <v>45525</v>
      </c>
      <c r="G42" s="29">
        <v>7</v>
      </c>
      <c r="H42" s="30"/>
    </row>
    <row r="43" spans="1:8" ht="24.75" customHeight="1">
      <c r="A43" s="72"/>
      <c r="B43" s="73"/>
      <c r="C43" s="19" t="s">
        <v>85</v>
      </c>
      <c r="D43" s="20" t="s">
        <v>86</v>
      </c>
      <c r="E43" s="24">
        <f t="shared" si="4"/>
        <v>45525</v>
      </c>
      <c r="F43" s="22">
        <f t="shared" si="5"/>
        <v>45532</v>
      </c>
      <c r="G43" s="29">
        <v>7</v>
      </c>
      <c r="H43" s="30"/>
    </row>
    <row r="44" spans="1:8" ht="24.75" customHeight="1">
      <c r="A44" s="72"/>
      <c r="B44" s="73"/>
      <c r="C44" s="19" t="s">
        <v>87</v>
      </c>
      <c r="D44" s="20" t="s">
        <v>88</v>
      </c>
      <c r="E44" s="24">
        <f t="shared" si="4"/>
        <v>45532</v>
      </c>
      <c r="F44" s="22">
        <f t="shared" si="5"/>
        <v>45539</v>
      </c>
      <c r="G44" s="29">
        <v>7</v>
      </c>
      <c r="H44" s="30"/>
    </row>
    <row r="45" spans="1:8" ht="24.75" customHeight="1">
      <c r="A45" s="72"/>
      <c r="B45" s="73"/>
      <c r="C45" s="19" t="s">
        <v>89</v>
      </c>
      <c r="D45" s="20" t="s">
        <v>90</v>
      </c>
      <c r="E45" s="24">
        <f>E44</f>
        <v>45532</v>
      </c>
      <c r="F45" s="22">
        <f t="shared" si="5"/>
        <v>45539</v>
      </c>
      <c r="G45" s="29">
        <v>7</v>
      </c>
      <c r="H45" s="30"/>
    </row>
    <row r="46" spans="1:8" ht="24.75" customHeight="1">
      <c r="A46" s="72"/>
      <c r="B46" s="73"/>
      <c r="C46" s="86" t="s">
        <v>91</v>
      </c>
      <c r="D46" s="84"/>
      <c r="E46" s="24">
        <f t="shared" ref="E46:E61" si="6">F45</f>
        <v>45539</v>
      </c>
      <c r="F46" s="22">
        <f t="shared" si="5"/>
        <v>45539</v>
      </c>
      <c r="G46" s="29">
        <v>0</v>
      </c>
      <c r="H46" s="30"/>
    </row>
    <row r="47" spans="1:8" ht="24.75" customHeight="1">
      <c r="A47" s="74"/>
      <c r="B47" s="75"/>
      <c r="C47" s="87" t="s">
        <v>51</v>
      </c>
      <c r="D47" s="84"/>
      <c r="E47" s="24">
        <f t="shared" si="6"/>
        <v>45539</v>
      </c>
      <c r="F47" s="22">
        <f t="shared" si="5"/>
        <v>45546</v>
      </c>
      <c r="G47" s="29">
        <v>7</v>
      </c>
      <c r="H47" s="30"/>
    </row>
    <row r="48" spans="1:8" ht="24.75" customHeight="1">
      <c r="A48" s="85" t="s">
        <v>92</v>
      </c>
      <c r="B48" s="71"/>
      <c r="C48" s="19" t="s">
        <v>93</v>
      </c>
      <c r="D48" s="20" t="s">
        <v>94</v>
      </c>
      <c r="E48" s="24">
        <f t="shared" si="6"/>
        <v>45546</v>
      </c>
      <c r="F48" s="22">
        <f t="shared" si="5"/>
        <v>45553</v>
      </c>
      <c r="G48" s="29">
        <v>7</v>
      </c>
      <c r="H48" s="30"/>
    </row>
    <row r="49" spans="1:8" ht="24.75" customHeight="1">
      <c r="A49" s="72"/>
      <c r="B49" s="73"/>
      <c r="C49" s="19" t="s">
        <v>95</v>
      </c>
      <c r="D49" s="20" t="s">
        <v>96</v>
      </c>
      <c r="E49" s="24">
        <f t="shared" si="6"/>
        <v>45553</v>
      </c>
      <c r="F49" s="22">
        <f t="shared" si="5"/>
        <v>45560</v>
      </c>
      <c r="G49" s="29">
        <v>7</v>
      </c>
      <c r="H49" s="30"/>
    </row>
    <row r="50" spans="1:8" ht="24.75" customHeight="1">
      <c r="A50" s="72"/>
      <c r="B50" s="73"/>
      <c r="C50" s="19" t="s">
        <v>97</v>
      </c>
      <c r="D50" s="20" t="s">
        <v>98</v>
      </c>
      <c r="E50" s="24">
        <f t="shared" si="6"/>
        <v>45560</v>
      </c>
      <c r="F50" s="22">
        <f t="shared" si="5"/>
        <v>45567</v>
      </c>
      <c r="G50" s="29">
        <v>7</v>
      </c>
      <c r="H50" s="30"/>
    </row>
    <row r="51" spans="1:8" ht="24.75" customHeight="1">
      <c r="A51" s="72"/>
      <c r="B51" s="73"/>
      <c r="C51" s="19" t="s">
        <v>99</v>
      </c>
      <c r="D51" s="20" t="s">
        <v>100</v>
      </c>
      <c r="E51" s="24">
        <f t="shared" si="6"/>
        <v>45567</v>
      </c>
      <c r="F51" s="22">
        <f t="shared" si="5"/>
        <v>45574</v>
      </c>
      <c r="G51" s="29">
        <v>7</v>
      </c>
      <c r="H51" s="30"/>
    </row>
    <row r="52" spans="1:8" ht="24.75" customHeight="1">
      <c r="A52" s="72"/>
      <c r="B52" s="73"/>
      <c r="C52" s="19" t="s">
        <v>101</v>
      </c>
      <c r="D52" s="36" t="s">
        <v>102</v>
      </c>
      <c r="E52" s="24">
        <f t="shared" si="6"/>
        <v>45574</v>
      </c>
      <c r="F52" s="22">
        <f t="shared" si="5"/>
        <v>45581</v>
      </c>
      <c r="G52" s="29">
        <v>7</v>
      </c>
      <c r="H52" s="37"/>
    </row>
    <row r="53" spans="1:8" ht="24.75" customHeight="1">
      <c r="A53" s="72"/>
      <c r="B53" s="73"/>
      <c r="C53" s="32" t="s">
        <v>103</v>
      </c>
      <c r="D53" s="38" t="s">
        <v>104</v>
      </c>
      <c r="E53" s="24">
        <f t="shared" si="6"/>
        <v>45581</v>
      </c>
      <c r="F53" s="34">
        <f t="shared" si="5"/>
        <v>45581</v>
      </c>
      <c r="G53" s="35">
        <v>0</v>
      </c>
      <c r="H53" s="37"/>
    </row>
    <row r="54" spans="1:8" ht="24.75" customHeight="1">
      <c r="A54" s="72"/>
      <c r="B54" s="73"/>
      <c r="C54" s="32" t="s">
        <v>105</v>
      </c>
      <c r="D54" s="38" t="s">
        <v>106</v>
      </c>
      <c r="E54" s="24">
        <f t="shared" si="6"/>
        <v>45581</v>
      </c>
      <c r="F54" s="34">
        <f t="shared" si="5"/>
        <v>45588</v>
      </c>
      <c r="G54" s="35">
        <v>7</v>
      </c>
      <c r="H54" s="37"/>
    </row>
    <row r="55" spans="1:8" ht="24.75" customHeight="1">
      <c r="A55" s="74"/>
      <c r="B55" s="75"/>
      <c r="C55" s="86" t="s">
        <v>107</v>
      </c>
      <c r="D55" s="84"/>
      <c r="E55" s="24">
        <f t="shared" si="6"/>
        <v>45588</v>
      </c>
      <c r="F55" s="22">
        <f t="shared" si="5"/>
        <v>45588</v>
      </c>
      <c r="G55" s="29">
        <v>0</v>
      </c>
      <c r="H55" s="37"/>
    </row>
    <row r="56" spans="1:8" ht="24.75" customHeight="1">
      <c r="A56" s="70" t="s">
        <v>108</v>
      </c>
      <c r="B56" s="71"/>
      <c r="C56" s="19" t="s">
        <v>109</v>
      </c>
      <c r="D56" s="36" t="s">
        <v>110</v>
      </c>
      <c r="E56" s="24">
        <f t="shared" si="6"/>
        <v>45588</v>
      </c>
      <c r="F56" s="22">
        <f t="shared" si="5"/>
        <v>45595</v>
      </c>
      <c r="G56" s="29">
        <v>7</v>
      </c>
      <c r="H56" s="37"/>
    </row>
    <row r="57" spans="1:8" ht="24.75" customHeight="1">
      <c r="A57" s="72"/>
      <c r="B57" s="73"/>
      <c r="C57" s="19" t="s">
        <v>111</v>
      </c>
      <c r="D57" s="36" t="s">
        <v>112</v>
      </c>
      <c r="E57" s="24">
        <f t="shared" si="6"/>
        <v>45595</v>
      </c>
      <c r="F57" s="22">
        <f t="shared" si="5"/>
        <v>45602</v>
      </c>
      <c r="G57" s="29">
        <v>7</v>
      </c>
      <c r="H57" s="37"/>
    </row>
    <row r="58" spans="1:8" ht="24.75" customHeight="1">
      <c r="A58" s="72"/>
      <c r="B58" s="73"/>
      <c r="C58" s="19" t="s">
        <v>113</v>
      </c>
      <c r="D58" s="36" t="s">
        <v>114</v>
      </c>
      <c r="E58" s="24">
        <f t="shared" si="6"/>
        <v>45602</v>
      </c>
      <c r="F58" s="22">
        <f t="shared" si="5"/>
        <v>45609</v>
      </c>
      <c r="G58" s="29">
        <v>7</v>
      </c>
      <c r="H58" s="37"/>
    </row>
    <row r="59" spans="1:8" ht="24.75" customHeight="1">
      <c r="A59" s="72"/>
      <c r="B59" s="73"/>
      <c r="C59" s="19" t="s">
        <v>115</v>
      </c>
      <c r="D59" s="36" t="s">
        <v>116</v>
      </c>
      <c r="E59" s="24">
        <f t="shared" si="6"/>
        <v>45609</v>
      </c>
      <c r="F59" s="22">
        <f t="shared" si="5"/>
        <v>45616</v>
      </c>
      <c r="G59" s="29">
        <v>7</v>
      </c>
      <c r="H59" s="37"/>
    </row>
    <row r="60" spans="1:8" ht="24.75" customHeight="1">
      <c r="A60" s="72"/>
      <c r="B60" s="73"/>
      <c r="C60" s="19" t="s">
        <v>117</v>
      </c>
      <c r="D60" s="36" t="s">
        <v>118</v>
      </c>
      <c r="E60" s="24">
        <f t="shared" si="6"/>
        <v>45616</v>
      </c>
      <c r="F60" s="22">
        <f t="shared" si="5"/>
        <v>45623</v>
      </c>
      <c r="G60" s="29">
        <v>7</v>
      </c>
      <c r="H60" s="37"/>
    </row>
    <row r="61" spans="1:8" ht="24.75" customHeight="1">
      <c r="A61" s="72"/>
      <c r="B61" s="73"/>
      <c r="C61" s="19" t="s">
        <v>119</v>
      </c>
      <c r="D61" s="36" t="s">
        <v>120</v>
      </c>
      <c r="E61" s="24">
        <f t="shared" si="6"/>
        <v>45623</v>
      </c>
      <c r="F61" s="22">
        <f t="shared" si="5"/>
        <v>45630</v>
      </c>
      <c r="G61" s="76">
        <v>7</v>
      </c>
      <c r="H61" s="78" t="s">
        <v>18</v>
      </c>
    </row>
    <row r="62" spans="1:8" ht="24.75" customHeight="1">
      <c r="A62" s="72"/>
      <c r="B62" s="73"/>
      <c r="C62" s="19" t="s">
        <v>121</v>
      </c>
      <c r="D62" s="36" t="s">
        <v>122</v>
      </c>
      <c r="E62" s="24">
        <f>E61</f>
        <v>45623</v>
      </c>
      <c r="F62" s="22">
        <f>E62+G61</f>
        <v>45630</v>
      </c>
      <c r="G62" s="77"/>
      <c r="H62" s="79"/>
    </row>
    <row r="63" spans="1:8" ht="24.75" customHeight="1">
      <c r="A63" s="72"/>
      <c r="B63" s="73"/>
      <c r="C63" s="19" t="s">
        <v>123</v>
      </c>
      <c r="D63" s="36" t="s">
        <v>124</v>
      </c>
      <c r="E63" s="24">
        <f t="shared" ref="E63:E67" si="7">F62</f>
        <v>45630</v>
      </c>
      <c r="F63" s="22">
        <f t="shared" ref="F63:F91" si="8">E63+G63</f>
        <v>45637</v>
      </c>
      <c r="G63" s="29">
        <v>7</v>
      </c>
      <c r="H63" s="37"/>
    </row>
    <row r="64" spans="1:8" ht="24.75" customHeight="1">
      <c r="A64" s="72"/>
      <c r="B64" s="73"/>
      <c r="C64" s="19" t="s">
        <v>125</v>
      </c>
      <c r="D64" s="36" t="s">
        <v>126</v>
      </c>
      <c r="E64" s="24">
        <f t="shared" si="7"/>
        <v>45637</v>
      </c>
      <c r="F64" s="22">
        <f t="shared" si="8"/>
        <v>45644</v>
      </c>
      <c r="G64" s="29">
        <v>7</v>
      </c>
      <c r="H64" s="37"/>
    </row>
    <row r="65" spans="1:8" ht="24.75" customHeight="1">
      <c r="A65" s="72"/>
      <c r="B65" s="73"/>
      <c r="C65" s="92" t="s">
        <v>127</v>
      </c>
      <c r="D65" s="84"/>
      <c r="E65" s="24">
        <f t="shared" si="7"/>
        <v>45644</v>
      </c>
      <c r="F65" s="22">
        <f t="shared" si="8"/>
        <v>45651</v>
      </c>
      <c r="G65" s="29">
        <v>7</v>
      </c>
      <c r="H65" s="37"/>
    </row>
    <row r="66" spans="1:8" ht="24.75" customHeight="1">
      <c r="A66" s="72"/>
      <c r="B66" s="73"/>
      <c r="C66" s="94" t="s">
        <v>169</v>
      </c>
      <c r="D66" s="84"/>
      <c r="E66" s="24">
        <f t="shared" si="7"/>
        <v>45651</v>
      </c>
      <c r="F66" s="22">
        <f t="shared" si="8"/>
        <v>45665</v>
      </c>
      <c r="G66" s="29">
        <v>14</v>
      </c>
      <c r="H66" s="37"/>
    </row>
    <row r="67" spans="1:8" ht="24.75" customHeight="1">
      <c r="A67" s="74"/>
      <c r="B67" s="75"/>
      <c r="C67" s="93" t="s">
        <v>128</v>
      </c>
      <c r="D67" s="84"/>
      <c r="E67" s="24">
        <f t="shared" si="7"/>
        <v>45665</v>
      </c>
      <c r="F67" s="22">
        <f t="shared" si="8"/>
        <v>45665</v>
      </c>
      <c r="G67" s="29">
        <v>0</v>
      </c>
      <c r="H67" s="37"/>
    </row>
    <row r="68" spans="1:8" ht="24.75" customHeight="1">
      <c r="A68" s="85" t="s">
        <v>129</v>
      </c>
      <c r="B68" s="71"/>
      <c r="C68" s="19" t="s">
        <v>130</v>
      </c>
      <c r="D68" s="36" t="s">
        <v>131</v>
      </c>
      <c r="E68" s="24">
        <f>E67</f>
        <v>45665</v>
      </c>
      <c r="F68" s="22">
        <f t="shared" si="8"/>
        <v>45672</v>
      </c>
      <c r="G68" s="29">
        <v>7</v>
      </c>
      <c r="H68" s="37"/>
    </row>
    <row r="69" spans="1:8" ht="24.75" customHeight="1">
      <c r="A69" s="72"/>
      <c r="B69" s="73"/>
      <c r="C69" s="19" t="s">
        <v>132</v>
      </c>
      <c r="D69" s="36" t="s">
        <v>133</v>
      </c>
      <c r="E69" s="24">
        <f t="shared" ref="E69:E78" si="9">F68</f>
        <v>45672</v>
      </c>
      <c r="F69" s="22">
        <f t="shared" si="8"/>
        <v>45679</v>
      </c>
      <c r="G69" s="29">
        <v>7</v>
      </c>
      <c r="H69" s="37"/>
    </row>
    <row r="70" spans="1:8" ht="24.75" customHeight="1">
      <c r="A70" s="72"/>
      <c r="B70" s="73"/>
      <c r="C70" s="19" t="s">
        <v>134</v>
      </c>
      <c r="D70" s="36" t="s">
        <v>135</v>
      </c>
      <c r="E70" s="24">
        <f t="shared" si="9"/>
        <v>45679</v>
      </c>
      <c r="F70" s="22">
        <f t="shared" si="8"/>
        <v>45679</v>
      </c>
      <c r="G70" s="29">
        <v>0</v>
      </c>
      <c r="H70" s="37"/>
    </row>
    <row r="71" spans="1:8" ht="24.75" customHeight="1">
      <c r="A71" s="72"/>
      <c r="B71" s="73"/>
      <c r="C71" s="19" t="s">
        <v>136</v>
      </c>
      <c r="D71" s="36" t="s">
        <v>137</v>
      </c>
      <c r="E71" s="24">
        <f t="shared" si="9"/>
        <v>45679</v>
      </c>
      <c r="F71" s="22">
        <f t="shared" si="8"/>
        <v>45686</v>
      </c>
      <c r="G71" s="29">
        <v>7</v>
      </c>
      <c r="H71" s="37"/>
    </row>
    <row r="72" spans="1:8" ht="24.75" customHeight="1">
      <c r="A72" s="72"/>
      <c r="B72" s="73"/>
      <c r="C72" s="19" t="s">
        <v>138</v>
      </c>
      <c r="D72" s="36" t="s">
        <v>139</v>
      </c>
      <c r="E72" s="24">
        <f t="shared" si="9"/>
        <v>45686</v>
      </c>
      <c r="F72" s="22">
        <f t="shared" si="8"/>
        <v>45693</v>
      </c>
      <c r="G72" s="29">
        <v>7</v>
      </c>
      <c r="H72" s="37"/>
    </row>
    <row r="73" spans="1:8" ht="24.75" customHeight="1">
      <c r="A73" s="72"/>
      <c r="B73" s="73"/>
      <c r="C73" s="32" t="s">
        <v>140</v>
      </c>
      <c r="D73" s="38" t="s">
        <v>141</v>
      </c>
      <c r="E73" s="21">
        <f t="shared" si="9"/>
        <v>45693</v>
      </c>
      <c r="F73" s="39">
        <f t="shared" si="8"/>
        <v>45693</v>
      </c>
      <c r="G73" s="29">
        <v>0</v>
      </c>
      <c r="H73" s="37"/>
    </row>
    <row r="74" spans="1:8" ht="24.75" customHeight="1">
      <c r="A74" s="74"/>
      <c r="B74" s="75"/>
      <c r="C74" s="19" t="s">
        <v>142</v>
      </c>
      <c r="D74" s="36" t="s">
        <v>143</v>
      </c>
      <c r="E74" s="24">
        <f t="shared" si="9"/>
        <v>45693</v>
      </c>
      <c r="F74" s="22">
        <f t="shared" si="8"/>
        <v>45700</v>
      </c>
      <c r="G74" s="29">
        <v>7</v>
      </c>
      <c r="H74" s="40"/>
    </row>
    <row r="75" spans="1:8" ht="24.75" customHeight="1">
      <c r="A75" s="85" t="s">
        <v>144</v>
      </c>
      <c r="B75" s="71"/>
      <c r="C75" s="19" t="s">
        <v>145</v>
      </c>
      <c r="D75" s="36" t="s">
        <v>146</v>
      </c>
      <c r="E75" s="24">
        <f t="shared" si="9"/>
        <v>45700</v>
      </c>
      <c r="F75" s="22">
        <f t="shared" si="8"/>
        <v>45707</v>
      </c>
      <c r="G75" s="29">
        <v>7</v>
      </c>
      <c r="H75" s="40"/>
    </row>
    <row r="76" spans="1:8" ht="24.75" customHeight="1">
      <c r="A76" s="72"/>
      <c r="B76" s="73"/>
      <c r="C76" s="19" t="s">
        <v>147</v>
      </c>
      <c r="D76" s="36" t="s">
        <v>148</v>
      </c>
      <c r="E76" s="24">
        <f t="shared" si="9"/>
        <v>45707</v>
      </c>
      <c r="F76" s="22">
        <f t="shared" si="8"/>
        <v>45714</v>
      </c>
      <c r="G76" s="29">
        <v>7</v>
      </c>
      <c r="H76" s="41"/>
    </row>
    <row r="77" spans="1:8" ht="24.75" customHeight="1">
      <c r="A77" s="72"/>
      <c r="B77" s="73"/>
      <c r="C77" s="19" t="s">
        <v>149</v>
      </c>
      <c r="D77" s="36" t="s">
        <v>150</v>
      </c>
      <c r="E77" s="24">
        <f t="shared" si="9"/>
        <v>45714</v>
      </c>
      <c r="F77" s="22">
        <f t="shared" si="8"/>
        <v>45721</v>
      </c>
      <c r="G77" s="29">
        <v>7</v>
      </c>
      <c r="H77" s="40"/>
    </row>
    <row r="78" spans="1:8" ht="24.75" customHeight="1">
      <c r="A78" s="72"/>
      <c r="B78" s="73"/>
      <c r="C78" s="32" t="s">
        <v>151</v>
      </c>
      <c r="D78" s="38" t="s">
        <v>152</v>
      </c>
      <c r="E78" s="24">
        <f t="shared" si="9"/>
        <v>45721</v>
      </c>
      <c r="F78" s="34">
        <f t="shared" si="8"/>
        <v>45728</v>
      </c>
      <c r="G78" s="29">
        <v>7</v>
      </c>
      <c r="H78" s="78" t="s">
        <v>18</v>
      </c>
    </row>
    <row r="79" spans="1:8" ht="24.75" customHeight="1">
      <c r="A79" s="72"/>
      <c r="B79" s="73"/>
      <c r="C79" s="32" t="s">
        <v>153</v>
      </c>
      <c r="D79" s="38" t="s">
        <v>154</v>
      </c>
      <c r="E79" s="24">
        <f>E78</f>
        <v>45721</v>
      </c>
      <c r="F79" s="34">
        <f t="shared" si="8"/>
        <v>45728</v>
      </c>
      <c r="G79" s="29">
        <v>7</v>
      </c>
      <c r="H79" s="79"/>
    </row>
    <row r="80" spans="1:8" ht="24.75" customHeight="1">
      <c r="A80" s="72"/>
      <c r="B80" s="73"/>
      <c r="C80" s="19" t="s">
        <v>155</v>
      </c>
      <c r="D80" s="36" t="s">
        <v>156</v>
      </c>
      <c r="E80" s="24">
        <f t="shared" ref="E80:E91" si="10">F79</f>
        <v>45728</v>
      </c>
      <c r="F80" s="22">
        <f t="shared" si="8"/>
        <v>45735</v>
      </c>
      <c r="G80" s="29">
        <v>7</v>
      </c>
      <c r="H80" s="40"/>
    </row>
    <row r="81" spans="1:8" ht="24.75" customHeight="1">
      <c r="A81" s="72"/>
      <c r="B81" s="73"/>
      <c r="C81" s="86" t="s">
        <v>157</v>
      </c>
      <c r="D81" s="84"/>
      <c r="E81" s="24">
        <f t="shared" si="10"/>
        <v>45735</v>
      </c>
      <c r="F81" s="22">
        <f t="shared" si="8"/>
        <v>45735</v>
      </c>
      <c r="G81" s="29">
        <v>0</v>
      </c>
      <c r="H81" s="40"/>
    </row>
    <row r="82" spans="1:8" ht="24.75" customHeight="1">
      <c r="A82" s="74"/>
      <c r="B82" s="75"/>
      <c r="C82" s="83" t="s">
        <v>51</v>
      </c>
      <c r="D82" s="84"/>
      <c r="E82" s="24">
        <f t="shared" si="10"/>
        <v>45735</v>
      </c>
      <c r="F82" s="22">
        <f t="shared" si="8"/>
        <v>45749</v>
      </c>
      <c r="G82" s="29">
        <v>14</v>
      </c>
      <c r="H82" s="40"/>
    </row>
    <row r="83" spans="1:8" ht="24.75" customHeight="1">
      <c r="A83" s="70" t="s">
        <v>158</v>
      </c>
      <c r="B83" s="71"/>
      <c r="C83" s="19" t="s">
        <v>159</v>
      </c>
      <c r="D83" s="36" t="s">
        <v>160</v>
      </c>
      <c r="E83" s="24">
        <f t="shared" si="10"/>
        <v>45749</v>
      </c>
      <c r="F83" s="22">
        <f t="shared" si="8"/>
        <v>45756</v>
      </c>
      <c r="G83" s="29">
        <v>7</v>
      </c>
      <c r="H83" s="40"/>
    </row>
    <row r="84" spans="1:8" ht="24.75" customHeight="1">
      <c r="A84" s="72"/>
      <c r="B84" s="73"/>
      <c r="C84" s="19" t="s">
        <v>161</v>
      </c>
      <c r="D84" s="36" t="s">
        <v>162</v>
      </c>
      <c r="E84" s="24">
        <f t="shared" si="10"/>
        <v>45756</v>
      </c>
      <c r="F84" s="22">
        <f t="shared" si="8"/>
        <v>45763</v>
      </c>
      <c r="G84" s="29">
        <v>7</v>
      </c>
      <c r="H84" s="40"/>
    </row>
    <row r="85" spans="1:8" ht="24.75" customHeight="1">
      <c r="A85" s="72"/>
      <c r="B85" s="73"/>
      <c r="C85" s="19" t="s">
        <v>163</v>
      </c>
      <c r="D85" s="36" t="s">
        <v>164</v>
      </c>
      <c r="E85" s="24">
        <f t="shared" si="10"/>
        <v>45763</v>
      </c>
      <c r="F85" s="22">
        <f t="shared" si="8"/>
        <v>45770</v>
      </c>
      <c r="G85" s="29">
        <v>7</v>
      </c>
      <c r="H85" s="40"/>
    </row>
    <row r="86" spans="1:8" ht="24.75" customHeight="1">
      <c r="A86" s="72"/>
      <c r="B86" s="73"/>
      <c r="C86" s="19" t="s">
        <v>165</v>
      </c>
      <c r="D86" s="36" t="s">
        <v>166</v>
      </c>
      <c r="E86" s="24">
        <f t="shared" si="10"/>
        <v>45770</v>
      </c>
      <c r="F86" s="22">
        <f t="shared" si="8"/>
        <v>45777</v>
      </c>
      <c r="G86" s="29">
        <v>7</v>
      </c>
      <c r="H86" s="40"/>
    </row>
    <row r="87" spans="1:8" ht="24.75" customHeight="1">
      <c r="A87" s="72"/>
      <c r="B87" s="73"/>
      <c r="C87" s="19" t="s">
        <v>167</v>
      </c>
      <c r="D87" s="36" t="s">
        <v>168</v>
      </c>
      <c r="E87" s="24">
        <f t="shared" si="10"/>
        <v>45777</v>
      </c>
      <c r="F87" s="22">
        <f t="shared" si="8"/>
        <v>45784</v>
      </c>
      <c r="G87" s="29">
        <v>7</v>
      </c>
      <c r="H87" s="40"/>
    </row>
    <row r="88" spans="1:8" ht="24.75" customHeight="1">
      <c r="A88" s="72"/>
      <c r="B88" s="73"/>
      <c r="C88" s="19" t="s">
        <v>170</v>
      </c>
      <c r="D88" s="36" t="s">
        <v>171</v>
      </c>
      <c r="E88" s="24">
        <f t="shared" si="10"/>
        <v>45784</v>
      </c>
      <c r="F88" s="22">
        <f t="shared" si="8"/>
        <v>45791</v>
      </c>
      <c r="G88" s="29">
        <v>7</v>
      </c>
      <c r="H88" s="40"/>
    </row>
    <row r="89" spans="1:8" ht="24.75" customHeight="1">
      <c r="A89" s="72"/>
      <c r="B89" s="73"/>
      <c r="C89" s="19" t="s">
        <v>172</v>
      </c>
      <c r="D89" s="36" t="s">
        <v>173</v>
      </c>
      <c r="E89" s="24">
        <f t="shared" si="10"/>
        <v>45791</v>
      </c>
      <c r="F89" s="22">
        <f t="shared" si="8"/>
        <v>45798</v>
      </c>
      <c r="G89" s="29">
        <v>7</v>
      </c>
      <c r="H89" s="40"/>
    </row>
    <row r="90" spans="1:8" ht="24.75" customHeight="1">
      <c r="A90" s="74"/>
      <c r="B90" s="75"/>
      <c r="C90" s="19" t="s">
        <v>174</v>
      </c>
      <c r="D90" s="36" t="s">
        <v>175</v>
      </c>
      <c r="E90" s="24">
        <f t="shared" si="10"/>
        <v>45798</v>
      </c>
      <c r="F90" s="22">
        <f t="shared" si="8"/>
        <v>45805</v>
      </c>
      <c r="G90" s="29">
        <v>7</v>
      </c>
      <c r="H90" s="40"/>
    </row>
    <row r="91" spans="1:8" ht="45" customHeight="1">
      <c r="A91" s="96" t="s">
        <v>176</v>
      </c>
      <c r="B91" s="84"/>
      <c r="C91" s="19" t="s">
        <v>177</v>
      </c>
      <c r="D91" s="36" t="s">
        <v>178</v>
      </c>
      <c r="E91" s="24">
        <f t="shared" si="10"/>
        <v>45805</v>
      </c>
      <c r="F91" s="22">
        <f t="shared" si="8"/>
        <v>45826</v>
      </c>
      <c r="G91" s="29">
        <v>21</v>
      </c>
      <c r="H91" s="40"/>
    </row>
    <row r="92" spans="1:8" ht="24.75" customHeight="1">
      <c r="A92" s="70" t="s">
        <v>179</v>
      </c>
      <c r="B92" s="71"/>
      <c r="C92" s="19" t="s">
        <v>180</v>
      </c>
      <c r="D92" s="36" t="s">
        <v>181</v>
      </c>
      <c r="E92" s="24"/>
      <c r="F92" s="22"/>
      <c r="G92" s="29"/>
      <c r="H92" s="78" t="s">
        <v>182</v>
      </c>
    </row>
    <row r="93" spans="1:8" ht="24.75" customHeight="1">
      <c r="A93" s="72"/>
      <c r="B93" s="73"/>
      <c r="C93" s="19" t="s">
        <v>183</v>
      </c>
      <c r="D93" s="36" t="s">
        <v>184</v>
      </c>
      <c r="E93" s="24"/>
      <c r="F93" s="22"/>
      <c r="G93" s="29"/>
      <c r="H93" s="95"/>
    </row>
    <row r="94" spans="1:8" ht="24.75" customHeight="1">
      <c r="A94" s="72"/>
      <c r="B94" s="73"/>
      <c r="C94" s="19" t="s">
        <v>185</v>
      </c>
      <c r="D94" s="36" t="s">
        <v>186</v>
      </c>
      <c r="E94" s="24"/>
      <c r="F94" s="22"/>
      <c r="G94" s="29"/>
      <c r="H94" s="95"/>
    </row>
    <row r="95" spans="1:8" ht="24.75" customHeight="1">
      <c r="A95" s="72"/>
      <c r="B95" s="73"/>
      <c r="C95" s="19" t="s">
        <v>187</v>
      </c>
      <c r="D95" s="36" t="s">
        <v>188</v>
      </c>
      <c r="E95" s="24"/>
      <c r="F95" s="22"/>
      <c r="G95" s="29"/>
      <c r="H95" s="95"/>
    </row>
    <row r="96" spans="1:8" ht="24.75" customHeight="1">
      <c r="A96" s="72"/>
      <c r="B96" s="73"/>
      <c r="C96" s="19" t="s">
        <v>189</v>
      </c>
      <c r="D96" s="36" t="s">
        <v>190</v>
      </c>
      <c r="E96" s="24"/>
      <c r="F96" s="22"/>
      <c r="G96" s="29"/>
      <c r="H96" s="95"/>
    </row>
    <row r="97" spans="1:8" ht="24.75" customHeight="1">
      <c r="A97" s="72"/>
      <c r="B97" s="73"/>
      <c r="C97" s="19" t="s">
        <v>191</v>
      </c>
      <c r="D97" s="36" t="s">
        <v>192</v>
      </c>
      <c r="E97" s="24"/>
      <c r="F97" s="22"/>
      <c r="G97" s="29"/>
      <c r="H97" s="95"/>
    </row>
    <row r="98" spans="1:8" ht="24.75" customHeight="1">
      <c r="A98" s="74"/>
      <c r="B98" s="75"/>
      <c r="C98" s="19" t="s">
        <v>193</v>
      </c>
      <c r="D98" s="36" t="s">
        <v>194</v>
      </c>
      <c r="E98" s="24"/>
      <c r="F98" s="22"/>
      <c r="G98" s="29"/>
      <c r="H98" s="79"/>
    </row>
    <row r="99" spans="1:8" ht="13.8">
      <c r="A99" s="97" t="s">
        <v>195</v>
      </c>
      <c r="B99" s="71"/>
      <c r="C99" s="19" t="s">
        <v>196</v>
      </c>
      <c r="D99" s="36" t="s">
        <v>197</v>
      </c>
      <c r="E99" s="24">
        <f>F91</f>
        <v>45826</v>
      </c>
      <c r="F99" s="22">
        <f t="shared" ref="F99:F100" si="11">E99+G99</f>
        <v>45833</v>
      </c>
      <c r="G99" s="29">
        <v>7</v>
      </c>
      <c r="H99" s="40"/>
    </row>
    <row r="100" spans="1:8" ht="13.8">
      <c r="A100" s="72"/>
      <c r="B100" s="73"/>
      <c r="C100" s="19" t="s">
        <v>198</v>
      </c>
      <c r="D100" s="36" t="s">
        <v>199</v>
      </c>
      <c r="E100" s="102">
        <f>F99</f>
        <v>45833</v>
      </c>
      <c r="F100" s="103">
        <f t="shared" si="11"/>
        <v>45840</v>
      </c>
      <c r="G100" s="76">
        <v>7</v>
      </c>
      <c r="H100" s="78" t="s">
        <v>18</v>
      </c>
    </row>
    <row r="101" spans="1:8" ht="13.8">
      <c r="A101" s="74"/>
      <c r="B101" s="75"/>
      <c r="C101" s="19" t="s">
        <v>200</v>
      </c>
      <c r="D101" s="36" t="s">
        <v>201</v>
      </c>
      <c r="E101" s="77"/>
      <c r="F101" s="77"/>
      <c r="G101" s="77"/>
      <c r="H101" s="79"/>
    </row>
    <row r="102" spans="1:8" ht="13.8">
      <c r="A102" s="88" t="s">
        <v>202</v>
      </c>
      <c r="B102" s="89"/>
      <c r="C102" s="89"/>
      <c r="D102" s="89"/>
      <c r="E102" s="89"/>
      <c r="F102" s="89"/>
      <c r="G102" s="89"/>
      <c r="H102" s="84"/>
    </row>
    <row r="103" spans="1:8" ht="15.6">
      <c r="A103" s="42"/>
      <c r="B103" s="42"/>
      <c r="C103" s="42"/>
      <c r="D103" s="42"/>
      <c r="E103" s="42"/>
      <c r="F103" s="42"/>
      <c r="G103" s="42"/>
      <c r="H103" s="43"/>
    </row>
    <row r="104" spans="1:8" ht="13.8">
      <c r="A104" s="88" t="s">
        <v>203</v>
      </c>
      <c r="B104" s="89"/>
      <c r="C104" s="89"/>
      <c r="D104" s="89"/>
      <c r="E104" s="89"/>
      <c r="F104" s="89"/>
      <c r="G104" s="89"/>
      <c r="H104" s="84"/>
    </row>
    <row r="105" spans="1:8" ht="26.4">
      <c r="A105" s="97" t="s">
        <v>204</v>
      </c>
      <c r="B105" s="71"/>
      <c r="C105" s="19" t="s">
        <v>205</v>
      </c>
      <c r="D105" s="36" t="s">
        <v>206</v>
      </c>
      <c r="E105" s="24">
        <f>F100</f>
        <v>45840</v>
      </c>
      <c r="F105" s="22">
        <f>E105+G105</f>
        <v>45847</v>
      </c>
      <c r="G105" s="76">
        <v>7</v>
      </c>
      <c r="H105" s="90" t="s">
        <v>207</v>
      </c>
    </row>
    <row r="106" spans="1:8" ht="26.4">
      <c r="A106" s="74"/>
      <c r="B106" s="75"/>
      <c r="C106" s="19" t="s">
        <v>208</v>
      </c>
      <c r="D106" s="36" t="s">
        <v>209</v>
      </c>
      <c r="E106" s="24">
        <f t="shared" ref="E106:F106" si="12">E105</f>
        <v>45840</v>
      </c>
      <c r="F106" s="22">
        <f t="shared" si="12"/>
        <v>45847</v>
      </c>
      <c r="G106" s="77"/>
      <c r="H106" s="91"/>
    </row>
    <row r="107" spans="1:8" ht="13.8">
      <c r="A107" s="97" t="s">
        <v>210</v>
      </c>
      <c r="B107" s="71"/>
      <c r="C107" s="19" t="s">
        <v>211</v>
      </c>
      <c r="D107" s="36" t="s">
        <v>212</v>
      </c>
      <c r="E107" s="24">
        <f t="shared" ref="E107:E132" si="13">F106</f>
        <v>45847</v>
      </c>
      <c r="F107" s="22">
        <f t="shared" ref="F107:F132" si="14">E107+G107</f>
        <v>45854</v>
      </c>
      <c r="G107" s="29">
        <v>7</v>
      </c>
      <c r="H107" s="40"/>
    </row>
    <row r="108" spans="1:8" ht="26.4">
      <c r="A108" s="72"/>
      <c r="B108" s="73"/>
      <c r="C108" s="19" t="s">
        <v>213</v>
      </c>
      <c r="D108" s="36" t="s">
        <v>214</v>
      </c>
      <c r="E108" s="24">
        <f t="shared" si="13"/>
        <v>45854</v>
      </c>
      <c r="F108" s="22">
        <f t="shared" si="14"/>
        <v>45861</v>
      </c>
      <c r="G108" s="29">
        <v>7</v>
      </c>
      <c r="H108" s="40"/>
    </row>
    <row r="109" spans="1:8" ht="13.8">
      <c r="A109" s="72"/>
      <c r="B109" s="73"/>
      <c r="C109" s="19" t="s">
        <v>215</v>
      </c>
      <c r="D109" s="36" t="s">
        <v>216</v>
      </c>
      <c r="E109" s="24">
        <f t="shared" si="13"/>
        <v>45861</v>
      </c>
      <c r="F109" s="22">
        <f t="shared" si="14"/>
        <v>45868</v>
      </c>
      <c r="G109" s="29">
        <v>7</v>
      </c>
      <c r="H109" s="40"/>
    </row>
    <row r="110" spans="1:8" ht="13.8">
      <c r="A110" s="72"/>
      <c r="B110" s="73"/>
      <c r="C110" s="19" t="s">
        <v>217</v>
      </c>
      <c r="D110" s="36" t="s">
        <v>218</v>
      </c>
      <c r="E110" s="24">
        <f t="shared" si="13"/>
        <v>45868</v>
      </c>
      <c r="F110" s="22">
        <f t="shared" si="14"/>
        <v>45875</v>
      </c>
      <c r="G110" s="29">
        <v>7</v>
      </c>
      <c r="H110" s="40"/>
    </row>
    <row r="111" spans="1:8" ht="39.6">
      <c r="A111" s="72"/>
      <c r="B111" s="73"/>
      <c r="C111" s="19" t="s">
        <v>219</v>
      </c>
      <c r="D111" s="36" t="s">
        <v>220</v>
      </c>
      <c r="E111" s="24">
        <f t="shared" si="13"/>
        <v>45875</v>
      </c>
      <c r="F111" s="22">
        <f t="shared" si="14"/>
        <v>45882</v>
      </c>
      <c r="G111" s="29">
        <v>7</v>
      </c>
      <c r="H111" s="40"/>
    </row>
    <row r="112" spans="1:8" ht="26.4">
      <c r="A112" s="72"/>
      <c r="B112" s="73"/>
      <c r="C112" s="19" t="s">
        <v>221</v>
      </c>
      <c r="D112" s="36" t="s">
        <v>222</v>
      </c>
      <c r="E112" s="24">
        <f t="shared" si="13"/>
        <v>45882</v>
      </c>
      <c r="F112" s="22">
        <f t="shared" si="14"/>
        <v>45889</v>
      </c>
      <c r="G112" s="29">
        <v>7</v>
      </c>
      <c r="H112" s="40"/>
    </row>
    <row r="113" spans="1:8" ht="13.8">
      <c r="A113" s="74"/>
      <c r="B113" s="75"/>
      <c r="C113" s="19" t="s">
        <v>223</v>
      </c>
      <c r="D113" s="36" t="s">
        <v>224</v>
      </c>
      <c r="E113" s="24">
        <f t="shared" si="13"/>
        <v>45889</v>
      </c>
      <c r="F113" s="22">
        <f t="shared" si="14"/>
        <v>45896</v>
      </c>
      <c r="G113" s="29">
        <v>7</v>
      </c>
      <c r="H113" s="40"/>
    </row>
    <row r="114" spans="1:8" ht="26.4">
      <c r="A114" s="97" t="s">
        <v>225</v>
      </c>
      <c r="B114" s="71"/>
      <c r="C114" s="19" t="s">
        <v>226</v>
      </c>
      <c r="D114" s="36" t="s">
        <v>227</v>
      </c>
      <c r="E114" s="24">
        <f t="shared" si="13"/>
        <v>45896</v>
      </c>
      <c r="F114" s="22">
        <f t="shared" si="14"/>
        <v>45903</v>
      </c>
      <c r="G114" s="29">
        <v>7</v>
      </c>
      <c r="H114" s="40"/>
    </row>
    <row r="115" spans="1:8" ht="13.8">
      <c r="A115" s="72"/>
      <c r="B115" s="73"/>
      <c r="C115" s="19" t="s">
        <v>228</v>
      </c>
      <c r="D115" s="36" t="s">
        <v>229</v>
      </c>
      <c r="E115" s="24">
        <f t="shared" si="13"/>
        <v>45903</v>
      </c>
      <c r="F115" s="22">
        <f t="shared" si="14"/>
        <v>45910</v>
      </c>
      <c r="G115" s="29">
        <v>7</v>
      </c>
      <c r="H115" s="40"/>
    </row>
    <row r="116" spans="1:8" ht="13.8">
      <c r="A116" s="72"/>
      <c r="B116" s="73"/>
      <c r="C116" s="19" t="s">
        <v>230</v>
      </c>
      <c r="D116" s="36" t="s">
        <v>231</v>
      </c>
      <c r="E116" s="24">
        <f t="shared" si="13"/>
        <v>45910</v>
      </c>
      <c r="F116" s="22">
        <f t="shared" si="14"/>
        <v>45917</v>
      </c>
      <c r="G116" s="29">
        <v>7</v>
      </c>
      <c r="H116" s="40"/>
    </row>
    <row r="117" spans="1:8" ht="26.4">
      <c r="A117" s="74"/>
      <c r="B117" s="75"/>
      <c r="C117" s="19" t="s">
        <v>232</v>
      </c>
      <c r="D117" s="36" t="s">
        <v>233</v>
      </c>
      <c r="E117" s="24">
        <f t="shared" si="13"/>
        <v>45917</v>
      </c>
      <c r="F117" s="22">
        <f t="shared" si="14"/>
        <v>45924</v>
      </c>
      <c r="G117" s="29">
        <v>7</v>
      </c>
      <c r="H117" s="40"/>
    </row>
    <row r="118" spans="1:8" ht="13.8">
      <c r="A118" s="97" t="s">
        <v>234</v>
      </c>
      <c r="B118" s="71"/>
      <c r="C118" s="19" t="s">
        <v>235</v>
      </c>
      <c r="D118" s="36" t="s">
        <v>236</v>
      </c>
      <c r="E118" s="24">
        <f t="shared" si="13"/>
        <v>45924</v>
      </c>
      <c r="F118" s="22">
        <f t="shared" si="14"/>
        <v>45931</v>
      </c>
      <c r="G118" s="29">
        <v>7</v>
      </c>
      <c r="H118" s="40"/>
    </row>
    <row r="119" spans="1:8" ht="13.8">
      <c r="A119" s="72"/>
      <c r="B119" s="73"/>
      <c r="C119" s="19" t="s">
        <v>237</v>
      </c>
      <c r="D119" s="36" t="s">
        <v>238</v>
      </c>
      <c r="E119" s="24">
        <f t="shared" si="13"/>
        <v>45931</v>
      </c>
      <c r="F119" s="22">
        <f t="shared" si="14"/>
        <v>45938</v>
      </c>
      <c r="G119" s="29">
        <v>7</v>
      </c>
      <c r="H119" s="40"/>
    </row>
    <row r="120" spans="1:8" ht="26.4">
      <c r="A120" s="72"/>
      <c r="B120" s="73"/>
      <c r="C120" s="19" t="s">
        <v>239</v>
      </c>
      <c r="D120" s="36" t="s">
        <v>240</v>
      </c>
      <c r="E120" s="24">
        <f t="shared" si="13"/>
        <v>45938</v>
      </c>
      <c r="F120" s="22">
        <f t="shared" si="14"/>
        <v>45945</v>
      </c>
      <c r="G120" s="29">
        <v>7</v>
      </c>
      <c r="H120" s="40"/>
    </row>
    <row r="121" spans="1:8" ht="13.8">
      <c r="A121" s="72"/>
      <c r="B121" s="73"/>
      <c r="C121" s="19" t="s">
        <v>241</v>
      </c>
      <c r="D121" s="36" t="s">
        <v>242</v>
      </c>
      <c r="E121" s="24">
        <f t="shared" si="13"/>
        <v>45945</v>
      </c>
      <c r="F121" s="22">
        <f t="shared" si="14"/>
        <v>45952</v>
      </c>
      <c r="G121" s="29">
        <v>7</v>
      </c>
      <c r="H121" s="40"/>
    </row>
    <row r="122" spans="1:8" ht="13.8">
      <c r="A122" s="74"/>
      <c r="B122" s="75"/>
      <c r="C122" s="19" t="s">
        <v>243</v>
      </c>
      <c r="D122" s="36" t="s">
        <v>244</v>
      </c>
      <c r="E122" s="24">
        <f t="shared" si="13"/>
        <v>45952</v>
      </c>
      <c r="F122" s="22">
        <f t="shared" si="14"/>
        <v>45959</v>
      </c>
      <c r="G122" s="29">
        <v>7</v>
      </c>
      <c r="H122" s="40"/>
    </row>
    <row r="123" spans="1:8" ht="26.4">
      <c r="A123" s="97" t="s">
        <v>245</v>
      </c>
      <c r="B123" s="71"/>
      <c r="C123" s="19" t="s">
        <v>246</v>
      </c>
      <c r="D123" s="36" t="s">
        <v>247</v>
      </c>
      <c r="E123" s="24">
        <f t="shared" si="13"/>
        <v>45959</v>
      </c>
      <c r="F123" s="22">
        <f t="shared" si="14"/>
        <v>45966</v>
      </c>
      <c r="G123" s="29">
        <v>7</v>
      </c>
      <c r="H123" s="40"/>
    </row>
    <row r="124" spans="1:8" ht="13.8">
      <c r="A124" s="72"/>
      <c r="B124" s="73"/>
      <c r="C124" s="19" t="s">
        <v>248</v>
      </c>
      <c r="D124" s="36" t="s">
        <v>249</v>
      </c>
      <c r="E124" s="24">
        <f t="shared" si="13"/>
        <v>45966</v>
      </c>
      <c r="F124" s="22">
        <f t="shared" si="14"/>
        <v>45973</v>
      </c>
      <c r="G124" s="29">
        <v>7</v>
      </c>
      <c r="H124" s="40"/>
    </row>
    <row r="125" spans="1:8" ht="13.8">
      <c r="A125" s="74"/>
      <c r="B125" s="75"/>
      <c r="C125" s="19" t="s">
        <v>250</v>
      </c>
      <c r="D125" s="36" t="s">
        <v>251</v>
      </c>
      <c r="E125" s="24">
        <f t="shared" si="13"/>
        <v>45973</v>
      </c>
      <c r="F125" s="22">
        <f t="shared" si="14"/>
        <v>45980</v>
      </c>
      <c r="G125" s="29">
        <v>7</v>
      </c>
      <c r="H125" s="40"/>
    </row>
    <row r="126" spans="1:8" ht="13.8">
      <c r="A126" s="97" t="s">
        <v>252</v>
      </c>
      <c r="B126" s="71"/>
      <c r="C126" s="19" t="s">
        <v>253</v>
      </c>
      <c r="D126" s="36" t="s">
        <v>254</v>
      </c>
      <c r="E126" s="24">
        <f t="shared" si="13"/>
        <v>45980</v>
      </c>
      <c r="F126" s="22">
        <f t="shared" si="14"/>
        <v>45987</v>
      </c>
      <c r="G126" s="29">
        <v>7</v>
      </c>
      <c r="H126" s="40"/>
    </row>
    <row r="127" spans="1:8" ht="26.4">
      <c r="A127" s="72"/>
      <c r="B127" s="73"/>
      <c r="C127" s="19" t="s">
        <v>255</v>
      </c>
      <c r="D127" s="36" t="s">
        <v>256</v>
      </c>
      <c r="E127" s="24">
        <f t="shared" si="13"/>
        <v>45987</v>
      </c>
      <c r="F127" s="22">
        <f t="shared" si="14"/>
        <v>45994</v>
      </c>
      <c r="G127" s="29">
        <v>7</v>
      </c>
      <c r="H127" s="40"/>
    </row>
    <row r="128" spans="1:8" ht="26.4">
      <c r="A128" s="74"/>
      <c r="B128" s="75"/>
      <c r="C128" s="19" t="s">
        <v>257</v>
      </c>
      <c r="D128" s="36" t="s">
        <v>258</v>
      </c>
      <c r="E128" s="24">
        <f t="shared" si="13"/>
        <v>45994</v>
      </c>
      <c r="F128" s="22">
        <f t="shared" si="14"/>
        <v>46001</v>
      </c>
      <c r="G128" s="29">
        <v>7</v>
      </c>
      <c r="H128" s="40"/>
    </row>
    <row r="129" spans="1:8" ht="26.4">
      <c r="A129" s="97" t="s">
        <v>259</v>
      </c>
      <c r="B129" s="71"/>
      <c r="C129" s="19" t="s">
        <v>260</v>
      </c>
      <c r="D129" s="36" t="s">
        <v>261</v>
      </c>
      <c r="E129" s="24">
        <f t="shared" si="13"/>
        <v>46001</v>
      </c>
      <c r="F129" s="22">
        <f t="shared" si="14"/>
        <v>46008</v>
      </c>
      <c r="G129" s="29">
        <v>7</v>
      </c>
      <c r="H129" s="40"/>
    </row>
    <row r="130" spans="1:8" ht="13.8">
      <c r="A130" s="72"/>
      <c r="B130" s="73"/>
      <c r="C130" s="19" t="s">
        <v>262</v>
      </c>
      <c r="D130" s="36" t="s">
        <v>263</v>
      </c>
      <c r="E130" s="24">
        <f t="shared" si="13"/>
        <v>46008</v>
      </c>
      <c r="F130" s="22">
        <f t="shared" si="14"/>
        <v>46015</v>
      </c>
      <c r="G130" s="29">
        <v>7</v>
      </c>
      <c r="H130" s="40"/>
    </row>
    <row r="131" spans="1:8" ht="13.8">
      <c r="A131" s="74"/>
      <c r="B131" s="75"/>
      <c r="C131" s="19" t="s">
        <v>264</v>
      </c>
      <c r="D131" s="36" t="s">
        <v>265</v>
      </c>
      <c r="E131" s="24">
        <f t="shared" si="13"/>
        <v>46015</v>
      </c>
      <c r="F131" s="22">
        <f t="shared" si="14"/>
        <v>46022</v>
      </c>
      <c r="G131" s="29">
        <v>7</v>
      </c>
      <c r="H131" s="40"/>
    </row>
    <row r="132" spans="1:8" ht="13.8">
      <c r="A132" s="96" t="s">
        <v>176</v>
      </c>
      <c r="B132" s="84"/>
      <c r="C132" s="19" t="s">
        <v>177</v>
      </c>
      <c r="D132" s="36" t="s">
        <v>178</v>
      </c>
      <c r="E132" s="24">
        <f t="shared" si="13"/>
        <v>46022</v>
      </c>
      <c r="F132" s="22">
        <f t="shared" si="14"/>
        <v>46050</v>
      </c>
      <c r="G132" s="29">
        <v>28</v>
      </c>
      <c r="H132" s="40"/>
    </row>
    <row r="133" spans="1:8" ht="15.6">
      <c r="A133" s="44"/>
      <c r="B133" s="44"/>
      <c r="C133" s="44"/>
      <c r="D133" s="44"/>
      <c r="E133" s="44"/>
      <c r="F133" s="44"/>
      <c r="G133" s="44"/>
      <c r="H133" s="45"/>
    </row>
    <row r="134" spans="1:8" ht="13.8">
      <c r="A134" s="88" t="s">
        <v>266</v>
      </c>
      <c r="B134" s="89"/>
      <c r="C134" s="89"/>
      <c r="D134" s="89"/>
      <c r="E134" s="89"/>
      <c r="F134" s="89"/>
      <c r="G134" s="89"/>
      <c r="H134" s="84"/>
    </row>
    <row r="135" spans="1:8" ht="13.8">
      <c r="A135" s="97" t="s">
        <v>267</v>
      </c>
      <c r="B135" s="71"/>
      <c r="C135" s="19" t="s">
        <v>268</v>
      </c>
      <c r="D135" s="36" t="s">
        <v>269</v>
      </c>
      <c r="E135" s="24">
        <f>F100</f>
        <v>45840</v>
      </c>
      <c r="F135" s="22">
        <f t="shared" ref="F135:F159" si="15">E135+G135</f>
        <v>45847</v>
      </c>
      <c r="G135" s="29">
        <v>7</v>
      </c>
      <c r="H135" s="40"/>
    </row>
    <row r="136" spans="1:8" ht="13.8">
      <c r="A136" s="72"/>
      <c r="B136" s="73"/>
      <c r="C136" s="19" t="s">
        <v>270</v>
      </c>
      <c r="D136" s="36" t="s">
        <v>271</v>
      </c>
      <c r="E136" s="24">
        <f t="shared" ref="E136:E159" si="16">F135</f>
        <v>45847</v>
      </c>
      <c r="F136" s="22">
        <f t="shared" si="15"/>
        <v>45854</v>
      </c>
      <c r="G136" s="29">
        <v>7</v>
      </c>
      <c r="H136" s="40"/>
    </row>
    <row r="137" spans="1:8" ht="13.8">
      <c r="A137" s="72"/>
      <c r="B137" s="73"/>
      <c r="C137" s="19" t="s">
        <v>272</v>
      </c>
      <c r="D137" s="36" t="s">
        <v>273</v>
      </c>
      <c r="E137" s="24">
        <f t="shared" si="16"/>
        <v>45854</v>
      </c>
      <c r="F137" s="22">
        <f t="shared" si="15"/>
        <v>45861</v>
      </c>
      <c r="G137" s="29">
        <v>7</v>
      </c>
      <c r="H137" s="40"/>
    </row>
    <row r="138" spans="1:8" ht="13.8">
      <c r="A138" s="72"/>
      <c r="B138" s="73"/>
      <c r="C138" s="19" t="s">
        <v>274</v>
      </c>
      <c r="D138" s="36" t="s">
        <v>275</v>
      </c>
      <c r="E138" s="24">
        <f t="shared" si="16"/>
        <v>45861</v>
      </c>
      <c r="F138" s="22">
        <f t="shared" si="15"/>
        <v>45868</v>
      </c>
      <c r="G138" s="29">
        <v>7</v>
      </c>
      <c r="H138" s="40"/>
    </row>
    <row r="139" spans="1:8" ht="58.5" customHeight="1">
      <c r="A139" s="74"/>
      <c r="B139" s="75"/>
      <c r="C139" s="19" t="s">
        <v>276</v>
      </c>
      <c r="D139" s="36" t="s">
        <v>277</v>
      </c>
      <c r="E139" s="24">
        <f t="shared" si="16"/>
        <v>45868</v>
      </c>
      <c r="F139" s="22">
        <f t="shared" si="15"/>
        <v>45875</v>
      </c>
      <c r="G139" s="29">
        <v>7</v>
      </c>
      <c r="H139" s="40"/>
    </row>
    <row r="140" spans="1:8" ht="26.4">
      <c r="A140" s="97" t="s">
        <v>278</v>
      </c>
      <c r="B140" s="71"/>
      <c r="C140" s="19" t="s">
        <v>279</v>
      </c>
      <c r="D140" s="36" t="s">
        <v>280</v>
      </c>
      <c r="E140" s="24">
        <f t="shared" si="16"/>
        <v>45875</v>
      </c>
      <c r="F140" s="22">
        <f t="shared" si="15"/>
        <v>45882</v>
      </c>
      <c r="G140" s="29">
        <v>7</v>
      </c>
      <c r="H140" s="40"/>
    </row>
    <row r="141" spans="1:8" ht="26.4">
      <c r="A141" s="72"/>
      <c r="B141" s="73"/>
      <c r="C141" s="19" t="s">
        <v>281</v>
      </c>
      <c r="D141" s="36" t="s">
        <v>282</v>
      </c>
      <c r="E141" s="24">
        <f t="shared" si="16"/>
        <v>45882</v>
      </c>
      <c r="F141" s="22">
        <f t="shared" si="15"/>
        <v>45889</v>
      </c>
      <c r="G141" s="29">
        <v>7</v>
      </c>
      <c r="H141" s="40"/>
    </row>
    <row r="142" spans="1:8" ht="13.8">
      <c r="A142" s="72"/>
      <c r="B142" s="73"/>
      <c r="C142" s="19" t="s">
        <v>283</v>
      </c>
      <c r="D142" s="36" t="s">
        <v>284</v>
      </c>
      <c r="E142" s="24">
        <f t="shared" si="16"/>
        <v>45889</v>
      </c>
      <c r="F142" s="22">
        <f t="shared" si="15"/>
        <v>45896</v>
      </c>
      <c r="G142" s="29">
        <v>7</v>
      </c>
      <c r="H142" s="40"/>
    </row>
    <row r="143" spans="1:8" ht="13.8">
      <c r="A143" s="72"/>
      <c r="B143" s="73"/>
      <c r="C143" s="19" t="s">
        <v>69</v>
      </c>
      <c r="D143" s="36" t="s">
        <v>285</v>
      </c>
      <c r="E143" s="21">
        <f t="shared" si="16"/>
        <v>45896</v>
      </c>
      <c r="F143" s="22">
        <f t="shared" si="15"/>
        <v>45903</v>
      </c>
      <c r="G143" s="29">
        <v>7</v>
      </c>
      <c r="H143" s="40"/>
    </row>
    <row r="144" spans="1:8" ht="13.8">
      <c r="A144" s="72"/>
      <c r="B144" s="73"/>
      <c r="C144" s="19" t="s">
        <v>286</v>
      </c>
      <c r="D144" s="36" t="s">
        <v>287</v>
      </c>
      <c r="E144" s="21">
        <f t="shared" si="16"/>
        <v>45903</v>
      </c>
      <c r="F144" s="22">
        <f t="shared" si="15"/>
        <v>45910</v>
      </c>
      <c r="G144" s="29">
        <v>7</v>
      </c>
      <c r="H144" s="40"/>
    </row>
    <row r="145" spans="1:8" ht="13.8">
      <c r="A145" s="72"/>
      <c r="B145" s="73"/>
      <c r="C145" s="19" t="s">
        <v>288</v>
      </c>
      <c r="D145" s="36" t="s">
        <v>289</v>
      </c>
      <c r="E145" s="24">
        <f t="shared" si="16"/>
        <v>45910</v>
      </c>
      <c r="F145" s="22">
        <f t="shared" si="15"/>
        <v>45917</v>
      </c>
      <c r="G145" s="29">
        <v>7</v>
      </c>
      <c r="H145" s="40"/>
    </row>
    <row r="146" spans="1:8" ht="26.4">
      <c r="A146" s="72"/>
      <c r="B146" s="73"/>
      <c r="C146" s="19" t="s">
        <v>89</v>
      </c>
      <c r="D146" s="36" t="s">
        <v>290</v>
      </c>
      <c r="E146" s="24">
        <f t="shared" si="16"/>
        <v>45917</v>
      </c>
      <c r="F146" s="22">
        <f t="shared" si="15"/>
        <v>45924</v>
      </c>
      <c r="G146" s="29">
        <v>7</v>
      </c>
      <c r="H146" s="40"/>
    </row>
    <row r="147" spans="1:8" ht="13.8">
      <c r="A147" s="72"/>
      <c r="B147" s="73"/>
      <c r="C147" s="19" t="s">
        <v>291</v>
      </c>
      <c r="D147" s="36" t="s">
        <v>292</v>
      </c>
      <c r="E147" s="24">
        <f t="shared" si="16"/>
        <v>45924</v>
      </c>
      <c r="F147" s="22">
        <f t="shared" si="15"/>
        <v>45931</v>
      </c>
      <c r="G147" s="29">
        <v>7</v>
      </c>
      <c r="H147" s="40"/>
    </row>
    <row r="148" spans="1:8" ht="13.8">
      <c r="A148" s="72"/>
      <c r="B148" s="73"/>
      <c r="C148" s="19" t="s">
        <v>293</v>
      </c>
      <c r="D148" s="36" t="s">
        <v>294</v>
      </c>
      <c r="E148" s="21">
        <f t="shared" si="16"/>
        <v>45931</v>
      </c>
      <c r="F148" s="22">
        <f t="shared" si="15"/>
        <v>45938</v>
      </c>
      <c r="G148" s="29">
        <v>7</v>
      </c>
      <c r="H148" s="40"/>
    </row>
    <row r="149" spans="1:8" ht="26.4">
      <c r="A149" s="74"/>
      <c r="B149" s="75"/>
      <c r="C149" s="19" t="s">
        <v>105</v>
      </c>
      <c r="D149" s="36" t="s">
        <v>295</v>
      </c>
      <c r="E149" s="21">
        <f t="shared" si="16"/>
        <v>45938</v>
      </c>
      <c r="F149" s="22">
        <f t="shared" si="15"/>
        <v>45945</v>
      </c>
      <c r="G149" s="29">
        <v>7</v>
      </c>
      <c r="H149" s="40"/>
    </row>
    <row r="150" spans="1:8" ht="26.4">
      <c r="A150" s="97" t="s">
        <v>296</v>
      </c>
      <c r="B150" s="71"/>
      <c r="C150" s="19" t="s">
        <v>297</v>
      </c>
      <c r="D150" s="36" t="s">
        <v>298</v>
      </c>
      <c r="E150" s="24">
        <f t="shared" si="16"/>
        <v>45945</v>
      </c>
      <c r="F150" s="22">
        <f t="shared" si="15"/>
        <v>45952</v>
      </c>
      <c r="G150" s="29">
        <v>7</v>
      </c>
      <c r="H150" s="40"/>
    </row>
    <row r="151" spans="1:8" ht="26.4">
      <c r="A151" s="72"/>
      <c r="B151" s="73"/>
      <c r="C151" s="19" t="s">
        <v>299</v>
      </c>
      <c r="D151" s="36" t="s">
        <v>300</v>
      </c>
      <c r="E151" s="24">
        <f t="shared" si="16"/>
        <v>45952</v>
      </c>
      <c r="F151" s="22">
        <f t="shared" si="15"/>
        <v>45959</v>
      </c>
      <c r="G151" s="29">
        <v>7</v>
      </c>
      <c r="H151" s="40"/>
    </row>
    <row r="152" spans="1:8" ht="26.4">
      <c r="A152" s="72"/>
      <c r="B152" s="73"/>
      <c r="C152" s="19" t="s">
        <v>301</v>
      </c>
      <c r="D152" s="36" t="s">
        <v>302</v>
      </c>
      <c r="E152" s="24">
        <f t="shared" si="16"/>
        <v>45959</v>
      </c>
      <c r="F152" s="22">
        <f t="shared" si="15"/>
        <v>45966</v>
      </c>
      <c r="G152" s="29">
        <v>7</v>
      </c>
      <c r="H152" s="40"/>
    </row>
    <row r="153" spans="1:8" ht="26.4">
      <c r="A153" s="72"/>
      <c r="B153" s="73"/>
      <c r="C153" s="19" t="s">
        <v>125</v>
      </c>
      <c r="D153" s="36" t="s">
        <v>303</v>
      </c>
      <c r="E153" s="21">
        <f t="shared" si="16"/>
        <v>45966</v>
      </c>
      <c r="F153" s="22">
        <f t="shared" si="15"/>
        <v>45973</v>
      </c>
      <c r="G153" s="29">
        <v>7</v>
      </c>
      <c r="H153" s="40"/>
    </row>
    <row r="154" spans="1:8" ht="13.8">
      <c r="A154" s="72"/>
      <c r="B154" s="73"/>
      <c r="C154" s="19" t="s">
        <v>304</v>
      </c>
      <c r="D154" s="36" t="s">
        <v>305</v>
      </c>
      <c r="E154" s="21">
        <f t="shared" si="16"/>
        <v>45973</v>
      </c>
      <c r="F154" s="22">
        <f t="shared" si="15"/>
        <v>45980</v>
      </c>
      <c r="G154" s="29">
        <v>7</v>
      </c>
      <c r="H154" s="40"/>
    </row>
    <row r="155" spans="1:8" ht="13.8">
      <c r="A155" s="72"/>
      <c r="B155" s="73"/>
      <c r="C155" s="19" t="s">
        <v>306</v>
      </c>
      <c r="D155" s="36" t="s">
        <v>307</v>
      </c>
      <c r="E155" s="24">
        <f t="shared" si="16"/>
        <v>45980</v>
      </c>
      <c r="F155" s="22">
        <f t="shared" si="15"/>
        <v>45987</v>
      </c>
      <c r="G155" s="29">
        <v>7</v>
      </c>
      <c r="H155" s="40"/>
    </row>
    <row r="156" spans="1:8" ht="13.8">
      <c r="A156" s="72"/>
      <c r="B156" s="73"/>
      <c r="C156" s="19" t="s">
        <v>308</v>
      </c>
      <c r="D156" s="36" t="s">
        <v>309</v>
      </c>
      <c r="E156" s="24">
        <f t="shared" si="16"/>
        <v>45987</v>
      </c>
      <c r="F156" s="22">
        <f t="shared" si="15"/>
        <v>45994</v>
      </c>
      <c r="G156" s="29">
        <v>7</v>
      </c>
      <c r="H156" s="40"/>
    </row>
    <row r="157" spans="1:8" ht="26.4">
      <c r="A157" s="72"/>
      <c r="B157" s="73"/>
      <c r="C157" s="19" t="s">
        <v>310</v>
      </c>
      <c r="D157" s="36" t="s">
        <v>311</v>
      </c>
      <c r="E157" s="24">
        <f t="shared" si="16"/>
        <v>45994</v>
      </c>
      <c r="F157" s="22">
        <f t="shared" si="15"/>
        <v>46001</v>
      </c>
      <c r="G157" s="29">
        <v>7</v>
      </c>
      <c r="H157" s="40"/>
    </row>
    <row r="158" spans="1:8" ht="13.8">
      <c r="A158" s="74"/>
      <c r="B158" s="75"/>
      <c r="C158" s="19" t="s">
        <v>312</v>
      </c>
      <c r="D158" s="36" t="s">
        <v>313</v>
      </c>
      <c r="E158" s="46">
        <f t="shared" si="16"/>
        <v>46001</v>
      </c>
      <c r="F158" s="47">
        <f t="shared" si="15"/>
        <v>46008</v>
      </c>
      <c r="G158" s="23">
        <v>7</v>
      </c>
      <c r="H158" s="40"/>
    </row>
    <row r="159" spans="1:8" ht="13.8">
      <c r="A159" s="97" t="s">
        <v>314</v>
      </c>
      <c r="B159" s="71"/>
      <c r="C159" s="19" t="s">
        <v>315</v>
      </c>
      <c r="D159" s="48" t="s">
        <v>316</v>
      </c>
      <c r="E159" s="99">
        <f t="shared" si="16"/>
        <v>46008</v>
      </c>
      <c r="F159" s="100">
        <f t="shared" si="15"/>
        <v>46029</v>
      </c>
      <c r="G159" s="101">
        <v>21</v>
      </c>
      <c r="H159" s="52"/>
    </row>
    <row r="160" spans="1:8" ht="26.4">
      <c r="A160" s="72"/>
      <c r="B160" s="73"/>
      <c r="C160" s="19" t="s">
        <v>317</v>
      </c>
      <c r="D160" s="48" t="s">
        <v>318</v>
      </c>
      <c r="E160" s="95"/>
      <c r="F160" s="95"/>
      <c r="G160" s="95"/>
      <c r="H160" s="52"/>
    </row>
    <row r="161" spans="1:8" ht="26.4">
      <c r="A161" s="72"/>
      <c r="B161" s="73"/>
      <c r="C161" s="19" t="s">
        <v>319</v>
      </c>
      <c r="D161" s="48" t="s">
        <v>320</v>
      </c>
      <c r="E161" s="79"/>
      <c r="F161" s="79"/>
      <c r="G161" s="79"/>
      <c r="H161" s="52"/>
    </row>
    <row r="162" spans="1:8" ht="26.4">
      <c r="A162" s="72"/>
      <c r="B162" s="73"/>
      <c r="C162" s="19" t="s">
        <v>321</v>
      </c>
      <c r="D162" s="48" t="s">
        <v>320</v>
      </c>
      <c r="E162" s="99">
        <f>F159</f>
        <v>46029</v>
      </c>
      <c r="F162" s="100">
        <f>E162+G162</f>
        <v>46050</v>
      </c>
      <c r="G162" s="101">
        <v>21</v>
      </c>
      <c r="H162" s="52"/>
    </row>
    <row r="163" spans="1:8" ht="26.4">
      <c r="A163" s="72"/>
      <c r="B163" s="73"/>
      <c r="C163" s="19" t="s">
        <v>322</v>
      </c>
      <c r="D163" s="48" t="s">
        <v>323</v>
      </c>
      <c r="E163" s="95"/>
      <c r="F163" s="95"/>
      <c r="G163" s="95"/>
      <c r="H163" s="52"/>
    </row>
    <row r="164" spans="1:8" ht="26.4">
      <c r="A164" s="74"/>
      <c r="B164" s="75"/>
      <c r="C164" s="19" t="s">
        <v>324</v>
      </c>
      <c r="D164" s="48" t="s">
        <v>325</v>
      </c>
      <c r="E164" s="79"/>
      <c r="F164" s="79"/>
      <c r="G164" s="79"/>
      <c r="H164" s="52"/>
    </row>
    <row r="165" spans="1:8" ht="13.2"/>
    <row r="166" spans="1:8" ht="13.2"/>
    <row r="167" spans="1:8" ht="13.2"/>
    <row r="168" spans="1:8" ht="13.2"/>
    <row r="169" spans="1:8" ht="13.2"/>
    <row r="170" spans="1:8" ht="13.2"/>
    <row r="171" spans="1:8" ht="13.2"/>
    <row r="172" spans="1:8" ht="13.2"/>
    <row r="173" spans="1:8" ht="13.2"/>
    <row r="174" spans="1:8" ht="13.2"/>
    <row r="175" spans="1:8" ht="13.2"/>
    <row r="176" spans="1:8" ht="13.2"/>
    <row r="177" ht="13.2"/>
    <row r="178" ht="13.2"/>
    <row r="179" ht="13.2"/>
    <row r="180" ht="13.2"/>
    <row r="181" ht="13.2"/>
    <row r="182" ht="13.2"/>
    <row r="183" ht="13.2"/>
    <row r="184" ht="13.2"/>
    <row r="185" ht="13.2"/>
    <row r="186" ht="13.2"/>
    <row r="187" ht="13.2"/>
    <row r="188" ht="13.2"/>
    <row r="189" ht="13.2"/>
    <row r="190" ht="13.2"/>
    <row r="191" ht="13.2"/>
    <row r="192" ht="13.2"/>
    <row r="193" ht="13.2"/>
    <row r="194" ht="13.2"/>
    <row r="195" ht="13.2"/>
    <row r="196" ht="13.2"/>
    <row r="197" ht="13.2"/>
    <row r="198" ht="13.2"/>
    <row r="199" ht="13.2"/>
    <row r="200" ht="13.2"/>
    <row r="201" ht="13.2"/>
    <row r="202" ht="13.2"/>
    <row r="203" ht="13.2"/>
    <row r="204" ht="13.2"/>
    <row r="205" ht="13.2"/>
    <row r="206" ht="13.2"/>
    <row r="207" ht="13.2"/>
    <row r="208" ht="13.2"/>
    <row r="209" ht="13.2"/>
    <row r="210" ht="13.2"/>
    <row r="211" ht="13.2"/>
    <row r="212" ht="13.2"/>
    <row r="213" ht="13.2"/>
    <row r="214" ht="13.2"/>
    <row r="215" ht="13.2"/>
    <row r="216" ht="13.2"/>
    <row r="217" ht="13.2"/>
    <row r="218" ht="13.2"/>
    <row r="219" ht="13.2"/>
    <row r="220" ht="13.2"/>
    <row r="221" ht="13.2"/>
    <row r="222" ht="13.2"/>
    <row r="223" ht="13.2"/>
    <row r="224" ht="13.2"/>
    <row r="225" ht="13.2"/>
    <row r="226" ht="13.2"/>
    <row r="227" ht="13.2"/>
    <row r="228" ht="13.2"/>
    <row r="229" ht="13.2"/>
    <row r="230" ht="13.2"/>
    <row r="231" ht="13.2"/>
    <row r="232" ht="13.2"/>
    <row r="233" ht="13.2"/>
    <row r="234" ht="13.2"/>
    <row r="235" ht="13.2"/>
    <row r="236" ht="13.2"/>
    <row r="237" ht="13.2"/>
    <row r="238" ht="13.2"/>
    <row r="239" ht="13.2"/>
    <row r="240" ht="13.2"/>
    <row r="241" ht="13.2"/>
    <row r="242" ht="13.2"/>
    <row r="243" ht="13.2"/>
    <row r="244" ht="13.2"/>
    <row r="245" ht="13.2"/>
    <row r="246" ht="13.2"/>
    <row r="247" ht="13.2"/>
    <row r="248" ht="13.2"/>
    <row r="249" ht="13.2"/>
    <row r="250" ht="13.2"/>
    <row r="251" ht="13.2"/>
    <row r="252" ht="13.2"/>
    <row r="253" ht="13.2"/>
    <row r="254" ht="13.2"/>
    <row r="255" ht="13.2"/>
    <row r="256" ht="13.2"/>
    <row r="257" ht="13.2"/>
    <row r="258" ht="13.2"/>
    <row r="259" ht="13.2"/>
    <row r="260" ht="13.2"/>
    <row r="261" ht="13.2"/>
    <row r="262" ht="13.2"/>
    <row r="263" ht="13.2"/>
    <row r="264" ht="13.2"/>
    <row r="265" ht="13.2"/>
    <row r="266" ht="13.2"/>
    <row r="267" ht="13.2"/>
    <row r="268" ht="13.2"/>
    <row r="269" ht="13.2"/>
    <row r="270" ht="13.2"/>
    <row r="271" ht="13.2"/>
    <row r="272" ht="13.2"/>
    <row r="273" ht="13.2"/>
    <row r="274" ht="13.2"/>
    <row r="275" ht="13.2"/>
    <row r="276" ht="13.2"/>
    <row r="277" ht="13.2"/>
    <row r="278" ht="13.2"/>
    <row r="279" ht="13.2"/>
    <row r="280" ht="13.2"/>
    <row r="281" ht="13.2"/>
    <row r="282" ht="13.2"/>
    <row r="283" ht="13.2"/>
    <row r="284" ht="13.2"/>
    <row r="285" ht="13.2"/>
    <row r="286" ht="13.2"/>
    <row r="287" ht="13.2"/>
    <row r="288" ht="13.2"/>
    <row r="289" ht="13.2"/>
    <row r="290" ht="13.2"/>
    <row r="291" ht="13.2"/>
    <row r="292" ht="13.2"/>
    <row r="293" ht="13.2"/>
    <row r="294" ht="13.2"/>
    <row r="295" ht="13.2"/>
    <row r="296" ht="13.2"/>
    <row r="297" ht="13.2"/>
    <row r="298" ht="13.2"/>
    <row r="299" ht="13.2"/>
    <row r="300" ht="13.2"/>
    <row r="301" ht="13.2"/>
    <row r="302" ht="13.2"/>
    <row r="303" ht="13.2"/>
    <row r="304" ht="13.2"/>
    <row r="305" ht="13.2"/>
    <row r="306" ht="13.2"/>
    <row r="307" ht="13.2"/>
    <row r="308" ht="13.2"/>
    <row r="309" ht="13.2"/>
    <row r="310" ht="13.2"/>
    <row r="311" ht="13.2"/>
    <row r="312" ht="13.2"/>
    <row r="313" ht="13.2"/>
    <row r="314" ht="13.2"/>
    <row r="315" ht="13.2"/>
    <row r="316" ht="13.2"/>
    <row r="317" ht="13.2"/>
    <row r="318" ht="13.2"/>
    <row r="319" ht="13.2"/>
    <row r="320" ht="13.2"/>
    <row r="321" ht="13.2"/>
    <row r="322" ht="13.2"/>
    <row r="323" ht="13.2"/>
    <row r="324" ht="13.2"/>
    <row r="325" ht="13.2"/>
    <row r="326" ht="13.2"/>
    <row r="327" ht="13.2"/>
    <row r="328" ht="13.2"/>
    <row r="329" ht="13.2"/>
    <row r="330" ht="13.2"/>
    <row r="331" ht="13.2"/>
    <row r="332" ht="13.2"/>
    <row r="333" ht="13.2"/>
    <row r="334" ht="13.2"/>
    <row r="335" ht="13.2"/>
    <row r="336" ht="13.2"/>
    <row r="337" ht="13.2"/>
    <row r="338" ht="13.2"/>
    <row r="339" ht="13.2"/>
    <row r="340" ht="13.2"/>
    <row r="341" ht="13.2"/>
    <row r="342" ht="13.2"/>
    <row r="343" ht="13.2"/>
    <row r="344" ht="13.2"/>
    <row r="345" ht="13.2"/>
    <row r="346" ht="13.2"/>
    <row r="347" ht="13.2"/>
    <row r="348" ht="13.2"/>
    <row r="349" ht="13.2"/>
    <row r="350" ht="13.2"/>
    <row r="351" ht="13.2"/>
    <row r="352" ht="13.2"/>
    <row r="353" ht="13.2"/>
    <row r="354" ht="13.2"/>
    <row r="355" ht="13.2"/>
    <row r="356" ht="13.2"/>
    <row r="357" ht="13.2"/>
    <row r="358" ht="13.2"/>
    <row r="359" ht="13.2"/>
    <row r="360" ht="13.2"/>
    <row r="361" ht="13.2"/>
    <row r="362" ht="13.2"/>
    <row r="363" ht="13.2"/>
    <row r="364" ht="13.2"/>
    <row r="365" ht="13.2"/>
    <row r="366" ht="13.2"/>
    <row r="367" ht="13.2"/>
    <row r="368" ht="13.2"/>
    <row r="369" ht="13.2"/>
    <row r="370" ht="13.2"/>
    <row r="371" ht="13.2"/>
    <row r="372" ht="13.2"/>
    <row r="373" ht="13.2"/>
    <row r="374" ht="13.2"/>
    <row r="375" ht="13.2"/>
    <row r="376" ht="13.2"/>
    <row r="377" ht="13.2"/>
    <row r="378" ht="13.2"/>
    <row r="379" ht="13.2"/>
    <row r="380" ht="13.2"/>
    <row r="381" ht="13.2"/>
    <row r="382" ht="13.2"/>
    <row r="383" ht="13.2"/>
    <row r="384" ht="13.2"/>
    <row r="385" ht="13.2"/>
    <row r="386" ht="13.2"/>
    <row r="387" ht="13.2"/>
    <row r="388" ht="13.2"/>
    <row r="389" ht="13.2"/>
    <row r="390" ht="13.2"/>
    <row r="391" ht="13.2"/>
    <row r="392" ht="13.2"/>
    <row r="393" ht="13.2"/>
    <row r="394" ht="13.2"/>
    <row r="395" ht="13.2"/>
    <row r="396" ht="13.2"/>
    <row r="397" ht="13.2"/>
    <row r="398" ht="13.2"/>
    <row r="399" ht="13.2"/>
    <row r="400" ht="13.2"/>
    <row r="401" ht="13.2"/>
    <row r="402" ht="13.2"/>
    <row r="403" ht="13.2"/>
    <row r="404" ht="13.2"/>
    <row r="405" ht="13.2"/>
    <row r="406" ht="13.2"/>
    <row r="407" ht="13.2"/>
    <row r="408" ht="13.2"/>
    <row r="409" ht="13.2"/>
    <row r="410" ht="13.2"/>
    <row r="411" ht="13.2"/>
    <row r="412" ht="13.2"/>
    <row r="413" ht="13.2"/>
    <row r="414" ht="13.2"/>
    <row r="415" ht="13.2"/>
    <row r="416" ht="13.2"/>
    <row r="417" ht="13.2"/>
    <row r="418" ht="13.2"/>
    <row r="419" ht="13.2"/>
    <row r="420" ht="13.2"/>
    <row r="421" ht="13.2"/>
    <row r="422" ht="13.2"/>
    <row r="423" ht="13.2"/>
    <row r="424" ht="13.2"/>
    <row r="425" ht="13.2"/>
    <row r="426" ht="13.2"/>
    <row r="427" ht="13.2"/>
    <row r="428" ht="13.2"/>
    <row r="429" ht="13.2"/>
    <row r="430" ht="13.2"/>
    <row r="431" ht="13.2"/>
    <row r="432" ht="13.2"/>
    <row r="433" ht="13.2"/>
    <row r="434" ht="13.2"/>
    <row r="435" ht="13.2"/>
    <row r="436" ht="13.2"/>
    <row r="437" ht="13.2"/>
    <row r="438" ht="13.2"/>
    <row r="439" ht="13.2"/>
    <row r="440" ht="13.2"/>
    <row r="441" ht="13.2"/>
    <row r="442" ht="13.2"/>
    <row r="443" ht="13.2"/>
    <row r="444" ht="13.2"/>
    <row r="445" ht="13.2"/>
    <row r="446" ht="13.2"/>
    <row r="447" ht="13.2"/>
    <row r="448" ht="13.2"/>
    <row r="449" ht="13.2"/>
    <row r="450" ht="13.2"/>
    <row r="451" ht="13.2"/>
    <row r="452" ht="13.2"/>
    <row r="453" ht="13.2"/>
    <row r="454" ht="13.2"/>
    <row r="455" ht="13.2"/>
    <row r="456" ht="13.2"/>
    <row r="457" ht="13.2"/>
    <row r="458" ht="13.2"/>
    <row r="459" ht="13.2"/>
    <row r="460" ht="13.2"/>
    <row r="461" ht="13.2"/>
    <row r="462" ht="13.2"/>
    <row r="463" ht="13.2"/>
    <row r="464" ht="13.2"/>
    <row r="465" ht="13.2"/>
    <row r="466" ht="13.2"/>
    <row r="467" ht="13.2"/>
    <row r="468" ht="13.2"/>
    <row r="469" ht="13.2"/>
    <row r="470" ht="13.2"/>
    <row r="471" ht="13.2"/>
    <row r="472" ht="13.2"/>
    <row r="473" ht="13.2"/>
    <row r="474" ht="13.2"/>
    <row r="475" ht="13.2"/>
    <row r="476" ht="13.2"/>
    <row r="477" ht="13.2"/>
    <row r="478" ht="13.2"/>
    <row r="479" ht="13.2"/>
    <row r="480" ht="13.2"/>
    <row r="481" ht="13.2"/>
    <row r="482" ht="13.2"/>
    <row r="483" ht="13.2"/>
    <row r="484" ht="13.2"/>
    <row r="485" ht="13.2"/>
    <row r="486" ht="13.2"/>
    <row r="487" ht="13.2"/>
    <row r="488" ht="13.2"/>
    <row r="489" ht="13.2"/>
    <row r="490" ht="13.2"/>
    <row r="491" ht="13.2"/>
    <row r="492" ht="13.2"/>
    <row r="493" ht="13.2"/>
    <row r="494" ht="13.2"/>
    <row r="495" ht="13.2"/>
    <row r="496" ht="13.2"/>
    <row r="497" ht="13.2"/>
    <row r="498" ht="13.2"/>
    <row r="499" ht="13.2"/>
    <row r="500" ht="13.2"/>
    <row r="501" ht="13.2"/>
    <row r="502" ht="13.2"/>
    <row r="503" ht="13.2"/>
    <row r="504" ht="13.2"/>
    <row r="505" ht="13.2"/>
    <row r="506" ht="13.2"/>
    <row r="507" ht="13.2"/>
    <row r="508" ht="13.2"/>
    <row r="509" ht="13.2"/>
    <row r="510" ht="13.2"/>
    <row r="511" ht="13.2"/>
    <row r="512" ht="13.2"/>
    <row r="513" ht="13.2"/>
    <row r="514" ht="13.2"/>
    <row r="515" ht="13.2"/>
    <row r="516" ht="13.2"/>
    <row r="517" ht="13.2"/>
    <row r="518" ht="13.2"/>
    <row r="519" ht="13.2"/>
    <row r="520" ht="13.2"/>
    <row r="521" ht="13.2"/>
    <row r="522" ht="13.2"/>
    <row r="523" ht="13.2"/>
    <row r="524" ht="13.2"/>
    <row r="525" ht="13.2"/>
    <row r="526" ht="13.2"/>
    <row r="527" ht="13.2"/>
    <row r="528" ht="13.2"/>
    <row r="529" ht="13.2"/>
    <row r="530" ht="13.2"/>
    <row r="531" ht="13.2"/>
    <row r="532" ht="13.2"/>
    <row r="533" ht="13.2"/>
    <row r="534" ht="13.2"/>
    <row r="535" ht="13.2"/>
    <row r="536" ht="13.2"/>
    <row r="537" ht="13.2"/>
    <row r="538" ht="13.2"/>
    <row r="539" ht="13.2"/>
    <row r="540" ht="13.2"/>
    <row r="541" ht="13.2"/>
    <row r="542" ht="13.2"/>
    <row r="543" ht="13.2"/>
    <row r="544" ht="13.2"/>
    <row r="545" ht="13.2"/>
    <row r="546" ht="13.2"/>
    <row r="547" ht="13.2"/>
    <row r="548" ht="13.2"/>
    <row r="549" ht="13.2"/>
    <row r="550" ht="13.2"/>
    <row r="551" ht="13.2"/>
    <row r="552" ht="13.2"/>
    <row r="553" ht="13.2"/>
    <row r="554" ht="13.2"/>
    <row r="555" ht="13.2"/>
    <row r="556" ht="13.2"/>
    <row r="557" ht="13.2"/>
    <row r="558" ht="13.2"/>
    <row r="559" ht="13.2"/>
    <row r="560" ht="13.2"/>
    <row r="561" ht="13.2"/>
    <row r="562" ht="13.2"/>
    <row r="563" ht="13.2"/>
    <row r="564" ht="13.2"/>
    <row r="565" ht="13.2"/>
    <row r="566" ht="13.2"/>
    <row r="567" ht="13.2"/>
    <row r="568" ht="13.2"/>
    <row r="569" ht="13.2"/>
    <row r="570" ht="13.2"/>
    <row r="571" ht="13.2"/>
    <row r="572" ht="13.2"/>
    <row r="573" ht="13.2"/>
    <row r="574" ht="13.2"/>
    <row r="575" ht="13.2"/>
    <row r="576" ht="13.2"/>
    <row r="577" ht="13.2"/>
    <row r="578" ht="13.2"/>
    <row r="579" ht="13.2"/>
    <row r="580" ht="13.2"/>
    <row r="581" ht="13.2"/>
    <row r="582" ht="13.2"/>
    <row r="583" ht="13.2"/>
    <row r="584" ht="13.2"/>
    <row r="585" ht="13.2"/>
    <row r="586" ht="13.2"/>
    <row r="587" ht="13.2"/>
    <row r="588" ht="13.2"/>
    <row r="589" ht="13.2"/>
    <row r="590" ht="13.2"/>
    <row r="591" ht="13.2"/>
    <row r="592" ht="13.2"/>
    <row r="593" ht="13.2"/>
    <row r="594" ht="13.2"/>
    <row r="595" ht="13.2"/>
    <row r="596" ht="13.2"/>
    <row r="597" ht="13.2"/>
    <row r="598" ht="13.2"/>
    <row r="599" ht="13.2"/>
    <row r="600" ht="13.2"/>
    <row r="601" ht="13.2"/>
    <row r="602" ht="13.2"/>
    <row r="603" ht="13.2"/>
    <row r="604" ht="13.2"/>
    <row r="605" ht="13.2"/>
    <row r="606" ht="13.2"/>
    <row r="607" ht="13.2"/>
    <row r="608" ht="13.2"/>
    <row r="609" ht="13.2"/>
    <row r="610" ht="13.2"/>
    <row r="611" ht="13.2"/>
    <row r="612" ht="13.2"/>
    <row r="613" ht="13.2"/>
    <row r="614" ht="13.2"/>
    <row r="615" ht="13.2"/>
    <row r="616" ht="13.2"/>
    <row r="617" ht="13.2"/>
    <row r="618" ht="13.2"/>
    <row r="619" ht="13.2"/>
    <row r="620" ht="13.2"/>
    <row r="621" ht="13.2"/>
    <row r="622" ht="13.2"/>
    <row r="623" ht="13.2"/>
    <row r="624" ht="13.2"/>
    <row r="625" ht="13.2"/>
    <row r="626" ht="13.2"/>
    <row r="627" ht="13.2"/>
    <row r="628" ht="13.2"/>
    <row r="629" ht="13.2"/>
    <row r="630" ht="13.2"/>
    <row r="631" ht="13.2"/>
    <row r="632" ht="13.2"/>
    <row r="633" ht="13.2"/>
    <row r="634" ht="13.2"/>
    <row r="635" ht="13.2"/>
    <row r="636" ht="13.2"/>
    <row r="637" ht="13.2"/>
    <row r="638" ht="13.2"/>
    <row r="639" ht="13.2"/>
    <row r="640" ht="13.2"/>
    <row r="641" ht="13.2"/>
    <row r="642" ht="13.2"/>
    <row r="643" ht="13.2"/>
    <row r="644" ht="13.2"/>
    <row r="645" ht="13.2"/>
    <row r="646" ht="13.2"/>
    <row r="647" ht="13.2"/>
    <row r="648" ht="13.2"/>
    <row r="649" ht="13.2"/>
    <row r="650" ht="13.2"/>
    <row r="651" ht="13.2"/>
    <row r="652" ht="13.2"/>
    <row r="653" ht="13.2"/>
    <row r="654" ht="13.2"/>
    <row r="655" ht="13.2"/>
    <row r="656" ht="13.2"/>
    <row r="657" ht="13.2"/>
    <row r="658" ht="13.2"/>
    <row r="659" ht="13.2"/>
    <row r="660" ht="13.2"/>
    <row r="661" ht="13.2"/>
    <row r="662" ht="13.2"/>
    <row r="663" ht="13.2"/>
    <row r="664" ht="13.2"/>
    <row r="665" ht="13.2"/>
    <row r="666" ht="13.2"/>
    <row r="667" ht="13.2"/>
    <row r="668" ht="13.2"/>
    <row r="669" ht="13.2"/>
    <row r="670" ht="13.2"/>
    <row r="671" ht="13.2"/>
    <row r="672" ht="13.2"/>
    <row r="673" ht="13.2"/>
    <row r="674" ht="13.2"/>
    <row r="675" ht="13.2"/>
    <row r="676" ht="13.2"/>
    <row r="677" ht="13.2"/>
    <row r="678" ht="13.2"/>
    <row r="679" ht="13.2"/>
    <row r="680" ht="13.2"/>
    <row r="681" ht="13.2"/>
    <row r="682" ht="13.2"/>
    <row r="683" ht="13.2"/>
    <row r="684" ht="13.2"/>
    <row r="685" ht="13.2"/>
    <row r="686" ht="13.2"/>
    <row r="687" ht="13.2"/>
    <row r="688" ht="13.2"/>
    <row r="689" ht="13.2"/>
    <row r="690" ht="13.2"/>
    <row r="691" ht="13.2"/>
    <row r="692" ht="13.2"/>
    <row r="693" ht="13.2"/>
    <row r="694" ht="13.2"/>
    <row r="695" ht="13.2"/>
    <row r="696" ht="13.2"/>
    <row r="697" ht="13.2"/>
    <row r="698" ht="13.2"/>
    <row r="699" ht="13.2"/>
    <row r="700" ht="13.2"/>
    <row r="701" ht="13.2"/>
    <row r="702" ht="13.2"/>
    <row r="703" ht="13.2"/>
    <row r="704" ht="13.2"/>
    <row r="705" ht="13.2"/>
    <row r="706" ht="13.2"/>
    <row r="707" ht="13.2"/>
    <row r="708" ht="13.2"/>
    <row r="709" ht="13.2"/>
    <row r="710" ht="13.2"/>
    <row r="711" ht="13.2"/>
    <row r="712" ht="13.2"/>
    <row r="713" ht="13.2"/>
    <row r="714" ht="13.2"/>
    <row r="715" ht="13.2"/>
    <row r="716" ht="13.2"/>
    <row r="717" ht="13.2"/>
    <row r="718" ht="13.2"/>
    <row r="719" ht="13.2"/>
    <row r="720" ht="13.2"/>
    <row r="721" ht="13.2"/>
    <row r="722" ht="13.2"/>
    <row r="723" ht="13.2"/>
    <row r="724" ht="13.2"/>
    <row r="725" ht="13.2"/>
    <row r="726" ht="13.2"/>
    <row r="727" ht="13.2"/>
    <row r="728" ht="13.2"/>
    <row r="729" ht="13.2"/>
    <row r="730" ht="13.2"/>
    <row r="731" ht="13.2"/>
    <row r="732" ht="13.2"/>
    <row r="733" ht="13.2"/>
    <row r="734" ht="13.2"/>
    <row r="735" ht="13.2"/>
    <row r="736" ht="13.2"/>
    <row r="737" ht="13.2"/>
    <row r="738" ht="13.2"/>
    <row r="739" ht="13.2"/>
    <row r="740" ht="13.2"/>
    <row r="741" ht="13.2"/>
    <row r="742" ht="13.2"/>
    <row r="743" ht="13.2"/>
    <row r="744" ht="13.2"/>
    <row r="745" ht="13.2"/>
    <row r="746" ht="13.2"/>
    <row r="747" ht="13.2"/>
    <row r="748" ht="13.2"/>
    <row r="749" ht="13.2"/>
    <row r="750" ht="13.2"/>
    <row r="751" ht="13.2"/>
    <row r="752" ht="13.2"/>
    <row r="753" ht="13.2"/>
    <row r="754" ht="13.2"/>
    <row r="755" ht="13.2"/>
    <row r="756" ht="13.2"/>
    <row r="757" ht="13.2"/>
    <row r="758" ht="13.2"/>
    <row r="759" ht="13.2"/>
    <row r="760" ht="13.2"/>
    <row r="761" ht="13.2"/>
    <row r="762" ht="13.2"/>
    <row r="763" ht="13.2"/>
    <row r="764" ht="13.2"/>
    <row r="765" ht="13.2"/>
    <row r="766" ht="13.2"/>
    <row r="767" ht="13.2"/>
    <row r="768" ht="13.2"/>
    <row r="769" ht="13.2"/>
    <row r="770" ht="13.2"/>
    <row r="771" ht="13.2"/>
    <row r="772" ht="13.2"/>
    <row r="773" ht="13.2"/>
    <row r="774" ht="13.2"/>
    <row r="775" ht="13.2"/>
    <row r="776" ht="13.2"/>
    <row r="777" ht="13.2"/>
    <row r="778" ht="13.2"/>
    <row r="779" ht="13.2"/>
    <row r="780" ht="13.2"/>
    <row r="781" ht="13.2"/>
    <row r="782" ht="13.2"/>
    <row r="783" ht="13.2"/>
    <row r="784" ht="13.2"/>
    <row r="785" ht="13.2"/>
    <row r="786" ht="13.2"/>
    <row r="787" ht="13.2"/>
    <row r="788" ht="13.2"/>
    <row r="789" ht="13.2"/>
    <row r="790" ht="13.2"/>
    <row r="791" ht="13.2"/>
    <row r="792" ht="13.2"/>
    <row r="793" ht="13.2"/>
    <row r="794" ht="13.2"/>
    <row r="795" ht="13.2"/>
    <row r="796" ht="13.2"/>
    <row r="797" ht="13.2"/>
    <row r="798" ht="13.2"/>
    <row r="799" ht="13.2"/>
    <row r="800" ht="13.2"/>
    <row r="801" ht="13.2"/>
    <row r="802" ht="13.2"/>
    <row r="803" ht="13.2"/>
    <row r="804" ht="13.2"/>
    <row r="805" ht="13.2"/>
    <row r="806" ht="13.2"/>
    <row r="807" ht="13.2"/>
    <row r="808" ht="13.2"/>
    <row r="809" ht="13.2"/>
    <row r="810" ht="13.2"/>
    <row r="811" ht="13.2"/>
    <row r="812" ht="13.2"/>
    <row r="813" ht="13.2"/>
    <row r="814" ht="13.2"/>
    <row r="815" ht="13.2"/>
    <row r="816" ht="13.2"/>
    <row r="817" ht="13.2"/>
    <row r="818" ht="13.2"/>
    <row r="819" ht="13.2"/>
    <row r="820" ht="13.2"/>
    <row r="821" ht="13.2"/>
    <row r="822" ht="13.2"/>
    <row r="823" ht="13.2"/>
    <row r="824" ht="13.2"/>
    <row r="825" ht="13.2"/>
    <row r="826" ht="13.2"/>
    <row r="827" ht="13.2"/>
    <row r="828" ht="13.2"/>
    <row r="829" ht="13.2"/>
    <row r="830" ht="13.2"/>
    <row r="831" ht="13.2"/>
    <row r="832" ht="13.2"/>
    <row r="833" ht="13.2"/>
    <row r="834" ht="13.2"/>
    <row r="835" ht="13.2"/>
    <row r="836" ht="13.2"/>
    <row r="837" ht="13.2"/>
    <row r="838" ht="13.2"/>
    <row r="839" ht="13.2"/>
    <row r="840" ht="13.2"/>
    <row r="841" ht="13.2"/>
    <row r="842" ht="13.2"/>
    <row r="843" ht="13.2"/>
    <row r="844" ht="13.2"/>
    <row r="845" ht="13.2"/>
    <row r="846" ht="13.2"/>
    <row r="847" ht="13.2"/>
    <row r="848" ht="13.2"/>
    <row r="849" ht="13.2"/>
    <row r="850" ht="13.2"/>
    <row r="851" ht="13.2"/>
    <row r="852" ht="13.2"/>
    <row r="853" ht="13.2"/>
    <row r="854" ht="13.2"/>
    <row r="855" ht="13.2"/>
    <row r="856" ht="13.2"/>
    <row r="857" ht="13.2"/>
    <row r="858" ht="13.2"/>
    <row r="859" ht="13.2"/>
    <row r="860" ht="13.2"/>
    <row r="861" ht="13.2"/>
    <row r="862" ht="13.2"/>
    <row r="863" ht="13.2"/>
    <row r="864" ht="13.2"/>
    <row r="865" ht="13.2"/>
    <row r="866" ht="13.2"/>
    <row r="867" ht="13.2"/>
    <row r="868" ht="13.2"/>
    <row r="869" ht="13.2"/>
    <row r="870" ht="13.2"/>
    <row r="871" ht="13.2"/>
    <row r="872" ht="13.2"/>
    <row r="873" ht="13.2"/>
    <row r="874" ht="13.2"/>
    <row r="875" ht="13.2"/>
    <row r="876" ht="13.2"/>
    <row r="877" ht="13.2"/>
    <row r="878" ht="13.2"/>
    <row r="879" ht="13.2"/>
    <row r="880" ht="13.2"/>
    <row r="881" ht="13.2"/>
    <row r="882" ht="13.2"/>
    <row r="883" ht="13.2"/>
    <row r="884" ht="13.2"/>
    <row r="885" ht="13.2"/>
    <row r="886" ht="13.2"/>
    <row r="887" ht="13.2"/>
    <row r="888" ht="13.2"/>
    <row r="889" ht="13.2"/>
    <row r="890" ht="13.2"/>
    <row r="891" ht="13.2"/>
    <row r="892" ht="13.2"/>
    <row r="893" ht="13.2"/>
    <row r="894" ht="13.2"/>
    <row r="895" ht="13.2"/>
    <row r="896" ht="13.2"/>
    <row r="897" ht="13.2"/>
    <row r="898" ht="13.2"/>
    <row r="899" ht="13.2"/>
    <row r="900" ht="13.2"/>
    <row r="901" ht="13.2"/>
    <row r="902" ht="13.2"/>
    <row r="903" ht="13.2"/>
    <row r="904" ht="13.2"/>
    <row r="905" ht="13.2"/>
    <row r="906" ht="13.2"/>
    <row r="907" ht="13.2"/>
    <row r="908" ht="13.2"/>
    <row r="909" ht="13.2"/>
    <row r="910" ht="13.2"/>
    <row r="911" ht="13.2"/>
    <row r="912" ht="13.2"/>
    <row r="913" ht="13.2"/>
    <row r="914" ht="13.2"/>
    <row r="915" ht="13.2"/>
    <row r="916" ht="13.2"/>
    <row r="917" ht="13.2"/>
    <row r="918" ht="13.2"/>
    <row r="919" ht="13.2"/>
    <row r="920" ht="13.2"/>
    <row r="921" ht="13.2"/>
    <row r="922" ht="13.2"/>
    <row r="923" ht="13.2"/>
    <row r="924" ht="13.2"/>
    <row r="925" ht="13.2"/>
    <row r="926" ht="13.2"/>
    <row r="927" ht="13.2"/>
    <row r="928" ht="13.2"/>
    <row r="929" ht="13.2"/>
    <row r="930" ht="13.2"/>
    <row r="931" ht="13.2"/>
    <row r="932" ht="13.2"/>
    <row r="933" ht="13.2"/>
    <row r="934" ht="13.2"/>
    <row r="935" ht="13.2"/>
    <row r="936" ht="13.2"/>
    <row r="937" ht="13.2"/>
    <row r="938" ht="13.2"/>
    <row r="939" ht="13.2"/>
    <row r="940" ht="13.2"/>
    <row r="941" ht="13.2"/>
    <row r="942" ht="13.2"/>
    <row r="943" ht="13.2"/>
    <row r="944" ht="13.2"/>
    <row r="945" ht="13.2"/>
    <row r="946" ht="13.2"/>
    <row r="947" ht="13.2"/>
    <row r="948" ht="13.2"/>
    <row r="949" ht="13.2"/>
    <row r="950" ht="13.2"/>
    <row r="951" ht="13.2"/>
    <row r="952" ht="13.2"/>
    <row r="953" ht="13.2"/>
    <row r="954" ht="13.2"/>
    <row r="955" ht="13.2"/>
    <row r="956" ht="13.2"/>
    <row r="957" ht="13.2"/>
    <row r="958" ht="13.2"/>
    <row r="959" ht="13.2"/>
    <row r="960" ht="13.2"/>
    <row r="961" ht="13.2"/>
    <row r="962" ht="13.2"/>
    <row r="963" ht="13.2"/>
    <row r="964" ht="13.2"/>
    <row r="965" ht="13.2"/>
    <row r="966" ht="13.2"/>
    <row r="967" ht="13.2"/>
    <row r="968" ht="13.2"/>
    <row r="969" ht="13.2"/>
    <row r="970" ht="13.2"/>
    <row r="971" ht="13.2"/>
    <row r="972" ht="13.2"/>
    <row r="973" ht="13.2"/>
    <row r="974" ht="13.2"/>
    <row r="975" ht="13.2"/>
    <row r="976" ht="13.2"/>
    <row r="977" ht="13.2"/>
    <row r="978" ht="13.2"/>
    <row r="979" ht="13.2"/>
    <row r="980" ht="13.2"/>
    <row r="981" ht="13.2"/>
    <row r="982" ht="13.2"/>
    <row r="983" ht="13.2"/>
    <row r="984" ht="13.2"/>
    <row r="985" ht="13.2"/>
    <row r="986" ht="13.2"/>
    <row r="987" ht="13.2"/>
    <row r="988" ht="13.2"/>
    <row r="989" ht="13.2"/>
    <row r="990" ht="13.2"/>
    <row r="991" ht="13.2"/>
    <row r="992" ht="13.2"/>
    <row r="993" ht="13.2"/>
    <row r="994" ht="13.2"/>
    <row r="995" ht="13.2"/>
    <row r="996" ht="13.2"/>
    <row r="997" ht="13.2"/>
    <row r="998" ht="13.2"/>
    <row r="999" ht="13.2"/>
    <row r="1000" ht="13.2"/>
    <row r="1001" ht="13.2"/>
    <row r="1002" ht="13.2"/>
    <row r="1003" ht="13.2"/>
    <row r="1004" ht="13.2"/>
    <row r="1005" ht="13.2"/>
    <row r="1006" ht="13.2"/>
    <row r="1007" ht="13.2"/>
    <row r="1008" ht="13.2"/>
    <row r="1009" ht="13.2"/>
    <row r="1010" ht="13.2"/>
    <row r="1011" ht="13.2"/>
    <row r="1012" ht="13.2"/>
    <row r="1013" ht="13.2"/>
    <row r="1014" ht="13.2"/>
    <row r="1015" ht="13.2"/>
    <row r="1016" ht="13.2"/>
    <row r="1017" ht="13.2"/>
    <row r="1018" ht="13.2"/>
    <row r="1019" ht="13.2"/>
    <row r="1020" ht="13.2"/>
    <row r="1021" ht="13.2"/>
    <row r="1022" ht="13.2"/>
    <row r="1023" ht="13.2"/>
    <row r="1024" ht="13.2"/>
    <row r="1025" ht="13.2"/>
    <row r="1026" ht="13.2"/>
    <row r="1027" ht="13.2"/>
    <row r="1028" ht="13.2"/>
    <row r="1029" ht="13.2"/>
    <row r="1030" ht="13.2"/>
    <row r="1031" ht="13.2"/>
    <row r="1032" ht="13.2"/>
  </sheetData>
  <mergeCells count="59">
    <mergeCell ref="A83:B90"/>
    <mergeCell ref="A91:B91"/>
    <mergeCell ref="A92:B98"/>
    <mergeCell ref="A99:B101"/>
    <mergeCell ref="A132:B132"/>
    <mergeCell ref="H61:H62"/>
    <mergeCell ref="C65:D65"/>
    <mergeCell ref="C66:D66"/>
    <mergeCell ref="C67:D67"/>
    <mergeCell ref="H100:H101"/>
    <mergeCell ref="H78:H79"/>
    <mergeCell ref="C81:D81"/>
    <mergeCell ref="C82:D82"/>
    <mergeCell ref="H92:H98"/>
    <mergeCell ref="E100:E101"/>
    <mergeCell ref="F100:F101"/>
    <mergeCell ref="G100:G101"/>
    <mergeCell ref="H39:H40"/>
    <mergeCell ref="C46:D46"/>
    <mergeCell ref="C47:D47"/>
    <mergeCell ref="A48:B55"/>
    <mergeCell ref="C55:D55"/>
    <mergeCell ref="H9:H10"/>
    <mergeCell ref="H11:H17"/>
    <mergeCell ref="C26:D26"/>
    <mergeCell ref="H29:H30"/>
    <mergeCell ref="A27:B35"/>
    <mergeCell ref="G159:G161"/>
    <mergeCell ref="G162:G164"/>
    <mergeCell ref="A8:B8"/>
    <mergeCell ref="A9:B26"/>
    <mergeCell ref="G9:G10"/>
    <mergeCell ref="A36:B47"/>
    <mergeCell ref="C38:D38"/>
    <mergeCell ref="G39:G40"/>
    <mergeCell ref="G61:G62"/>
    <mergeCell ref="A102:H102"/>
    <mergeCell ref="A104:H104"/>
    <mergeCell ref="G105:G106"/>
    <mergeCell ref="H105:H106"/>
    <mergeCell ref="A56:B67"/>
    <mergeCell ref="A68:B74"/>
    <mergeCell ref="A75:B82"/>
    <mergeCell ref="A126:B128"/>
    <mergeCell ref="A129:B131"/>
    <mergeCell ref="E162:E164"/>
    <mergeCell ref="F162:F164"/>
    <mergeCell ref="A135:B139"/>
    <mergeCell ref="A140:B149"/>
    <mergeCell ref="A150:B158"/>
    <mergeCell ref="A159:B164"/>
    <mergeCell ref="E159:E161"/>
    <mergeCell ref="F159:F161"/>
    <mergeCell ref="A134:H134"/>
    <mergeCell ref="A105:B106"/>
    <mergeCell ref="A107:B113"/>
    <mergeCell ref="A114:B117"/>
    <mergeCell ref="A118:B122"/>
    <mergeCell ref="A123:B125"/>
  </mergeCells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outlinePr summaryBelow="0" summaryRight="0"/>
  </sheetPr>
  <dimension ref="A1:U1034"/>
  <sheetViews>
    <sheetView showGridLines="0" workbookViewId="0">
      <pane ySplit="8" topLeftCell="A9" activePane="bottomLeft" state="frozen"/>
      <selection pane="bottomLeft" activeCell="B10" sqref="B10"/>
    </sheetView>
  </sheetViews>
  <sheetFormatPr defaultColWidth="12.6640625" defaultRowHeight="15.75" customHeight="1"/>
  <cols>
    <col min="1" max="1" width="9.44140625" customWidth="1"/>
    <col min="2" max="2" width="14.33203125" customWidth="1"/>
    <col min="3" max="3" width="16.109375" customWidth="1"/>
    <col min="4" max="4" width="34" customWidth="1"/>
    <col min="5" max="6" width="13.44140625" customWidth="1"/>
    <col min="7" max="7" width="14.88671875" customWidth="1"/>
    <col min="8" max="8" width="31.109375" customWidth="1"/>
    <col min="9" max="21" width="11.88671875" customWidth="1"/>
  </cols>
  <sheetData>
    <row r="1" spans="1:21" ht="45" customHeight="1">
      <c r="A1" s="1"/>
      <c r="B1" s="1"/>
      <c r="C1" s="2"/>
      <c r="D1" s="3" t="s">
        <v>366</v>
      </c>
      <c r="E1" s="4"/>
      <c r="G1" s="5"/>
      <c r="H1" s="5"/>
      <c r="I1" s="2"/>
      <c r="J1" s="2"/>
      <c r="K1" s="2"/>
      <c r="L1" s="2"/>
      <c r="M1" s="2"/>
      <c r="N1" s="2"/>
      <c r="O1" s="2"/>
      <c r="P1" s="2"/>
      <c r="Q1" s="2"/>
      <c r="R1" s="4"/>
      <c r="S1" s="4"/>
      <c r="T1" s="4"/>
      <c r="U1" s="4"/>
    </row>
    <row r="2" spans="1:21" ht="13.2">
      <c r="D2" s="6" t="s">
        <v>1</v>
      </c>
      <c r="E2" s="7"/>
      <c r="H2" s="8" t="s">
        <v>2</v>
      </c>
    </row>
    <row r="3" spans="1:21" ht="30" customHeight="1">
      <c r="D3" s="9" t="s">
        <v>3</v>
      </c>
      <c r="E3" s="10"/>
      <c r="F3" s="11"/>
      <c r="H3" s="12">
        <v>45392</v>
      </c>
    </row>
    <row r="4" spans="1:21" ht="13.2">
      <c r="D4" s="13" t="s">
        <v>4</v>
      </c>
      <c r="E4" s="7"/>
      <c r="H4" s="6" t="s">
        <v>5</v>
      </c>
    </row>
    <row r="5" spans="1:21" ht="30" customHeight="1">
      <c r="D5" s="9" t="s">
        <v>6</v>
      </c>
      <c r="E5" s="10"/>
      <c r="F5" s="11"/>
      <c r="H5" s="14">
        <f>F100</f>
        <v>45847</v>
      </c>
    </row>
    <row r="6" spans="1:21" ht="18" customHeight="1">
      <c r="H6" s="6" t="s">
        <v>7</v>
      </c>
    </row>
    <row r="7" spans="1:21" ht="27.75" customHeight="1">
      <c r="H7" s="14">
        <f>F133</f>
        <v>46064</v>
      </c>
    </row>
    <row r="8" spans="1:21" ht="34.5" customHeight="1">
      <c r="A8" s="68" t="s">
        <v>8</v>
      </c>
      <c r="B8" s="69"/>
      <c r="C8" s="15" t="s">
        <v>9</v>
      </c>
      <c r="D8" s="16" t="s">
        <v>10</v>
      </c>
      <c r="E8" s="17" t="s">
        <v>11</v>
      </c>
      <c r="F8" s="17" t="s">
        <v>12</v>
      </c>
      <c r="G8" s="16" t="s">
        <v>13</v>
      </c>
      <c r="H8" s="18" t="s">
        <v>14</v>
      </c>
    </row>
    <row r="9" spans="1:21" ht="24.75" customHeight="1">
      <c r="A9" s="70" t="s">
        <v>15</v>
      </c>
      <c r="B9" s="71"/>
      <c r="C9" s="19" t="s">
        <v>16</v>
      </c>
      <c r="D9" s="20" t="s">
        <v>17</v>
      </c>
      <c r="E9" s="21">
        <f>H3</f>
        <v>45392</v>
      </c>
      <c r="F9" s="22">
        <f>E9+G9</f>
        <v>45399</v>
      </c>
      <c r="G9" s="76">
        <v>7</v>
      </c>
      <c r="H9" s="78" t="s">
        <v>18</v>
      </c>
    </row>
    <row r="10" spans="1:21" ht="24.75" customHeight="1">
      <c r="A10" s="72"/>
      <c r="B10" s="73"/>
      <c r="C10" s="19" t="s">
        <v>19</v>
      </c>
      <c r="D10" s="20" t="s">
        <v>20</v>
      </c>
      <c r="E10" s="24">
        <f>E9</f>
        <v>45392</v>
      </c>
      <c r="F10" s="22">
        <f>E9+G9</f>
        <v>45399</v>
      </c>
      <c r="G10" s="77"/>
      <c r="H10" s="79"/>
    </row>
    <row r="11" spans="1:21" ht="24.75" customHeight="1">
      <c r="A11" s="72"/>
      <c r="B11" s="73"/>
      <c r="C11" s="25" t="s">
        <v>21</v>
      </c>
      <c r="D11" s="26" t="s">
        <v>22</v>
      </c>
      <c r="E11" s="27">
        <f t="shared" ref="E11:E17" si="0">E12</f>
        <v>45399</v>
      </c>
      <c r="F11" s="27">
        <f t="shared" ref="F11:F39" si="1">E11+G11</f>
        <v>45399</v>
      </c>
      <c r="G11" s="28">
        <v>0</v>
      </c>
      <c r="H11" s="80" t="s">
        <v>23</v>
      </c>
    </row>
    <row r="12" spans="1:21" ht="24.75" customHeight="1">
      <c r="A12" s="72"/>
      <c r="B12" s="73"/>
      <c r="C12" s="25" t="s">
        <v>24</v>
      </c>
      <c r="D12" s="26" t="s">
        <v>25</v>
      </c>
      <c r="E12" s="27">
        <f t="shared" si="0"/>
        <v>45399</v>
      </c>
      <c r="F12" s="27">
        <f t="shared" si="1"/>
        <v>45399</v>
      </c>
      <c r="G12" s="28">
        <v>0</v>
      </c>
      <c r="H12" s="81"/>
    </row>
    <row r="13" spans="1:21" ht="24.75" customHeight="1">
      <c r="A13" s="72"/>
      <c r="B13" s="73"/>
      <c r="C13" s="25" t="s">
        <v>26</v>
      </c>
      <c r="D13" s="26" t="s">
        <v>27</v>
      </c>
      <c r="E13" s="27">
        <f t="shared" si="0"/>
        <v>45399</v>
      </c>
      <c r="F13" s="27">
        <f t="shared" si="1"/>
        <v>45399</v>
      </c>
      <c r="G13" s="28">
        <v>0</v>
      </c>
      <c r="H13" s="81"/>
    </row>
    <row r="14" spans="1:21" ht="24.75" customHeight="1">
      <c r="A14" s="72"/>
      <c r="B14" s="73"/>
      <c r="C14" s="25" t="s">
        <v>28</v>
      </c>
      <c r="D14" s="26" t="s">
        <v>29</v>
      </c>
      <c r="E14" s="27">
        <f t="shared" si="0"/>
        <v>45399</v>
      </c>
      <c r="F14" s="27">
        <f t="shared" si="1"/>
        <v>45399</v>
      </c>
      <c r="G14" s="28">
        <v>0</v>
      </c>
      <c r="H14" s="81"/>
    </row>
    <row r="15" spans="1:21" ht="24.75" customHeight="1">
      <c r="A15" s="72"/>
      <c r="B15" s="73"/>
      <c r="C15" s="25" t="s">
        <v>30</v>
      </c>
      <c r="D15" s="26" t="s">
        <v>31</v>
      </c>
      <c r="E15" s="27">
        <f t="shared" si="0"/>
        <v>45399</v>
      </c>
      <c r="F15" s="27">
        <f t="shared" si="1"/>
        <v>45399</v>
      </c>
      <c r="G15" s="28">
        <v>0</v>
      </c>
      <c r="H15" s="81"/>
    </row>
    <row r="16" spans="1:21" ht="24.75" customHeight="1">
      <c r="A16" s="72"/>
      <c r="B16" s="73"/>
      <c r="C16" s="25" t="s">
        <v>32</v>
      </c>
      <c r="D16" s="26" t="s">
        <v>33</v>
      </c>
      <c r="E16" s="27">
        <f t="shared" si="0"/>
        <v>45399</v>
      </c>
      <c r="F16" s="27">
        <f t="shared" si="1"/>
        <v>45399</v>
      </c>
      <c r="G16" s="28">
        <v>0</v>
      </c>
      <c r="H16" s="81"/>
    </row>
    <row r="17" spans="1:8" ht="24.75" customHeight="1">
      <c r="A17" s="72"/>
      <c r="B17" s="73"/>
      <c r="C17" s="25" t="s">
        <v>34</v>
      </c>
      <c r="D17" s="26" t="s">
        <v>35</v>
      </c>
      <c r="E17" s="27">
        <f t="shared" si="0"/>
        <v>45399</v>
      </c>
      <c r="F17" s="27">
        <f t="shared" si="1"/>
        <v>45399</v>
      </c>
      <c r="G17" s="28">
        <v>0</v>
      </c>
      <c r="H17" s="82"/>
    </row>
    <row r="18" spans="1:8" ht="24.75" customHeight="1">
      <c r="A18" s="72"/>
      <c r="B18" s="73"/>
      <c r="C18" s="19" t="s">
        <v>36</v>
      </c>
      <c r="D18" s="20" t="s">
        <v>37</v>
      </c>
      <c r="E18" s="24">
        <f>F10</f>
        <v>45399</v>
      </c>
      <c r="F18" s="22">
        <f t="shared" si="1"/>
        <v>45406</v>
      </c>
      <c r="G18" s="29">
        <v>7</v>
      </c>
      <c r="H18" s="30"/>
    </row>
    <row r="19" spans="1:8" ht="24.75" customHeight="1">
      <c r="A19" s="72"/>
      <c r="B19" s="73"/>
      <c r="C19" s="19" t="s">
        <v>38</v>
      </c>
      <c r="D19" s="20" t="s">
        <v>39</v>
      </c>
      <c r="E19" s="24">
        <f t="shared" ref="E19:E29" si="2">F18</f>
        <v>45406</v>
      </c>
      <c r="F19" s="22">
        <f t="shared" si="1"/>
        <v>45413</v>
      </c>
      <c r="G19" s="29">
        <v>7</v>
      </c>
      <c r="H19" s="30"/>
    </row>
    <row r="20" spans="1:8" ht="24.75" customHeight="1">
      <c r="A20" s="72"/>
      <c r="B20" s="73"/>
      <c r="C20" s="19" t="s">
        <v>40</v>
      </c>
      <c r="D20" s="20" t="s">
        <v>41</v>
      </c>
      <c r="E20" s="24">
        <f t="shared" si="2"/>
        <v>45413</v>
      </c>
      <c r="F20" s="22">
        <f t="shared" si="1"/>
        <v>45420</v>
      </c>
      <c r="G20" s="29">
        <v>7</v>
      </c>
      <c r="H20" s="30"/>
    </row>
    <row r="21" spans="1:8" ht="24.75" customHeight="1">
      <c r="A21" s="72"/>
      <c r="B21" s="73"/>
      <c r="C21" s="19" t="s">
        <v>42</v>
      </c>
      <c r="D21" s="20" t="s">
        <v>43</v>
      </c>
      <c r="E21" s="24">
        <f t="shared" si="2"/>
        <v>45420</v>
      </c>
      <c r="F21" s="22">
        <f t="shared" si="1"/>
        <v>45427</v>
      </c>
      <c r="G21" s="29">
        <v>7</v>
      </c>
      <c r="H21" s="30"/>
    </row>
    <row r="22" spans="1:8" ht="24.75" customHeight="1">
      <c r="A22" s="72"/>
      <c r="B22" s="73"/>
      <c r="C22" s="19" t="s">
        <v>44</v>
      </c>
      <c r="D22" s="20" t="s">
        <v>45</v>
      </c>
      <c r="E22" s="24">
        <f t="shared" si="2"/>
        <v>45427</v>
      </c>
      <c r="F22" s="22">
        <f t="shared" si="1"/>
        <v>45434</v>
      </c>
      <c r="G22" s="29">
        <v>7</v>
      </c>
      <c r="H22" s="30"/>
    </row>
    <row r="23" spans="1:8" ht="24.75" customHeight="1">
      <c r="A23" s="72"/>
      <c r="B23" s="73"/>
      <c r="C23" s="19" t="s">
        <v>46</v>
      </c>
      <c r="D23" s="20" t="s">
        <v>47</v>
      </c>
      <c r="E23" s="24">
        <f t="shared" si="2"/>
        <v>45434</v>
      </c>
      <c r="F23" s="22">
        <f t="shared" si="1"/>
        <v>45441</v>
      </c>
      <c r="G23" s="29">
        <v>7</v>
      </c>
      <c r="H23" s="30"/>
    </row>
    <row r="24" spans="1:8" ht="24.75" customHeight="1">
      <c r="A24" s="72"/>
      <c r="B24" s="73"/>
      <c r="C24" s="19" t="s">
        <v>48</v>
      </c>
      <c r="D24" s="20" t="s">
        <v>35</v>
      </c>
      <c r="E24" s="24">
        <f t="shared" si="2"/>
        <v>45441</v>
      </c>
      <c r="F24" s="22">
        <f t="shared" si="1"/>
        <v>45448</v>
      </c>
      <c r="G24" s="29">
        <v>7</v>
      </c>
      <c r="H24" s="30"/>
    </row>
    <row r="25" spans="1:8" ht="24.75" customHeight="1">
      <c r="A25" s="72"/>
      <c r="B25" s="73"/>
      <c r="C25" s="19" t="s">
        <v>49</v>
      </c>
      <c r="D25" s="20" t="s">
        <v>50</v>
      </c>
      <c r="E25" s="24">
        <f t="shared" si="2"/>
        <v>45448</v>
      </c>
      <c r="F25" s="22">
        <f t="shared" si="1"/>
        <v>45448</v>
      </c>
      <c r="G25" s="29">
        <v>0</v>
      </c>
      <c r="H25" s="59" t="s">
        <v>346</v>
      </c>
    </row>
    <row r="26" spans="1:8" ht="24.75" customHeight="1">
      <c r="A26" s="74"/>
      <c r="B26" s="75"/>
      <c r="C26" s="83" t="s">
        <v>51</v>
      </c>
      <c r="D26" s="84"/>
      <c r="E26" s="24">
        <f t="shared" si="2"/>
        <v>45448</v>
      </c>
      <c r="F26" s="22">
        <f t="shared" si="1"/>
        <v>45455</v>
      </c>
      <c r="G26" s="29">
        <v>7</v>
      </c>
      <c r="H26" s="30"/>
    </row>
    <row r="27" spans="1:8" ht="24.75" customHeight="1">
      <c r="A27" s="85" t="s">
        <v>52</v>
      </c>
      <c r="B27" s="71"/>
      <c r="C27" s="19" t="s">
        <v>53</v>
      </c>
      <c r="D27" s="20" t="s">
        <v>54</v>
      </c>
      <c r="E27" s="31">
        <f t="shared" si="2"/>
        <v>45455</v>
      </c>
      <c r="F27" s="22">
        <f t="shared" si="1"/>
        <v>45462</v>
      </c>
      <c r="G27" s="29">
        <v>7</v>
      </c>
      <c r="H27" s="30"/>
    </row>
    <row r="28" spans="1:8" ht="24.75" customHeight="1">
      <c r="A28" s="72"/>
      <c r="B28" s="73"/>
      <c r="C28" s="19" t="s">
        <v>55</v>
      </c>
      <c r="D28" s="20" t="s">
        <v>56</v>
      </c>
      <c r="E28" s="31">
        <f t="shared" si="2"/>
        <v>45462</v>
      </c>
      <c r="F28" s="22">
        <f t="shared" si="1"/>
        <v>45469</v>
      </c>
      <c r="G28" s="29">
        <v>7</v>
      </c>
      <c r="H28" s="30"/>
    </row>
    <row r="29" spans="1:8" ht="24.75" customHeight="1">
      <c r="A29" s="72"/>
      <c r="B29" s="73"/>
      <c r="C29" s="32" t="s">
        <v>57</v>
      </c>
      <c r="D29" s="33" t="s">
        <v>58</v>
      </c>
      <c r="E29" s="31">
        <f t="shared" si="2"/>
        <v>45469</v>
      </c>
      <c r="F29" s="34">
        <f t="shared" si="1"/>
        <v>45476</v>
      </c>
      <c r="G29" s="29">
        <v>7</v>
      </c>
      <c r="H29" s="78" t="s">
        <v>18</v>
      </c>
    </row>
    <row r="30" spans="1:8" ht="24.75" customHeight="1">
      <c r="A30" s="72"/>
      <c r="B30" s="73"/>
      <c r="C30" s="32" t="s">
        <v>59</v>
      </c>
      <c r="D30" s="33" t="s">
        <v>60</v>
      </c>
      <c r="E30" s="31">
        <f>E29</f>
        <v>45469</v>
      </c>
      <c r="F30" s="34">
        <f t="shared" si="1"/>
        <v>45476</v>
      </c>
      <c r="G30" s="35">
        <v>7</v>
      </c>
      <c r="H30" s="79"/>
    </row>
    <row r="31" spans="1:8" ht="24.75" customHeight="1">
      <c r="A31" s="72"/>
      <c r="B31" s="73"/>
      <c r="C31" s="19" t="s">
        <v>61</v>
      </c>
      <c r="D31" s="20" t="s">
        <v>62</v>
      </c>
      <c r="E31" s="24">
        <f t="shared" ref="E31:E39" si="3">F30</f>
        <v>45476</v>
      </c>
      <c r="F31" s="22">
        <f t="shared" si="1"/>
        <v>45483</v>
      </c>
      <c r="G31" s="29">
        <v>7</v>
      </c>
      <c r="H31" s="30"/>
    </row>
    <row r="32" spans="1:8" ht="24.75" customHeight="1">
      <c r="A32" s="72"/>
      <c r="B32" s="73"/>
      <c r="C32" s="19" t="s">
        <v>63</v>
      </c>
      <c r="D32" s="20" t="s">
        <v>64</v>
      </c>
      <c r="E32" s="24">
        <f t="shared" si="3"/>
        <v>45483</v>
      </c>
      <c r="F32" s="22">
        <f t="shared" si="1"/>
        <v>45490</v>
      </c>
      <c r="G32" s="29">
        <v>7</v>
      </c>
      <c r="H32" s="30"/>
    </row>
    <row r="33" spans="1:8" ht="24.75" customHeight="1">
      <c r="A33" s="72"/>
      <c r="B33" s="73"/>
      <c r="C33" s="19" t="s">
        <v>65</v>
      </c>
      <c r="D33" s="20" t="s">
        <v>66</v>
      </c>
      <c r="E33" s="24">
        <f t="shared" si="3"/>
        <v>45490</v>
      </c>
      <c r="F33" s="22">
        <f t="shared" si="1"/>
        <v>45497</v>
      </c>
      <c r="G33" s="29">
        <v>7</v>
      </c>
      <c r="H33" s="30"/>
    </row>
    <row r="34" spans="1:8" ht="24.75" customHeight="1">
      <c r="A34" s="72"/>
      <c r="B34" s="73"/>
      <c r="C34" s="19" t="s">
        <v>67</v>
      </c>
      <c r="D34" s="20" t="s">
        <v>68</v>
      </c>
      <c r="E34" s="24">
        <f t="shared" si="3"/>
        <v>45497</v>
      </c>
      <c r="F34" s="22">
        <f t="shared" si="1"/>
        <v>45497</v>
      </c>
      <c r="G34" s="29">
        <v>0</v>
      </c>
      <c r="H34" s="59" t="s">
        <v>346</v>
      </c>
    </row>
    <row r="35" spans="1:8" ht="24.75" customHeight="1">
      <c r="A35" s="74"/>
      <c r="B35" s="75"/>
      <c r="C35" s="19" t="s">
        <v>69</v>
      </c>
      <c r="D35" s="20" t="s">
        <v>70</v>
      </c>
      <c r="E35" s="24">
        <f t="shared" si="3"/>
        <v>45497</v>
      </c>
      <c r="F35" s="22">
        <f t="shared" si="1"/>
        <v>45504</v>
      </c>
      <c r="G35" s="29">
        <v>7</v>
      </c>
      <c r="H35" s="30"/>
    </row>
    <row r="36" spans="1:8" ht="24.75" customHeight="1">
      <c r="A36" s="70" t="s">
        <v>71</v>
      </c>
      <c r="B36" s="71"/>
      <c r="C36" s="19" t="s">
        <v>72</v>
      </c>
      <c r="D36" s="20" t="s">
        <v>73</v>
      </c>
      <c r="E36" s="24">
        <f t="shared" si="3"/>
        <v>45504</v>
      </c>
      <c r="F36" s="22">
        <f t="shared" si="1"/>
        <v>45511</v>
      </c>
      <c r="G36" s="29">
        <v>7</v>
      </c>
      <c r="H36" s="30"/>
    </row>
    <row r="37" spans="1:8" ht="23.25" customHeight="1">
      <c r="A37" s="72"/>
      <c r="B37" s="73"/>
      <c r="C37" s="19" t="s">
        <v>74</v>
      </c>
      <c r="D37" s="20" t="s">
        <v>75</v>
      </c>
      <c r="E37" s="24">
        <f t="shared" si="3"/>
        <v>45511</v>
      </c>
      <c r="F37" s="22">
        <f t="shared" si="1"/>
        <v>45518</v>
      </c>
      <c r="G37" s="29">
        <v>7</v>
      </c>
      <c r="H37" s="30"/>
    </row>
    <row r="38" spans="1:8" ht="23.25" customHeight="1">
      <c r="A38" s="72"/>
      <c r="B38" s="73"/>
      <c r="C38" s="86" t="s">
        <v>76</v>
      </c>
      <c r="D38" s="84"/>
      <c r="E38" s="24">
        <f t="shared" si="3"/>
        <v>45518</v>
      </c>
      <c r="F38" s="22">
        <f t="shared" si="1"/>
        <v>45518</v>
      </c>
      <c r="G38" s="29">
        <v>0</v>
      </c>
      <c r="H38" s="30"/>
    </row>
    <row r="39" spans="1:8" ht="24.75" customHeight="1">
      <c r="A39" s="72"/>
      <c r="B39" s="73"/>
      <c r="C39" s="19" t="s">
        <v>77</v>
      </c>
      <c r="D39" s="20" t="s">
        <v>78</v>
      </c>
      <c r="E39" s="24">
        <f t="shared" si="3"/>
        <v>45518</v>
      </c>
      <c r="F39" s="22">
        <f t="shared" si="1"/>
        <v>45525</v>
      </c>
      <c r="G39" s="76">
        <v>7</v>
      </c>
      <c r="H39" s="78" t="s">
        <v>18</v>
      </c>
    </row>
    <row r="40" spans="1:8" ht="24.75" customHeight="1">
      <c r="A40" s="72"/>
      <c r="B40" s="73"/>
      <c r="C40" s="19" t="s">
        <v>79</v>
      </c>
      <c r="D40" s="20" t="s">
        <v>80</v>
      </c>
      <c r="E40" s="24">
        <f>F38</f>
        <v>45518</v>
      </c>
      <c r="F40" s="22">
        <f>E40+G39</f>
        <v>45525</v>
      </c>
      <c r="G40" s="77"/>
      <c r="H40" s="79"/>
    </row>
    <row r="41" spans="1:8" ht="24.75" customHeight="1">
      <c r="A41" s="72"/>
      <c r="B41" s="73"/>
      <c r="C41" s="19" t="s">
        <v>81</v>
      </c>
      <c r="D41" s="20" t="s">
        <v>82</v>
      </c>
      <c r="E41" s="24">
        <f t="shared" ref="E41:E44" si="4">F40</f>
        <v>45525</v>
      </c>
      <c r="F41" s="22">
        <f t="shared" ref="F41:F61" si="5">E41+G41</f>
        <v>45532</v>
      </c>
      <c r="G41" s="29">
        <v>7</v>
      </c>
      <c r="H41" s="30"/>
    </row>
    <row r="42" spans="1:8" ht="24.75" customHeight="1">
      <c r="A42" s="72"/>
      <c r="B42" s="73"/>
      <c r="C42" s="19" t="s">
        <v>83</v>
      </c>
      <c r="D42" s="20" t="s">
        <v>84</v>
      </c>
      <c r="E42" s="24">
        <f t="shared" si="4"/>
        <v>45532</v>
      </c>
      <c r="F42" s="22">
        <f t="shared" si="5"/>
        <v>45539</v>
      </c>
      <c r="G42" s="29">
        <v>7</v>
      </c>
      <c r="H42" s="30"/>
    </row>
    <row r="43" spans="1:8" ht="24.75" customHeight="1">
      <c r="A43" s="72"/>
      <c r="B43" s="73"/>
      <c r="C43" s="19" t="s">
        <v>85</v>
      </c>
      <c r="D43" s="20" t="s">
        <v>86</v>
      </c>
      <c r="E43" s="24">
        <f t="shared" si="4"/>
        <v>45539</v>
      </c>
      <c r="F43" s="22">
        <f t="shared" si="5"/>
        <v>45546</v>
      </c>
      <c r="G43" s="29">
        <v>7</v>
      </c>
      <c r="H43" s="30"/>
    </row>
    <row r="44" spans="1:8" ht="24.75" customHeight="1">
      <c r="A44" s="72"/>
      <c r="B44" s="73"/>
      <c r="C44" s="19" t="s">
        <v>87</v>
      </c>
      <c r="D44" s="20" t="s">
        <v>88</v>
      </c>
      <c r="E44" s="24">
        <f t="shared" si="4"/>
        <v>45546</v>
      </c>
      <c r="F44" s="22">
        <f t="shared" si="5"/>
        <v>45553</v>
      </c>
      <c r="G44" s="29">
        <v>7</v>
      </c>
      <c r="H44" s="30"/>
    </row>
    <row r="45" spans="1:8" ht="24.75" customHeight="1">
      <c r="A45" s="72"/>
      <c r="B45" s="73"/>
      <c r="C45" s="19" t="s">
        <v>89</v>
      </c>
      <c r="D45" s="20" t="s">
        <v>90</v>
      </c>
      <c r="E45" s="24">
        <f>E44</f>
        <v>45546</v>
      </c>
      <c r="F45" s="22">
        <f t="shared" si="5"/>
        <v>45553</v>
      </c>
      <c r="G45" s="29">
        <v>7</v>
      </c>
      <c r="H45" s="30"/>
    </row>
    <row r="46" spans="1:8" ht="24.75" customHeight="1">
      <c r="A46" s="72"/>
      <c r="B46" s="73"/>
      <c r="C46" s="86" t="s">
        <v>91</v>
      </c>
      <c r="D46" s="84"/>
      <c r="E46" s="24">
        <f t="shared" ref="E46:E61" si="6">F45</f>
        <v>45553</v>
      </c>
      <c r="F46" s="22">
        <f t="shared" si="5"/>
        <v>45553</v>
      </c>
      <c r="G46" s="29">
        <v>0</v>
      </c>
      <c r="H46" s="30"/>
    </row>
    <row r="47" spans="1:8" ht="24.75" customHeight="1">
      <c r="A47" s="74"/>
      <c r="B47" s="75"/>
      <c r="C47" s="87" t="s">
        <v>51</v>
      </c>
      <c r="D47" s="84"/>
      <c r="E47" s="24">
        <f t="shared" si="6"/>
        <v>45553</v>
      </c>
      <c r="F47" s="22">
        <f t="shared" si="5"/>
        <v>45560</v>
      </c>
      <c r="G47" s="29">
        <v>7</v>
      </c>
      <c r="H47" s="30"/>
    </row>
    <row r="48" spans="1:8" ht="24.75" customHeight="1">
      <c r="A48" s="85" t="s">
        <v>92</v>
      </c>
      <c r="B48" s="71"/>
      <c r="C48" s="19" t="s">
        <v>93</v>
      </c>
      <c r="D48" s="20" t="s">
        <v>94</v>
      </c>
      <c r="E48" s="24">
        <f t="shared" si="6"/>
        <v>45560</v>
      </c>
      <c r="F48" s="22">
        <f t="shared" si="5"/>
        <v>45567</v>
      </c>
      <c r="G48" s="29">
        <v>7</v>
      </c>
      <c r="H48" s="30"/>
    </row>
    <row r="49" spans="1:8" ht="24.75" customHeight="1">
      <c r="A49" s="72"/>
      <c r="B49" s="73"/>
      <c r="C49" s="19" t="s">
        <v>95</v>
      </c>
      <c r="D49" s="20" t="s">
        <v>96</v>
      </c>
      <c r="E49" s="24">
        <f t="shared" si="6"/>
        <v>45567</v>
      </c>
      <c r="F49" s="22">
        <f t="shared" si="5"/>
        <v>45574</v>
      </c>
      <c r="G49" s="29">
        <v>7</v>
      </c>
      <c r="H49" s="30"/>
    </row>
    <row r="50" spans="1:8" ht="24.75" customHeight="1">
      <c r="A50" s="72"/>
      <c r="B50" s="73"/>
      <c r="C50" s="19" t="s">
        <v>97</v>
      </c>
      <c r="D50" s="20" t="s">
        <v>98</v>
      </c>
      <c r="E50" s="24">
        <f t="shared" si="6"/>
        <v>45574</v>
      </c>
      <c r="F50" s="22">
        <f t="shared" si="5"/>
        <v>45581</v>
      </c>
      <c r="G50" s="29">
        <v>7</v>
      </c>
      <c r="H50" s="30"/>
    </row>
    <row r="51" spans="1:8" ht="24.75" customHeight="1">
      <c r="A51" s="72"/>
      <c r="B51" s="73"/>
      <c r="C51" s="19" t="s">
        <v>99</v>
      </c>
      <c r="D51" s="20" t="s">
        <v>100</v>
      </c>
      <c r="E51" s="24">
        <f t="shared" si="6"/>
        <v>45581</v>
      </c>
      <c r="F51" s="22">
        <f t="shared" si="5"/>
        <v>45588</v>
      </c>
      <c r="G51" s="29">
        <v>7</v>
      </c>
      <c r="H51" s="30"/>
    </row>
    <row r="52" spans="1:8" ht="24.75" customHeight="1">
      <c r="A52" s="72"/>
      <c r="B52" s="73"/>
      <c r="C52" s="19" t="s">
        <v>101</v>
      </c>
      <c r="D52" s="36" t="s">
        <v>102</v>
      </c>
      <c r="E52" s="24">
        <f t="shared" si="6"/>
        <v>45588</v>
      </c>
      <c r="F52" s="22">
        <f t="shared" si="5"/>
        <v>45595</v>
      </c>
      <c r="G52" s="29">
        <v>7</v>
      </c>
      <c r="H52" s="37"/>
    </row>
    <row r="53" spans="1:8" ht="24.75" customHeight="1">
      <c r="A53" s="72"/>
      <c r="B53" s="73"/>
      <c r="C53" s="32" t="s">
        <v>103</v>
      </c>
      <c r="D53" s="38" t="s">
        <v>104</v>
      </c>
      <c r="E53" s="24">
        <f t="shared" si="6"/>
        <v>45595</v>
      </c>
      <c r="F53" s="34">
        <f t="shared" si="5"/>
        <v>45595</v>
      </c>
      <c r="G53" s="35">
        <v>0</v>
      </c>
      <c r="H53" s="37"/>
    </row>
    <row r="54" spans="1:8" ht="24.75" customHeight="1">
      <c r="A54" s="72"/>
      <c r="B54" s="73"/>
      <c r="C54" s="32" t="s">
        <v>105</v>
      </c>
      <c r="D54" s="38" t="s">
        <v>106</v>
      </c>
      <c r="E54" s="24">
        <f t="shared" si="6"/>
        <v>45595</v>
      </c>
      <c r="F54" s="34">
        <f t="shared" si="5"/>
        <v>45602</v>
      </c>
      <c r="G54" s="35">
        <v>7</v>
      </c>
      <c r="H54" s="37"/>
    </row>
    <row r="55" spans="1:8" ht="24.75" customHeight="1">
      <c r="A55" s="74"/>
      <c r="B55" s="75"/>
      <c r="C55" s="86" t="s">
        <v>107</v>
      </c>
      <c r="D55" s="84"/>
      <c r="E55" s="24">
        <f t="shared" si="6"/>
        <v>45602</v>
      </c>
      <c r="F55" s="22">
        <f t="shared" si="5"/>
        <v>45602</v>
      </c>
      <c r="G55" s="29">
        <v>0</v>
      </c>
      <c r="H55" s="37"/>
    </row>
    <row r="56" spans="1:8" ht="24.75" customHeight="1">
      <c r="A56" s="70" t="s">
        <v>108</v>
      </c>
      <c r="B56" s="71"/>
      <c r="C56" s="19" t="s">
        <v>109</v>
      </c>
      <c r="D56" s="36" t="s">
        <v>110</v>
      </c>
      <c r="E56" s="24">
        <f t="shared" si="6"/>
        <v>45602</v>
      </c>
      <c r="F56" s="22">
        <f t="shared" si="5"/>
        <v>45609</v>
      </c>
      <c r="G56" s="29">
        <v>7</v>
      </c>
      <c r="H56" s="37"/>
    </row>
    <row r="57" spans="1:8" ht="24.75" customHeight="1">
      <c r="A57" s="72"/>
      <c r="B57" s="73"/>
      <c r="C57" s="19" t="s">
        <v>111</v>
      </c>
      <c r="D57" s="36" t="s">
        <v>112</v>
      </c>
      <c r="E57" s="24">
        <f t="shared" si="6"/>
        <v>45609</v>
      </c>
      <c r="F57" s="22">
        <f t="shared" si="5"/>
        <v>45616</v>
      </c>
      <c r="G57" s="29">
        <v>7</v>
      </c>
      <c r="H57" s="37"/>
    </row>
    <row r="58" spans="1:8" ht="24.75" customHeight="1">
      <c r="A58" s="72"/>
      <c r="B58" s="73"/>
      <c r="C58" s="19" t="s">
        <v>113</v>
      </c>
      <c r="D58" s="36" t="s">
        <v>114</v>
      </c>
      <c r="E58" s="24">
        <f t="shared" si="6"/>
        <v>45616</v>
      </c>
      <c r="F58" s="22">
        <f t="shared" si="5"/>
        <v>45623</v>
      </c>
      <c r="G58" s="29">
        <v>7</v>
      </c>
      <c r="H58" s="37"/>
    </row>
    <row r="59" spans="1:8" ht="24.75" customHeight="1">
      <c r="A59" s="72"/>
      <c r="B59" s="73"/>
      <c r="C59" s="19" t="s">
        <v>115</v>
      </c>
      <c r="D59" s="36" t="s">
        <v>116</v>
      </c>
      <c r="E59" s="24">
        <f t="shared" si="6"/>
        <v>45623</v>
      </c>
      <c r="F59" s="22">
        <f t="shared" si="5"/>
        <v>45630</v>
      </c>
      <c r="G59" s="29">
        <v>7</v>
      </c>
      <c r="H59" s="37"/>
    </row>
    <row r="60" spans="1:8" ht="24.75" customHeight="1">
      <c r="A60" s="72"/>
      <c r="B60" s="73"/>
      <c r="C60" s="19" t="s">
        <v>117</v>
      </c>
      <c r="D60" s="36" t="s">
        <v>118</v>
      </c>
      <c r="E60" s="24">
        <f t="shared" si="6"/>
        <v>45630</v>
      </c>
      <c r="F60" s="22">
        <f t="shared" si="5"/>
        <v>45637</v>
      </c>
      <c r="G60" s="29">
        <v>7</v>
      </c>
      <c r="H60" s="37"/>
    </row>
    <row r="61" spans="1:8" ht="24.75" customHeight="1">
      <c r="A61" s="72"/>
      <c r="B61" s="73"/>
      <c r="C61" s="19" t="s">
        <v>119</v>
      </c>
      <c r="D61" s="36" t="s">
        <v>120</v>
      </c>
      <c r="E61" s="24">
        <f t="shared" si="6"/>
        <v>45637</v>
      </c>
      <c r="F61" s="22">
        <f t="shared" si="5"/>
        <v>45644</v>
      </c>
      <c r="G61" s="76">
        <v>7</v>
      </c>
      <c r="H61" s="78" t="s">
        <v>18</v>
      </c>
    </row>
    <row r="62" spans="1:8" ht="24.75" customHeight="1">
      <c r="A62" s="72"/>
      <c r="B62" s="73"/>
      <c r="C62" s="19" t="s">
        <v>121</v>
      </c>
      <c r="D62" s="36" t="s">
        <v>122</v>
      </c>
      <c r="E62" s="24">
        <f>E61</f>
        <v>45637</v>
      </c>
      <c r="F62" s="22">
        <f>E62+G61</f>
        <v>45644</v>
      </c>
      <c r="G62" s="77"/>
      <c r="H62" s="79"/>
    </row>
    <row r="63" spans="1:8" ht="24.75" customHeight="1">
      <c r="A63" s="72"/>
      <c r="B63" s="73"/>
      <c r="C63" s="19" t="s">
        <v>123</v>
      </c>
      <c r="D63" s="36" t="s">
        <v>124</v>
      </c>
      <c r="E63" s="24">
        <f t="shared" ref="E63:E67" si="7">F62</f>
        <v>45644</v>
      </c>
      <c r="F63" s="22">
        <f t="shared" ref="F63:F91" si="8">E63+G63</f>
        <v>45651</v>
      </c>
      <c r="G63" s="29">
        <v>7</v>
      </c>
      <c r="H63" s="37"/>
    </row>
    <row r="64" spans="1:8" ht="24.75" customHeight="1">
      <c r="A64" s="72"/>
      <c r="B64" s="73"/>
      <c r="C64" s="94" t="s">
        <v>169</v>
      </c>
      <c r="D64" s="84"/>
      <c r="E64" s="24">
        <f t="shared" si="7"/>
        <v>45651</v>
      </c>
      <c r="F64" s="22">
        <f t="shared" si="8"/>
        <v>45665</v>
      </c>
      <c r="G64" s="29">
        <v>14</v>
      </c>
      <c r="H64" s="37"/>
    </row>
    <row r="65" spans="1:8" ht="24.75" customHeight="1">
      <c r="A65" s="72"/>
      <c r="B65" s="73"/>
      <c r="C65" s="19" t="s">
        <v>125</v>
      </c>
      <c r="D65" s="36" t="s">
        <v>126</v>
      </c>
      <c r="E65" s="24">
        <f t="shared" si="7"/>
        <v>45665</v>
      </c>
      <c r="F65" s="22">
        <f t="shared" si="8"/>
        <v>45672</v>
      </c>
      <c r="G65" s="29">
        <v>7</v>
      </c>
      <c r="H65" s="37"/>
    </row>
    <row r="66" spans="1:8" ht="24.75" customHeight="1">
      <c r="A66" s="72"/>
      <c r="B66" s="73"/>
      <c r="C66" s="92" t="s">
        <v>127</v>
      </c>
      <c r="D66" s="84"/>
      <c r="E66" s="24">
        <f t="shared" si="7"/>
        <v>45672</v>
      </c>
      <c r="F66" s="22">
        <f t="shared" si="8"/>
        <v>45679</v>
      </c>
      <c r="G66" s="29">
        <v>7</v>
      </c>
      <c r="H66" s="37"/>
    </row>
    <row r="67" spans="1:8" ht="24.75" customHeight="1">
      <c r="A67" s="74"/>
      <c r="B67" s="75"/>
      <c r="C67" s="93" t="s">
        <v>128</v>
      </c>
      <c r="D67" s="84"/>
      <c r="E67" s="24">
        <f t="shared" si="7"/>
        <v>45679</v>
      </c>
      <c r="F67" s="22">
        <f t="shared" si="8"/>
        <v>45679</v>
      </c>
      <c r="G67" s="29">
        <v>0</v>
      </c>
      <c r="H67" s="37"/>
    </row>
    <row r="68" spans="1:8" ht="24.75" customHeight="1">
      <c r="A68" s="85" t="s">
        <v>129</v>
      </c>
      <c r="B68" s="71"/>
      <c r="C68" s="19" t="s">
        <v>130</v>
      </c>
      <c r="D68" s="36" t="s">
        <v>131</v>
      </c>
      <c r="E68" s="24">
        <f>E67</f>
        <v>45679</v>
      </c>
      <c r="F68" s="22">
        <f t="shared" si="8"/>
        <v>45686</v>
      </c>
      <c r="G68" s="29">
        <v>7</v>
      </c>
      <c r="H68" s="37"/>
    </row>
    <row r="69" spans="1:8" ht="24.75" customHeight="1">
      <c r="A69" s="72"/>
      <c r="B69" s="73"/>
      <c r="C69" s="19" t="s">
        <v>132</v>
      </c>
      <c r="D69" s="36" t="s">
        <v>133</v>
      </c>
      <c r="E69" s="24">
        <f t="shared" ref="E69:E78" si="9">F68</f>
        <v>45686</v>
      </c>
      <c r="F69" s="22">
        <f t="shared" si="8"/>
        <v>45693</v>
      </c>
      <c r="G69" s="29">
        <v>7</v>
      </c>
      <c r="H69" s="37"/>
    </row>
    <row r="70" spans="1:8" ht="24.75" customHeight="1">
      <c r="A70" s="72"/>
      <c r="B70" s="73"/>
      <c r="C70" s="19" t="s">
        <v>134</v>
      </c>
      <c r="D70" s="36" t="s">
        <v>135</v>
      </c>
      <c r="E70" s="24">
        <f t="shared" si="9"/>
        <v>45693</v>
      </c>
      <c r="F70" s="22">
        <f t="shared" si="8"/>
        <v>45693</v>
      </c>
      <c r="G70" s="29">
        <v>0</v>
      </c>
      <c r="H70" s="37"/>
    </row>
    <row r="71" spans="1:8" ht="24.75" customHeight="1">
      <c r="A71" s="72"/>
      <c r="B71" s="73"/>
      <c r="C71" s="19" t="s">
        <v>136</v>
      </c>
      <c r="D71" s="36" t="s">
        <v>137</v>
      </c>
      <c r="E71" s="24">
        <f t="shared" si="9"/>
        <v>45693</v>
      </c>
      <c r="F71" s="22">
        <f t="shared" si="8"/>
        <v>45700</v>
      </c>
      <c r="G71" s="29">
        <v>7</v>
      </c>
      <c r="H71" s="37"/>
    </row>
    <row r="72" spans="1:8" ht="24.75" customHeight="1">
      <c r="A72" s="72"/>
      <c r="B72" s="73"/>
      <c r="C72" s="19" t="s">
        <v>138</v>
      </c>
      <c r="D72" s="36" t="s">
        <v>139</v>
      </c>
      <c r="E72" s="24">
        <f t="shared" si="9"/>
        <v>45700</v>
      </c>
      <c r="F72" s="22">
        <f t="shared" si="8"/>
        <v>45707</v>
      </c>
      <c r="G72" s="29">
        <v>7</v>
      </c>
      <c r="H72" s="37"/>
    </row>
    <row r="73" spans="1:8" ht="24.75" customHeight="1">
      <c r="A73" s="72"/>
      <c r="B73" s="73"/>
      <c r="C73" s="32" t="s">
        <v>140</v>
      </c>
      <c r="D73" s="38" t="s">
        <v>141</v>
      </c>
      <c r="E73" s="21">
        <f t="shared" si="9"/>
        <v>45707</v>
      </c>
      <c r="F73" s="39">
        <f t="shared" si="8"/>
        <v>45707</v>
      </c>
      <c r="G73" s="29">
        <v>0</v>
      </c>
      <c r="H73" s="37"/>
    </row>
    <row r="74" spans="1:8" ht="24.75" customHeight="1">
      <c r="A74" s="74"/>
      <c r="B74" s="75"/>
      <c r="C74" s="19" t="s">
        <v>142</v>
      </c>
      <c r="D74" s="36" t="s">
        <v>143</v>
      </c>
      <c r="E74" s="24">
        <f t="shared" si="9"/>
        <v>45707</v>
      </c>
      <c r="F74" s="22">
        <f t="shared" si="8"/>
        <v>45714</v>
      </c>
      <c r="G74" s="29">
        <v>7</v>
      </c>
      <c r="H74" s="40"/>
    </row>
    <row r="75" spans="1:8" ht="24.75" customHeight="1">
      <c r="A75" s="85" t="s">
        <v>144</v>
      </c>
      <c r="B75" s="71"/>
      <c r="C75" s="19" t="s">
        <v>145</v>
      </c>
      <c r="D75" s="36" t="s">
        <v>146</v>
      </c>
      <c r="E75" s="24">
        <f t="shared" si="9"/>
        <v>45714</v>
      </c>
      <c r="F75" s="22">
        <f t="shared" si="8"/>
        <v>45721</v>
      </c>
      <c r="G75" s="29">
        <v>7</v>
      </c>
      <c r="H75" s="40"/>
    </row>
    <row r="76" spans="1:8" ht="24.75" customHeight="1">
      <c r="A76" s="72"/>
      <c r="B76" s="73"/>
      <c r="C76" s="19" t="s">
        <v>147</v>
      </c>
      <c r="D76" s="36" t="s">
        <v>148</v>
      </c>
      <c r="E76" s="24">
        <f t="shared" si="9"/>
        <v>45721</v>
      </c>
      <c r="F76" s="22">
        <f t="shared" si="8"/>
        <v>45728</v>
      </c>
      <c r="G76" s="29">
        <v>7</v>
      </c>
      <c r="H76" s="41"/>
    </row>
    <row r="77" spans="1:8" ht="24.75" customHeight="1">
      <c r="A77" s="72"/>
      <c r="B77" s="73"/>
      <c r="C77" s="19" t="s">
        <v>149</v>
      </c>
      <c r="D77" s="36" t="s">
        <v>150</v>
      </c>
      <c r="E77" s="24">
        <f t="shared" si="9"/>
        <v>45728</v>
      </c>
      <c r="F77" s="22">
        <f t="shared" si="8"/>
        <v>45735</v>
      </c>
      <c r="G77" s="29">
        <v>7</v>
      </c>
      <c r="H77" s="40"/>
    </row>
    <row r="78" spans="1:8" ht="24.75" customHeight="1">
      <c r="A78" s="72"/>
      <c r="B78" s="73"/>
      <c r="C78" s="32" t="s">
        <v>151</v>
      </c>
      <c r="D78" s="38" t="s">
        <v>152</v>
      </c>
      <c r="E78" s="24">
        <f t="shared" si="9"/>
        <v>45735</v>
      </c>
      <c r="F78" s="34">
        <f t="shared" si="8"/>
        <v>45742</v>
      </c>
      <c r="G78" s="29">
        <v>7</v>
      </c>
      <c r="H78" s="78" t="s">
        <v>18</v>
      </c>
    </row>
    <row r="79" spans="1:8" ht="24.75" customHeight="1">
      <c r="A79" s="72"/>
      <c r="B79" s="73"/>
      <c r="C79" s="32" t="s">
        <v>153</v>
      </c>
      <c r="D79" s="38" t="s">
        <v>154</v>
      </c>
      <c r="E79" s="24">
        <f>E78</f>
        <v>45735</v>
      </c>
      <c r="F79" s="34">
        <f t="shared" si="8"/>
        <v>45742</v>
      </c>
      <c r="G79" s="29">
        <v>7</v>
      </c>
      <c r="H79" s="79"/>
    </row>
    <row r="80" spans="1:8" ht="24.75" customHeight="1">
      <c r="A80" s="72"/>
      <c r="B80" s="73"/>
      <c r="C80" s="19" t="s">
        <v>155</v>
      </c>
      <c r="D80" s="36" t="s">
        <v>156</v>
      </c>
      <c r="E80" s="24">
        <f t="shared" ref="E80:E91" si="10">F79</f>
        <v>45742</v>
      </c>
      <c r="F80" s="22">
        <f t="shared" si="8"/>
        <v>45749</v>
      </c>
      <c r="G80" s="29">
        <v>7</v>
      </c>
      <c r="H80" s="40"/>
    </row>
    <row r="81" spans="1:8" ht="24.75" customHeight="1">
      <c r="A81" s="72"/>
      <c r="B81" s="73"/>
      <c r="C81" s="86" t="s">
        <v>157</v>
      </c>
      <c r="D81" s="84"/>
      <c r="E81" s="24">
        <f t="shared" si="10"/>
        <v>45749</v>
      </c>
      <c r="F81" s="22">
        <f t="shared" si="8"/>
        <v>45749</v>
      </c>
      <c r="G81" s="29">
        <v>0</v>
      </c>
      <c r="H81" s="40"/>
    </row>
    <row r="82" spans="1:8" ht="24.75" customHeight="1">
      <c r="A82" s="74"/>
      <c r="B82" s="75"/>
      <c r="C82" s="83" t="s">
        <v>51</v>
      </c>
      <c r="D82" s="84"/>
      <c r="E82" s="24">
        <f t="shared" si="10"/>
        <v>45749</v>
      </c>
      <c r="F82" s="22">
        <f t="shared" si="8"/>
        <v>45756</v>
      </c>
      <c r="G82" s="29">
        <v>7</v>
      </c>
      <c r="H82" s="40"/>
    </row>
    <row r="83" spans="1:8" ht="24.75" customHeight="1">
      <c r="A83" s="70" t="s">
        <v>158</v>
      </c>
      <c r="B83" s="71"/>
      <c r="C83" s="19" t="s">
        <v>159</v>
      </c>
      <c r="D83" s="36" t="s">
        <v>160</v>
      </c>
      <c r="E83" s="24">
        <f t="shared" si="10"/>
        <v>45756</v>
      </c>
      <c r="F83" s="22">
        <f t="shared" si="8"/>
        <v>45763</v>
      </c>
      <c r="G83" s="29">
        <v>7</v>
      </c>
      <c r="H83" s="40"/>
    </row>
    <row r="84" spans="1:8" ht="24.75" customHeight="1">
      <c r="A84" s="72"/>
      <c r="B84" s="73"/>
      <c r="C84" s="19" t="s">
        <v>161</v>
      </c>
      <c r="D84" s="36" t="s">
        <v>162</v>
      </c>
      <c r="E84" s="24">
        <f t="shared" si="10"/>
        <v>45763</v>
      </c>
      <c r="F84" s="22">
        <f t="shared" si="8"/>
        <v>45770</v>
      </c>
      <c r="G84" s="29">
        <v>7</v>
      </c>
      <c r="H84" s="40"/>
    </row>
    <row r="85" spans="1:8" ht="24.75" customHeight="1">
      <c r="A85" s="72"/>
      <c r="B85" s="73"/>
      <c r="C85" s="19" t="s">
        <v>163</v>
      </c>
      <c r="D85" s="36" t="s">
        <v>164</v>
      </c>
      <c r="E85" s="24">
        <f t="shared" si="10"/>
        <v>45770</v>
      </c>
      <c r="F85" s="22">
        <f t="shared" si="8"/>
        <v>45777</v>
      </c>
      <c r="G85" s="29">
        <v>7</v>
      </c>
      <c r="H85" s="40"/>
    </row>
    <row r="86" spans="1:8" ht="24.75" customHeight="1">
      <c r="A86" s="72"/>
      <c r="B86" s="73"/>
      <c r="C86" s="19" t="s">
        <v>165</v>
      </c>
      <c r="D86" s="36" t="s">
        <v>166</v>
      </c>
      <c r="E86" s="24">
        <f t="shared" si="10"/>
        <v>45777</v>
      </c>
      <c r="F86" s="22">
        <f t="shared" si="8"/>
        <v>45784</v>
      </c>
      <c r="G86" s="29">
        <v>7</v>
      </c>
      <c r="H86" s="40"/>
    </row>
    <row r="87" spans="1:8" ht="24.75" customHeight="1">
      <c r="A87" s="72"/>
      <c r="B87" s="73"/>
      <c r="C87" s="19" t="s">
        <v>167</v>
      </c>
      <c r="D87" s="36" t="s">
        <v>168</v>
      </c>
      <c r="E87" s="24">
        <f t="shared" si="10"/>
        <v>45784</v>
      </c>
      <c r="F87" s="22">
        <f t="shared" si="8"/>
        <v>45791</v>
      </c>
      <c r="G87" s="29">
        <v>7</v>
      </c>
      <c r="H87" s="40"/>
    </row>
    <row r="88" spans="1:8" ht="24.75" customHeight="1">
      <c r="A88" s="72"/>
      <c r="B88" s="73"/>
      <c r="C88" s="19" t="s">
        <v>170</v>
      </c>
      <c r="D88" s="36" t="s">
        <v>171</v>
      </c>
      <c r="E88" s="24">
        <f t="shared" si="10"/>
        <v>45791</v>
      </c>
      <c r="F88" s="22">
        <f t="shared" si="8"/>
        <v>45798</v>
      </c>
      <c r="G88" s="29">
        <v>7</v>
      </c>
      <c r="H88" s="40"/>
    </row>
    <row r="89" spans="1:8" ht="24.75" customHeight="1">
      <c r="A89" s="72"/>
      <c r="B89" s="73"/>
      <c r="C89" s="19" t="s">
        <v>172</v>
      </c>
      <c r="D89" s="36" t="s">
        <v>173</v>
      </c>
      <c r="E89" s="24">
        <f t="shared" si="10"/>
        <v>45798</v>
      </c>
      <c r="F89" s="22">
        <f t="shared" si="8"/>
        <v>45805</v>
      </c>
      <c r="G89" s="29">
        <v>7</v>
      </c>
      <c r="H89" s="40"/>
    </row>
    <row r="90" spans="1:8" ht="24.75" customHeight="1">
      <c r="A90" s="74"/>
      <c r="B90" s="75"/>
      <c r="C90" s="19" t="s">
        <v>174</v>
      </c>
      <c r="D90" s="36" t="s">
        <v>175</v>
      </c>
      <c r="E90" s="24">
        <f t="shared" si="10"/>
        <v>45805</v>
      </c>
      <c r="F90" s="22">
        <f t="shared" si="8"/>
        <v>45812</v>
      </c>
      <c r="G90" s="29">
        <v>7</v>
      </c>
      <c r="H90" s="40"/>
    </row>
    <row r="91" spans="1:8" ht="45" customHeight="1">
      <c r="A91" s="96" t="s">
        <v>176</v>
      </c>
      <c r="B91" s="84"/>
      <c r="C91" s="19" t="s">
        <v>177</v>
      </c>
      <c r="D91" s="36" t="s">
        <v>178</v>
      </c>
      <c r="E91" s="24">
        <f t="shared" si="10"/>
        <v>45812</v>
      </c>
      <c r="F91" s="22">
        <f t="shared" si="8"/>
        <v>45833</v>
      </c>
      <c r="G91" s="29">
        <v>21</v>
      </c>
      <c r="H91" s="40"/>
    </row>
    <row r="92" spans="1:8" ht="24.75" customHeight="1">
      <c r="A92" s="70" t="s">
        <v>179</v>
      </c>
      <c r="B92" s="71"/>
      <c r="C92" s="19" t="s">
        <v>180</v>
      </c>
      <c r="D92" s="36" t="s">
        <v>181</v>
      </c>
      <c r="E92" s="24"/>
      <c r="F92" s="22"/>
      <c r="G92" s="29"/>
      <c r="H92" s="78" t="s">
        <v>182</v>
      </c>
    </row>
    <row r="93" spans="1:8" ht="24.75" customHeight="1">
      <c r="A93" s="72"/>
      <c r="B93" s="73"/>
      <c r="C93" s="19" t="s">
        <v>183</v>
      </c>
      <c r="D93" s="36" t="s">
        <v>184</v>
      </c>
      <c r="E93" s="24"/>
      <c r="F93" s="22"/>
      <c r="G93" s="29"/>
      <c r="H93" s="95"/>
    </row>
    <row r="94" spans="1:8" ht="24.75" customHeight="1">
      <c r="A94" s="72"/>
      <c r="B94" s="73"/>
      <c r="C94" s="19" t="s">
        <v>185</v>
      </c>
      <c r="D94" s="36" t="s">
        <v>186</v>
      </c>
      <c r="E94" s="24"/>
      <c r="F94" s="22"/>
      <c r="G94" s="29"/>
      <c r="H94" s="95"/>
    </row>
    <row r="95" spans="1:8" ht="24.75" customHeight="1">
      <c r="A95" s="72"/>
      <c r="B95" s="73"/>
      <c r="C95" s="19" t="s">
        <v>187</v>
      </c>
      <c r="D95" s="36" t="s">
        <v>188</v>
      </c>
      <c r="E95" s="24"/>
      <c r="F95" s="22"/>
      <c r="G95" s="29"/>
      <c r="H95" s="95"/>
    </row>
    <row r="96" spans="1:8" ht="24.75" customHeight="1">
      <c r="A96" s="72"/>
      <c r="B96" s="73"/>
      <c r="C96" s="19" t="s">
        <v>189</v>
      </c>
      <c r="D96" s="36" t="s">
        <v>190</v>
      </c>
      <c r="E96" s="24"/>
      <c r="F96" s="22"/>
      <c r="G96" s="29"/>
      <c r="H96" s="95"/>
    </row>
    <row r="97" spans="1:8" ht="24.75" customHeight="1">
      <c r="A97" s="72"/>
      <c r="B97" s="73"/>
      <c r="C97" s="19" t="s">
        <v>191</v>
      </c>
      <c r="D97" s="36" t="s">
        <v>192</v>
      </c>
      <c r="E97" s="24"/>
      <c r="F97" s="22"/>
      <c r="G97" s="29"/>
      <c r="H97" s="95"/>
    </row>
    <row r="98" spans="1:8" ht="24.75" customHeight="1">
      <c r="A98" s="74"/>
      <c r="B98" s="75"/>
      <c r="C98" s="19" t="s">
        <v>193</v>
      </c>
      <c r="D98" s="36" t="s">
        <v>194</v>
      </c>
      <c r="E98" s="24"/>
      <c r="F98" s="22"/>
      <c r="G98" s="29"/>
      <c r="H98" s="79"/>
    </row>
    <row r="99" spans="1:8" ht="13.8">
      <c r="A99" s="97" t="s">
        <v>195</v>
      </c>
      <c r="B99" s="71"/>
      <c r="C99" s="19" t="s">
        <v>196</v>
      </c>
      <c r="D99" s="36" t="s">
        <v>197</v>
      </c>
      <c r="E99" s="24">
        <f>F91</f>
        <v>45833</v>
      </c>
      <c r="F99" s="22">
        <f t="shared" ref="F99:F100" si="11">E99+G99</f>
        <v>45840</v>
      </c>
      <c r="G99" s="29">
        <v>7</v>
      </c>
      <c r="H99" s="40"/>
    </row>
    <row r="100" spans="1:8" ht="13.8">
      <c r="A100" s="72"/>
      <c r="B100" s="73"/>
      <c r="C100" s="19" t="s">
        <v>198</v>
      </c>
      <c r="D100" s="36" t="s">
        <v>199</v>
      </c>
      <c r="E100" s="102">
        <f>F99</f>
        <v>45840</v>
      </c>
      <c r="F100" s="103">
        <f t="shared" si="11"/>
        <v>45847</v>
      </c>
      <c r="G100" s="76">
        <v>7</v>
      </c>
      <c r="H100" s="78" t="s">
        <v>18</v>
      </c>
    </row>
    <row r="101" spans="1:8" ht="13.8">
      <c r="A101" s="74"/>
      <c r="B101" s="75"/>
      <c r="C101" s="19" t="s">
        <v>200</v>
      </c>
      <c r="D101" s="36" t="s">
        <v>201</v>
      </c>
      <c r="E101" s="77"/>
      <c r="F101" s="77"/>
      <c r="G101" s="77"/>
      <c r="H101" s="79"/>
    </row>
    <row r="102" spans="1:8" ht="13.8">
      <c r="A102" s="88" t="s">
        <v>202</v>
      </c>
      <c r="B102" s="89"/>
      <c r="C102" s="89"/>
      <c r="D102" s="89"/>
      <c r="E102" s="89"/>
      <c r="F102" s="89"/>
      <c r="G102" s="89"/>
      <c r="H102" s="84"/>
    </row>
    <row r="103" spans="1:8" ht="15.6">
      <c r="A103" s="42"/>
      <c r="B103" s="42"/>
      <c r="C103" s="42"/>
      <c r="D103" s="42"/>
      <c r="E103" s="42"/>
      <c r="F103" s="42"/>
      <c r="G103" s="42"/>
      <c r="H103" s="43"/>
    </row>
    <row r="104" spans="1:8" ht="13.8">
      <c r="A104" s="88" t="s">
        <v>203</v>
      </c>
      <c r="B104" s="89"/>
      <c r="C104" s="89"/>
      <c r="D104" s="89"/>
      <c r="E104" s="89"/>
      <c r="F104" s="89"/>
      <c r="G104" s="89"/>
      <c r="H104" s="84"/>
    </row>
    <row r="105" spans="1:8" ht="26.4">
      <c r="A105" s="97" t="s">
        <v>204</v>
      </c>
      <c r="B105" s="71"/>
      <c r="C105" s="19" t="s">
        <v>205</v>
      </c>
      <c r="D105" s="36" t="s">
        <v>206</v>
      </c>
      <c r="E105" s="24">
        <f>F100</f>
        <v>45847</v>
      </c>
      <c r="F105" s="22">
        <f>E105+G105</f>
        <v>45854</v>
      </c>
      <c r="G105" s="76">
        <v>7</v>
      </c>
      <c r="H105" s="90" t="s">
        <v>207</v>
      </c>
    </row>
    <row r="106" spans="1:8" ht="26.4">
      <c r="A106" s="74"/>
      <c r="B106" s="75"/>
      <c r="C106" s="19" t="s">
        <v>208</v>
      </c>
      <c r="D106" s="36" t="s">
        <v>209</v>
      </c>
      <c r="E106" s="24">
        <f t="shared" ref="E106:F106" si="12">E105</f>
        <v>45847</v>
      </c>
      <c r="F106" s="22">
        <f t="shared" si="12"/>
        <v>45854</v>
      </c>
      <c r="G106" s="77"/>
      <c r="H106" s="91"/>
    </row>
    <row r="107" spans="1:8" ht="13.8">
      <c r="A107" s="97" t="s">
        <v>210</v>
      </c>
      <c r="B107" s="71"/>
      <c r="C107" s="19" t="s">
        <v>211</v>
      </c>
      <c r="D107" s="36" t="s">
        <v>212</v>
      </c>
      <c r="E107" s="24">
        <f t="shared" ref="E107:E133" si="13">F106</f>
        <v>45854</v>
      </c>
      <c r="F107" s="22">
        <f t="shared" ref="F107:F133" si="14">E107+G107</f>
        <v>45861</v>
      </c>
      <c r="G107" s="29">
        <v>7</v>
      </c>
      <c r="H107" s="40"/>
    </row>
    <row r="108" spans="1:8" ht="26.4">
      <c r="A108" s="72"/>
      <c r="B108" s="73"/>
      <c r="C108" s="19" t="s">
        <v>213</v>
      </c>
      <c r="D108" s="36" t="s">
        <v>214</v>
      </c>
      <c r="E108" s="24">
        <f t="shared" si="13"/>
        <v>45861</v>
      </c>
      <c r="F108" s="22">
        <f t="shared" si="14"/>
        <v>45868</v>
      </c>
      <c r="G108" s="29">
        <v>7</v>
      </c>
      <c r="H108" s="40"/>
    </row>
    <row r="109" spans="1:8" ht="13.8">
      <c r="A109" s="72"/>
      <c r="B109" s="73"/>
      <c r="C109" s="19" t="s">
        <v>215</v>
      </c>
      <c r="D109" s="36" t="s">
        <v>216</v>
      </c>
      <c r="E109" s="24">
        <f t="shared" si="13"/>
        <v>45868</v>
      </c>
      <c r="F109" s="22">
        <f t="shared" si="14"/>
        <v>45875</v>
      </c>
      <c r="G109" s="29">
        <v>7</v>
      </c>
      <c r="H109" s="40"/>
    </row>
    <row r="110" spans="1:8" ht="13.8">
      <c r="A110" s="72"/>
      <c r="B110" s="73"/>
      <c r="C110" s="19" t="s">
        <v>217</v>
      </c>
      <c r="D110" s="36" t="s">
        <v>218</v>
      </c>
      <c r="E110" s="24">
        <f t="shared" si="13"/>
        <v>45875</v>
      </c>
      <c r="F110" s="22">
        <f t="shared" si="14"/>
        <v>45882</v>
      </c>
      <c r="G110" s="29">
        <v>7</v>
      </c>
      <c r="H110" s="40"/>
    </row>
    <row r="111" spans="1:8" ht="39.6">
      <c r="A111" s="72"/>
      <c r="B111" s="73"/>
      <c r="C111" s="19" t="s">
        <v>219</v>
      </c>
      <c r="D111" s="36" t="s">
        <v>220</v>
      </c>
      <c r="E111" s="24">
        <f t="shared" si="13"/>
        <v>45882</v>
      </c>
      <c r="F111" s="22">
        <f t="shared" si="14"/>
        <v>45889</v>
      </c>
      <c r="G111" s="29">
        <v>7</v>
      </c>
      <c r="H111" s="40"/>
    </row>
    <row r="112" spans="1:8" ht="26.4">
      <c r="A112" s="72"/>
      <c r="B112" s="73"/>
      <c r="C112" s="19" t="s">
        <v>221</v>
      </c>
      <c r="D112" s="36" t="s">
        <v>222</v>
      </c>
      <c r="E112" s="24">
        <f t="shared" si="13"/>
        <v>45889</v>
      </c>
      <c r="F112" s="22">
        <f t="shared" si="14"/>
        <v>45896</v>
      </c>
      <c r="G112" s="29">
        <v>7</v>
      </c>
      <c r="H112" s="40"/>
    </row>
    <row r="113" spans="1:8" ht="13.8">
      <c r="A113" s="74"/>
      <c r="B113" s="75"/>
      <c r="C113" s="19" t="s">
        <v>223</v>
      </c>
      <c r="D113" s="36" t="s">
        <v>224</v>
      </c>
      <c r="E113" s="24">
        <f t="shared" si="13"/>
        <v>45896</v>
      </c>
      <c r="F113" s="22">
        <f t="shared" si="14"/>
        <v>45903</v>
      </c>
      <c r="G113" s="29">
        <v>7</v>
      </c>
      <c r="H113" s="40"/>
    </row>
    <row r="114" spans="1:8" ht="26.4">
      <c r="A114" s="97" t="s">
        <v>225</v>
      </c>
      <c r="B114" s="71"/>
      <c r="C114" s="19" t="s">
        <v>226</v>
      </c>
      <c r="D114" s="36" t="s">
        <v>227</v>
      </c>
      <c r="E114" s="24">
        <f t="shared" si="13"/>
        <v>45903</v>
      </c>
      <c r="F114" s="22">
        <f t="shared" si="14"/>
        <v>45910</v>
      </c>
      <c r="G114" s="29">
        <v>7</v>
      </c>
      <c r="H114" s="40"/>
    </row>
    <row r="115" spans="1:8" ht="13.8">
      <c r="A115" s="72"/>
      <c r="B115" s="73"/>
      <c r="C115" s="19" t="s">
        <v>228</v>
      </c>
      <c r="D115" s="36" t="s">
        <v>229</v>
      </c>
      <c r="E115" s="24">
        <f t="shared" si="13"/>
        <v>45910</v>
      </c>
      <c r="F115" s="22">
        <f t="shared" si="14"/>
        <v>45917</v>
      </c>
      <c r="G115" s="29">
        <v>7</v>
      </c>
      <c r="H115" s="40"/>
    </row>
    <row r="116" spans="1:8" ht="13.8">
      <c r="A116" s="72"/>
      <c r="B116" s="73"/>
      <c r="C116" s="19" t="s">
        <v>230</v>
      </c>
      <c r="D116" s="36" t="s">
        <v>231</v>
      </c>
      <c r="E116" s="24">
        <f t="shared" si="13"/>
        <v>45917</v>
      </c>
      <c r="F116" s="22">
        <f t="shared" si="14"/>
        <v>45924</v>
      </c>
      <c r="G116" s="29">
        <v>7</v>
      </c>
      <c r="H116" s="40"/>
    </row>
    <row r="117" spans="1:8" ht="26.4">
      <c r="A117" s="74"/>
      <c r="B117" s="75"/>
      <c r="C117" s="19" t="s">
        <v>232</v>
      </c>
      <c r="D117" s="36" t="s">
        <v>233</v>
      </c>
      <c r="E117" s="24">
        <f t="shared" si="13"/>
        <v>45924</v>
      </c>
      <c r="F117" s="22">
        <f t="shared" si="14"/>
        <v>45931</v>
      </c>
      <c r="G117" s="29">
        <v>7</v>
      </c>
      <c r="H117" s="40"/>
    </row>
    <row r="118" spans="1:8" ht="13.8">
      <c r="A118" s="97" t="s">
        <v>234</v>
      </c>
      <c r="B118" s="71"/>
      <c r="C118" s="19" t="s">
        <v>235</v>
      </c>
      <c r="D118" s="36" t="s">
        <v>236</v>
      </c>
      <c r="E118" s="24">
        <f t="shared" si="13"/>
        <v>45931</v>
      </c>
      <c r="F118" s="22">
        <f t="shared" si="14"/>
        <v>45938</v>
      </c>
      <c r="G118" s="29">
        <v>7</v>
      </c>
      <c r="H118" s="40"/>
    </row>
    <row r="119" spans="1:8" ht="13.8">
      <c r="A119" s="72"/>
      <c r="B119" s="73"/>
      <c r="C119" s="19" t="s">
        <v>237</v>
      </c>
      <c r="D119" s="36" t="s">
        <v>238</v>
      </c>
      <c r="E119" s="24">
        <f t="shared" si="13"/>
        <v>45938</v>
      </c>
      <c r="F119" s="22">
        <f t="shared" si="14"/>
        <v>45945</v>
      </c>
      <c r="G119" s="29">
        <v>7</v>
      </c>
      <c r="H119" s="40"/>
    </row>
    <row r="120" spans="1:8" ht="26.4">
      <c r="A120" s="72"/>
      <c r="B120" s="73"/>
      <c r="C120" s="19" t="s">
        <v>239</v>
      </c>
      <c r="D120" s="36" t="s">
        <v>240</v>
      </c>
      <c r="E120" s="24">
        <f t="shared" si="13"/>
        <v>45945</v>
      </c>
      <c r="F120" s="22">
        <f t="shared" si="14"/>
        <v>45952</v>
      </c>
      <c r="G120" s="29">
        <v>7</v>
      </c>
      <c r="H120" s="40"/>
    </row>
    <row r="121" spans="1:8" ht="13.8">
      <c r="A121" s="72"/>
      <c r="B121" s="73"/>
      <c r="C121" s="19" t="s">
        <v>241</v>
      </c>
      <c r="D121" s="36" t="s">
        <v>242</v>
      </c>
      <c r="E121" s="24">
        <f t="shared" si="13"/>
        <v>45952</v>
      </c>
      <c r="F121" s="22">
        <f t="shared" si="14"/>
        <v>45959</v>
      </c>
      <c r="G121" s="29">
        <v>7</v>
      </c>
      <c r="H121" s="40"/>
    </row>
    <row r="122" spans="1:8" ht="13.8">
      <c r="A122" s="74"/>
      <c r="B122" s="75"/>
      <c r="C122" s="19" t="s">
        <v>243</v>
      </c>
      <c r="D122" s="36" t="s">
        <v>244</v>
      </c>
      <c r="E122" s="24">
        <f t="shared" si="13"/>
        <v>45959</v>
      </c>
      <c r="F122" s="22">
        <f t="shared" si="14"/>
        <v>45966</v>
      </c>
      <c r="G122" s="29">
        <v>7</v>
      </c>
      <c r="H122" s="40"/>
    </row>
    <row r="123" spans="1:8" ht="26.4">
      <c r="A123" s="97" t="s">
        <v>245</v>
      </c>
      <c r="B123" s="71"/>
      <c r="C123" s="19" t="s">
        <v>246</v>
      </c>
      <c r="D123" s="36" t="s">
        <v>247</v>
      </c>
      <c r="E123" s="24">
        <f t="shared" si="13"/>
        <v>45966</v>
      </c>
      <c r="F123" s="22">
        <f t="shared" si="14"/>
        <v>45973</v>
      </c>
      <c r="G123" s="29">
        <v>7</v>
      </c>
      <c r="H123" s="40"/>
    </row>
    <row r="124" spans="1:8" ht="13.8">
      <c r="A124" s="72"/>
      <c r="B124" s="73"/>
      <c r="C124" s="19" t="s">
        <v>248</v>
      </c>
      <c r="D124" s="36" t="s">
        <v>249</v>
      </c>
      <c r="E124" s="24">
        <f t="shared" si="13"/>
        <v>45973</v>
      </c>
      <c r="F124" s="22">
        <f t="shared" si="14"/>
        <v>45980</v>
      </c>
      <c r="G124" s="29">
        <v>7</v>
      </c>
      <c r="H124" s="40"/>
    </row>
    <row r="125" spans="1:8" ht="13.8">
      <c r="A125" s="74"/>
      <c r="B125" s="75"/>
      <c r="C125" s="19" t="s">
        <v>250</v>
      </c>
      <c r="D125" s="36" t="s">
        <v>251</v>
      </c>
      <c r="E125" s="24">
        <f t="shared" si="13"/>
        <v>45980</v>
      </c>
      <c r="F125" s="22">
        <f t="shared" si="14"/>
        <v>45987</v>
      </c>
      <c r="G125" s="29">
        <v>7</v>
      </c>
      <c r="H125" s="40"/>
    </row>
    <row r="126" spans="1:8" ht="13.8">
      <c r="A126" s="97" t="s">
        <v>252</v>
      </c>
      <c r="B126" s="71"/>
      <c r="C126" s="19" t="s">
        <v>253</v>
      </c>
      <c r="D126" s="36" t="s">
        <v>254</v>
      </c>
      <c r="E126" s="24">
        <f t="shared" si="13"/>
        <v>45987</v>
      </c>
      <c r="F126" s="22">
        <f t="shared" si="14"/>
        <v>45994</v>
      </c>
      <c r="G126" s="29">
        <v>7</v>
      </c>
      <c r="H126" s="40"/>
    </row>
    <row r="127" spans="1:8" ht="26.4">
      <c r="A127" s="72"/>
      <c r="B127" s="73"/>
      <c r="C127" s="19" t="s">
        <v>255</v>
      </c>
      <c r="D127" s="36" t="s">
        <v>256</v>
      </c>
      <c r="E127" s="24">
        <f t="shared" si="13"/>
        <v>45994</v>
      </c>
      <c r="F127" s="22">
        <f t="shared" si="14"/>
        <v>46001</v>
      </c>
      <c r="G127" s="29">
        <v>7</v>
      </c>
      <c r="H127" s="40"/>
    </row>
    <row r="128" spans="1:8" ht="26.4">
      <c r="A128" s="74"/>
      <c r="B128" s="75"/>
      <c r="C128" s="19" t="s">
        <v>257</v>
      </c>
      <c r="D128" s="36" t="s">
        <v>258</v>
      </c>
      <c r="E128" s="24">
        <f t="shared" si="13"/>
        <v>46001</v>
      </c>
      <c r="F128" s="22">
        <f t="shared" si="14"/>
        <v>46008</v>
      </c>
      <c r="G128" s="29">
        <v>7</v>
      </c>
      <c r="H128" s="40"/>
    </row>
    <row r="129" spans="1:8" ht="26.4">
      <c r="A129" s="97" t="s">
        <v>259</v>
      </c>
      <c r="B129" s="71"/>
      <c r="C129" s="19" t="s">
        <v>260</v>
      </c>
      <c r="D129" s="36" t="s">
        <v>261</v>
      </c>
      <c r="E129" s="24">
        <f t="shared" si="13"/>
        <v>46008</v>
      </c>
      <c r="F129" s="22">
        <f t="shared" si="14"/>
        <v>46015</v>
      </c>
      <c r="G129" s="29">
        <v>7</v>
      </c>
      <c r="H129" s="40"/>
    </row>
    <row r="130" spans="1:8" ht="13.8">
      <c r="A130" s="72"/>
      <c r="B130" s="73"/>
      <c r="C130" s="19" t="s">
        <v>262</v>
      </c>
      <c r="D130" s="36" t="s">
        <v>263</v>
      </c>
      <c r="E130" s="24">
        <f t="shared" si="13"/>
        <v>46015</v>
      </c>
      <c r="F130" s="22">
        <f t="shared" si="14"/>
        <v>46022</v>
      </c>
      <c r="G130" s="29">
        <v>7</v>
      </c>
      <c r="H130" s="40"/>
    </row>
    <row r="131" spans="1:8" ht="13.2">
      <c r="A131" s="72"/>
      <c r="B131" s="73"/>
      <c r="C131" s="83" t="s">
        <v>51</v>
      </c>
      <c r="D131" s="84"/>
      <c r="E131" s="24">
        <f t="shared" si="13"/>
        <v>46022</v>
      </c>
      <c r="F131" s="22">
        <f t="shared" si="14"/>
        <v>46029</v>
      </c>
      <c r="G131" s="29">
        <v>7</v>
      </c>
      <c r="H131" s="40"/>
    </row>
    <row r="132" spans="1:8" ht="13.8">
      <c r="A132" s="74"/>
      <c r="B132" s="75"/>
      <c r="C132" s="19" t="s">
        <v>264</v>
      </c>
      <c r="D132" s="36" t="s">
        <v>265</v>
      </c>
      <c r="E132" s="24">
        <f t="shared" si="13"/>
        <v>46029</v>
      </c>
      <c r="F132" s="22">
        <f t="shared" si="14"/>
        <v>46036</v>
      </c>
      <c r="G132" s="29">
        <v>7</v>
      </c>
      <c r="H132" s="40"/>
    </row>
    <row r="133" spans="1:8" ht="13.8">
      <c r="A133" s="96" t="s">
        <v>176</v>
      </c>
      <c r="B133" s="84"/>
      <c r="C133" s="19" t="s">
        <v>177</v>
      </c>
      <c r="D133" s="36" t="s">
        <v>178</v>
      </c>
      <c r="E133" s="24">
        <f t="shared" si="13"/>
        <v>46036</v>
      </c>
      <c r="F133" s="22">
        <f t="shared" si="14"/>
        <v>46064</v>
      </c>
      <c r="G133" s="29">
        <v>28</v>
      </c>
      <c r="H133" s="40"/>
    </row>
    <row r="134" spans="1:8" ht="15.6">
      <c r="A134" s="44"/>
      <c r="B134" s="44"/>
      <c r="C134" s="44"/>
      <c r="D134" s="44"/>
      <c r="E134" s="44"/>
      <c r="F134" s="44"/>
      <c r="G134" s="44"/>
      <c r="H134" s="45"/>
    </row>
    <row r="135" spans="1:8" ht="13.8">
      <c r="A135" s="88" t="s">
        <v>266</v>
      </c>
      <c r="B135" s="89"/>
      <c r="C135" s="89"/>
      <c r="D135" s="89"/>
      <c r="E135" s="89"/>
      <c r="F135" s="89"/>
      <c r="G135" s="89"/>
      <c r="H135" s="84"/>
    </row>
    <row r="136" spans="1:8" ht="13.8">
      <c r="A136" s="97" t="s">
        <v>267</v>
      </c>
      <c r="B136" s="71"/>
      <c r="C136" s="19" t="s">
        <v>268</v>
      </c>
      <c r="D136" s="36" t="s">
        <v>269</v>
      </c>
      <c r="E136" s="24">
        <f>F100</f>
        <v>45847</v>
      </c>
      <c r="F136" s="22">
        <f t="shared" ref="F136:F160" si="15">E136+G136</f>
        <v>45854</v>
      </c>
      <c r="G136" s="29">
        <v>7</v>
      </c>
      <c r="H136" s="40"/>
    </row>
    <row r="137" spans="1:8" ht="13.8">
      <c r="A137" s="72"/>
      <c r="B137" s="73"/>
      <c r="C137" s="19" t="s">
        <v>270</v>
      </c>
      <c r="D137" s="36" t="s">
        <v>271</v>
      </c>
      <c r="E137" s="24">
        <f t="shared" ref="E137:E160" si="16">F136</f>
        <v>45854</v>
      </c>
      <c r="F137" s="22">
        <f t="shared" si="15"/>
        <v>45861</v>
      </c>
      <c r="G137" s="29">
        <v>7</v>
      </c>
      <c r="H137" s="40"/>
    </row>
    <row r="138" spans="1:8" ht="13.8">
      <c r="A138" s="72"/>
      <c r="B138" s="73"/>
      <c r="C138" s="19" t="s">
        <v>272</v>
      </c>
      <c r="D138" s="36" t="s">
        <v>273</v>
      </c>
      <c r="E138" s="24">
        <f t="shared" si="16"/>
        <v>45861</v>
      </c>
      <c r="F138" s="22">
        <f t="shared" si="15"/>
        <v>45868</v>
      </c>
      <c r="G138" s="29">
        <v>7</v>
      </c>
      <c r="H138" s="40"/>
    </row>
    <row r="139" spans="1:8" ht="13.8">
      <c r="A139" s="72"/>
      <c r="B139" s="73"/>
      <c r="C139" s="19" t="s">
        <v>274</v>
      </c>
      <c r="D139" s="36" t="s">
        <v>275</v>
      </c>
      <c r="E139" s="24">
        <f t="shared" si="16"/>
        <v>45868</v>
      </c>
      <c r="F139" s="22">
        <f t="shared" si="15"/>
        <v>45875</v>
      </c>
      <c r="G139" s="29">
        <v>7</v>
      </c>
      <c r="H139" s="40"/>
    </row>
    <row r="140" spans="1:8" ht="58.5" customHeight="1">
      <c r="A140" s="74"/>
      <c r="B140" s="75"/>
      <c r="C140" s="19" t="s">
        <v>276</v>
      </c>
      <c r="D140" s="36" t="s">
        <v>277</v>
      </c>
      <c r="E140" s="24">
        <f t="shared" si="16"/>
        <v>45875</v>
      </c>
      <c r="F140" s="22">
        <f t="shared" si="15"/>
        <v>45882</v>
      </c>
      <c r="G140" s="29">
        <v>7</v>
      </c>
      <c r="H140" s="40"/>
    </row>
    <row r="141" spans="1:8" ht="26.4">
      <c r="A141" s="97" t="s">
        <v>278</v>
      </c>
      <c r="B141" s="71"/>
      <c r="C141" s="19" t="s">
        <v>279</v>
      </c>
      <c r="D141" s="36" t="s">
        <v>280</v>
      </c>
      <c r="E141" s="24">
        <f t="shared" si="16"/>
        <v>45882</v>
      </c>
      <c r="F141" s="22">
        <f t="shared" si="15"/>
        <v>45889</v>
      </c>
      <c r="G141" s="29">
        <v>7</v>
      </c>
      <c r="H141" s="40"/>
    </row>
    <row r="142" spans="1:8" ht="26.4">
      <c r="A142" s="72"/>
      <c r="B142" s="73"/>
      <c r="C142" s="19" t="s">
        <v>281</v>
      </c>
      <c r="D142" s="36" t="s">
        <v>282</v>
      </c>
      <c r="E142" s="24">
        <f t="shared" si="16"/>
        <v>45889</v>
      </c>
      <c r="F142" s="22">
        <f t="shared" si="15"/>
        <v>45896</v>
      </c>
      <c r="G142" s="29">
        <v>7</v>
      </c>
      <c r="H142" s="40"/>
    </row>
    <row r="143" spans="1:8" ht="13.8">
      <c r="A143" s="72"/>
      <c r="B143" s="73"/>
      <c r="C143" s="19" t="s">
        <v>283</v>
      </c>
      <c r="D143" s="36" t="s">
        <v>284</v>
      </c>
      <c r="E143" s="24">
        <f t="shared" si="16"/>
        <v>45896</v>
      </c>
      <c r="F143" s="22">
        <f t="shared" si="15"/>
        <v>45903</v>
      </c>
      <c r="G143" s="29">
        <v>7</v>
      </c>
      <c r="H143" s="40"/>
    </row>
    <row r="144" spans="1:8" ht="13.8">
      <c r="A144" s="72"/>
      <c r="B144" s="73"/>
      <c r="C144" s="19" t="s">
        <v>69</v>
      </c>
      <c r="D144" s="36" t="s">
        <v>285</v>
      </c>
      <c r="E144" s="21">
        <f t="shared" si="16"/>
        <v>45903</v>
      </c>
      <c r="F144" s="22">
        <f t="shared" si="15"/>
        <v>45910</v>
      </c>
      <c r="G144" s="29">
        <v>7</v>
      </c>
      <c r="H144" s="40"/>
    </row>
    <row r="145" spans="1:8" ht="13.8">
      <c r="A145" s="72"/>
      <c r="B145" s="73"/>
      <c r="C145" s="19" t="s">
        <v>286</v>
      </c>
      <c r="D145" s="36" t="s">
        <v>287</v>
      </c>
      <c r="E145" s="21">
        <f t="shared" si="16"/>
        <v>45910</v>
      </c>
      <c r="F145" s="22">
        <f t="shared" si="15"/>
        <v>45917</v>
      </c>
      <c r="G145" s="29">
        <v>7</v>
      </c>
      <c r="H145" s="40"/>
    </row>
    <row r="146" spans="1:8" ht="13.8">
      <c r="A146" s="72"/>
      <c r="B146" s="73"/>
      <c r="C146" s="19" t="s">
        <v>288</v>
      </c>
      <c r="D146" s="36" t="s">
        <v>289</v>
      </c>
      <c r="E146" s="24">
        <f t="shared" si="16"/>
        <v>45917</v>
      </c>
      <c r="F146" s="22">
        <f t="shared" si="15"/>
        <v>45924</v>
      </c>
      <c r="G146" s="29">
        <v>7</v>
      </c>
      <c r="H146" s="40"/>
    </row>
    <row r="147" spans="1:8" ht="26.4">
      <c r="A147" s="72"/>
      <c r="B147" s="73"/>
      <c r="C147" s="19" t="s">
        <v>89</v>
      </c>
      <c r="D147" s="36" t="s">
        <v>290</v>
      </c>
      <c r="E147" s="24">
        <f t="shared" si="16"/>
        <v>45924</v>
      </c>
      <c r="F147" s="22">
        <f t="shared" si="15"/>
        <v>45931</v>
      </c>
      <c r="G147" s="29">
        <v>7</v>
      </c>
      <c r="H147" s="40"/>
    </row>
    <row r="148" spans="1:8" ht="13.8">
      <c r="A148" s="72"/>
      <c r="B148" s="73"/>
      <c r="C148" s="19" t="s">
        <v>291</v>
      </c>
      <c r="D148" s="36" t="s">
        <v>292</v>
      </c>
      <c r="E148" s="24">
        <f t="shared" si="16"/>
        <v>45931</v>
      </c>
      <c r="F148" s="22">
        <f t="shared" si="15"/>
        <v>45938</v>
      </c>
      <c r="G148" s="29">
        <v>7</v>
      </c>
      <c r="H148" s="40"/>
    </row>
    <row r="149" spans="1:8" ht="13.8">
      <c r="A149" s="72"/>
      <c r="B149" s="73"/>
      <c r="C149" s="19" t="s">
        <v>293</v>
      </c>
      <c r="D149" s="36" t="s">
        <v>294</v>
      </c>
      <c r="E149" s="21">
        <f t="shared" si="16"/>
        <v>45938</v>
      </c>
      <c r="F149" s="22">
        <f t="shared" si="15"/>
        <v>45945</v>
      </c>
      <c r="G149" s="29">
        <v>7</v>
      </c>
      <c r="H149" s="40"/>
    </row>
    <row r="150" spans="1:8" ht="26.4">
      <c r="A150" s="74"/>
      <c r="B150" s="75"/>
      <c r="C150" s="19" t="s">
        <v>105</v>
      </c>
      <c r="D150" s="36" t="s">
        <v>295</v>
      </c>
      <c r="E150" s="21">
        <f t="shared" si="16"/>
        <v>45945</v>
      </c>
      <c r="F150" s="22">
        <f t="shared" si="15"/>
        <v>45952</v>
      </c>
      <c r="G150" s="29">
        <v>7</v>
      </c>
      <c r="H150" s="40"/>
    </row>
    <row r="151" spans="1:8" ht="26.4">
      <c r="A151" s="97" t="s">
        <v>296</v>
      </c>
      <c r="B151" s="71"/>
      <c r="C151" s="19" t="s">
        <v>297</v>
      </c>
      <c r="D151" s="36" t="s">
        <v>298</v>
      </c>
      <c r="E151" s="24">
        <f t="shared" si="16"/>
        <v>45952</v>
      </c>
      <c r="F151" s="22">
        <f t="shared" si="15"/>
        <v>45959</v>
      </c>
      <c r="G151" s="29">
        <v>7</v>
      </c>
      <c r="H151" s="40"/>
    </row>
    <row r="152" spans="1:8" ht="26.4">
      <c r="A152" s="72"/>
      <c r="B152" s="73"/>
      <c r="C152" s="19" t="s">
        <v>299</v>
      </c>
      <c r="D152" s="36" t="s">
        <v>300</v>
      </c>
      <c r="E152" s="24">
        <f t="shared" si="16"/>
        <v>45959</v>
      </c>
      <c r="F152" s="22">
        <f t="shared" si="15"/>
        <v>45966</v>
      </c>
      <c r="G152" s="29">
        <v>7</v>
      </c>
      <c r="H152" s="40"/>
    </row>
    <row r="153" spans="1:8" ht="26.4">
      <c r="A153" s="72"/>
      <c r="B153" s="73"/>
      <c r="C153" s="19" t="s">
        <v>301</v>
      </c>
      <c r="D153" s="36" t="s">
        <v>302</v>
      </c>
      <c r="E153" s="24">
        <f t="shared" si="16"/>
        <v>45966</v>
      </c>
      <c r="F153" s="22">
        <f t="shared" si="15"/>
        <v>45973</v>
      </c>
      <c r="G153" s="29">
        <v>7</v>
      </c>
      <c r="H153" s="40"/>
    </row>
    <row r="154" spans="1:8" ht="26.4">
      <c r="A154" s="72"/>
      <c r="B154" s="73"/>
      <c r="C154" s="19" t="s">
        <v>125</v>
      </c>
      <c r="D154" s="36" t="s">
        <v>303</v>
      </c>
      <c r="E154" s="21">
        <f t="shared" si="16"/>
        <v>45973</v>
      </c>
      <c r="F154" s="22">
        <f t="shared" si="15"/>
        <v>45980</v>
      </c>
      <c r="G154" s="29">
        <v>7</v>
      </c>
      <c r="H154" s="40"/>
    </row>
    <row r="155" spans="1:8" ht="13.8">
      <c r="A155" s="72"/>
      <c r="B155" s="73"/>
      <c r="C155" s="19" t="s">
        <v>304</v>
      </c>
      <c r="D155" s="36" t="s">
        <v>305</v>
      </c>
      <c r="E155" s="21">
        <f t="shared" si="16"/>
        <v>45980</v>
      </c>
      <c r="F155" s="22">
        <f t="shared" si="15"/>
        <v>45987</v>
      </c>
      <c r="G155" s="29">
        <v>7</v>
      </c>
      <c r="H155" s="40"/>
    </row>
    <row r="156" spans="1:8" ht="13.8">
      <c r="A156" s="72"/>
      <c r="B156" s="73"/>
      <c r="C156" s="19" t="s">
        <v>306</v>
      </c>
      <c r="D156" s="36" t="s">
        <v>307</v>
      </c>
      <c r="E156" s="24">
        <f t="shared" si="16"/>
        <v>45987</v>
      </c>
      <c r="F156" s="22">
        <f t="shared" si="15"/>
        <v>45994</v>
      </c>
      <c r="G156" s="29">
        <v>7</v>
      </c>
      <c r="H156" s="40"/>
    </row>
    <row r="157" spans="1:8" ht="13.8">
      <c r="A157" s="72"/>
      <c r="B157" s="73"/>
      <c r="C157" s="19" t="s">
        <v>308</v>
      </c>
      <c r="D157" s="36" t="s">
        <v>309</v>
      </c>
      <c r="E157" s="24">
        <f t="shared" si="16"/>
        <v>45994</v>
      </c>
      <c r="F157" s="22">
        <f t="shared" si="15"/>
        <v>46001</v>
      </c>
      <c r="G157" s="29">
        <v>7</v>
      </c>
      <c r="H157" s="40"/>
    </row>
    <row r="158" spans="1:8" ht="26.4">
      <c r="A158" s="72"/>
      <c r="B158" s="73"/>
      <c r="C158" s="19" t="s">
        <v>310</v>
      </c>
      <c r="D158" s="36" t="s">
        <v>311</v>
      </c>
      <c r="E158" s="24">
        <f t="shared" si="16"/>
        <v>46001</v>
      </c>
      <c r="F158" s="22">
        <f t="shared" si="15"/>
        <v>46008</v>
      </c>
      <c r="G158" s="29">
        <v>7</v>
      </c>
      <c r="H158" s="40"/>
    </row>
    <row r="159" spans="1:8" ht="13.8">
      <c r="A159" s="74"/>
      <c r="B159" s="75"/>
      <c r="C159" s="19" t="s">
        <v>312</v>
      </c>
      <c r="D159" s="36" t="s">
        <v>313</v>
      </c>
      <c r="E159" s="46">
        <f t="shared" si="16"/>
        <v>46008</v>
      </c>
      <c r="F159" s="47">
        <f t="shared" si="15"/>
        <v>46015</v>
      </c>
      <c r="G159" s="23">
        <v>7</v>
      </c>
      <c r="H159" s="40"/>
    </row>
    <row r="160" spans="1:8" ht="13.8">
      <c r="A160" s="97" t="s">
        <v>314</v>
      </c>
      <c r="B160" s="71"/>
      <c r="C160" s="19" t="s">
        <v>315</v>
      </c>
      <c r="D160" s="48" t="s">
        <v>316</v>
      </c>
      <c r="E160" s="99">
        <f t="shared" si="16"/>
        <v>46015</v>
      </c>
      <c r="F160" s="100">
        <f t="shared" si="15"/>
        <v>46036</v>
      </c>
      <c r="G160" s="101">
        <v>21</v>
      </c>
      <c r="H160" s="52"/>
    </row>
    <row r="161" spans="1:8" ht="26.4">
      <c r="A161" s="72"/>
      <c r="B161" s="73"/>
      <c r="C161" s="19" t="s">
        <v>317</v>
      </c>
      <c r="D161" s="48" t="s">
        <v>318</v>
      </c>
      <c r="E161" s="95"/>
      <c r="F161" s="95"/>
      <c r="G161" s="95"/>
      <c r="H161" s="52"/>
    </row>
    <row r="162" spans="1:8" ht="26.4">
      <c r="A162" s="72"/>
      <c r="B162" s="73"/>
      <c r="C162" s="19" t="s">
        <v>319</v>
      </c>
      <c r="D162" s="48" t="s">
        <v>320</v>
      </c>
      <c r="E162" s="79"/>
      <c r="F162" s="79"/>
      <c r="G162" s="79"/>
      <c r="H162" s="52"/>
    </row>
    <row r="163" spans="1:8" ht="13.2">
      <c r="A163" s="72"/>
      <c r="B163" s="73"/>
      <c r="C163" s="83" t="s">
        <v>51</v>
      </c>
      <c r="D163" s="84"/>
      <c r="E163" s="53">
        <f>F160</f>
        <v>46036</v>
      </c>
      <c r="F163" s="50">
        <f t="shared" ref="F163:F164" si="17">E163+G163</f>
        <v>46043</v>
      </c>
      <c r="G163" s="51">
        <v>7</v>
      </c>
      <c r="H163" s="52"/>
    </row>
    <row r="164" spans="1:8" ht="26.4">
      <c r="A164" s="72"/>
      <c r="B164" s="73"/>
      <c r="C164" s="19" t="s">
        <v>321</v>
      </c>
      <c r="D164" s="48" t="s">
        <v>320</v>
      </c>
      <c r="E164" s="99">
        <f>F163</f>
        <v>46043</v>
      </c>
      <c r="F164" s="100">
        <f t="shared" si="17"/>
        <v>46064</v>
      </c>
      <c r="G164" s="101">
        <v>21</v>
      </c>
      <c r="H164" s="52"/>
    </row>
    <row r="165" spans="1:8" ht="26.4">
      <c r="A165" s="72"/>
      <c r="B165" s="73"/>
      <c r="C165" s="19" t="s">
        <v>322</v>
      </c>
      <c r="D165" s="48" t="s">
        <v>323</v>
      </c>
      <c r="E165" s="95"/>
      <c r="F165" s="95"/>
      <c r="G165" s="95"/>
      <c r="H165" s="52"/>
    </row>
    <row r="166" spans="1:8" ht="26.4">
      <c r="A166" s="74"/>
      <c r="B166" s="75"/>
      <c r="C166" s="19" t="s">
        <v>324</v>
      </c>
      <c r="D166" s="48" t="s">
        <v>325</v>
      </c>
      <c r="E166" s="79"/>
      <c r="F166" s="79"/>
      <c r="G166" s="79"/>
      <c r="H166" s="52"/>
    </row>
    <row r="167" spans="1:8" ht="13.2"/>
    <row r="168" spans="1:8" ht="13.2"/>
    <row r="169" spans="1:8" ht="13.2"/>
    <row r="170" spans="1:8" ht="13.2"/>
    <row r="171" spans="1:8" ht="13.2"/>
    <row r="172" spans="1:8" ht="13.2"/>
    <row r="173" spans="1:8" ht="13.2"/>
    <row r="174" spans="1:8" ht="13.2"/>
    <row r="175" spans="1:8" ht="13.2"/>
    <row r="176" spans="1:8" ht="13.2"/>
    <row r="177" ht="13.2"/>
    <row r="178" ht="13.2"/>
    <row r="179" ht="13.2"/>
    <row r="180" ht="13.2"/>
    <row r="181" ht="13.2"/>
    <row r="182" ht="13.2"/>
    <row r="183" ht="13.2"/>
    <row r="184" ht="13.2"/>
    <row r="185" ht="13.2"/>
    <row r="186" ht="13.2"/>
    <row r="187" ht="13.2"/>
    <row r="188" ht="13.2"/>
    <row r="189" ht="13.2"/>
    <row r="190" ht="13.2"/>
    <row r="191" ht="13.2"/>
    <row r="192" ht="13.2"/>
    <row r="193" ht="13.2"/>
    <row r="194" ht="13.2"/>
    <row r="195" ht="13.2"/>
    <row r="196" ht="13.2"/>
    <row r="197" ht="13.2"/>
    <row r="198" ht="13.2"/>
    <row r="199" ht="13.2"/>
    <row r="200" ht="13.2"/>
    <row r="201" ht="13.2"/>
    <row r="202" ht="13.2"/>
    <row r="203" ht="13.2"/>
    <row r="204" ht="13.2"/>
    <row r="205" ht="13.2"/>
    <row r="206" ht="13.2"/>
    <row r="207" ht="13.2"/>
    <row r="208" ht="13.2"/>
    <row r="209" ht="13.2"/>
    <row r="210" ht="13.2"/>
    <row r="211" ht="13.2"/>
    <row r="212" ht="13.2"/>
    <row r="213" ht="13.2"/>
    <row r="214" ht="13.2"/>
    <row r="215" ht="13.2"/>
    <row r="216" ht="13.2"/>
    <row r="217" ht="13.2"/>
    <row r="218" ht="13.2"/>
    <row r="219" ht="13.2"/>
    <row r="220" ht="13.2"/>
    <row r="221" ht="13.2"/>
    <row r="222" ht="13.2"/>
    <row r="223" ht="13.2"/>
    <row r="224" ht="13.2"/>
    <row r="225" ht="13.2"/>
    <row r="226" ht="13.2"/>
    <row r="227" ht="13.2"/>
    <row r="228" ht="13.2"/>
    <row r="229" ht="13.2"/>
    <row r="230" ht="13.2"/>
    <row r="231" ht="13.2"/>
    <row r="232" ht="13.2"/>
    <row r="233" ht="13.2"/>
    <row r="234" ht="13.2"/>
    <row r="235" ht="13.2"/>
    <row r="236" ht="13.2"/>
    <row r="237" ht="13.2"/>
    <row r="238" ht="13.2"/>
    <row r="239" ht="13.2"/>
    <row r="240" ht="13.2"/>
    <row r="241" ht="13.2"/>
    <row r="242" ht="13.2"/>
    <row r="243" ht="13.2"/>
    <row r="244" ht="13.2"/>
    <row r="245" ht="13.2"/>
    <row r="246" ht="13.2"/>
    <row r="247" ht="13.2"/>
    <row r="248" ht="13.2"/>
    <row r="249" ht="13.2"/>
    <row r="250" ht="13.2"/>
    <row r="251" ht="13.2"/>
    <row r="252" ht="13.2"/>
    <row r="253" ht="13.2"/>
    <row r="254" ht="13.2"/>
    <row r="255" ht="13.2"/>
    <row r="256" ht="13.2"/>
    <row r="257" ht="13.2"/>
    <row r="258" ht="13.2"/>
    <row r="259" ht="13.2"/>
    <row r="260" ht="13.2"/>
    <row r="261" ht="13.2"/>
    <row r="262" ht="13.2"/>
    <row r="263" ht="13.2"/>
    <row r="264" ht="13.2"/>
    <row r="265" ht="13.2"/>
    <row r="266" ht="13.2"/>
    <row r="267" ht="13.2"/>
    <row r="268" ht="13.2"/>
    <row r="269" ht="13.2"/>
    <row r="270" ht="13.2"/>
    <row r="271" ht="13.2"/>
    <row r="272" ht="13.2"/>
    <row r="273" ht="13.2"/>
    <row r="274" ht="13.2"/>
    <row r="275" ht="13.2"/>
    <row r="276" ht="13.2"/>
    <row r="277" ht="13.2"/>
    <row r="278" ht="13.2"/>
    <row r="279" ht="13.2"/>
    <row r="280" ht="13.2"/>
    <row r="281" ht="13.2"/>
    <row r="282" ht="13.2"/>
    <row r="283" ht="13.2"/>
    <row r="284" ht="13.2"/>
    <row r="285" ht="13.2"/>
    <row r="286" ht="13.2"/>
    <row r="287" ht="13.2"/>
    <row r="288" ht="13.2"/>
    <row r="289" ht="13.2"/>
    <row r="290" ht="13.2"/>
    <row r="291" ht="13.2"/>
    <row r="292" ht="13.2"/>
    <row r="293" ht="13.2"/>
    <row r="294" ht="13.2"/>
    <row r="295" ht="13.2"/>
    <row r="296" ht="13.2"/>
    <row r="297" ht="13.2"/>
    <row r="298" ht="13.2"/>
    <row r="299" ht="13.2"/>
    <row r="300" ht="13.2"/>
    <row r="301" ht="13.2"/>
    <row r="302" ht="13.2"/>
    <row r="303" ht="13.2"/>
    <row r="304" ht="13.2"/>
    <row r="305" ht="13.2"/>
    <row r="306" ht="13.2"/>
    <row r="307" ht="13.2"/>
    <row r="308" ht="13.2"/>
    <row r="309" ht="13.2"/>
    <row r="310" ht="13.2"/>
    <row r="311" ht="13.2"/>
    <row r="312" ht="13.2"/>
    <row r="313" ht="13.2"/>
    <row r="314" ht="13.2"/>
    <row r="315" ht="13.2"/>
    <row r="316" ht="13.2"/>
    <row r="317" ht="13.2"/>
    <row r="318" ht="13.2"/>
    <row r="319" ht="13.2"/>
    <row r="320" ht="13.2"/>
    <row r="321" ht="13.2"/>
    <row r="322" ht="13.2"/>
    <row r="323" ht="13.2"/>
    <row r="324" ht="13.2"/>
    <row r="325" ht="13.2"/>
    <row r="326" ht="13.2"/>
    <row r="327" ht="13.2"/>
    <row r="328" ht="13.2"/>
    <row r="329" ht="13.2"/>
    <row r="330" ht="13.2"/>
    <row r="331" ht="13.2"/>
    <row r="332" ht="13.2"/>
    <row r="333" ht="13.2"/>
    <row r="334" ht="13.2"/>
    <row r="335" ht="13.2"/>
    <row r="336" ht="13.2"/>
    <row r="337" ht="13.2"/>
    <row r="338" ht="13.2"/>
    <row r="339" ht="13.2"/>
    <row r="340" ht="13.2"/>
    <row r="341" ht="13.2"/>
    <row r="342" ht="13.2"/>
    <row r="343" ht="13.2"/>
    <row r="344" ht="13.2"/>
    <row r="345" ht="13.2"/>
    <row r="346" ht="13.2"/>
    <row r="347" ht="13.2"/>
    <row r="348" ht="13.2"/>
    <row r="349" ht="13.2"/>
    <row r="350" ht="13.2"/>
    <row r="351" ht="13.2"/>
    <row r="352" ht="13.2"/>
    <row r="353" ht="13.2"/>
    <row r="354" ht="13.2"/>
    <row r="355" ht="13.2"/>
    <row r="356" ht="13.2"/>
    <row r="357" ht="13.2"/>
    <row r="358" ht="13.2"/>
    <row r="359" ht="13.2"/>
    <row r="360" ht="13.2"/>
    <row r="361" ht="13.2"/>
    <row r="362" ht="13.2"/>
    <row r="363" ht="13.2"/>
    <row r="364" ht="13.2"/>
    <row r="365" ht="13.2"/>
    <row r="366" ht="13.2"/>
    <row r="367" ht="13.2"/>
    <row r="368" ht="13.2"/>
    <row r="369" ht="13.2"/>
    <row r="370" ht="13.2"/>
    <row r="371" ht="13.2"/>
    <row r="372" ht="13.2"/>
    <row r="373" ht="13.2"/>
    <row r="374" ht="13.2"/>
    <row r="375" ht="13.2"/>
    <row r="376" ht="13.2"/>
    <row r="377" ht="13.2"/>
    <row r="378" ht="13.2"/>
    <row r="379" ht="13.2"/>
    <row r="380" ht="13.2"/>
    <row r="381" ht="13.2"/>
    <row r="382" ht="13.2"/>
    <row r="383" ht="13.2"/>
    <row r="384" ht="13.2"/>
    <row r="385" ht="13.2"/>
    <row r="386" ht="13.2"/>
    <row r="387" ht="13.2"/>
    <row r="388" ht="13.2"/>
    <row r="389" ht="13.2"/>
    <row r="390" ht="13.2"/>
    <row r="391" ht="13.2"/>
    <row r="392" ht="13.2"/>
    <row r="393" ht="13.2"/>
    <row r="394" ht="13.2"/>
    <row r="395" ht="13.2"/>
    <row r="396" ht="13.2"/>
    <row r="397" ht="13.2"/>
    <row r="398" ht="13.2"/>
    <row r="399" ht="13.2"/>
    <row r="400" ht="13.2"/>
    <row r="401" ht="13.2"/>
    <row r="402" ht="13.2"/>
    <row r="403" ht="13.2"/>
    <row r="404" ht="13.2"/>
    <row r="405" ht="13.2"/>
    <row r="406" ht="13.2"/>
    <row r="407" ht="13.2"/>
    <row r="408" ht="13.2"/>
    <row r="409" ht="13.2"/>
    <row r="410" ht="13.2"/>
    <row r="411" ht="13.2"/>
    <row r="412" ht="13.2"/>
    <row r="413" ht="13.2"/>
    <row r="414" ht="13.2"/>
    <row r="415" ht="13.2"/>
    <row r="416" ht="13.2"/>
    <row r="417" ht="13.2"/>
    <row r="418" ht="13.2"/>
    <row r="419" ht="13.2"/>
    <row r="420" ht="13.2"/>
    <row r="421" ht="13.2"/>
    <row r="422" ht="13.2"/>
    <row r="423" ht="13.2"/>
    <row r="424" ht="13.2"/>
    <row r="425" ht="13.2"/>
    <row r="426" ht="13.2"/>
    <row r="427" ht="13.2"/>
    <row r="428" ht="13.2"/>
    <row r="429" ht="13.2"/>
    <row r="430" ht="13.2"/>
    <row r="431" ht="13.2"/>
    <row r="432" ht="13.2"/>
    <row r="433" ht="13.2"/>
    <row r="434" ht="13.2"/>
    <row r="435" ht="13.2"/>
    <row r="436" ht="13.2"/>
    <row r="437" ht="13.2"/>
    <row r="438" ht="13.2"/>
    <row r="439" ht="13.2"/>
    <row r="440" ht="13.2"/>
    <row r="441" ht="13.2"/>
    <row r="442" ht="13.2"/>
    <row r="443" ht="13.2"/>
    <row r="444" ht="13.2"/>
    <row r="445" ht="13.2"/>
    <row r="446" ht="13.2"/>
    <row r="447" ht="13.2"/>
    <row r="448" ht="13.2"/>
    <row r="449" ht="13.2"/>
    <row r="450" ht="13.2"/>
    <row r="451" ht="13.2"/>
    <row r="452" ht="13.2"/>
    <row r="453" ht="13.2"/>
    <row r="454" ht="13.2"/>
    <row r="455" ht="13.2"/>
    <row r="456" ht="13.2"/>
    <row r="457" ht="13.2"/>
    <row r="458" ht="13.2"/>
    <row r="459" ht="13.2"/>
    <row r="460" ht="13.2"/>
    <row r="461" ht="13.2"/>
    <row r="462" ht="13.2"/>
    <row r="463" ht="13.2"/>
    <row r="464" ht="13.2"/>
    <row r="465" ht="13.2"/>
    <row r="466" ht="13.2"/>
    <row r="467" ht="13.2"/>
    <row r="468" ht="13.2"/>
    <row r="469" ht="13.2"/>
    <row r="470" ht="13.2"/>
    <row r="471" ht="13.2"/>
    <row r="472" ht="13.2"/>
    <row r="473" ht="13.2"/>
    <row r="474" ht="13.2"/>
    <row r="475" ht="13.2"/>
    <row r="476" ht="13.2"/>
    <row r="477" ht="13.2"/>
    <row r="478" ht="13.2"/>
    <row r="479" ht="13.2"/>
    <row r="480" ht="13.2"/>
    <row r="481" ht="13.2"/>
    <row r="482" ht="13.2"/>
    <row r="483" ht="13.2"/>
    <row r="484" ht="13.2"/>
    <row r="485" ht="13.2"/>
    <row r="486" ht="13.2"/>
    <row r="487" ht="13.2"/>
    <row r="488" ht="13.2"/>
    <row r="489" ht="13.2"/>
    <row r="490" ht="13.2"/>
    <row r="491" ht="13.2"/>
    <row r="492" ht="13.2"/>
    <row r="493" ht="13.2"/>
    <row r="494" ht="13.2"/>
    <row r="495" ht="13.2"/>
    <row r="496" ht="13.2"/>
    <row r="497" ht="13.2"/>
    <row r="498" ht="13.2"/>
    <row r="499" ht="13.2"/>
    <row r="500" ht="13.2"/>
    <row r="501" ht="13.2"/>
    <row r="502" ht="13.2"/>
    <row r="503" ht="13.2"/>
    <row r="504" ht="13.2"/>
    <row r="505" ht="13.2"/>
    <row r="506" ht="13.2"/>
    <row r="507" ht="13.2"/>
    <row r="508" ht="13.2"/>
    <row r="509" ht="13.2"/>
    <row r="510" ht="13.2"/>
    <row r="511" ht="13.2"/>
    <row r="512" ht="13.2"/>
    <row r="513" ht="13.2"/>
    <row r="514" ht="13.2"/>
    <row r="515" ht="13.2"/>
    <row r="516" ht="13.2"/>
    <row r="517" ht="13.2"/>
    <row r="518" ht="13.2"/>
    <row r="519" ht="13.2"/>
    <row r="520" ht="13.2"/>
    <row r="521" ht="13.2"/>
    <row r="522" ht="13.2"/>
    <row r="523" ht="13.2"/>
    <row r="524" ht="13.2"/>
    <row r="525" ht="13.2"/>
    <row r="526" ht="13.2"/>
    <row r="527" ht="13.2"/>
    <row r="528" ht="13.2"/>
    <row r="529" ht="13.2"/>
    <row r="530" ht="13.2"/>
    <row r="531" ht="13.2"/>
    <row r="532" ht="13.2"/>
    <row r="533" ht="13.2"/>
    <row r="534" ht="13.2"/>
    <row r="535" ht="13.2"/>
    <row r="536" ht="13.2"/>
    <row r="537" ht="13.2"/>
    <row r="538" ht="13.2"/>
    <row r="539" ht="13.2"/>
    <row r="540" ht="13.2"/>
    <row r="541" ht="13.2"/>
    <row r="542" ht="13.2"/>
    <row r="543" ht="13.2"/>
    <row r="544" ht="13.2"/>
    <row r="545" ht="13.2"/>
    <row r="546" ht="13.2"/>
    <row r="547" ht="13.2"/>
    <row r="548" ht="13.2"/>
    <row r="549" ht="13.2"/>
    <row r="550" ht="13.2"/>
    <row r="551" ht="13.2"/>
    <row r="552" ht="13.2"/>
    <row r="553" ht="13.2"/>
    <row r="554" ht="13.2"/>
    <row r="555" ht="13.2"/>
    <row r="556" ht="13.2"/>
    <row r="557" ht="13.2"/>
    <row r="558" ht="13.2"/>
    <row r="559" ht="13.2"/>
    <row r="560" ht="13.2"/>
    <row r="561" ht="13.2"/>
    <row r="562" ht="13.2"/>
    <row r="563" ht="13.2"/>
    <row r="564" ht="13.2"/>
    <row r="565" ht="13.2"/>
    <row r="566" ht="13.2"/>
    <row r="567" ht="13.2"/>
    <row r="568" ht="13.2"/>
    <row r="569" ht="13.2"/>
    <row r="570" ht="13.2"/>
    <row r="571" ht="13.2"/>
    <row r="572" ht="13.2"/>
    <row r="573" ht="13.2"/>
    <row r="574" ht="13.2"/>
    <row r="575" ht="13.2"/>
    <row r="576" ht="13.2"/>
    <row r="577" ht="13.2"/>
    <row r="578" ht="13.2"/>
    <row r="579" ht="13.2"/>
    <row r="580" ht="13.2"/>
    <row r="581" ht="13.2"/>
    <row r="582" ht="13.2"/>
    <row r="583" ht="13.2"/>
    <row r="584" ht="13.2"/>
    <row r="585" ht="13.2"/>
    <row r="586" ht="13.2"/>
    <row r="587" ht="13.2"/>
    <row r="588" ht="13.2"/>
    <row r="589" ht="13.2"/>
    <row r="590" ht="13.2"/>
    <row r="591" ht="13.2"/>
    <row r="592" ht="13.2"/>
    <row r="593" ht="13.2"/>
    <row r="594" ht="13.2"/>
    <row r="595" ht="13.2"/>
    <row r="596" ht="13.2"/>
    <row r="597" ht="13.2"/>
    <row r="598" ht="13.2"/>
    <row r="599" ht="13.2"/>
    <row r="600" ht="13.2"/>
    <row r="601" ht="13.2"/>
    <row r="602" ht="13.2"/>
    <row r="603" ht="13.2"/>
    <row r="604" ht="13.2"/>
    <row r="605" ht="13.2"/>
    <row r="606" ht="13.2"/>
    <row r="607" ht="13.2"/>
    <row r="608" ht="13.2"/>
    <row r="609" ht="13.2"/>
    <row r="610" ht="13.2"/>
    <row r="611" ht="13.2"/>
    <row r="612" ht="13.2"/>
    <row r="613" ht="13.2"/>
    <row r="614" ht="13.2"/>
    <row r="615" ht="13.2"/>
    <row r="616" ht="13.2"/>
    <row r="617" ht="13.2"/>
    <row r="618" ht="13.2"/>
    <row r="619" ht="13.2"/>
    <row r="620" ht="13.2"/>
    <row r="621" ht="13.2"/>
    <row r="622" ht="13.2"/>
    <row r="623" ht="13.2"/>
    <row r="624" ht="13.2"/>
    <row r="625" ht="13.2"/>
    <row r="626" ht="13.2"/>
    <row r="627" ht="13.2"/>
    <row r="628" ht="13.2"/>
    <row r="629" ht="13.2"/>
    <row r="630" ht="13.2"/>
    <row r="631" ht="13.2"/>
    <row r="632" ht="13.2"/>
    <row r="633" ht="13.2"/>
    <row r="634" ht="13.2"/>
    <row r="635" ht="13.2"/>
    <row r="636" ht="13.2"/>
    <row r="637" ht="13.2"/>
    <row r="638" ht="13.2"/>
    <row r="639" ht="13.2"/>
    <row r="640" ht="13.2"/>
    <row r="641" ht="13.2"/>
    <row r="642" ht="13.2"/>
    <row r="643" ht="13.2"/>
    <row r="644" ht="13.2"/>
    <row r="645" ht="13.2"/>
    <row r="646" ht="13.2"/>
    <row r="647" ht="13.2"/>
    <row r="648" ht="13.2"/>
    <row r="649" ht="13.2"/>
    <row r="650" ht="13.2"/>
    <row r="651" ht="13.2"/>
    <row r="652" ht="13.2"/>
    <row r="653" ht="13.2"/>
    <row r="654" ht="13.2"/>
    <row r="655" ht="13.2"/>
    <row r="656" ht="13.2"/>
    <row r="657" ht="13.2"/>
    <row r="658" ht="13.2"/>
    <row r="659" ht="13.2"/>
    <row r="660" ht="13.2"/>
    <row r="661" ht="13.2"/>
    <row r="662" ht="13.2"/>
    <row r="663" ht="13.2"/>
    <row r="664" ht="13.2"/>
    <row r="665" ht="13.2"/>
    <row r="666" ht="13.2"/>
    <row r="667" ht="13.2"/>
    <row r="668" ht="13.2"/>
    <row r="669" ht="13.2"/>
    <row r="670" ht="13.2"/>
    <row r="671" ht="13.2"/>
    <row r="672" ht="13.2"/>
    <row r="673" ht="13.2"/>
    <row r="674" ht="13.2"/>
    <row r="675" ht="13.2"/>
    <row r="676" ht="13.2"/>
    <row r="677" ht="13.2"/>
    <row r="678" ht="13.2"/>
    <row r="679" ht="13.2"/>
    <row r="680" ht="13.2"/>
    <row r="681" ht="13.2"/>
    <row r="682" ht="13.2"/>
    <row r="683" ht="13.2"/>
    <row r="684" ht="13.2"/>
    <row r="685" ht="13.2"/>
    <row r="686" ht="13.2"/>
    <row r="687" ht="13.2"/>
    <row r="688" ht="13.2"/>
    <row r="689" ht="13.2"/>
    <row r="690" ht="13.2"/>
    <row r="691" ht="13.2"/>
    <row r="692" ht="13.2"/>
    <row r="693" ht="13.2"/>
    <row r="694" ht="13.2"/>
    <row r="695" ht="13.2"/>
    <row r="696" ht="13.2"/>
    <row r="697" ht="13.2"/>
    <row r="698" ht="13.2"/>
    <row r="699" ht="13.2"/>
    <row r="700" ht="13.2"/>
    <row r="701" ht="13.2"/>
    <row r="702" ht="13.2"/>
    <row r="703" ht="13.2"/>
    <row r="704" ht="13.2"/>
    <row r="705" ht="13.2"/>
    <row r="706" ht="13.2"/>
    <row r="707" ht="13.2"/>
    <row r="708" ht="13.2"/>
    <row r="709" ht="13.2"/>
    <row r="710" ht="13.2"/>
    <row r="711" ht="13.2"/>
    <row r="712" ht="13.2"/>
    <row r="713" ht="13.2"/>
    <row r="714" ht="13.2"/>
    <row r="715" ht="13.2"/>
    <row r="716" ht="13.2"/>
    <row r="717" ht="13.2"/>
    <row r="718" ht="13.2"/>
    <row r="719" ht="13.2"/>
    <row r="720" ht="13.2"/>
    <row r="721" ht="13.2"/>
    <row r="722" ht="13.2"/>
    <row r="723" ht="13.2"/>
    <row r="724" ht="13.2"/>
    <row r="725" ht="13.2"/>
    <row r="726" ht="13.2"/>
    <row r="727" ht="13.2"/>
    <row r="728" ht="13.2"/>
    <row r="729" ht="13.2"/>
    <row r="730" ht="13.2"/>
    <row r="731" ht="13.2"/>
    <row r="732" ht="13.2"/>
    <row r="733" ht="13.2"/>
    <row r="734" ht="13.2"/>
    <row r="735" ht="13.2"/>
    <row r="736" ht="13.2"/>
    <row r="737" ht="13.2"/>
    <row r="738" ht="13.2"/>
    <row r="739" ht="13.2"/>
    <row r="740" ht="13.2"/>
    <row r="741" ht="13.2"/>
    <row r="742" ht="13.2"/>
    <row r="743" ht="13.2"/>
    <row r="744" ht="13.2"/>
    <row r="745" ht="13.2"/>
    <row r="746" ht="13.2"/>
    <row r="747" ht="13.2"/>
    <row r="748" ht="13.2"/>
    <row r="749" ht="13.2"/>
    <row r="750" ht="13.2"/>
    <row r="751" ht="13.2"/>
    <row r="752" ht="13.2"/>
    <row r="753" ht="13.2"/>
    <row r="754" ht="13.2"/>
    <row r="755" ht="13.2"/>
    <row r="756" ht="13.2"/>
    <row r="757" ht="13.2"/>
    <row r="758" ht="13.2"/>
    <row r="759" ht="13.2"/>
    <row r="760" ht="13.2"/>
    <row r="761" ht="13.2"/>
    <row r="762" ht="13.2"/>
    <row r="763" ht="13.2"/>
    <row r="764" ht="13.2"/>
    <row r="765" ht="13.2"/>
    <row r="766" ht="13.2"/>
    <row r="767" ht="13.2"/>
    <row r="768" ht="13.2"/>
    <row r="769" ht="13.2"/>
    <row r="770" ht="13.2"/>
    <row r="771" ht="13.2"/>
    <row r="772" ht="13.2"/>
    <row r="773" ht="13.2"/>
    <row r="774" ht="13.2"/>
    <row r="775" ht="13.2"/>
    <row r="776" ht="13.2"/>
    <row r="777" ht="13.2"/>
    <row r="778" ht="13.2"/>
    <row r="779" ht="13.2"/>
    <row r="780" ht="13.2"/>
    <row r="781" ht="13.2"/>
    <row r="782" ht="13.2"/>
    <row r="783" ht="13.2"/>
    <row r="784" ht="13.2"/>
    <row r="785" ht="13.2"/>
    <row r="786" ht="13.2"/>
    <row r="787" ht="13.2"/>
    <row r="788" ht="13.2"/>
    <row r="789" ht="13.2"/>
    <row r="790" ht="13.2"/>
    <row r="791" ht="13.2"/>
    <row r="792" ht="13.2"/>
    <row r="793" ht="13.2"/>
    <row r="794" ht="13.2"/>
    <row r="795" ht="13.2"/>
    <row r="796" ht="13.2"/>
    <row r="797" ht="13.2"/>
    <row r="798" ht="13.2"/>
    <row r="799" ht="13.2"/>
    <row r="800" ht="13.2"/>
    <row r="801" ht="13.2"/>
    <row r="802" ht="13.2"/>
    <row r="803" ht="13.2"/>
    <row r="804" ht="13.2"/>
    <row r="805" ht="13.2"/>
    <row r="806" ht="13.2"/>
    <row r="807" ht="13.2"/>
    <row r="808" ht="13.2"/>
    <row r="809" ht="13.2"/>
    <row r="810" ht="13.2"/>
    <row r="811" ht="13.2"/>
    <row r="812" ht="13.2"/>
    <row r="813" ht="13.2"/>
    <row r="814" ht="13.2"/>
    <row r="815" ht="13.2"/>
    <row r="816" ht="13.2"/>
    <row r="817" ht="13.2"/>
    <row r="818" ht="13.2"/>
    <row r="819" ht="13.2"/>
    <row r="820" ht="13.2"/>
    <row r="821" ht="13.2"/>
    <row r="822" ht="13.2"/>
    <row r="823" ht="13.2"/>
    <row r="824" ht="13.2"/>
    <row r="825" ht="13.2"/>
    <row r="826" ht="13.2"/>
    <row r="827" ht="13.2"/>
    <row r="828" ht="13.2"/>
    <row r="829" ht="13.2"/>
    <row r="830" ht="13.2"/>
    <row r="831" ht="13.2"/>
    <row r="832" ht="13.2"/>
    <row r="833" ht="13.2"/>
    <row r="834" ht="13.2"/>
    <row r="835" ht="13.2"/>
    <row r="836" ht="13.2"/>
    <row r="837" ht="13.2"/>
    <row r="838" ht="13.2"/>
    <row r="839" ht="13.2"/>
    <row r="840" ht="13.2"/>
    <row r="841" ht="13.2"/>
    <row r="842" ht="13.2"/>
    <row r="843" ht="13.2"/>
    <row r="844" ht="13.2"/>
    <row r="845" ht="13.2"/>
    <row r="846" ht="13.2"/>
    <row r="847" ht="13.2"/>
    <row r="848" ht="13.2"/>
    <row r="849" ht="13.2"/>
    <row r="850" ht="13.2"/>
    <row r="851" ht="13.2"/>
    <row r="852" ht="13.2"/>
    <row r="853" ht="13.2"/>
    <row r="854" ht="13.2"/>
    <row r="855" ht="13.2"/>
    <row r="856" ht="13.2"/>
    <row r="857" ht="13.2"/>
    <row r="858" ht="13.2"/>
    <row r="859" ht="13.2"/>
    <row r="860" ht="13.2"/>
    <row r="861" ht="13.2"/>
    <row r="862" ht="13.2"/>
    <row r="863" ht="13.2"/>
    <row r="864" ht="13.2"/>
    <row r="865" ht="13.2"/>
    <row r="866" ht="13.2"/>
    <row r="867" ht="13.2"/>
    <row r="868" ht="13.2"/>
    <row r="869" ht="13.2"/>
    <row r="870" ht="13.2"/>
    <row r="871" ht="13.2"/>
    <row r="872" ht="13.2"/>
    <row r="873" ht="13.2"/>
    <row r="874" ht="13.2"/>
    <row r="875" ht="13.2"/>
    <row r="876" ht="13.2"/>
    <row r="877" ht="13.2"/>
    <row r="878" ht="13.2"/>
    <row r="879" ht="13.2"/>
    <row r="880" ht="13.2"/>
    <row r="881" ht="13.2"/>
    <row r="882" ht="13.2"/>
    <row r="883" ht="13.2"/>
    <row r="884" ht="13.2"/>
    <row r="885" ht="13.2"/>
    <row r="886" ht="13.2"/>
    <row r="887" ht="13.2"/>
    <row r="888" ht="13.2"/>
    <row r="889" ht="13.2"/>
    <row r="890" ht="13.2"/>
    <row r="891" ht="13.2"/>
    <row r="892" ht="13.2"/>
    <row r="893" ht="13.2"/>
    <row r="894" ht="13.2"/>
    <row r="895" ht="13.2"/>
    <row r="896" ht="13.2"/>
    <row r="897" ht="13.2"/>
    <row r="898" ht="13.2"/>
    <row r="899" ht="13.2"/>
    <row r="900" ht="13.2"/>
    <row r="901" ht="13.2"/>
    <row r="902" ht="13.2"/>
    <row r="903" ht="13.2"/>
    <row r="904" ht="13.2"/>
    <row r="905" ht="13.2"/>
    <row r="906" ht="13.2"/>
    <row r="907" ht="13.2"/>
    <row r="908" ht="13.2"/>
    <row r="909" ht="13.2"/>
    <row r="910" ht="13.2"/>
    <row r="911" ht="13.2"/>
    <row r="912" ht="13.2"/>
    <row r="913" ht="13.2"/>
    <row r="914" ht="13.2"/>
    <row r="915" ht="13.2"/>
    <row r="916" ht="13.2"/>
    <row r="917" ht="13.2"/>
    <row r="918" ht="13.2"/>
    <row r="919" ht="13.2"/>
    <row r="920" ht="13.2"/>
    <row r="921" ht="13.2"/>
    <row r="922" ht="13.2"/>
    <row r="923" ht="13.2"/>
    <row r="924" ht="13.2"/>
    <row r="925" ht="13.2"/>
    <row r="926" ht="13.2"/>
    <row r="927" ht="13.2"/>
    <row r="928" ht="13.2"/>
    <row r="929" ht="13.2"/>
    <row r="930" ht="13.2"/>
    <row r="931" ht="13.2"/>
    <row r="932" ht="13.2"/>
    <row r="933" ht="13.2"/>
    <row r="934" ht="13.2"/>
    <row r="935" ht="13.2"/>
    <row r="936" ht="13.2"/>
    <row r="937" ht="13.2"/>
    <row r="938" ht="13.2"/>
    <row r="939" ht="13.2"/>
    <row r="940" ht="13.2"/>
    <row r="941" ht="13.2"/>
    <row r="942" ht="13.2"/>
    <row r="943" ht="13.2"/>
    <row r="944" ht="13.2"/>
    <row r="945" ht="13.2"/>
    <row r="946" ht="13.2"/>
    <row r="947" ht="13.2"/>
    <row r="948" ht="13.2"/>
    <row r="949" ht="13.2"/>
    <row r="950" ht="13.2"/>
    <row r="951" ht="13.2"/>
    <row r="952" ht="13.2"/>
    <row r="953" ht="13.2"/>
    <row r="954" ht="13.2"/>
    <row r="955" ht="13.2"/>
    <row r="956" ht="13.2"/>
    <row r="957" ht="13.2"/>
    <row r="958" ht="13.2"/>
    <row r="959" ht="13.2"/>
    <row r="960" ht="13.2"/>
    <row r="961" ht="13.2"/>
    <row r="962" ht="13.2"/>
    <row r="963" ht="13.2"/>
    <row r="964" ht="13.2"/>
    <row r="965" ht="13.2"/>
    <row r="966" ht="13.2"/>
    <row r="967" ht="13.2"/>
    <row r="968" ht="13.2"/>
    <row r="969" ht="13.2"/>
    <row r="970" ht="13.2"/>
    <row r="971" ht="13.2"/>
    <row r="972" ht="13.2"/>
    <row r="973" ht="13.2"/>
    <row r="974" ht="13.2"/>
    <row r="975" ht="13.2"/>
    <row r="976" ht="13.2"/>
    <row r="977" ht="13.2"/>
    <row r="978" ht="13.2"/>
    <row r="979" ht="13.2"/>
    <row r="980" ht="13.2"/>
    <row r="981" ht="13.2"/>
    <row r="982" ht="13.2"/>
    <row r="983" ht="13.2"/>
    <row r="984" ht="13.2"/>
    <row r="985" ht="13.2"/>
    <row r="986" ht="13.2"/>
    <row r="987" ht="13.2"/>
    <row r="988" ht="13.2"/>
    <row r="989" ht="13.2"/>
    <row r="990" ht="13.2"/>
    <row r="991" ht="13.2"/>
    <row r="992" ht="13.2"/>
    <row r="993" ht="13.2"/>
    <row r="994" ht="13.2"/>
    <row r="995" ht="13.2"/>
    <row r="996" ht="13.2"/>
    <row r="997" ht="13.2"/>
    <row r="998" ht="13.2"/>
    <row r="999" ht="13.2"/>
    <row r="1000" ht="13.2"/>
    <row r="1001" ht="13.2"/>
    <row r="1002" ht="13.2"/>
    <row r="1003" ht="13.2"/>
    <row r="1004" ht="13.2"/>
    <row r="1005" ht="13.2"/>
    <row r="1006" ht="13.2"/>
    <row r="1007" ht="13.2"/>
    <row r="1008" ht="13.2"/>
    <row r="1009" ht="13.2"/>
    <row r="1010" ht="13.2"/>
    <row r="1011" ht="13.2"/>
    <row r="1012" ht="13.2"/>
    <row r="1013" ht="13.2"/>
    <row r="1014" ht="13.2"/>
    <row r="1015" ht="13.2"/>
    <row r="1016" ht="13.2"/>
    <row r="1017" ht="13.2"/>
    <row r="1018" ht="13.2"/>
    <row r="1019" ht="13.2"/>
    <row r="1020" ht="13.2"/>
    <row r="1021" ht="13.2"/>
    <row r="1022" ht="13.2"/>
    <row r="1023" ht="13.2"/>
    <row r="1024" ht="13.2"/>
    <row r="1025" ht="13.2"/>
    <row r="1026" ht="13.2"/>
    <row r="1027" ht="13.2"/>
    <row r="1028" ht="13.2"/>
    <row r="1029" ht="13.2"/>
    <row r="1030" ht="13.2"/>
    <row r="1031" ht="13.2"/>
    <row r="1032" ht="13.2"/>
    <row r="1033" ht="13.2"/>
    <row r="1034" ht="13.2"/>
  </sheetData>
  <mergeCells count="61">
    <mergeCell ref="G105:G106"/>
    <mergeCell ref="H105:H106"/>
    <mergeCell ref="H78:H79"/>
    <mergeCell ref="C81:D81"/>
    <mergeCell ref="C82:D82"/>
    <mergeCell ref="H92:H98"/>
    <mergeCell ref="E100:E101"/>
    <mergeCell ref="F100:F101"/>
    <mergeCell ref="G100:G101"/>
    <mergeCell ref="C66:D66"/>
    <mergeCell ref="C67:D67"/>
    <mergeCell ref="H100:H101"/>
    <mergeCell ref="A102:H102"/>
    <mergeCell ref="A104:H104"/>
    <mergeCell ref="A56:B67"/>
    <mergeCell ref="A68:B74"/>
    <mergeCell ref="A75:B82"/>
    <mergeCell ref="A83:B90"/>
    <mergeCell ref="A91:B91"/>
    <mergeCell ref="A92:B98"/>
    <mergeCell ref="A99:B101"/>
    <mergeCell ref="A48:B55"/>
    <mergeCell ref="C55:D55"/>
    <mergeCell ref="G61:G62"/>
    <mergeCell ref="H61:H62"/>
    <mergeCell ref="C64:D64"/>
    <mergeCell ref="H29:H30"/>
    <mergeCell ref="A27:B35"/>
    <mergeCell ref="A36:B47"/>
    <mergeCell ref="C38:D38"/>
    <mergeCell ref="G39:G40"/>
    <mergeCell ref="H39:H40"/>
    <mergeCell ref="C46:D46"/>
    <mergeCell ref="C47:D47"/>
    <mergeCell ref="A8:B8"/>
    <mergeCell ref="A9:B26"/>
    <mergeCell ref="G9:G10"/>
    <mergeCell ref="H9:H10"/>
    <mergeCell ref="H11:H17"/>
    <mergeCell ref="C26:D26"/>
    <mergeCell ref="G164:G166"/>
    <mergeCell ref="A136:B140"/>
    <mergeCell ref="A141:B150"/>
    <mergeCell ref="A151:B159"/>
    <mergeCell ref="A160:B166"/>
    <mergeCell ref="F160:F162"/>
    <mergeCell ref="G160:G162"/>
    <mergeCell ref="C163:D163"/>
    <mergeCell ref="A126:B128"/>
    <mergeCell ref="C131:D131"/>
    <mergeCell ref="E160:E162"/>
    <mergeCell ref="E164:E166"/>
    <mergeCell ref="F164:F166"/>
    <mergeCell ref="A129:B132"/>
    <mergeCell ref="A133:B133"/>
    <mergeCell ref="A135:H135"/>
    <mergeCell ref="A105:B106"/>
    <mergeCell ref="A107:B113"/>
    <mergeCell ref="A114:B117"/>
    <mergeCell ref="A118:B122"/>
    <mergeCell ref="A123:B125"/>
  </mergeCells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outlinePr summaryBelow="0" summaryRight="0"/>
  </sheetPr>
  <dimension ref="A1:U1034"/>
  <sheetViews>
    <sheetView showGridLines="0" workbookViewId="0">
      <pane ySplit="8" topLeftCell="A9" activePane="bottomLeft" state="frozen"/>
      <selection pane="bottomLeft" activeCell="B10" sqref="B10"/>
    </sheetView>
  </sheetViews>
  <sheetFormatPr defaultColWidth="12.6640625" defaultRowHeight="15.75" customHeight="1"/>
  <cols>
    <col min="1" max="1" width="9.44140625" customWidth="1"/>
    <col min="2" max="2" width="14.33203125" customWidth="1"/>
    <col min="3" max="3" width="16.109375" customWidth="1"/>
    <col min="4" max="4" width="34" customWidth="1"/>
    <col min="5" max="6" width="13.44140625" customWidth="1"/>
    <col min="7" max="7" width="14.88671875" customWidth="1"/>
    <col min="8" max="8" width="31.109375" customWidth="1"/>
    <col min="9" max="21" width="11.88671875" customWidth="1"/>
  </cols>
  <sheetData>
    <row r="1" spans="1:21" ht="45" customHeight="1">
      <c r="A1" s="1"/>
      <c r="B1" s="1"/>
      <c r="C1" s="2"/>
      <c r="D1" s="3" t="s">
        <v>367</v>
      </c>
      <c r="E1" s="4"/>
      <c r="G1" s="5"/>
      <c r="H1" s="5"/>
      <c r="I1" s="2"/>
      <c r="J1" s="2"/>
      <c r="K1" s="2"/>
      <c r="L1" s="2"/>
      <c r="M1" s="2"/>
      <c r="N1" s="2"/>
      <c r="O1" s="2"/>
      <c r="P1" s="2"/>
      <c r="Q1" s="2"/>
      <c r="R1" s="4"/>
      <c r="S1" s="4"/>
      <c r="T1" s="4"/>
      <c r="U1" s="4"/>
    </row>
    <row r="2" spans="1:21" ht="13.2">
      <c r="D2" s="6" t="s">
        <v>1</v>
      </c>
      <c r="E2" s="7"/>
      <c r="H2" s="8" t="s">
        <v>2</v>
      </c>
    </row>
    <row r="3" spans="1:21" ht="30" customHeight="1">
      <c r="D3" s="9" t="s">
        <v>3</v>
      </c>
      <c r="E3" s="10"/>
      <c r="F3" s="11"/>
      <c r="H3" s="12">
        <v>45420</v>
      </c>
    </row>
    <row r="4" spans="1:21" ht="13.2">
      <c r="D4" s="13" t="s">
        <v>4</v>
      </c>
      <c r="E4" s="7"/>
      <c r="H4" s="6" t="s">
        <v>5</v>
      </c>
    </row>
    <row r="5" spans="1:21" ht="30" customHeight="1">
      <c r="D5" s="9" t="s">
        <v>6</v>
      </c>
      <c r="E5" s="10"/>
      <c r="F5" s="11"/>
      <c r="H5" s="14">
        <f>F100</f>
        <v>45875</v>
      </c>
    </row>
    <row r="6" spans="1:21" ht="18" customHeight="1">
      <c r="H6" s="6" t="s">
        <v>7</v>
      </c>
    </row>
    <row r="7" spans="1:21" ht="27.75" customHeight="1">
      <c r="H7" s="14">
        <f>F133</f>
        <v>46092</v>
      </c>
    </row>
    <row r="8" spans="1:21" ht="34.5" customHeight="1">
      <c r="A8" s="68" t="s">
        <v>8</v>
      </c>
      <c r="B8" s="69"/>
      <c r="C8" s="15" t="s">
        <v>9</v>
      </c>
      <c r="D8" s="16" t="s">
        <v>10</v>
      </c>
      <c r="E8" s="17" t="s">
        <v>11</v>
      </c>
      <c r="F8" s="17" t="s">
        <v>12</v>
      </c>
      <c r="G8" s="16" t="s">
        <v>13</v>
      </c>
      <c r="H8" s="18" t="s">
        <v>14</v>
      </c>
    </row>
    <row r="9" spans="1:21" ht="24.75" customHeight="1">
      <c r="A9" s="70" t="s">
        <v>15</v>
      </c>
      <c r="B9" s="71"/>
      <c r="C9" s="19" t="s">
        <v>16</v>
      </c>
      <c r="D9" s="20" t="s">
        <v>17</v>
      </c>
      <c r="E9" s="21">
        <f>H3</f>
        <v>45420</v>
      </c>
      <c r="F9" s="22">
        <f>E9+G9</f>
        <v>45427</v>
      </c>
      <c r="G9" s="76">
        <v>7</v>
      </c>
      <c r="H9" s="78" t="s">
        <v>18</v>
      </c>
    </row>
    <row r="10" spans="1:21" ht="24.75" customHeight="1">
      <c r="A10" s="72"/>
      <c r="B10" s="73"/>
      <c r="C10" s="19" t="s">
        <v>19</v>
      </c>
      <c r="D10" s="20" t="s">
        <v>20</v>
      </c>
      <c r="E10" s="24">
        <f>E9</f>
        <v>45420</v>
      </c>
      <c r="F10" s="22">
        <f>E9+G9</f>
        <v>45427</v>
      </c>
      <c r="G10" s="77"/>
      <c r="H10" s="79"/>
    </row>
    <row r="11" spans="1:21" ht="24.75" customHeight="1">
      <c r="A11" s="72"/>
      <c r="B11" s="73"/>
      <c r="C11" s="25" t="s">
        <v>21</v>
      </c>
      <c r="D11" s="26" t="s">
        <v>22</v>
      </c>
      <c r="E11" s="27">
        <f t="shared" ref="E11:E17" si="0">E12</f>
        <v>45427</v>
      </c>
      <c r="F11" s="27">
        <f t="shared" ref="F11:F39" si="1">E11+G11</f>
        <v>45427</v>
      </c>
      <c r="G11" s="28">
        <v>0</v>
      </c>
      <c r="H11" s="80" t="s">
        <v>23</v>
      </c>
    </row>
    <row r="12" spans="1:21" ht="24.75" customHeight="1">
      <c r="A12" s="72"/>
      <c r="B12" s="73"/>
      <c r="C12" s="25" t="s">
        <v>24</v>
      </c>
      <c r="D12" s="26" t="s">
        <v>25</v>
      </c>
      <c r="E12" s="27">
        <f t="shared" si="0"/>
        <v>45427</v>
      </c>
      <c r="F12" s="27">
        <f t="shared" si="1"/>
        <v>45427</v>
      </c>
      <c r="G12" s="28">
        <v>0</v>
      </c>
      <c r="H12" s="81"/>
    </row>
    <row r="13" spans="1:21" ht="24.75" customHeight="1">
      <c r="A13" s="72"/>
      <c r="B13" s="73"/>
      <c r="C13" s="25" t="s">
        <v>26</v>
      </c>
      <c r="D13" s="26" t="s">
        <v>27</v>
      </c>
      <c r="E13" s="27">
        <f t="shared" si="0"/>
        <v>45427</v>
      </c>
      <c r="F13" s="27">
        <f t="shared" si="1"/>
        <v>45427</v>
      </c>
      <c r="G13" s="28">
        <v>0</v>
      </c>
      <c r="H13" s="81"/>
    </row>
    <row r="14" spans="1:21" ht="24.75" customHeight="1">
      <c r="A14" s="72"/>
      <c r="B14" s="73"/>
      <c r="C14" s="25" t="s">
        <v>28</v>
      </c>
      <c r="D14" s="26" t="s">
        <v>29</v>
      </c>
      <c r="E14" s="27">
        <f t="shared" si="0"/>
        <v>45427</v>
      </c>
      <c r="F14" s="27">
        <f t="shared" si="1"/>
        <v>45427</v>
      </c>
      <c r="G14" s="28">
        <v>0</v>
      </c>
      <c r="H14" s="81"/>
    </row>
    <row r="15" spans="1:21" ht="24.75" customHeight="1">
      <c r="A15" s="72"/>
      <c r="B15" s="73"/>
      <c r="C15" s="25" t="s">
        <v>30</v>
      </c>
      <c r="D15" s="26" t="s">
        <v>31</v>
      </c>
      <c r="E15" s="27">
        <f t="shared" si="0"/>
        <v>45427</v>
      </c>
      <c r="F15" s="27">
        <f t="shared" si="1"/>
        <v>45427</v>
      </c>
      <c r="G15" s="28">
        <v>0</v>
      </c>
      <c r="H15" s="81"/>
    </row>
    <row r="16" spans="1:21" ht="24.75" customHeight="1">
      <c r="A16" s="72"/>
      <c r="B16" s="73"/>
      <c r="C16" s="25" t="s">
        <v>32</v>
      </c>
      <c r="D16" s="26" t="s">
        <v>33</v>
      </c>
      <c r="E16" s="27">
        <f t="shared" si="0"/>
        <v>45427</v>
      </c>
      <c r="F16" s="27">
        <f t="shared" si="1"/>
        <v>45427</v>
      </c>
      <c r="G16" s="28">
        <v>0</v>
      </c>
      <c r="H16" s="81"/>
    </row>
    <row r="17" spans="1:8" ht="24.75" customHeight="1">
      <c r="A17" s="72"/>
      <c r="B17" s="73"/>
      <c r="C17" s="25" t="s">
        <v>34</v>
      </c>
      <c r="D17" s="26" t="s">
        <v>35</v>
      </c>
      <c r="E17" s="27">
        <f t="shared" si="0"/>
        <v>45427</v>
      </c>
      <c r="F17" s="27">
        <f t="shared" si="1"/>
        <v>45427</v>
      </c>
      <c r="G17" s="28">
        <v>0</v>
      </c>
      <c r="H17" s="82"/>
    </row>
    <row r="18" spans="1:8" ht="24.75" customHeight="1">
      <c r="A18" s="72"/>
      <c r="B18" s="73"/>
      <c r="C18" s="19" t="s">
        <v>36</v>
      </c>
      <c r="D18" s="20" t="s">
        <v>37</v>
      </c>
      <c r="E18" s="24">
        <f>F10</f>
        <v>45427</v>
      </c>
      <c r="F18" s="22">
        <f t="shared" si="1"/>
        <v>45434</v>
      </c>
      <c r="G18" s="29">
        <v>7</v>
      </c>
      <c r="H18" s="30"/>
    </row>
    <row r="19" spans="1:8" ht="24.75" customHeight="1">
      <c r="A19" s="72"/>
      <c r="B19" s="73"/>
      <c r="C19" s="19" t="s">
        <v>38</v>
      </c>
      <c r="D19" s="20" t="s">
        <v>39</v>
      </c>
      <c r="E19" s="24">
        <f t="shared" ref="E19:E29" si="2">F18</f>
        <v>45434</v>
      </c>
      <c r="F19" s="22">
        <f t="shared" si="1"/>
        <v>45441</v>
      </c>
      <c r="G19" s="29">
        <v>7</v>
      </c>
      <c r="H19" s="30"/>
    </row>
    <row r="20" spans="1:8" ht="24.75" customHeight="1">
      <c r="A20" s="72"/>
      <c r="B20" s="73"/>
      <c r="C20" s="19" t="s">
        <v>40</v>
      </c>
      <c r="D20" s="20" t="s">
        <v>41</v>
      </c>
      <c r="E20" s="24">
        <f t="shared" si="2"/>
        <v>45441</v>
      </c>
      <c r="F20" s="22">
        <f t="shared" si="1"/>
        <v>45448</v>
      </c>
      <c r="G20" s="29">
        <v>7</v>
      </c>
      <c r="H20" s="30"/>
    </row>
    <row r="21" spans="1:8" ht="24.75" customHeight="1">
      <c r="A21" s="72"/>
      <c r="B21" s="73"/>
      <c r="C21" s="19" t="s">
        <v>42</v>
      </c>
      <c r="D21" s="20" t="s">
        <v>43</v>
      </c>
      <c r="E21" s="24">
        <f t="shared" si="2"/>
        <v>45448</v>
      </c>
      <c r="F21" s="22">
        <f t="shared" si="1"/>
        <v>45455</v>
      </c>
      <c r="G21" s="29">
        <v>7</v>
      </c>
      <c r="H21" s="30"/>
    </row>
    <row r="22" spans="1:8" ht="24.75" customHeight="1">
      <c r="A22" s="72"/>
      <c r="B22" s="73"/>
      <c r="C22" s="19" t="s">
        <v>44</v>
      </c>
      <c r="D22" s="20" t="s">
        <v>45</v>
      </c>
      <c r="E22" s="24">
        <f t="shared" si="2"/>
        <v>45455</v>
      </c>
      <c r="F22" s="22">
        <f t="shared" si="1"/>
        <v>45462</v>
      </c>
      <c r="G22" s="29">
        <v>7</v>
      </c>
      <c r="H22" s="30"/>
    </row>
    <row r="23" spans="1:8" ht="24.75" customHeight="1">
      <c r="A23" s="72"/>
      <c r="B23" s="73"/>
      <c r="C23" s="19" t="s">
        <v>46</v>
      </c>
      <c r="D23" s="20" t="s">
        <v>47</v>
      </c>
      <c r="E23" s="24">
        <f t="shared" si="2"/>
        <v>45462</v>
      </c>
      <c r="F23" s="22">
        <f t="shared" si="1"/>
        <v>45469</v>
      </c>
      <c r="G23" s="29">
        <v>7</v>
      </c>
      <c r="H23" s="30"/>
    </row>
    <row r="24" spans="1:8" ht="24.75" customHeight="1">
      <c r="A24" s="72"/>
      <c r="B24" s="73"/>
      <c r="C24" s="19" t="s">
        <v>48</v>
      </c>
      <c r="D24" s="20" t="s">
        <v>35</v>
      </c>
      <c r="E24" s="24">
        <f t="shared" si="2"/>
        <v>45469</v>
      </c>
      <c r="F24" s="22">
        <f t="shared" si="1"/>
        <v>45476</v>
      </c>
      <c r="G24" s="29">
        <v>7</v>
      </c>
      <c r="H24" s="30"/>
    </row>
    <row r="25" spans="1:8" ht="24.75" customHeight="1">
      <c r="A25" s="72"/>
      <c r="B25" s="73"/>
      <c r="C25" s="19" t="s">
        <v>49</v>
      </c>
      <c r="D25" s="20" t="s">
        <v>50</v>
      </c>
      <c r="E25" s="24">
        <f t="shared" si="2"/>
        <v>45476</v>
      </c>
      <c r="F25" s="22">
        <f t="shared" si="1"/>
        <v>45476</v>
      </c>
      <c r="G25" s="29">
        <v>0</v>
      </c>
      <c r="H25" s="59" t="s">
        <v>346</v>
      </c>
    </row>
    <row r="26" spans="1:8" ht="24.75" customHeight="1">
      <c r="A26" s="74"/>
      <c r="B26" s="75"/>
      <c r="C26" s="83" t="s">
        <v>51</v>
      </c>
      <c r="D26" s="84"/>
      <c r="E26" s="24">
        <f t="shared" si="2"/>
        <v>45476</v>
      </c>
      <c r="F26" s="22">
        <f t="shared" si="1"/>
        <v>45483</v>
      </c>
      <c r="G26" s="29">
        <v>7</v>
      </c>
      <c r="H26" s="30"/>
    </row>
    <row r="27" spans="1:8" ht="24.75" customHeight="1">
      <c r="A27" s="85" t="s">
        <v>52</v>
      </c>
      <c r="B27" s="71"/>
      <c r="C27" s="19" t="s">
        <v>53</v>
      </c>
      <c r="D27" s="20" t="s">
        <v>54</v>
      </c>
      <c r="E27" s="31">
        <f t="shared" si="2"/>
        <v>45483</v>
      </c>
      <c r="F27" s="22">
        <f t="shared" si="1"/>
        <v>45490</v>
      </c>
      <c r="G27" s="29">
        <v>7</v>
      </c>
      <c r="H27" s="30"/>
    </row>
    <row r="28" spans="1:8" ht="24.75" customHeight="1">
      <c r="A28" s="72"/>
      <c r="B28" s="73"/>
      <c r="C28" s="19" t="s">
        <v>55</v>
      </c>
      <c r="D28" s="20" t="s">
        <v>56</v>
      </c>
      <c r="E28" s="31">
        <f t="shared" si="2"/>
        <v>45490</v>
      </c>
      <c r="F28" s="22">
        <f t="shared" si="1"/>
        <v>45497</v>
      </c>
      <c r="G28" s="29">
        <v>7</v>
      </c>
      <c r="H28" s="30"/>
    </row>
    <row r="29" spans="1:8" ht="24.75" customHeight="1">
      <c r="A29" s="72"/>
      <c r="B29" s="73"/>
      <c r="C29" s="32" t="s">
        <v>57</v>
      </c>
      <c r="D29" s="33" t="s">
        <v>58</v>
      </c>
      <c r="E29" s="31">
        <f t="shared" si="2"/>
        <v>45497</v>
      </c>
      <c r="F29" s="34">
        <f t="shared" si="1"/>
        <v>45504</v>
      </c>
      <c r="G29" s="29">
        <v>7</v>
      </c>
      <c r="H29" s="78" t="s">
        <v>18</v>
      </c>
    </row>
    <row r="30" spans="1:8" ht="24.75" customHeight="1">
      <c r="A30" s="72"/>
      <c r="B30" s="73"/>
      <c r="C30" s="32" t="s">
        <v>59</v>
      </c>
      <c r="D30" s="33" t="s">
        <v>60</v>
      </c>
      <c r="E30" s="31">
        <f>E29</f>
        <v>45497</v>
      </c>
      <c r="F30" s="34">
        <f t="shared" si="1"/>
        <v>45504</v>
      </c>
      <c r="G30" s="35">
        <v>7</v>
      </c>
      <c r="H30" s="79"/>
    </row>
    <row r="31" spans="1:8" ht="24.75" customHeight="1">
      <c r="A31" s="72"/>
      <c r="B31" s="73"/>
      <c r="C31" s="19" t="s">
        <v>61</v>
      </c>
      <c r="D31" s="20" t="s">
        <v>62</v>
      </c>
      <c r="E31" s="24">
        <f t="shared" ref="E31:E39" si="3">F30</f>
        <v>45504</v>
      </c>
      <c r="F31" s="22">
        <f t="shared" si="1"/>
        <v>45511</v>
      </c>
      <c r="G31" s="29">
        <v>7</v>
      </c>
      <c r="H31" s="30"/>
    </row>
    <row r="32" spans="1:8" ht="24.75" customHeight="1">
      <c r="A32" s="72"/>
      <c r="B32" s="73"/>
      <c r="C32" s="19" t="s">
        <v>63</v>
      </c>
      <c r="D32" s="20" t="s">
        <v>64</v>
      </c>
      <c r="E32" s="24">
        <f t="shared" si="3"/>
        <v>45511</v>
      </c>
      <c r="F32" s="22">
        <f t="shared" si="1"/>
        <v>45518</v>
      </c>
      <c r="G32" s="29">
        <v>7</v>
      </c>
      <c r="H32" s="30"/>
    </row>
    <row r="33" spans="1:8" ht="24.75" customHeight="1">
      <c r="A33" s="72"/>
      <c r="B33" s="73"/>
      <c r="C33" s="19" t="s">
        <v>65</v>
      </c>
      <c r="D33" s="20" t="s">
        <v>66</v>
      </c>
      <c r="E33" s="24">
        <f t="shared" si="3"/>
        <v>45518</v>
      </c>
      <c r="F33" s="22">
        <f t="shared" si="1"/>
        <v>45525</v>
      </c>
      <c r="G33" s="29">
        <v>7</v>
      </c>
      <c r="H33" s="30"/>
    </row>
    <row r="34" spans="1:8" ht="24.75" customHeight="1">
      <c r="A34" s="72"/>
      <c r="B34" s="73"/>
      <c r="C34" s="19" t="s">
        <v>67</v>
      </c>
      <c r="D34" s="20" t="s">
        <v>68</v>
      </c>
      <c r="E34" s="24">
        <f t="shared" si="3"/>
        <v>45525</v>
      </c>
      <c r="F34" s="22">
        <f t="shared" si="1"/>
        <v>45525</v>
      </c>
      <c r="G34" s="29">
        <v>0</v>
      </c>
      <c r="H34" s="59" t="s">
        <v>346</v>
      </c>
    </row>
    <row r="35" spans="1:8" ht="24.75" customHeight="1">
      <c r="A35" s="74"/>
      <c r="B35" s="75"/>
      <c r="C35" s="19" t="s">
        <v>69</v>
      </c>
      <c r="D35" s="20" t="s">
        <v>70</v>
      </c>
      <c r="E35" s="24">
        <f t="shared" si="3"/>
        <v>45525</v>
      </c>
      <c r="F35" s="22">
        <f t="shared" si="1"/>
        <v>45532</v>
      </c>
      <c r="G35" s="29">
        <v>7</v>
      </c>
      <c r="H35" s="30"/>
    </row>
    <row r="36" spans="1:8" ht="24.75" customHeight="1">
      <c r="A36" s="70" t="s">
        <v>71</v>
      </c>
      <c r="B36" s="71"/>
      <c r="C36" s="19" t="s">
        <v>72</v>
      </c>
      <c r="D36" s="20" t="s">
        <v>73</v>
      </c>
      <c r="E36" s="24">
        <f t="shared" si="3"/>
        <v>45532</v>
      </c>
      <c r="F36" s="22">
        <f t="shared" si="1"/>
        <v>45539</v>
      </c>
      <c r="G36" s="29">
        <v>7</v>
      </c>
      <c r="H36" s="30"/>
    </row>
    <row r="37" spans="1:8" ht="23.25" customHeight="1">
      <c r="A37" s="72"/>
      <c r="B37" s="73"/>
      <c r="C37" s="19" t="s">
        <v>74</v>
      </c>
      <c r="D37" s="20" t="s">
        <v>75</v>
      </c>
      <c r="E37" s="24">
        <f t="shared" si="3"/>
        <v>45539</v>
      </c>
      <c r="F37" s="22">
        <f t="shared" si="1"/>
        <v>45546</v>
      </c>
      <c r="G37" s="29">
        <v>7</v>
      </c>
      <c r="H37" s="30"/>
    </row>
    <row r="38" spans="1:8" ht="23.25" customHeight="1">
      <c r="A38" s="72"/>
      <c r="B38" s="73"/>
      <c r="C38" s="86" t="s">
        <v>76</v>
      </c>
      <c r="D38" s="84"/>
      <c r="E38" s="24">
        <f t="shared" si="3"/>
        <v>45546</v>
      </c>
      <c r="F38" s="22">
        <f t="shared" si="1"/>
        <v>45546</v>
      </c>
      <c r="G38" s="29">
        <v>0</v>
      </c>
      <c r="H38" s="30"/>
    </row>
    <row r="39" spans="1:8" ht="24.75" customHeight="1">
      <c r="A39" s="72"/>
      <c r="B39" s="73"/>
      <c r="C39" s="19" t="s">
        <v>77</v>
      </c>
      <c r="D39" s="20" t="s">
        <v>78</v>
      </c>
      <c r="E39" s="24">
        <f t="shared" si="3"/>
        <v>45546</v>
      </c>
      <c r="F39" s="22">
        <f t="shared" si="1"/>
        <v>45553</v>
      </c>
      <c r="G39" s="76">
        <v>7</v>
      </c>
      <c r="H39" s="78" t="s">
        <v>18</v>
      </c>
    </row>
    <row r="40" spans="1:8" ht="24.75" customHeight="1">
      <c r="A40" s="72"/>
      <c r="B40" s="73"/>
      <c r="C40" s="19" t="s">
        <v>79</v>
      </c>
      <c r="D40" s="20" t="s">
        <v>80</v>
      </c>
      <c r="E40" s="24">
        <f>F38</f>
        <v>45546</v>
      </c>
      <c r="F40" s="22">
        <f>E40+G39</f>
        <v>45553</v>
      </c>
      <c r="G40" s="77"/>
      <c r="H40" s="79"/>
    </row>
    <row r="41" spans="1:8" ht="24.75" customHeight="1">
      <c r="A41" s="72"/>
      <c r="B41" s="73"/>
      <c r="C41" s="19" t="s">
        <v>81</v>
      </c>
      <c r="D41" s="20" t="s">
        <v>82</v>
      </c>
      <c r="E41" s="24">
        <f t="shared" ref="E41:E44" si="4">F40</f>
        <v>45553</v>
      </c>
      <c r="F41" s="22">
        <f t="shared" ref="F41:F62" si="5">E41+G41</f>
        <v>45560</v>
      </c>
      <c r="G41" s="29">
        <v>7</v>
      </c>
      <c r="H41" s="30"/>
    </row>
    <row r="42" spans="1:8" ht="24.75" customHeight="1">
      <c r="A42" s="72"/>
      <c r="B42" s="73"/>
      <c r="C42" s="19" t="s">
        <v>83</v>
      </c>
      <c r="D42" s="20" t="s">
        <v>84</v>
      </c>
      <c r="E42" s="24">
        <f t="shared" si="4"/>
        <v>45560</v>
      </c>
      <c r="F42" s="22">
        <f t="shared" si="5"/>
        <v>45567</v>
      </c>
      <c r="G42" s="29">
        <v>7</v>
      </c>
      <c r="H42" s="30"/>
    </row>
    <row r="43" spans="1:8" ht="24.75" customHeight="1">
      <c r="A43" s="72"/>
      <c r="B43" s="73"/>
      <c r="C43" s="19" t="s">
        <v>85</v>
      </c>
      <c r="D43" s="20" t="s">
        <v>86</v>
      </c>
      <c r="E43" s="24">
        <f t="shared" si="4"/>
        <v>45567</v>
      </c>
      <c r="F43" s="22">
        <f t="shared" si="5"/>
        <v>45574</v>
      </c>
      <c r="G43" s="29">
        <v>7</v>
      </c>
      <c r="H43" s="30"/>
    </row>
    <row r="44" spans="1:8" ht="24.75" customHeight="1">
      <c r="A44" s="72"/>
      <c r="B44" s="73"/>
      <c r="C44" s="19" t="s">
        <v>87</v>
      </c>
      <c r="D44" s="20" t="s">
        <v>88</v>
      </c>
      <c r="E44" s="24">
        <f t="shared" si="4"/>
        <v>45574</v>
      </c>
      <c r="F44" s="22">
        <f t="shared" si="5"/>
        <v>45581</v>
      </c>
      <c r="G44" s="29">
        <v>7</v>
      </c>
      <c r="H44" s="30"/>
    </row>
    <row r="45" spans="1:8" ht="24.75" customHeight="1">
      <c r="A45" s="72"/>
      <c r="B45" s="73"/>
      <c r="C45" s="19" t="s">
        <v>89</v>
      </c>
      <c r="D45" s="20" t="s">
        <v>90</v>
      </c>
      <c r="E45" s="24">
        <f>E44</f>
        <v>45574</v>
      </c>
      <c r="F45" s="22">
        <f t="shared" si="5"/>
        <v>45581</v>
      </c>
      <c r="G45" s="29">
        <v>7</v>
      </c>
      <c r="H45" s="30"/>
    </row>
    <row r="46" spans="1:8" ht="24.75" customHeight="1">
      <c r="A46" s="72"/>
      <c r="B46" s="73"/>
      <c r="C46" s="86" t="s">
        <v>91</v>
      </c>
      <c r="D46" s="84"/>
      <c r="E46" s="24">
        <f t="shared" ref="E46:E62" si="6">F45</f>
        <v>45581</v>
      </c>
      <c r="F46" s="22">
        <f t="shared" si="5"/>
        <v>45581</v>
      </c>
      <c r="G46" s="29">
        <v>0</v>
      </c>
      <c r="H46" s="30"/>
    </row>
    <row r="47" spans="1:8" ht="24.75" customHeight="1">
      <c r="A47" s="74"/>
      <c r="B47" s="75"/>
      <c r="C47" s="87" t="s">
        <v>51</v>
      </c>
      <c r="D47" s="84"/>
      <c r="E47" s="24">
        <f t="shared" si="6"/>
        <v>45581</v>
      </c>
      <c r="F47" s="22">
        <f t="shared" si="5"/>
        <v>45588</v>
      </c>
      <c r="G47" s="29">
        <v>7</v>
      </c>
      <c r="H47" s="30"/>
    </row>
    <row r="48" spans="1:8" ht="24.75" customHeight="1">
      <c r="A48" s="85" t="s">
        <v>92</v>
      </c>
      <c r="B48" s="71"/>
      <c r="C48" s="19" t="s">
        <v>93</v>
      </c>
      <c r="D48" s="20" t="s">
        <v>94</v>
      </c>
      <c r="E48" s="24">
        <f t="shared" si="6"/>
        <v>45588</v>
      </c>
      <c r="F48" s="22">
        <f t="shared" si="5"/>
        <v>45595</v>
      </c>
      <c r="G48" s="29">
        <v>7</v>
      </c>
      <c r="H48" s="30"/>
    </row>
    <row r="49" spans="1:8" ht="24.75" customHeight="1">
      <c r="A49" s="72"/>
      <c r="B49" s="73"/>
      <c r="C49" s="19" t="s">
        <v>95</v>
      </c>
      <c r="D49" s="20" t="s">
        <v>96</v>
      </c>
      <c r="E49" s="24">
        <f t="shared" si="6"/>
        <v>45595</v>
      </c>
      <c r="F49" s="22">
        <f t="shared" si="5"/>
        <v>45602</v>
      </c>
      <c r="G49" s="29">
        <v>7</v>
      </c>
      <c r="H49" s="30"/>
    </row>
    <row r="50" spans="1:8" ht="24.75" customHeight="1">
      <c r="A50" s="72"/>
      <c r="B50" s="73"/>
      <c r="C50" s="19" t="s">
        <v>97</v>
      </c>
      <c r="D50" s="20" t="s">
        <v>98</v>
      </c>
      <c r="E50" s="24">
        <f t="shared" si="6"/>
        <v>45602</v>
      </c>
      <c r="F50" s="22">
        <f t="shared" si="5"/>
        <v>45609</v>
      </c>
      <c r="G50" s="29">
        <v>7</v>
      </c>
      <c r="H50" s="30"/>
    </row>
    <row r="51" spans="1:8" ht="24.75" customHeight="1">
      <c r="A51" s="72"/>
      <c r="B51" s="73"/>
      <c r="C51" s="19" t="s">
        <v>99</v>
      </c>
      <c r="D51" s="20" t="s">
        <v>100</v>
      </c>
      <c r="E51" s="24">
        <f t="shared" si="6"/>
        <v>45609</v>
      </c>
      <c r="F51" s="22">
        <f t="shared" si="5"/>
        <v>45616</v>
      </c>
      <c r="G51" s="29">
        <v>7</v>
      </c>
      <c r="H51" s="30"/>
    </row>
    <row r="52" spans="1:8" ht="24.75" customHeight="1">
      <c r="A52" s="72"/>
      <c r="B52" s="73"/>
      <c r="C52" s="19" t="s">
        <v>101</v>
      </c>
      <c r="D52" s="36" t="s">
        <v>102</v>
      </c>
      <c r="E52" s="24">
        <f t="shared" si="6"/>
        <v>45616</v>
      </c>
      <c r="F52" s="22">
        <f t="shared" si="5"/>
        <v>45623</v>
      </c>
      <c r="G52" s="29">
        <v>7</v>
      </c>
      <c r="H52" s="37"/>
    </row>
    <row r="53" spans="1:8" ht="24.75" customHeight="1">
      <c r="A53" s="72"/>
      <c r="B53" s="73"/>
      <c r="C53" s="32" t="s">
        <v>103</v>
      </c>
      <c r="D53" s="38" t="s">
        <v>104</v>
      </c>
      <c r="E53" s="24">
        <f t="shared" si="6"/>
        <v>45623</v>
      </c>
      <c r="F53" s="34">
        <f t="shared" si="5"/>
        <v>45623</v>
      </c>
      <c r="G53" s="35">
        <v>0</v>
      </c>
      <c r="H53" s="37"/>
    </row>
    <row r="54" spans="1:8" ht="24.75" customHeight="1">
      <c r="A54" s="72"/>
      <c r="B54" s="73"/>
      <c r="C54" s="32" t="s">
        <v>105</v>
      </c>
      <c r="D54" s="38" t="s">
        <v>106</v>
      </c>
      <c r="E54" s="24">
        <f t="shared" si="6"/>
        <v>45623</v>
      </c>
      <c r="F54" s="34">
        <f t="shared" si="5"/>
        <v>45630</v>
      </c>
      <c r="G54" s="35">
        <v>7</v>
      </c>
      <c r="H54" s="37"/>
    </row>
    <row r="55" spans="1:8" ht="24.75" customHeight="1">
      <c r="A55" s="74"/>
      <c r="B55" s="75"/>
      <c r="C55" s="86" t="s">
        <v>107</v>
      </c>
      <c r="D55" s="84"/>
      <c r="E55" s="24">
        <f t="shared" si="6"/>
        <v>45630</v>
      </c>
      <c r="F55" s="22">
        <f t="shared" si="5"/>
        <v>45630</v>
      </c>
      <c r="G55" s="29">
        <v>0</v>
      </c>
      <c r="H55" s="37"/>
    </row>
    <row r="56" spans="1:8" ht="24.75" customHeight="1">
      <c r="A56" s="70" t="s">
        <v>108</v>
      </c>
      <c r="B56" s="71"/>
      <c r="C56" s="19" t="s">
        <v>109</v>
      </c>
      <c r="D56" s="36" t="s">
        <v>110</v>
      </c>
      <c r="E56" s="24">
        <f t="shared" si="6"/>
        <v>45630</v>
      </c>
      <c r="F56" s="22">
        <f t="shared" si="5"/>
        <v>45637</v>
      </c>
      <c r="G56" s="29">
        <v>7</v>
      </c>
      <c r="H56" s="37"/>
    </row>
    <row r="57" spans="1:8" ht="24.75" customHeight="1">
      <c r="A57" s="72"/>
      <c r="B57" s="73"/>
      <c r="C57" s="19" t="s">
        <v>111</v>
      </c>
      <c r="D57" s="36" t="s">
        <v>112</v>
      </c>
      <c r="E57" s="24">
        <f t="shared" si="6"/>
        <v>45637</v>
      </c>
      <c r="F57" s="22">
        <f t="shared" si="5"/>
        <v>45644</v>
      </c>
      <c r="G57" s="29">
        <v>7</v>
      </c>
      <c r="H57" s="37"/>
    </row>
    <row r="58" spans="1:8" ht="24.75" customHeight="1">
      <c r="A58" s="72"/>
      <c r="B58" s="73"/>
      <c r="C58" s="19" t="s">
        <v>113</v>
      </c>
      <c r="D58" s="36" t="s">
        <v>114</v>
      </c>
      <c r="E58" s="24">
        <f t="shared" si="6"/>
        <v>45644</v>
      </c>
      <c r="F58" s="22">
        <f t="shared" si="5"/>
        <v>45651</v>
      </c>
      <c r="G58" s="29">
        <v>7</v>
      </c>
      <c r="H58" s="37"/>
    </row>
    <row r="59" spans="1:8" ht="24.75" customHeight="1">
      <c r="A59" s="72"/>
      <c r="B59" s="73"/>
      <c r="C59" s="94" t="s">
        <v>169</v>
      </c>
      <c r="D59" s="84"/>
      <c r="E59" s="24">
        <f t="shared" si="6"/>
        <v>45651</v>
      </c>
      <c r="F59" s="22">
        <f t="shared" si="5"/>
        <v>45665</v>
      </c>
      <c r="G59" s="29">
        <v>14</v>
      </c>
      <c r="H59" s="37"/>
    </row>
    <row r="60" spans="1:8" ht="24.75" customHeight="1">
      <c r="A60" s="72"/>
      <c r="B60" s="73"/>
      <c r="C60" s="19" t="s">
        <v>115</v>
      </c>
      <c r="D60" s="36" t="s">
        <v>116</v>
      </c>
      <c r="E60" s="24">
        <f t="shared" si="6"/>
        <v>45665</v>
      </c>
      <c r="F60" s="22">
        <f t="shared" si="5"/>
        <v>45672</v>
      </c>
      <c r="G60" s="29">
        <v>7</v>
      </c>
      <c r="H60" s="37"/>
    </row>
    <row r="61" spans="1:8" ht="24.75" customHeight="1">
      <c r="A61" s="72"/>
      <c r="B61" s="73"/>
      <c r="C61" s="19" t="s">
        <v>117</v>
      </c>
      <c r="D61" s="36" t="s">
        <v>118</v>
      </c>
      <c r="E61" s="24">
        <f t="shared" si="6"/>
        <v>45672</v>
      </c>
      <c r="F61" s="22">
        <f t="shared" si="5"/>
        <v>45679</v>
      </c>
      <c r="G61" s="29">
        <v>7</v>
      </c>
      <c r="H61" s="37"/>
    </row>
    <row r="62" spans="1:8" ht="24.75" customHeight="1">
      <c r="A62" s="72"/>
      <c r="B62" s="73"/>
      <c r="C62" s="19" t="s">
        <v>119</v>
      </c>
      <c r="D62" s="36" t="s">
        <v>120</v>
      </c>
      <c r="E62" s="24">
        <f t="shared" si="6"/>
        <v>45679</v>
      </c>
      <c r="F62" s="22">
        <f t="shared" si="5"/>
        <v>45686</v>
      </c>
      <c r="G62" s="76">
        <v>7</v>
      </c>
      <c r="H62" s="78" t="s">
        <v>18</v>
      </c>
    </row>
    <row r="63" spans="1:8" ht="24.75" customHeight="1">
      <c r="A63" s="72"/>
      <c r="B63" s="73"/>
      <c r="C63" s="19" t="s">
        <v>121</v>
      </c>
      <c r="D63" s="36" t="s">
        <v>122</v>
      </c>
      <c r="E63" s="24">
        <f>E62</f>
        <v>45679</v>
      </c>
      <c r="F63" s="22">
        <f>E63+G62</f>
        <v>45686</v>
      </c>
      <c r="G63" s="77"/>
      <c r="H63" s="79"/>
    </row>
    <row r="64" spans="1:8" ht="24.75" customHeight="1">
      <c r="A64" s="72"/>
      <c r="B64" s="73"/>
      <c r="C64" s="19" t="s">
        <v>123</v>
      </c>
      <c r="D64" s="36" t="s">
        <v>124</v>
      </c>
      <c r="E64" s="24">
        <f t="shared" ref="E64:E67" si="7">F63</f>
        <v>45686</v>
      </c>
      <c r="F64" s="22">
        <f t="shared" ref="F64:F91" si="8">E64+G64</f>
        <v>45693</v>
      </c>
      <c r="G64" s="29">
        <v>7</v>
      </c>
      <c r="H64" s="37"/>
    </row>
    <row r="65" spans="1:8" ht="24.75" customHeight="1">
      <c r="A65" s="72"/>
      <c r="B65" s="73"/>
      <c r="C65" s="19" t="s">
        <v>125</v>
      </c>
      <c r="D65" s="36" t="s">
        <v>126</v>
      </c>
      <c r="E65" s="24">
        <f t="shared" si="7"/>
        <v>45693</v>
      </c>
      <c r="F65" s="22">
        <f t="shared" si="8"/>
        <v>45700</v>
      </c>
      <c r="G65" s="29">
        <v>7</v>
      </c>
      <c r="H65" s="37"/>
    </row>
    <row r="66" spans="1:8" ht="24.75" customHeight="1">
      <c r="A66" s="72"/>
      <c r="B66" s="73"/>
      <c r="C66" s="92" t="s">
        <v>127</v>
      </c>
      <c r="D66" s="84"/>
      <c r="E66" s="24">
        <f t="shared" si="7"/>
        <v>45700</v>
      </c>
      <c r="F66" s="22">
        <f t="shared" si="8"/>
        <v>45707</v>
      </c>
      <c r="G66" s="29">
        <v>7</v>
      </c>
      <c r="H66" s="37"/>
    </row>
    <row r="67" spans="1:8" ht="24.75" customHeight="1">
      <c r="A67" s="74"/>
      <c r="B67" s="75"/>
      <c r="C67" s="93" t="s">
        <v>128</v>
      </c>
      <c r="D67" s="84"/>
      <c r="E67" s="24">
        <f t="shared" si="7"/>
        <v>45707</v>
      </c>
      <c r="F67" s="22">
        <f t="shared" si="8"/>
        <v>45707</v>
      </c>
      <c r="G67" s="29">
        <v>0</v>
      </c>
      <c r="H67" s="37"/>
    </row>
    <row r="68" spans="1:8" ht="24.75" customHeight="1">
      <c r="A68" s="85" t="s">
        <v>129</v>
      </c>
      <c r="B68" s="71"/>
      <c r="C68" s="19" t="s">
        <v>130</v>
      </c>
      <c r="D68" s="36" t="s">
        <v>131</v>
      </c>
      <c r="E68" s="24">
        <f>E67</f>
        <v>45707</v>
      </c>
      <c r="F68" s="22">
        <f t="shared" si="8"/>
        <v>45714</v>
      </c>
      <c r="G68" s="29">
        <v>7</v>
      </c>
      <c r="H68" s="37"/>
    </row>
    <row r="69" spans="1:8" ht="24.75" customHeight="1">
      <c r="A69" s="72"/>
      <c r="B69" s="73"/>
      <c r="C69" s="19" t="s">
        <v>132</v>
      </c>
      <c r="D69" s="36" t="s">
        <v>133</v>
      </c>
      <c r="E69" s="24">
        <f t="shared" ref="E69:E78" si="9">F68</f>
        <v>45714</v>
      </c>
      <c r="F69" s="22">
        <f t="shared" si="8"/>
        <v>45721</v>
      </c>
      <c r="G69" s="29">
        <v>7</v>
      </c>
      <c r="H69" s="37"/>
    </row>
    <row r="70" spans="1:8" ht="24.75" customHeight="1">
      <c r="A70" s="72"/>
      <c r="B70" s="73"/>
      <c r="C70" s="19" t="s">
        <v>134</v>
      </c>
      <c r="D70" s="36" t="s">
        <v>135</v>
      </c>
      <c r="E70" s="24">
        <f t="shared" si="9"/>
        <v>45721</v>
      </c>
      <c r="F70" s="22">
        <f t="shared" si="8"/>
        <v>45721</v>
      </c>
      <c r="G70" s="29">
        <v>0</v>
      </c>
      <c r="H70" s="37"/>
    </row>
    <row r="71" spans="1:8" ht="24.75" customHeight="1">
      <c r="A71" s="72"/>
      <c r="B71" s="73"/>
      <c r="C71" s="19" t="s">
        <v>136</v>
      </c>
      <c r="D71" s="36" t="s">
        <v>137</v>
      </c>
      <c r="E71" s="24">
        <f t="shared" si="9"/>
        <v>45721</v>
      </c>
      <c r="F71" s="22">
        <f t="shared" si="8"/>
        <v>45728</v>
      </c>
      <c r="G71" s="29">
        <v>7</v>
      </c>
      <c r="H71" s="37"/>
    </row>
    <row r="72" spans="1:8" ht="24.75" customHeight="1">
      <c r="A72" s="72"/>
      <c r="B72" s="73"/>
      <c r="C72" s="19" t="s">
        <v>138</v>
      </c>
      <c r="D72" s="36" t="s">
        <v>139</v>
      </c>
      <c r="E72" s="24">
        <f t="shared" si="9"/>
        <v>45728</v>
      </c>
      <c r="F72" s="22">
        <f t="shared" si="8"/>
        <v>45735</v>
      </c>
      <c r="G72" s="29">
        <v>7</v>
      </c>
      <c r="H72" s="37"/>
    </row>
    <row r="73" spans="1:8" ht="24.75" customHeight="1">
      <c r="A73" s="72"/>
      <c r="B73" s="73"/>
      <c r="C73" s="32" t="s">
        <v>140</v>
      </c>
      <c r="D73" s="38" t="s">
        <v>141</v>
      </c>
      <c r="E73" s="21">
        <f t="shared" si="9"/>
        <v>45735</v>
      </c>
      <c r="F73" s="39">
        <f t="shared" si="8"/>
        <v>45735</v>
      </c>
      <c r="G73" s="29">
        <v>0</v>
      </c>
      <c r="H73" s="37"/>
    </row>
    <row r="74" spans="1:8" ht="24.75" customHeight="1">
      <c r="A74" s="74"/>
      <c r="B74" s="75"/>
      <c r="C74" s="19" t="s">
        <v>142</v>
      </c>
      <c r="D74" s="36" t="s">
        <v>143</v>
      </c>
      <c r="E74" s="24">
        <f t="shared" si="9"/>
        <v>45735</v>
      </c>
      <c r="F74" s="22">
        <f t="shared" si="8"/>
        <v>45742</v>
      </c>
      <c r="G74" s="29">
        <v>7</v>
      </c>
      <c r="H74" s="40"/>
    </row>
    <row r="75" spans="1:8" ht="24.75" customHeight="1">
      <c r="A75" s="85" t="s">
        <v>144</v>
      </c>
      <c r="B75" s="71"/>
      <c r="C75" s="19" t="s">
        <v>145</v>
      </c>
      <c r="D75" s="36" t="s">
        <v>146</v>
      </c>
      <c r="E75" s="24">
        <f t="shared" si="9"/>
        <v>45742</v>
      </c>
      <c r="F75" s="22">
        <f t="shared" si="8"/>
        <v>45749</v>
      </c>
      <c r="G75" s="29">
        <v>7</v>
      </c>
      <c r="H75" s="40"/>
    </row>
    <row r="76" spans="1:8" ht="24.75" customHeight="1">
      <c r="A76" s="72"/>
      <c r="B76" s="73"/>
      <c r="C76" s="19" t="s">
        <v>147</v>
      </c>
      <c r="D76" s="36" t="s">
        <v>148</v>
      </c>
      <c r="E76" s="24">
        <f t="shared" si="9"/>
        <v>45749</v>
      </c>
      <c r="F76" s="22">
        <f t="shared" si="8"/>
        <v>45756</v>
      </c>
      <c r="G76" s="29">
        <v>7</v>
      </c>
      <c r="H76" s="41"/>
    </row>
    <row r="77" spans="1:8" ht="24.75" customHeight="1">
      <c r="A77" s="72"/>
      <c r="B77" s="73"/>
      <c r="C77" s="19" t="s">
        <v>149</v>
      </c>
      <c r="D77" s="36" t="s">
        <v>150</v>
      </c>
      <c r="E77" s="24">
        <f t="shared" si="9"/>
        <v>45756</v>
      </c>
      <c r="F77" s="22">
        <f t="shared" si="8"/>
        <v>45763</v>
      </c>
      <c r="G77" s="29">
        <v>7</v>
      </c>
      <c r="H77" s="40"/>
    </row>
    <row r="78" spans="1:8" ht="24.75" customHeight="1">
      <c r="A78" s="72"/>
      <c r="B78" s="73"/>
      <c r="C78" s="32" t="s">
        <v>151</v>
      </c>
      <c r="D78" s="38" t="s">
        <v>152</v>
      </c>
      <c r="E78" s="24">
        <f t="shared" si="9"/>
        <v>45763</v>
      </c>
      <c r="F78" s="34">
        <f t="shared" si="8"/>
        <v>45770</v>
      </c>
      <c r="G78" s="29">
        <v>7</v>
      </c>
      <c r="H78" s="78" t="s">
        <v>18</v>
      </c>
    </row>
    <row r="79" spans="1:8" ht="24.75" customHeight="1">
      <c r="A79" s="72"/>
      <c r="B79" s="73"/>
      <c r="C79" s="32" t="s">
        <v>153</v>
      </c>
      <c r="D79" s="38" t="s">
        <v>154</v>
      </c>
      <c r="E79" s="24">
        <f>E78</f>
        <v>45763</v>
      </c>
      <c r="F79" s="34">
        <f t="shared" si="8"/>
        <v>45770</v>
      </c>
      <c r="G79" s="29">
        <v>7</v>
      </c>
      <c r="H79" s="79"/>
    </row>
    <row r="80" spans="1:8" ht="24.75" customHeight="1">
      <c r="A80" s="72"/>
      <c r="B80" s="73"/>
      <c r="C80" s="19" t="s">
        <v>155</v>
      </c>
      <c r="D80" s="36" t="s">
        <v>156</v>
      </c>
      <c r="E80" s="24">
        <f t="shared" ref="E80:E91" si="10">F79</f>
        <v>45770</v>
      </c>
      <c r="F80" s="22">
        <f t="shared" si="8"/>
        <v>45777</v>
      </c>
      <c r="G80" s="29">
        <v>7</v>
      </c>
      <c r="H80" s="40"/>
    </row>
    <row r="81" spans="1:8" ht="24.75" customHeight="1">
      <c r="A81" s="72"/>
      <c r="B81" s="73"/>
      <c r="C81" s="86" t="s">
        <v>157</v>
      </c>
      <c r="D81" s="84"/>
      <c r="E81" s="24">
        <f t="shared" si="10"/>
        <v>45777</v>
      </c>
      <c r="F81" s="22">
        <f t="shared" si="8"/>
        <v>45777</v>
      </c>
      <c r="G81" s="29">
        <v>0</v>
      </c>
      <c r="H81" s="40"/>
    </row>
    <row r="82" spans="1:8" ht="24.75" customHeight="1">
      <c r="A82" s="74"/>
      <c r="B82" s="75"/>
      <c r="C82" s="83" t="s">
        <v>51</v>
      </c>
      <c r="D82" s="84"/>
      <c r="E82" s="24">
        <f t="shared" si="10"/>
        <v>45777</v>
      </c>
      <c r="F82" s="22">
        <f t="shared" si="8"/>
        <v>45784</v>
      </c>
      <c r="G82" s="29">
        <v>7</v>
      </c>
      <c r="H82" s="40"/>
    </row>
    <row r="83" spans="1:8" ht="24.75" customHeight="1">
      <c r="A83" s="70" t="s">
        <v>158</v>
      </c>
      <c r="B83" s="71"/>
      <c r="C83" s="19" t="s">
        <v>159</v>
      </c>
      <c r="D83" s="36" t="s">
        <v>160</v>
      </c>
      <c r="E83" s="24">
        <f t="shared" si="10"/>
        <v>45784</v>
      </c>
      <c r="F83" s="22">
        <f t="shared" si="8"/>
        <v>45791</v>
      </c>
      <c r="G83" s="29">
        <v>7</v>
      </c>
      <c r="H83" s="40"/>
    </row>
    <row r="84" spans="1:8" ht="24.75" customHeight="1">
      <c r="A84" s="72"/>
      <c r="B84" s="73"/>
      <c r="C84" s="19" t="s">
        <v>161</v>
      </c>
      <c r="D84" s="36" t="s">
        <v>162</v>
      </c>
      <c r="E84" s="24">
        <f t="shared" si="10"/>
        <v>45791</v>
      </c>
      <c r="F84" s="22">
        <f t="shared" si="8"/>
        <v>45798</v>
      </c>
      <c r="G84" s="29">
        <v>7</v>
      </c>
      <c r="H84" s="40"/>
    </row>
    <row r="85" spans="1:8" ht="24.75" customHeight="1">
      <c r="A85" s="72"/>
      <c r="B85" s="73"/>
      <c r="C85" s="19" t="s">
        <v>163</v>
      </c>
      <c r="D85" s="36" t="s">
        <v>164</v>
      </c>
      <c r="E85" s="24">
        <f t="shared" si="10"/>
        <v>45798</v>
      </c>
      <c r="F85" s="22">
        <f t="shared" si="8"/>
        <v>45805</v>
      </c>
      <c r="G85" s="29">
        <v>7</v>
      </c>
      <c r="H85" s="40"/>
    </row>
    <row r="86" spans="1:8" ht="24.75" customHeight="1">
      <c r="A86" s="72"/>
      <c r="B86" s="73"/>
      <c r="C86" s="19" t="s">
        <v>165</v>
      </c>
      <c r="D86" s="36" t="s">
        <v>166</v>
      </c>
      <c r="E86" s="24">
        <f t="shared" si="10"/>
        <v>45805</v>
      </c>
      <c r="F86" s="22">
        <f t="shared" si="8"/>
        <v>45812</v>
      </c>
      <c r="G86" s="29">
        <v>7</v>
      </c>
      <c r="H86" s="40"/>
    </row>
    <row r="87" spans="1:8" ht="24.75" customHeight="1">
      <c r="A87" s="72"/>
      <c r="B87" s="73"/>
      <c r="C87" s="19" t="s">
        <v>167</v>
      </c>
      <c r="D87" s="36" t="s">
        <v>168</v>
      </c>
      <c r="E87" s="24">
        <f t="shared" si="10"/>
        <v>45812</v>
      </c>
      <c r="F87" s="22">
        <f t="shared" si="8"/>
        <v>45819</v>
      </c>
      <c r="G87" s="29">
        <v>7</v>
      </c>
      <c r="H87" s="40"/>
    </row>
    <row r="88" spans="1:8" ht="24.75" customHeight="1">
      <c r="A88" s="72"/>
      <c r="B88" s="73"/>
      <c r="C88" s="19" t="s">
        <v>170</v>
      </c>
      <c r="D88" s="36" t="s">
        <v>171</v>
      </c>
      <c r="E88" s="24">
        <f t="shared" si="10"/>
        <v>45819</v>
      </c>
      <c r="F88" s="22">
        <f t="shared" si="8"/>
        <v>45826</v>
      </c>
      <c r="G88" s="29">
        <v>7</v>
      </c>
      <c r="H88" s="40"/>
    </row>
    <row r="89" spans="1:8" ht="24.75" customHeight="1">
      <c r="A89" s="72"/>
      <c r="B89" s="73"/>
      <c r="C89" s="19" t="s">
        <v>172</v>
      </c>
      <c r="D89" s="36" t="s">
        <v>173</v>
      </c>
      <c r="E89" s="24">
        <f t="shared" si="10"/>
        <v>45826</v>
      </c>
      <c r="F89" s="22">
        <f t="shared" si="8"/>
        <v>45833</v>
      </c>
      <c r="G89" s="29">
        <v>7</v>
      </c>
      <c r="H89" s="40"/>
    </row>
    <row r="90" spans="1:8" ht="24.75" customHeight="1">
      <c r="A90" s="74"/>
      <c r="B90" s="75"/>
      <c r="C90" s="19" t="s">
        <v>174</v>
      </c>
      <c r="D90" s="36" t="s">
        <v>175</v>
      </c>
      <c r="E90" s="24">
        <f t="shared" si="10"/>
        <v>45833</v>
      </c>
      <c r="F90" s="22">
        <f t="shared" si="8"/>
        <v>45840</v>
      </c>
      <c r="G90" s="29">
        <v>7</v>
      </c>
      <c r="H90" s="40"/>
    </row>
    <row r="91" spans="1:8" ht="45" customHeight="1">
      <c r="A91" s="96" t="s">
        <v>176</v>
      </c>
      <c r="B91" s="84"/>
      <c r="C91" s="19" t="s">
        <v>177</v>
      </c>
      <c r="D91" s="36" t="s">
        <v>178</v>
      </c>
      <c r="E91" s="24">
        <f t="shared" si="10"/>
        <v>45840</v>
      </c>
      <c r="F91" s="22">
        <f t="shared" si="8"/>
        <v>45861</v>
      </c>
      <c r="G91" s="29">
        <v>21</v>
      </c>
      <c r="H91" s="40"/>
    </row>
    <row r="92" spans="1:8" ht="24.75" customHeight="1">
      <c r="A92" s="70" t="s">
        <v>179</v>
      </c>
      <c r="B92" s="71"/>
      <c r="C92" s="19" t="s">
        <v>180</v>
      </c>
      <c r="D92" s="36" t="s">
        <v>181</v>
      </c>
      <c r="E92" s="24"/>
      <c r="F92" s="22"/>
      <c r="G92" s="29"/>
      <c r="H92" s="78" t="s">
        <v>182</v>
      </c>
    </row>
    <row r="93" spans="1:8" ht="24.75" customHeight="1">
      <c r="A93" s="72"/>
      <c r="B93" s="73"/>
      <c r="C93" s="19" t="s">
        <v>183</v>
      </c>
      <c r="D93" s="36" t="s">
        <v>184</v>
      </c>
      <c r="E93" s="24"/>
      <c r="F93" s="22"/>
      <c r="G93" s="29"/>
      <c r="H93" s="95"/>
    </row>
    <row r="94" spans="1:8" ht="24.75" customHeight="1">
      <c r="A94" s="72"/>
      <c r="B94" s="73"/>
      <c r="C94" s="19" t="s">
        <v>185</v>
      </c>
      <c r="D94" s="36" t="s">
        <v>186</v>
      </c>
      <c r="E94" s="24"/>
      <c r="F94" s="22"/>
      <c r="G94" s="29"/>
      <c r="H94" s="95"/>
    </row>
    <row r="95" spans="1:8" ht="24.75" customHeight="1">
      <c r="A95" s="72"/>
      <c r="B95" s="73"/>
      <c r="C95" s="19" t="s">
        <v>187</v>
      </c>
      <c r="D95" s="36" t="s">
        <v>188</v>
      </c>
      <c r="E95" s="24"/>
      <c r="F95" s="22"/>
      <c r="G95" s="29"/>
      <c r="H95" s="95"/>
    </row>
    <row r="96" spans="1:8" ht="24.75" customHeight="1">
      <c r="A96" s="72"/>
      <c r="B96" s="73"/>
      <c r="C96" s="19" t="s">
        <v>189</v>
      </c>
      <c r="D96" s="36" t="s">
        <v>190</v>
      </c>
      <c r="E96" s="24"/>
      <c r="F96" s="22"/>
      <c r="G96" s="29"/>
      <c r="H96" s="95"/>
    </row>
    <row r="97" spans="1:8" ht="24.75" customHeight="1">
      <c r="A97" s="72"/>
      <c r="B97" s="73"/>
      <c r="C97" s="19" t="s">
        <v>191</v>
      </c>
      <c r="D97" s="36" t="s">
        <v>192</v>
      </c>
      <c r="E97" s="24"/>
      <c r="F97" s="22"/>
      <c r="G97" s="29"/>
      <c r="H97" s="95"/>
    </row>
    <row r="98" spans="1:8" ht="24.75" customHeight="1">
      <c r="A98" s="74"/>
      <c r="B98" s="75"/>
      <c r="C98" s="19" t="s">
        <v>193</v>
      </c>
      <c r="D98" s="36" t="s">
        <v>194</v>
      </c>
      <c r="E98" s="24"/>
      <c r="F98" s="22"/>
      <c r="G98" s="29"/>
      <c r="H98" s="79"/>
    </row>
    <row r="99" spans="1:8" ht="13.8">
      <c r="A99" s="97" t="s">
        <v>195</v>
      </c>
      <c r="B99" s="71"/>
      <c r="C99" s="19" t="s">
        <v>196</v>
      </c>
      <c r="D99" s="36" t="s">
        <v>197</v>
      </c>
      <c r="E99" s="24">
        <f>F91</f>
        <v>45861</v>
      </c>
      <c r="F99" s="22">
        <f t="shared" ref="F99:F100" si="11">E99+G99</f>
        <v>45868</v>
      </c>
      <c r="G99" s="29">
        <v>7</v>
      </c>
      <c r="H99" s="40"/>
    </row>
    <row r="100" spans="1:8" ht="13.8">
      <c r="A100" s="72"/>
      <c r="B100" s="73"/>
      <c r="C100" s="19" t="s">
        <v>198</v>
      </c>
      <c r="D100" s="36" t="s">
        <v>199</v>
      </c>
      <c r="E100" s="102">
        <f>F99</f>
        <v>45868</v>
      </c>
      <c r="F100" s="103">
        <f t="shared" si="11"/>
        <v>45875</v>
      </c>
      <c r="G100" s="76">
        <v>7</v>
      </c>
      <c r="H100" s="78" t="s">
        <v>18</v>
      </c>
    </row>
    <row r="101" spans="1:8" ht="13.8">
      <c r="A101" s="74"/>
      <c r="B101" s="75"/>
      <c r="C101" s="19" t="s">
        <v>200</v>
      </c>
      <c r="D101" s="36" t="s">
        <v>201</v>
      </c>
      <c r="E101" s="77"/>
      <c r="F101" s="77"/>
      <c r="G101" s="77"/>
      <c r="H101" s="79"/>
    </row>
    <row r="102" spans="1:8" ht="13.8">
      <c r="A102" s="88" t="s">
        <v>202</v>
      </c>
      <c r="B102" s="89"/>
      <c r="C102" s="89"/>
      <c r="D102" s="89"/>
      <c r="E102" s="89"/>
      <c r="F102" s="89"/>
      <c r="G102" s="89"/>
      <c r="H102" s="84"/>
    </row>
    <row r="103" spans="1:8" ht="15.6">
      <c r="A103" s="42"/>
      <c r="B103" s="42"/>
      <c r="C103" s="42"/>
      <c r="D103" s="42"/>
      <c r="E103" s="42"/>
      <c r="F103" s="42"/>
      <c r="G103" s="42"/>
      <c r="H103" s="43"/>
    </row>
    <row r="104" spans="1:8" ht="13.8">
      <c r="A104" s="88" t="s">
        <v>203</v>
      </c>
      <c r="B104" s="89"/>
      <c r="C104" s="89"/>
      <c r="D104" s="89"/>
      <c r="E104" s="89"/>
      <c r="F104" s="89"/>
      <c r="G104" s="89"/>
      <c r="H104" s="84"/>
    </row>
    <row r="105" spans="1:8" ht="26.4">
      <c r="A105" s="97" t="s">
        <v>204</v>
      </c>
      <c r="B105" s="71"/>
      <c r="C105" s="19" t="s">
        <v>205</v>
      </c>
      <c r="D105" s="36" t="s">
        <v>206</v>
      </c>
      <c r="E105" s="24">
        <f>F100</f>
        <v>45875</v>
      </c>
      <c r="F105" s="22">
        <f>E105+G105</f>
        <v>45882</v>
      </c>
      <c r="G105" s="76">
        <v>7</v>
      </c>
      <c r="H105" s="90" t="s">
        <v>207</v>
      </c>
    </row>
    <row r="106" spans="1:8" ht="26.4">
      <c r="A106" s="74"/>
      <c r="B106" s="75"/>
      <c r="C106" s="19" t="s">
        <v>208</v>
      </c>
      <c r="D106" s="36" t="s">
        <v>209</v>
      </c>
      <c r="E106" s="24">
        <f t="shared" ref="E106:F106" si="12">E105</f>
        <v>45875</v>
      </c>
      <c r="F106" s="22">
        <f t="shared" si="12"/>
        <v>45882</v>
      </c>
      <c r="G106" s="77"/>
      <c r="H106" s="91"/>
    </row>
    <row r="107" spans="1:8" ht="13.8">
      <c r="A107" s="97" t="s">
        <v>210</v>
      </c>
      <c r="B107" s="71"/>
      <c r="C107" s="19" t="s">
        <v>211</v>
      </c>
      <c r="D107" s="36" t="s">
        <v>212</v>
      </c>
      <c r="E107" s="24">
        <f t="shared" ref="E107:E133" si="13">F106</f>
        <v>45882</v>
      </c>
      <c r="F107" s="22">
        <f t="shared" ref="F107:F133" si="14">E107+G107</f>
        <v>45889</v>
      </c>
      <c r="G107" s="29">
        <v>7</v>
      </c>
      <c r="H107" s="40"/>
    </row>
    <row r="108" spans="1:8" ht="26.4">
      <c r="A108" s="72"/>
      <c r="B108" s="73"/>
      <c r="C108" s="19" t="s">
        <v>213</v>
      </c>
      <c r="D108" s="36" t="s">
        <v>214</v>
      </c>
      <c r="E108" s="24">
        <f t="shared" si="13"/>
        <v>45889</v>
      </c>
      <c r="F108" s="22">
        <f t="shared" si="14"/>
        <v>45896</v>
      </c>
      <c r="G108" s="29">
        <v>7</v>
      </c>
      <c r="H108" s="40"/>
    </row>
    <row r="109" spans="1:8" ht="13.8">
      <c r="A109" s="72"/>
      <c r="B109" s="73"/>
      <c r="C109" s="19" t="s">
        <v>215</v>
      </c>
      <c r="D109" s="36" t="s">
        <v>216</v>
      </c>
      <c r="E109" s="24">
        <f t="shared" si="13"/>
        <v>45896</v>
      </c>
      <c r="F109" s="22">
        <f t="shared" si="14"/>
        <v>45903</v>
      </c>
      <c r="G109" s="29">
        <v>7</v>
      </c>
      <c r="H109" s="40"/>
    </row>
    <row r="110" spans="1:8" ht="13.8">
      <c r="A110" s="72"/>
      <c r="B110" s="73"/>
      <c r="C110" s="19" t="s">
        <v>217</v>
      </c>
      <c r="D110" s="36" t="s">
        <v>218</v>
      </c>
      <c r="E110" s="24">
        <f t="shared" si="13"/>
        <v>45903</v>
      </c>
      <c r="F110" s="22">
        <f t="shared" si="14"/>
        <v>45910</v>
      </c>
      <c r="G110" s="29">
        <v>7</v>
      </c>
      <c r="H110" s="40"/>
    </row>
    <row r="111" spans="1:8" ht="39.6">
      <c r="A111" s="72"/>
      <c r="B111" s="73"/>
      <c r="C111" s="19" t="s">
        <v>219</v>
      </c>
      <c r="D111" s="36" t="s">
        <v>220</v>
      </c>
      <c r="E111" s="24">
        <f t="shared" si="13"/>
        <v>45910</v>
      </c>
      <c r="F111" s="22">
        <f t="shared" si="14"/>
        <v>45917</v>
      </c>
      <c r="G111" s="29">
        <v>7</v>
      </c>
      <c r="H111" s="40"/>
    </row>
    <row r="112" spans="1:8" ht="26.4">
      <c r="A112" s="72"/>
      <c r="B112" s="73"/>
      <c r="C112" s="19" t="s">
        <v>221</v>
      </c>
      <c r="D112" s="36" t="s">
        <v>222</v>
      </c>
      <c r="E112" s="24">
        <f t="shared" si="13"/>
        <v>45917</v>
      </c>
      <c r="F112" s="22">
        <f t="shared" si="14"/>
        <v>45924</v>
      </c>
      <c r="G112" s="29">
        <v>7</v>
      </c>
      <c r="H112" s="40"/>
    </row>
    <row r="113" spans="1:8" ht="13.8">
      <c r="A113" s="74"/>
      <c r="B113" s="75"/>
      <c r="C113" s="19" t="s">
        <v>223</v>
      </c>
      <c r="D113" s="36" t="s">
        <v>224</v>
      </c>
      <c r="E113" s="24">
        <f t="shared" si="13"/>
        <v>45924</v>
      </c>
      <c r="F113" s="22">
        <f t="shared" si="14"/>
        <v>45931</v>
      </c>
      <c r="G113" s="29">
        <v>7</v>
      </c>
      <c r="H113" s="40"/>
    </row>
    <row r="114" spans="1:8" ht="26.4">
      <c r="A114" s="97" t="s">
        <v>225</v>
      </c>
      <c r="B114" s="71"/>
      <c r="C114" s="19" t="s">
        <v>226</v>
      </c>
      <c r="D114" s="36" t="s">
        <v>227</v>
      </c>
      <c r="E114" s="24">
        <f t="shared" si="13"/>
        <v>45931</v>
      </c>
      <c r="F114" s="22">
        <f t="shared" si="14"/>
        <v>45938</v>
      </c>
      <c r="G114" s="29">
        <v>7</v>
      </c>
      <c r="H114" s="40"/>
    </row>
    <row r="115" spans="1:8" ht="13.8">
      <c r="A115" s="72"/>
      <c r="B115" s="73"/>
      <c r="C115" s="19" t="s">
        <v>228</v>
      </c>
      <c r="D115" s="36" t="s">
        <v>229</v>
      </c>
      <c r="E115" s="24">
        <f t="shared" si="13"/>
        <v>45938</v>
      </c>
      <c r="F115" s="22">
        <f t="shared" si="14"/>
        <v>45945</v>
      </c>
      <c r="G115" s="29">
        <v>7</v>
      </c>
      <c r="H115" s="40"/>
    </row>
    <row r="116" spans="1:8" ht="13.8">
      <c r="A116" s="72"/>
      <c r="B116" s="73"/>
      <c r="C116" s="19" t="s">
        <v>230</v>
      </c>
      <c r="D116" s="36" t="s">
        <v>231</v>
      </c>
      <c r="E116" s="24">
        <f t="shared" si="13"/>
        <v>45945</v>
      </c>
      <c r="F116" s="22">
        <f t="shared" si="14"/>
        <v>45952</v>
      </c>
      <c r="G116" s="29">
        <v>7</v>
      </c>
      <c r="H116" s="40"/>
    </row>
    <row r="117" spans="1:8" ht="26.4">
      <c r="A117" s="74"/>
      <c r="B117" s="75"/>
      <c r="C117" s="19" t="s">
        <v>232</v>
      </c>
      <c r="D117" s="36" t="s">
        <v>233</v>
      </c>
      <c r="E117" s="24">
        <f t="shared" si="13"/>
        <v>45952</v>
      </c>
      <c r="F117" s="22">
        <f t="shared" si="14"/>
        <v>45959</v>
      </c>
      <c r="G117" s="29">
        <v>7</v>
      </c>
      <c r="H117" s="40"/>
    </row>
    <row r="118" spans="1:8" ht="13.8">
      <c r="A118" s="97" t="s">
        <v>234</v>
      </c>
      <c r="B118" s="71"/>
      <c r="C118" s="19" t="s">
        <v>235</v>
      </c>
      <c r="D118" s="36" t="s">
        <v>236</v>
      </c>
      <c r="E118" s="24">
        <f t="shared" si="13"/>
        <v>45959</v>
      </c>
      <c r="F118" s="22">
        <f t="shared" si="14"/>
        <v>45966</v>
      </c>
      <c r="G118" s="29">
        <v>7</v>
      </c>
      <c r="H118" s="40"/>
    </row>
    <row r="119" spans="1:8" ht="13.8">
      <c r="A119" s="72"/>
      <c r="B119" s="73"/>
      <c r="C119" s="19" t="s">
        <v>237</v>
      </c>
      <c r="D119" s="36" t="s">
        <v>238</v>
      </c>
      <c r="E119" s="24">
        <f t="shared" si="13"/>
        <v>45966</v>
      </c>
      <c r="F119" s="22">
        <f t="shared" si="14"/>
        <v>45973</v>
      </c>
      <c r="G119" s="29">
        <v>7</v>
      </c>
      <c r="H119" s="40"/>
    </row>
    <row r="120" spans="1:8" ht="26.4">
      <c r="A120" s="72"/>
      <c r="B120" s="73"/>
      <c r="C120" s="19" t="s">
        <v>239</v>
      </c>
      <c r="D120" s="36" t="s">
        <v>240</v>
      </c>
      <c r="E120" s="24">
        <f t="shared" si="13"/>
        <v>45973</v>
      </c>
      <c r="F120" s="22">
        <f t="shared" si="14"/>
        <v>45980</v>
      </c>
      <c r="G120" s="29">
        <v>7</v>
      </c>
      <c r="H120" s="40"/>
    </row>
    <row r="121" spans="1:8" ht="13.8">
      <c r="A121" s="72"/>
      <c r="B121" s="73"/>
      <c r="C121" s="19" t="s">
        <v>241</v>
      </c>
      <c r="D121" s="36" t="s">
        <v>242</v>
      </c>
      <c r="E121" s="24">
        <f t="shared" si="13"/>
        <v>45980</v>
      </c>
      <c r="F121" s="22">
        <f t="shared" si="14"/>
        <v>45987</v>
      </c>
      <c r="G121" s="29">
        <v>7</v>
      </c>
      <c r="H121" s="40"/>
    </row>
    <row r="122" spans="1:8" ht="13.8">
      <c r="A122" s="74"/>
      <c r="B122" s="75"/>
      <c r="C122" s="19" t="s">
        <v>243</v>
      </c>
      <c r="D122" s="36" t="s">
        <v>244</v>
      </c>
      <c r="E122" s="24">
        <f t="shared" si="13"/>
        <v>45987</v>
      </c>
      <c r="F122" s="22">
        <f t="shared" si="14"/>
        <v>45994</v>
      </c>
      <c r="G122" s="29">
        <v>7</v>
      </c>
      <c r="H122" s="40"/>
    </row>
    <row r="123" spans="1:8" ht="26.4">
      <c r="A123" s="97" t="s">
        <v>245</v>
      </c>
      <c r="B123" s="71"/>
      <c r="C123" s="19" t="s">
        <v>246</v>
      </c>
      <c r="D123" s="36" t="s">
        <v>247</v>
      </c>
      <c r="E123" s="24">
        <f t="shared" si="13"/>
        <v>45994</v>
      </c>
      <c r="F123" s="22">
        <f t="shared" si="14"/>
        <v>46001</v>
      </c>
      <c r="G123" s="29">
        <v>7</v>
      </c>
      <c r="H123" s="40"/>
    </row>
    <row r="124" spans="1:8" ht="13.8">
      <c r="A124" s="72"/>
      <c r="B124" s="73"/>
      <c r="C124" s="19" t="s">
        <v>248</v>
      </c>
      <c r="D124" s="36" t="s">
        <v>249</v>
      </c>
      <c r="E124" s="24">
        <f t="shared" si="13"/>
        <v>46001</v>
      </c>
      <c r="F124" s="22">
        <f t="shared" si="14"/>
        <v>46008</v>
      </c>
      <c r="G124" s="29">
        <v>7</v>
      </c>
      <c r="H124" s="40"/>
    </row>
    <row r="125" spans="1:8" ht="13.8">
      <c r="A125" s="74"/>
      <c r="B125" s="75"/>
      <c r="C125" s="19" t="s">
        <v>250</v>
      </c>
      <c r="D125" s="36" t="s">
        <v>251</v>
      </c>
      <c r="E125" s="24">
        <f t="shared" si="13"/>
        <v>46008</v>
      </c>
      <c r="F125" s="22">
        <f t="shared" si="14"/>
        <v>46015</v>
      </c>
      <c r="G125" s="29">
        <v>7</v>
      </c>
      <c r="H125" s="40"/>
    </row>
    <row r="126" spans="1:8" ht="13.8">
      <c r="A126" s="97" t="s">
        <v>252</v>
      </c>
      <c r="B126" s="71"/>
      <c r="C126" s="19" t="s">
        <v>253</v>
      </c>
      <c r="D126" s="36" t="s">
        <v>254</v>
      </c>
      <c r="E126" s="24">
        <f t="shared" si="13"/>
        <v>46015</v>
      </c>
      <c r="F126" s="22">
        <f t="shared" si="14"/>
        <v>46022</v>
      </c>
      <c r="G126" s="29">
        <v>7</v>
      </c>
      <c r="H126" s="40"/>
    </row>
    <row r="127" spans="1:8" ht="26.4">
      <c r="A127" s="72"/>
      <c r="B127" s="73"/>
      <c r="C127" s="19" t="s">
        <v>255</v>
      </c>
      <c r="D127" s="36" t="s">
        <v>256</v>
      </c>
      <c r="E127" s="24">
        <f t="shared" si="13"/>
        <v>46022</v>
      </c>
      <c r="F127" s="22">
        <f t="shared" si="14"/>
        <v>46029</v>
      </c>
      <c r="G127" s="29">
        <v>7</v>
      </c>
      <c r="H127" s="40"/>
    </row>
    <row r="128" spans="1:8" ht="13.2">
      <c r="A128" s="72"/>
      <c r="B128" s="73"/>
      <c r="C128" s="83" t="s">
        <v>51</v>
      </c>
      <c r="D128" s="84"/>
      <c r="E128" s="24">
        <f t="shared" si="13"/>
        <v>46029</v>
      </c>
      <c r="F128" s="22">
        <f t="shared" si="14"/>
        <v>46036</v>
      </c>
      <c r="G128" s="29">
        <v>7</v>
      </c>
      <c r="H128" s="40"/>
    </row>
    <row r="129" spans="1:8" ht="26.4">
      <c r="A129" s="74"/>
      <c r="B129" s="75"/>
      <c r="C129" s="19" t="s">
        <v>257</v>
      </c>
      <c r="D129" s="36" t="s">
        <v>258</v>
      </c>
      <c r="E129" s="24">
        <f t="shared" si="13"/>
        <v>46036</v>
      </c>
      <c r="F129" s="22">
        <f t="shared" si="14"/>
        <v>46043</v>
      </c>
      <c r="G129" s="29">
        <v>7</v>
      </c>
      <c r="H129" s="40"/>
    </row>
    <row r="130" spans="1:8" ht="26.4">
      <c r="A130" s="97" t="s">
        <v>259</v>
      </c>
      <c r="B130" s="71"/>
      <c r="C130" s="19" t="s">
        <v>260</v>
      </c>
      <c r="D130" s="36" t="s">
        <v>261</v>
      </c>
      <c r="E130" s="24">
        <f t="shared" si="13"/>
        <v>46043</v>
      </c>
      <c r="F130" s="22">
        <f t="shared" si="14"/>
        <v>46050</v>
      </c>
      <c r="G130" s="29">
        <v>7</v>
      </c>
      <c r="H130" s="40"/>
    </row>
    <row r="131" spans="1:8" ht="13.8">
      <c r="A131" s="72"/>
      <c r="B131" s="73"/>
      <c r="C131" s="19" t="s">
        <v>262</v>
      </c>
      <c r="D131" s="36" t="s">
        <v>263</v>
      </c>
      <c r="E131" s="24">
        <f t="shared" si="13"/>
        <v>46050</v>
      </c>
      <c r="F131" s="22">
        <f t="shared" si="14"/>
        <v>46057</v>
      </c>
      <c r="G131" s="29">
        <v>7</v>
      </c>
      <c r="H131" s="40"/>
    </row>
    <row r="132" spans="1:8" ht="13.8">
      <c r="A132" s="74"/>
      <c r="B132" s="75"/>
      <c r="C132" s="19" t="s">
        <v>264</v>
      </c>
      <c r="D132" s="36" t="s">
        <v>265</v>
      </c>
      <c r="E132" s="24">
        <f t="shared" si="13"/>
        <v>46057</v>
      </c>
      <c r="F132" s="22">
        <f t="shared" si="14"/>
        <v>46064</v>
      </c>
      <c r="G132" s="29">
        <v>7</v>
      </c>
      <c r="H132" s="40"/>
    </row>
    <row r="133" spans="1:8" ht="13.8">
      <c r="A133" s="96" t="s">
        <v>176</v>
      </c>
      <c r="B133" s="84"/>
      <c r="C133" s="19" t="s">
        <v>177</v>
      </c>
      <c r="D133" s="36" t="s">
        <v>178</v>
      </c>
      <c r="E133" s="24">
        <f t="shared" si="13"/>
        <v>46064</v>
      </c>
      <c r="F133" s="22">
        <f t="shared" si="14"/>
        <v>46092</v>
      </c>
      <c r="G133" s="29">
        <v>28</v>
      </c>
      <c r="H133" s="40"/>
    </row>
    <row r="134" spans="1:8" ht="15.6">
      <c r="A134" s="44"/>
      <c r="B134" s="44"/>
      <c r="C134" s="44"/>
      <c r="D134" s="44"/>
      <c r="E134" s="44"/>
      <c r="F134" s="44"/>
      <c r="G134" s="44"/>
      <c r="H134" s="45"/>
    </row>
    <row r="135" spans="1:8" ht="13.8">
      <c r="A135" s="88" t="s">
        <v>266</v>
      </c>
      <c r="B135" s="89"/>
      <c r="C135" s="89"/>
      <c r="D135" s="89"/>
      <c r="E135" s="89"/>
      <c r="F135" s="89"/>
      <c r="G135" s="89"/>
      <c r="H135" s="84"/>
    </row>
    <row r="136" spans="1:8" ht="13.8">
      <c r="A136" s="97" t="s">
        <v>267</v>
      </c>
      <c r="B136" s="71"/>
      <c r="C136" s="19" t="s">
        <v>268</v>
      </c>
      <c r="D136" s="36" t="s">
        <v>269</v>
      </c>
      <c r="E136" s="24">
        <f>F100</f>
        <v>45875</v>
      </c>
      <c r="F136" s="22">
        <f t="shared" ref="F136:F161" si="15">E136+G136</f>
        <v>45882</v>
      </c>
      <c r="G136" s="29">
        <v>7</v>
      </c>
      <c r="H136" s="40"/>
    </row>
    <row r="137" spans="1:8" ht="13.8">
      <c r="A137" s="72"/>
      <c r="B137" s="73"/>
      <c r="C137" s="19" t="s">
        <v>270</v>
      </c>
      <c r="D137" s="36" t="s">
        <v>271</v>
      </c>
      <c r="E137" s="24">
        <f t="shared" ref="E137:E161" si="16">F136</f>
        <v>45882</v>
      </c>
      <c r="F137" s="22">
        <f t="shared" si="15"/>
        <v>45889</v>
      </c>
      <c r="G137" s="29">
        <v>7</v>
      </c>
      <c r="H137" s="40"/>
    </row>
    <row r="138" spans="1:8" ht="13.8">
      <c r="A138" s="72"/>
      <c r="B138" s="73"/>
      <c r="C138" s="19" t="s">
        <v>272</v>
      </c>
      <c r="D138" s="36" t="s">
        <v>273</v>
      </c>
      <c r="E138" s="24">
        <f t="shared" si="16"/>
        <v>45889</v>
      </c>
      <c r="F138" s="22">
        <f t="shared" si="15"/>
        <v>45896</v>
      </c>
      <c r="G138" s="29">
        <v>7</v>
      </c>
      <c r="H138" s="40"/>
    </row>
    <row r="139" spans="1:8" ht="13.8">
      <c r="A139" s="72"/>
      <c r="B139" s="73"/>
      <c r="C139" s="19" t="s">
        <v>274</v>
      </c>
      <c r="D139" s="36" t="s">
        <v>275</v>
      </c>
      <c r="E139" s="24">
        <f t="shared" si="16"/>
        <v>45896</v>
      </c>
      <c r="F139" s="22">
        <f t="shared" si="15"/>
        <v>45903</v>
      </c>
      <c r="G139" s="29">
        <v>7</v>
      </c>
      <c r="H139" s="40"/>
    </row>
    <row r="140" spans="1:8" ht="58.5" customHeight="1">
      <c r="A140" s="74"/>
      <c r="B140" s="75"/>
      <c r="C140" s="19" t="s">
        <v>276</v>
      </c>
      <c r="D140" s="36" t="s">
        <v>277</v>
      </c>
      <c r="E140" s="24">
        <f t="shared" si="16"/>
        <v>45903</v>
      </c>
      <c r="F140" s="22">
        <f t="shared" si="15"/>
        <v>45910</v>
      </c>
      <c r="G140" s="29">
        <v>7</v>
      </c>
      <c r="H140" s="40"/>
    </row>
    <row r="141" spans="1:8" ht="26.4">
      <c r="A141" s="97" t="s">
        <v>278</v>
      </c>
      <c r="B141" s="71"/>
      <c r="C141" s="19" t="s">
        <v>279</v>
      </c>
      <c r="D141" s="36" t="s">
        <v>280</v>
      </c>
      <c r="E141" s="24">
        <f t="shared" si="16"/>
        <v>45910</v>
      </c>
      <c r="F141" s="22">
        <f t="shared" si="15"/>
        <v>45917</v>
      </c>
      <c r="G141" s="29">
        <v>7</v>
      </c>
      <c r="H141" s="40"/>
    </row>
    <row r="142" spans="1:8" ht="26.4">
      <c r="A142" s="72"/>
      <c r="B142" s="73"/>
      <c r="C142" s="19" t="s">
        <v>281</v>
      </c>
      <c r="D142" s="36" t="s">
        <v>282</v>
      </c>
      <c r="E142" s="24">
        <f t="shared" si="16"/>
        <v>45917</v>
      </c>
      <c r="F142" s="22">
        <f t="shared" si="15"/>
        <v>45924</v>
      </c>
      <c r="G142" s="29">
        <v>7</v>
      </c>
      <c r="H142" s="40"/>
    </row>
    <row r="143" spans="1:8" ht="13.8">
      <c r="A143" s="72"/>
      <c r="B143" s="73"/>
      <c r="C143" s="19" t="s">
        <v>283</v>
      </c>
      <c r="D143" s="36" t="s">
        <v>284</v>
      </c>
      <c r="E143" s="24">
        <f t="shared" si="16"/>
        <v>45924</v>
      </c>
      <c r="F143" s="22">
        <f t="shared" si="15"/>
        <v>45931</v>
      </c>
      <c r="G143" s="29">
        <v>7</v>
      </c>
      <c r="H143" s="40"/>
    </row>
    <row r="144" spans="1:8" ht="13.8">
      <c r="A144" s="72"/>
      <c r="B144" s="73"/>
      <c r="C144" s="19" t="s">
        <v>69</v>
      </c>
      <c r="D144" s="36" t="s">
        <v>285</v>
      </c>
      <c r="E144" s="21">
        <f t="shared" si="16"/>
        <v>45931</v>
      </c>
      <c r="F144" s="22">
        <f t="shared" si="15"/>
        <v>45938</v>
      </c>
      <c r="G144" s="29">
        <v>7</v>
      </c>
      <c r="H144" s="40"/>
    </row>
    <row r="145" spans="1:8" ht="13.8">
      <c r="A145" s="72"/>
      <c r="B145" s="73"/>
      <c r="C145" s="19" t="s">
        <v>286</v>
      </c>
      <c r="D145" s="36" t="s">
        <v>287</v>
      </c>
      <c r="E145" s="21">
        <f t="shared" si="16"/>
        <v>45938</v>
      </c>
      <c r="F145" s="22">
        <f t="shared" si="15"/>
        <v>45945</v>
      </c>
      <c r="G145" s="29">
        <v>7</v>
      </c>
      <c r="H145" s="40"/>
    </row>
    <row r="146" spans="1:8" ht="13.8">
      <c r="A146" s="72"/>
      <c r="B146" s="73"/>
      <c r="C146" s="19" t="s">
        <v>288</v>
      </c>
      <c r="D146" s="36" t="s">
        <v>289</v>
      </c>
      <c r="E146" s="24">
        <f t="shared" si="16"/>
        <v>45945</v>
      </c>
      <c r="F146" s="22">
        <f t="shared" si="15"/>
        <v>45952</v>
      </c>
      <c r="G146" s="29">
        <v>7</v>
      </c>
      <c r="H146" s="40"/>
    </row>
    <row r="147" spans="1:8" ht="26.4">
      <c r="A147" s="72"/>
      <c r="B147" s="73"/>
      <c r="C147" s="19" t="s">
        <v>89</v>
      </c>
      <c r="D147" s="36" t="s">
        <v>290</v>
      </c>
      <c r="E147" s="24">
        <f t="shared" si="16"/>
        <v>45952</v>
      </c>
      <c r="F147" s="22">
        <f t="shared" si="15"/>
        <v>45959</v>
      </c>
      <c r="G147" s="29">
        <v>7</v>
      </c>
      <c r="H147" s="40"/>
    </row>
    <row r="148" spans="1:8" ht="13.8">
      <c r="A148" s="72"/>
      <c r="B148" s="73"/>
      <c r="C148" s="19" t="s">
        <v>291</v>
      </c>
      <c r="D148" s="36" t="s">
        <v>292</v>
      </c>
      <c r="E148" s="24">
        <f t="shared" si="16"/>
        <v>45959</v>
      </c>
      <c r="F148" s="22">
        <f t="shared" si="15"/>
        <v>45966</v>
      </c>
      <c r="G148" s="29">
        <v>7</v>
      </c>
      <c r="H148" s="40"/>
    </row>
    <row r="149" spans="1:8" ht="13.8">
      <c r="A149" s="72"/>
      <c r="B149" s="73"/>
      <c r="C149" s="19" t="s">
        <v>293</v>
      </c>
      <c r="D149" s="36" t="s">
        <v>294</v>
      </c>
      <c r="E149" s="21">
        <f t="shared" si="16"/>
        <v>45966</v>
      </c>
      <c r="F149" s="22">
        <f t="shared" si="15"/>
        <v>45973</v>
      </c>
      <c r="G149" s="29">
        <v>7</v>
      </c>
      <c r="H149" s="40"/>
    </row>
    <row r="150" spans="1:8" ht="26.4">
      <c r="A150" s="74"/>
      <c r="B150" s="75"/>
      <c r="C150" s="19" t="s">
        <v>105</v>
      </c>
      <c r="D150" s="36" t="s">
        <v>295</v>
      </c>
      <c r="E150" s="21">
        <f t="shared" si="16"/>
        <v>45973</v>
      </c>
      <c r="F150" s="22">
        <f t="shared" si="15"/>
        <v>45980</v>
      </c>
      <c r="G150" s="29">
        <v>7</v>
      </c>
      <c r="H150" s="40"/>
    </row>
    <row r="151" spans="1:8" ht="26.4">
      <c r="A151" s="97" t="s">
        <v>296</v>
      </c>
      <c r="B151" s="71"/>
      <c r="C151" s="19" t="s">
        <v>297</v>
      </c>
      <c r="D151" s="36" t="s">
        <v>298</v>
      </c>
      <c r="E151" s="24">
        <f t="shared" si="16"/>
        <v>45980</v>
      </c>
      <c r="F151" s="22">
        <f t="shared" si="15"/>
        <v>45987</v>
      </c>
      <c r="G151" s="29">
        <v>7</v>
      </c>
      <c r="H151" s="40"/>
    </row>
    <row r="152" spans="1:8" ht="26.4">
      <c r="A152" s="72"/>
      <c r="B152" s="73"/>
      <c r="C152" s="19" t="s">
        <v>299</v>
      </c>
      <c r="D152" s="36" t="s">
        <v>300</v>
      </c>
      <c r="E152" s="24">
        <f t="shared" si="16"/>
        <v>45987</v>
      </c>
      <c r="F152" s="22">
        <f t="shared" si="15"/>
        <v>45994</v>
      </c>
      <c r="G152" s="29">
        <v>7</v>
      </c>
      <c r="H152" s="40"/>
    </row>
    <row r="153" spans="1:8" ht="26.4">
      <c r="A153" s="72"/>
      <c r="B153" s="73"/>
      <c r="C153" s="19" t="s">
        <v>301</v>
      </c>
      <c r="D153" s="36" t="s">
        <v>302</v>
      </c>
      <c r="E153" s="24">
        <f t="shared" si="16"/>
        <v>45994</v>
      </c>
      <c r="F153" s="22">
        <f t="shared" si="15"/>
        <v>46001</v>
      </c>
      <c r="G153" s="29">
        <v>7</v>
      </c>
      <c r="H153" s="40"/>
    </row>
    <row r="154" spans="1:8" ht="26.4">
      <c r="A154" s="72"/>
      <c r="B154" s="73"/>
      <c r="C154" s="19" t="s">
        <v>125</v>
      </c>
      <c r="D154" s="36" t="s">
        <v>303</v>
      </c>
      <c r="E154" s="21">
        <f t="shared" si="16"/>
        <v>46001</v>
      </c>
      <c r="F154" s="22">
        <f t="shared" si="15"/>
        <v>46008</v>
      </c>
      <c r="G154" s="29">
        <v>7</v>
      </c>
      <c r="H154" s="40"/>
    </row>
    <row r="155" spans="1:8" ht="13.8">
      <c r="A155" s="72"/>
      <c r="B155" s="73"/>
      <c r="C155" s="19" t="s">
        <v>304</v>
      </c>
      <c r="D155" s="36" t="s">
        <v>305</v>
      </c>
      <c r="E155" s="21">
        <f t="shared" si="16"/>
        <v>46008</v>
      </c>
      <c r="F155" s="22">
        <f t="shared" si="15"/>
        <v>46015</v>
      </c>
      <c r="G155" s="29">
        <v>7</v>
      </c>
      <c r="H155" s="40"/>
    </row>
    <row r="156" spans="1:8" ht="13.8">
      <c r="A156" s="72"/>
      <c r="B156" s="73"/>
      <c r="C156" s="19" t="s">
        <v>306</v>
      </c>
      <c r="D156" s="36" t="s">
        <v>307</v>
      </c>
      <c r="E156" s="24">
        <f t="shared" si="16"/>
        <v>46015</v>
      </c>
      <c r="F156" s="22">
        <f t="shared" si="15"/>
        <v>46022</v>
      </c>
      <c r="G156" s="29">
        <v>7</v>
      </c>
      <c r="H156" s="40"/>
    </row>
    <row r="157" spans="1:8" ht="13.8">
      <c r="A157" s="72"/>
      <c r="B157" s="73"/>
      <c r="C157" s="19" t="s">
        <v>308</v>
      </c>
      <c r="D157" s="36" t="s">
        <v>309</v>
      </c>
      <c r="E157" s="24">
        <f t="shared" si="16"/>
        <v>46022</v>
      </c>
      <c r="F157" s="22">
        <f t="shared" si="15"/>
        <v>46029</v>
      </c>
      <c r="G157" s="29">
        <v>7</v>
      </c>
      <c r="H157" s="40"/>
    </row>
    <row r="158" spans="1:8" ht="13.2">
      <c r="A158" s="72"/>
      <c r="B158" s="73"/>
      <c r="C158" s="83" t="s">
        <v>51</v>
      </c>
      <c r="D158" s="84"/>
      <c r="E158" s="24">
        <f t="shared" si="16"/>
        <v>46029</v>
      </c>
      <c r="F158" s="22">
        <f t="shared" si="15"/>
        <v>46036</v>
      </c>
      <c r="G158" s="29">
        <v>7</v>
      </c>
      <c r="H158" s="40"/>
    </row>
    <row r="159" spans="1:8" ht="26.4">
      <c r="A159" s="72"/>
      <c r="B159" s="73"/>
      <c r="C159" s="19" t="s">
        <v>310</v>
      </c>
      <c r="D159" s="36" t="s">
        <v>311</v>
      </c>
      <c r="E159" s="24">
        <f t="shared" si="16"/>
        <v>46036</v>
      </c>
      <c r="F159" s="22">
        <f t="shared" si="15"/>
        <v>46043</v>
      </c>
      <c r="G159" s="29">
        <v>7</v>
      </c>
      <c r="H159" s="40"/>
    </row>
    <row r="160" spans="1:8" ht="13.8">
      <c r="A160" s="74"/>
      <c r="B160" s="75"/>
      <c r="C160" s="19" t="s">
        <v>312</v>
      </c>
      <c r="D160" s="36" t="s">
        <v>313</v>
      </c>
      <c r="E160" s="46">
        <f t="shared" si="16"/>
        <v>46043</v>
      </c>
      <c r="F160" s="47">
        <f t="shared" si="15"/>
        <v>46050</v>
      </c>
      <c r="G160" s="23">
        <v>7</v>
      </c>
      <c r="H160" s="40"/>
    </row>
    <row r="161" spans="1:8" ht="13.8">
      <c r="A161" s="97" t="s">
        <v>314</v>
      </c>
      <c r="B161" s="71"/>
      <c r="C161" s="19" t="s">
        <v>315</v>
      </c>
      <c r="D161" s="48" t="s">
        <v>316</v>
      </c>
      <c r="E161" s="99">
        <f t="shared" si="16"/>
        <v>46050</v>
      </c>
      <c r="F161" s="100">
        <f t="shared" si="15"/>
        <v>46071</v>
      </c>
      <c r="G161" s="101">
        <v>21</v>
      </c>
      <c r="H161" s="52"/>
    </row>
    <row r="162" spans="1:8" ht="26.4">
      <c r="A162" s="72"/>
      <c r="B162" s="73"/>
      <c r="C162" s="19" t="s">
        <v>317</v>
      </c>
      <c r="D162" s="48" t="s">
        <v>318</v>
      </c>
      <c r="E162" s="95"/>
      <c r="F162" s="95"/>
      <c r="G162" s="95"/>
      <c r="H162" s="52"/>
    </row>
    <row r="163" spans="1:8" ht="26.4">
      <c r="A163" s="72"/>
      <c r="B163" s="73"/>
      <c r="C163" s="19" t="s">
        <v>319</v>
      </c>
      <c r="D163" s="48" t="s">
        <v>320</v>
      </c>
      <c r="E163" s="79"/>
      <c r="F163" s="79"/>
      <c r="G163" s="79"/>
      <c r="H163" s="52"/>
    </row>
    <row r="164" spans="1:8" ht="26.4">
      <c r="A164" s="72"/>
      <c r="B164" s="73"/>
      <c r="C164" s="19" t="s">
        <v>321</v>
      </c>
      <c r="D164" s="48" t="s">
        <v>320</v>
      </c>
      <c r="E164" s="99">
        <f>F161</f>
        <v>46071</v>
      </c>
      <c r="F164" s="100">
        <f>E164+G164</f>
        <v>46092</v>
      </c>
      <c r="G164" s="101">
        <v>21</v>
      </c>
      <c r="H164" s="52"/>
    </row>
    <row r="165" spans="1:8" ht="26.4">
      <c r="A165" s="72"/>
      <c r="B165" s="73"/>
      <c r="C165" s="19" t="s">
        <v>322</v>
      </c>
      <c r="D165" s="48" t="s">
        <v>323</v>
      </c>
      <c r="E165" s="95"/>
      <c r="F165" s="95"/>
      <c r="G165" s="95"/>
      <c r="H165" s="52"/>
    </row>
    <row r="166" spans="1:8" ht="26.4">
      <c r="A166" s="74"/>
      <c r="B166" s="75"/>
      <c r="C166" s="19" t="s">
        <v>324</v>
      </c>
      <c r="D166" s="48" t="s">
        <v>325</v>
      </c>
      <c r="E166" s="79"/>
      <c r="F166" s="79"/>
      <c r="G166" s="79"/>
      <c r="H166" s="52"/>
    </row>
    <row r="167" spans="1:8" ht="13.2"/>
    <row r="168" spans="1:8" ht="13.2"/>
    <row r="169" spans="1:8" ht="13.2"/>
    <row r="170" spans="1:8" ht="13.2"/>
    <row r="171" spans="1:8" ht="13.2"/>
    <row r="172" spans="1:8" ht="13.2"/>
    <row r="173" spans="1:8" ht="13.2"/>
    <row r="174" spans="1:8" ht="13.2"/>
    <row r="175" spans="1:8" ht="13.2"/>
    <row r="176" spans="1:8" ht="13.2"/>
    <row r="177" ht="13.2"/>
    <row r="178" ht="13.2"/>
    <row r="179" ht="13.2"/>
    <row r="180" ht="13.2"/>
    <row r="181" ht="13.2"/>
    <row r="182" ht="13.2"/>
    <row r="183" ht="13.2"/>
    <row r="184" ht="13.2"/>
    <row r="185" ht="13.2"/>
    <row r="186" ht="13.2"/>
    <row r="187" ht="13.2"/>
    <row r="188" ht="13.2"/>
    <row r="189" ht="13.2"/>
    <row r="190" ht="13.2"/>
    <row r="191" ht="13.2"/>
    <row r="192" ht="13.2"/>
    <row r="193" ht="13.2"/>
    <row r="194" ht="13.2"/>
    <row r="195" ht="13.2"/>
    <row r="196" ht="13.2"/>
    <row r="197" ht="13.2"/>
    <row r="198" ht="13.2"/>
    <row r="199" ht="13.2"/>
    <row r="200" ht="13.2"/>
    <row r="201" ht="13.2"/>
    <row r="202" ht="13.2"/>
    <row r="203" ht="13.2"/>
    <row r="204" ht="13.2"/>
    <row r="205" ht="13.2"/>
    <row r="206" ht="13.2"/>
    <row r="207" ht="13.2"/>
    <row r="208" ht="13.2"/>
    <row r="209" ht="13.2"/>
    <row r="210" ht="13.2"/>
    <row r="211" ht="13.2"/>
    <row r="212" ht="13.2"/>
    <row r="213" ht="13.2"/>
    <row r="214" ht="13.2"/>
    <row r="215" ht="13.2"/>
    <row r="216" ht="13.2"/>
    <row r="217" ht="13.2"/>
    <row r="218" ht="13.2"/>
    <row r="219" ht="13.2"/>
    <row r="220" ht="13.2"/>
    <row r="221" ht="13.2"/>
    <row r="222" ht="13.2"/>
    <row r="223" ht="13.2"/>
    <row r="224" ht="13.2"/>
    <row r="225" ht="13.2"/>
    <row r="226" ht="13.2"/>
    <row r="227" ht="13.2"/>
    <row r="228" ht="13.2"/>
    <row r="229" ht="13.2"/>
    <row r="230" ht="13.2"/>
    <row r="231" ht="13.2"/>
    <row r="232" ht="13.2"/>
    <row r="233" ht="13.2"/>
    <row r="234" ht="13.2"/>
    <row r="235" ht="13.2"/>
    <row r="236" ht="13.2"/>
    <row r="237" ht="13.2"/>
    <row r="238" ht="13.2"/>
    <row r="239" ht="13.2"/>
    <row r="240" ht="13.2"/>
    <row r="241" ht="13.2"/>
    <row r="242" ht="13.2"/>
    <row r="243" ht="13.2"/>
    <row r="244" ht="13.2"/>
    <row r="245" ht="13.2"/>
    <row r="246" ht="13.2"/>
    <row r="247" ht="13.2"/>
    <row r="248" ht="13.2"/>
    <row r="249" ht="13.2"/>
    <row r="250" ht="13.2"/>
    <row r="251" ht="13.2"/>
    <row r="252" ht="13.2"/>
    <row r="253" ht="13.2"/>
    <row r="254" ht="13.2"/>
    <row r="255" ht="13.2"/>
    <row r="256" ht="13.2"/>
    <row r="257" ht="13.2"/>
    <row r="258" ht="13.2"/>
    <row r="259" ht="13.2"/>
    <row r="260" ht="13.2"/>
    <row r="261" ht="13.2"/>
    <row r="262" ht="13.2"/>
    <row r="263" ht="13.2"/>
    <row r="264" ht="13.2"/>
    <row r="265" ht="13.2"/>
    <row r="266" ht="13.2"/>
    <row r="267" ht="13.2"/>
    <row r="268" ht="13.2"/>
    <row r="269" ht="13.2"/>
    <row r="270" ht="13.2"/>
    <row r="271" ht="13.2"/>
    <row r="272" ht="13.2"/>
    <row r="273" ht="13.2"/>
    <row r="274" ht="13.2"/>
    <row r="275" ht="13.2"/>
    <row r="276" ht="13.2"/>
    <row r="277" ht="13.2"/>
    <row r="278" ht="13.2"/>
    <row r="279" ht="13.2"/>
    <row r="280" ht="13.2"/>
    <row r="281" ht="13.2"/>
    <row r="282" ht="13.2"/>
    <row r="283" ht="13.2"/>
    <row r="284" ht="13.2"/>
    <row r="285" ht="13.2"/>
    <row r="286" ht="13.2"/>
    <row r="287" ht="13.2"/>
    <row r="288" ht="13.2"/>
    <row r="289" ht="13.2"/>
    <row r="290" ht="13.2"/>
    <row r="291" ht="13.2"/>
    <row r="292" ht="13.2"/>
    <row r="293" ht="13.2"/>
    <row r="294" ht="13.2"/>
    <row r="295" ht="13.2"/>
    <row r="296" ht="13.2"/>
    <row r="297" ht="13.2"/>
    <row r="298" ht="13.2"/>
    <row r="299" ht="13.2"/>
    <row r="300" ht="13.2"/>
    <row r="301" ht="13.2"/>
    <row r="302" ht="13.2"/>
    <row r="303" ht="13.2"/>
    <row r="304" ht="13.2"/>
    <row r="305" ht="13.2"/>
    <row r="306" ht="13.2"/>
    <row r="307" ht="13.2"/>
    <row r="308" ht="13.2"/>
    <row r="309" ht="13.2"/>
    <row r="310" ht="13.2"/>
    <row r="311" ht="13.2"/>
    <row r="312" ht="13.2"/>
    <row r="313" ht="13.2"/>
    <row r="314" ht="13.2"/>
    <row r="315" ht="13.2"/>
    <row r="316" ht="13.2"/>
    <row r="317" ht="13.2"/>
    <row r="318" ht="13.2"/>
    <row r="319" ht="13.2"/>
    <row r="320" ht="13.2"/>
    <row r="321" ht="13.2"/>
    <row r="322" ht="13.2"/>
    <row r="323" ht="13.2"/>
    <row r="324" ht="13.2"/>
    <row r="325" ht="13.2"/>
    <row r="326" ht="13.2"/>
    <row r="327" ht="13.2"/>
    <row r="328" ht="13.2"/>
    <row r="329" ht="13.2"/>
    <row r="330" ht="13.2"/>
    <row r="331" ht="13.2"/>
    <row r="332" ht="13.2"/>
    <row r="333" ht="13.2"/>
    <row r="334" ht="13.2"/>
    <row r="335" ht="13.2"/>
    <row r="336" ht="13.2"/>
    <row r="337" ht="13.2"/>
    <row r="338" ht="13.2"/>
    <row r="339" ht="13.2"/>
    <row r="340" ht="13.2"/>
    <row r="341" ht="13.2"/>
    <row r="342" ht="13.2"/>
    <row r="343" ht="13.2"/>
    <row r="344" ht="13.2"/>
    <row r="345" ht="13.2"/>
    <row r="346" ht="13.2"/>
    <row r="347" ht="13.2"/>
    <row r="348" ht="13.2"/>
    <row r="349" ht="13.2"/>
    <row r="350" ht="13.2"/>
    <row r="351" ht="13.2"/>
    <row r="352" ht="13.2"/>
    <row r="353" ht="13.2"/>
    <row r="354" ht="13.2"/>
    <row r="355" ht="13.2"/>
    <row r="356" ht="13.2"/>
    <row r="357" ht="13.2"/>
    <row r="358" ht="13.2"/>
    <row r="359" ht="13.2"/>
    <row r="360" ht="13.2"/>
    <row r="361" ht="13.2"/>
    <row r="362" ht="13.2"/>
    <row r="363" ht="13.2"/>
    <row r="364" ht="13.2"/>
    <row r="365" ht="13.2"/>
    <row r="366" ht="13.2"/>
    <row r="367" ht="13.2"/>
    <row r="368" ht="13.2"/>
    <row r="369" ht="13.2"/>
    <row r="370" ht="13.2"/>
    <row r="371" ht="13.2"/>
    <row r="372" ht="13.2"/>
    <row r="373" ht="13.2"/>
    <row r="374" ht="13.2"/>
    <row r="375" ht="13.2"/>
    <row r="376" ht="13.2"/>
    <row r="377" ht="13.2"/>
    <row r="378" ht="13.2"/>
    <row r="379" ht="13.2"/>
    <row r="380" ht="13.2"/>
    <row r="381" ht="13.2"/>
    <row r="382" ht="13.2"/>
    <row r="383" ht="13.2"/>
    <row r="384" ht="13.2"/>
    <row r="385" ht="13.2"/>
    <row r="386" ht="13.2"/>
    <row r="387" ht="13.2"/>
    <row r="388" ht="13.2"/>
    <row r="389" ht="13.2"/>
    <row r="390" ht="13.2"/>
    <row r="391" ht="13.2"/>
    <row r="392" ht="13.2"/>
    <row r="393" ht="13.2"/>
    <row r="394" ht="13.2"/>
    <row r="395" ht="13.2"/>
    <row r="396" ht="13.2"/>
    <row r="397" ht="13.2"/>
    <row r="398" ht="13.2"/>
    <row r="399" ht="13.2"/>
    <row r="400" ht="13.2"/>
    <row r="401" ht="13.2"/>
    <row r="402" ht="13.2"/>
    <row r="403" ht="13.2"/>
    <row r="404" ht="13.2"/>
    <row r="405" ht="13.2"/>
    <row r="406" ht="13.2"/>
    <row r="407" ht="13.2"/>
    <row r="408" ht="13.2"/>
    <row r="409" ht="13.2"/>
    <row r="410" ht="13.2"/>
    <row r="411" ht="13.2"/>
    <row r="412" ht="13.2"/>
    <row r="413" ht="13.2"/>
    <row r="414" ht="13.2"/>
    <row r="415" ht="13.2"/>
    <row r="416" ht="13.2"/>
    <row r="417" ht="13.2"/>
    <row r="418" ht="13.2"/>
    <row r="419" ht="13.2"/>
    <row r="420" ht="13.2"/>
    <row r="421" ht="13.2"/>
    <row r="422" ht="13.2"/>
    <row r="423" ht="13.2"/>
    <row r="424" ht="13.2"/>
    <row r="425" ht="13.2"/>
    <row r="426" ht="13.2"/>
    <row r="427" ht="13.2"/>
    <row r="428" ht="13.2"/>
    <row r="429" ht="13.2"/>
    <row r="430" ht="13.2"/>
    <row r="431" ht="13.2"/>
    <row r="432" ht="13.2"/>
    <row r="433" ht="13.2"/>
    <row r="434" ht="13.2"/>
    <row r="435" ht="13.2"/>
    <row r="436" ht="13.2"/>
    <row r="437" ht="13.2"/>
    <row r="438" ht="13.2"/>
    <row r="439" ht="13.2"/>
    <row r="440" ht="13.2"/>
    <row r="441" ht="13.2"/>
    <row r="442" ht="13.2"/>
    <row r="443" ht="13.2"/>
    <row r="444" ht="13.2"/>
    <row r="445" ht="13.2"/>
    <row r="446" ht="13.2"/>
    <row r="447" ht="13.2"/>
    <row r="448" ht="13.2"/>
    <row r="449" ht="13.2"/>
    <row r="450" ht="13.2"/>
    <row r="451" ht="13.2"/>
    <row r="452" ht="13.2"/>
    <row r="453" ht="13.2"/>
    <row r="454" ht="13.2"/>
    <row r="455" ht="13.2"/>
    <row r="456" ht="13.2"/>
    <row r="457" ht="13.2"/>
    <row r="458" ht="13.2"/>
    <row r="459" ht="13.2"/>
    <row r="460" ht="13.2"/>
    <row r="461" ht="13.2"/>
    <row r="462" ht="13.2"/>
    <row r="463" ht="13.2"/>
    <row r="464" ht="13.2"/>
    <row r="465" ht="13.2"/>
    <row r="466" ht="13.2"/>
    <row r="467" ht="13.2"/>
    <row r="468" ht="13.2"/>
    <row r="469" ht="13.2"/>
    <row r="470" ht="13.2"/>
    <row r="471" ht="13.2"/>
    <row r="472" ht="13.2"/>
    <row r="473" ht="13.2"/>
    <row r="474" ht="13.2"/>
    <row r="475" ht="13.2"/>
    <row r="476" ht="13.2"/>
    <row r="477" ht="13.2"/>
    <row r="478" ht="13.2"/>
    <row r="479" ht="13.2"/>
    <row r="480" ht="13.2"/>
    <row r="481" ht="13.2"/>
    <row r="482" ht="13.2"/>
    <row r="483" ht="13.2"/>
    <row r="484" ht="13.2"/>
    <row r="485" ht="13.2"/>
    <row r="486" ht="13.2"/>
    <row r="487" ht="13.2"/>
    <row r="488" ht="13.2"/>
    <row r="489" ht="13.2"/>
    <row r="490" ht="13.2"/>
    <row r="491" ht="13.2"/>
    <row r="492" ht="13.2"/>
    <row r="493" ht="13.2"/>
    <row r="494" ht="13.2"/>
    <row r="495" ht="13.2"/>
    <row r="496" ht="13.2"/>
    <row r="497" ht="13.2"/>
    <row r="498" ht="13.2"/>
    <row r="499" ht="13.2"/>
    <row r="500" ht="13.2"/>
    <row r="501" ht="13.2"/>
    <row r="502" ht="13.2"/>
    <row r="503" ht="13.2"/>
    <row r="504" ht="13.2"/>
    <row r="505" ht="13.2"/>
    <row r="506" ht="13.2"/>
    <row r="507" ht="13.2"/>
    <row r="508" ht="13.2"/>
    <row r="509" ht="13.2"/>
    <row r="510" ht="13.2"/>
    <row r="511" ht="13.2"/>
    <row r="512" ht="13.2"/>
    <row r="513" ht="13.2"/>
    <row r="514" ht="13.2"/>
    <row r="515" ht="13.2"/>
    <row r="516" ht="13.2"/>
    <row r="517" ht="13.2"/>
    <row r="518" ht="13.2"/>
    <row r="519" ht="13.2"/>
    <row r="520" ht="13.2"/>
    <row r="521" ht="13.2"/>
    <row r="522" ht="13.2"/>
    <row r="523" ht="13.2"/>
    <row r="524" ht="13.2"/>
    <row r="525" ht="13.2"/>
    <row r="526" ht="13.2"/>
    <row r="527" ht="13.2"/>
    <row r="528" ht="13.2"/>
    <row r="529" ht="13.2"/>
    <row r="530" ht="13.2"/>
    <row r="531" ht="13.2"/>
    <row r="532" ht="13.2"/>
    <row r="533" ht="13.2"/>
    <row r="534" ht="13.2"/>
    <row r="535" ht="13.2"/>
    <row r="536" ht="13.2"/>
    <row r="537" ht="13.2"/>
    <row r="538" ht="13.2"/>
    <row r="539" ht="13.2"/>
    <row r="540" ht="13.2"/>
    <row r="541" ht="13.2"/>
    <row r="542" ht="13.2"/>
    <row r="543" ht="13.2"/>
    <row r="544" ht="13.2"/>
    <row r="545" ht="13.2"/>
    <row r="546" ht="13.2"/>
    <row r="547" ht="13.2"/>
    <row r="548" ht="13.2"/>
    <row r="549" ht="13.2"/>
    <row r="550" ht="13.2"/>
    <row r="551" ht="13.2"/>
    <row r="552" ht="13.2"/>
    <row r="553" ht="13.2"/>
    <row r="554" ht="13.2"/>
    <row r="555" ht="13.2"/>
    <row r="556" ht="13.2"/>
    <row r="557" ht="13.2"/>
    <row r="558" ht="13.2"/>
    <row r="559" ht="13.2"/>
    <row r="560" ht="13.2"/>
    <row r="561" ht="13.2"/>
    <row r="562" ht="13.2"/>
    <row r="563" ht="13.2"/>
    <row r="564" ht="13.2"/>
    <row r="565" ht="13.2"/>
    <row r="566" ht="13.2"/>
    <row r="567" ht="13.2"/>
    <row r="568" ht="13.2"/>
    <row r="569" ht="13.2"/>
    <row r="570" ht="13.2"/>
    <row r="571" ht="13.2"/>
    <row r="572" ht="13.2"/>
    <row r="573" ht="13.2"/>
    <row r="574" ht="13.2"/>
    <row r="575" ht="13.2"/>
    <row r="576" ht="13.2"/>
    <row r="577" ht="13.2"/>
    <row r="578" ht="13.2"/>
    <row r="579" ht="13.2"/>
    <row r="580" ht="13.2"/>
    <row r="581" ht="13.2"/>
    <row r="582" ht="13.2"/>
    <row r="583" ht="13.2"/>
    <row r="584" ht="13.2"/>
    <row r="585" ht="13.2"/>
    <row r="586" ht="13.2"/>
    <row r="587" ht="13.2"/>
    <row r="588" ht="13.2"/>
    <row r="589" ht="13.2"/>
    <row r="590" ht="13.2"/>
    <row r="591" ht="13.2"/>
    <row r="592" ht="13.2"/>
    <row r="593" ht="13.2"/>
    <row r="594" ht="13.2"/>
    <row r="595" ht="13.2"/>
    <row r="596" ht="13.2"/>
    <row r="597" ht="13.2"/>
    <row r="598" ht="13.2"/>
    <row r="599" ht="13.2"/>
    <row r="600" ht="13.2"/>
    <row r="601" ht="13.2"/>
    <row r="602" ht="13.2"/>
    <row r="603" ht="13.2"/>
    <row r="604" ht="13.2"/>
    <row r="605" ht="13.2"/>
    <row r="606" ht="13.2"/>
    <row r="607" ht="13.2"/>
    <row r="608" ht="13.2"/>
    <row r="609" ht="13.2"/>
    <row r="610" ht="13.2"/>
    <row r="611" ht="13.2"/>
    <row r="612" ht="13.2"/>
    <row r="613" ht="13.2"/>
    <row r="614" ht="13.2"/>
    <row r="615" ht="13.2"/>
    <row r="616" ht="13.2"/>
    <row r="617" ht="13.2"/>
    <row r="618" ht="13.2"/>
    <row r="619" ht="13.2"/>
    <row r="620" ht="13.2"/>
    <row r="621" ht="13.2"/>
    <row r="622" ht="13.2"/>
    <row r="623" ht="13.2"/>
    <row r="624" ht="13.2"/>
    <row r="625" ht="13.2"/>
    <row r="626" ht="13.2"/>
    <row r="627" ht="13.2"/>
    <row r="628" ht="13.2"/>
    <row r="629" ht="13.2"/>
    <row r="630" ht="13.2"/>
    <row r="631" ht="13.2"/>
    <row r="632" ht="13.2"/>
    <row r="633" ht="13.2"/>
    <row r="634" ht="13.2"/>
    <row r="635" ht="13.2"/>
    <row r="636" ht="13.2"/>
    <row r="637" ht="13.2"/>
    <row r="638" ht="13.2"/>
    <row r="639" ht="13.2"/>
    <row r="640" ht="13.2"/>
    <row r="641" ht="13.2"/>
    <row r="642" ht="13.2"/>
    <row r="643" ht="13.2"/>
    <row r="644" ht="13.2"/>
    <row r="645" ht="13.2"/>
    <row r="646" ht="13.2"/>
    <row r="647" ht="13.2"/>
    <row r="648" ht="13.2"/>
    <row r="649" ht="13.2"/>
    <row r="650" ht="13.2"/>
    <row r="651" ht="13.2"/>
    <row r="652" ht="13.2"/>
    <row r="653" ht="13.2"/>
    <row r="654" ht="13.2"/>
    <row r="655" ht="13.2"/>
    <row r="656" ht="13.2"/>
    <row r="657" ht="13.2"/>
    <row r="658" ht="13.2"/>
    <row r="659" ht="13.2"/>
    <row r="660" ht="13.2"/>
    <row r="661" ht="13.2"/>
    <row r="662" ht="13.2"/>
    <row r="663" ht="13.2"/>
    <row r="664" ht="13.2"/>
    <row r="665" ht="13.2"/>
    <row r="666" ht="13.2"/>
    <row r="667" ht="13.2"/>
    <row r="668" ht="13.2"/>
    <row r="669" ht="13.2"/>
    <row r="670" ht="13.2"/>
    <row r="671" ht="13.2"/>
    <row r="672" ht="13.2"/>
    <row r="673" ht="13.2"/>
    <row r="674" ht="13.2"/>
    <row r="675" ht="13.2"/>
    <row r="676" ht="13.2"/>
    <row r="677" ht="13.2"/>
    <row r="678" ht="13.2"/>
    <row r="679" ht="13.2"/>
    <row r="680" ht="13.2"/>
    <row r="681" ht="13.2"/>
    <row r="682" ht="13.2"/>
    <row r="683" ht="13.2"/>
    <row r="684" ht="13.2"/>
    <row r="685" ht="13.2"/>
    <row r="686" ht="13.2"/>
    <row r="687" ht="13.2"/>
    <row r="688" ht="13.2"/>
    <row r="689" ht="13.2"/>
    <row r="690" ht="13.2"/>
    <row r="691" ht="13.2"/>
    <row r="692" ht="13.2"/>
    <row r="693" ht="13.2"/>
    <row r="694" ht="13.2"/>
    <row r="695" ht="13.2"/>
    <row r="696" ht="13.2"/>
    <row r="697" ht="13.2"/>
    <row r="698" ht="13.2"/>
    <row r="699" ht="13.2"/>
    <row r="700" ht="13.2"/>
    <row r="701" ht="13.2"/>
    <row r="702" ht="13.2"/>
    <row r="703" ht="13.2"/>
    <row r="704" ht="13.2"/>
    <row r="705" ht="13.2"/>
    <row r="706" ht="13.2"/>
    <row r="707" ht="13.2"/>
    <row r="708" ht="13.2"/>
    <row r="709" ht="13.2"/>
    <row r="710" ht="13.2"/>
    <row r="711" ht="13.2"/>
    <row r="712" ht="13.2"/>
    <row r="713" ht="13.2"/>
    <row r="714" ht="13.2"/>
    <row r="715" ht="13.2"/>
    <row r="716" ht="13.2"/>
    <row r="717" ht="13.2"/>
    <row r="718" ht="13.2"/>
    <row r="719" ht="13.2"/>
    <row r="720" ht="13.2"/>
    <row r="721" ht="13.2"/>
    <row r="722" ht="13.2"/>
    <row r="723" ht="13.2"/>
    <row r="724" ht="13.2"/>
    <row r="725" ht="13.2"/>
    <row r="726" ht="13.2"/>
    <row r="727" ht="13.2"/>
    <row r="728" ht="13.2"/>
    <row r="729" ht="13.2"/>
    <row r="730" ht="13.2"/>
    <row r="731" ht="13.2"/>
    <row r="732" ht="13.2"/>
    <row r="733" ht="13.2"/>
    <row r="734" ht="13.2"/>
    <row r="735" ht="13.2"/>
    <row r="736" ht="13.2"/>
    <row r="737" ht="13.2"/>
    <row r="738" ht="13.2"/>
    <row r="739" ht="13.2"/>
    <row r="740" ht="13.2"/>
    <row r="741" ht="13.2"/>
    <row r="742" ht="13.2"/>
    <row r="743" ht="13.2"/>
    <row r="744" ht="13.2"/>
    <row r="745" ht="13.2"/>
    <row r="746" ht="13.2"/>
    <row r="747" ht="13.2"/>
    <row r="748" ht="13.2"/>
    <row r="749" ht="13.2"/>
    <row r="750" ht="13.2"/>
    <row r="751" ht="13.2"/>
    <row r="752" ht="13.2"/>
    <row r="753" ht="13.2"/>
    <row r="754" ht="13.2"/>
    <row r="755" ht="13.2"/>
    <row r="756" ht="13.2"/>
    <row r="757" ht="13.2"/>
    <row r="758" ht="13.2"/>
    <row r="759" ht="13.2"/>
    <row r="760" ht="13.2"/>
    <row r="761" ht="13.2"/>
    <row r="762" ht="13.2"/>
    <row r="763" ht="13.2"/>
    <row r="764" ht="13.2"/>
    <row r="765" ht="13.2"/>
    <row r="766" ht="13.2"/>
    <row r="767" ht="13.2"/>
    <row r="768" ht="13.2"/>
    <row r="769" ht="13.2"/>
    <row r="770" ht="13.2"/>
    <row r="771" ht="13.2"/>
    <row r="772" ht="13.2"/>
    <row r="773" ht="13.2"/>
    <row r="774" ht="13.2"/>
    <row r="775" ht="13.2"/>
    <row r="776" ht="13.2"/>
    <row r="777" ht="13.2"/>
    <row r="778" ht="13.2"/>
    <row r="779" ht="13.2"/>
    <row r="780" ht="13.2"/>
    <row r="781" ht="13.2"/>
    <row r="782" ht="13.2"/>
    <row r="783" ht="13.2"/>
    <row r="784" ht="13.2"/>
    <row r="785" ht="13.2"/>
    <row r="786" ht="13.2"/>
    <row r="787" ht="13.2"/>
    <row r="788" ht="13.2"/>
    <row r="789" ht="13.2"/>
    <row r="790" ht="13.2"/>
    <row r="791" ht="13.2"/>
    <row r="792" ht="13.2"/>
    <row r="793" ht="13.2"/>
    <row r="794" ht="13.2"/>
    <row r="795" ht="13.2"/>
    <row r="796" ht="13.2"/>
    <row r="797" ht="13.2"/>
    <row r="798" ht="13.2"/>
    <row r="799" ht="13.2"/>
    <row r="800" ht="13.2"/>
    <row r="801" ht="13.2"/>
    <row r="802" ht="13.2"/>
    <row r="803" ht="13.2"/>
    <row r="804" ht="13.2"/>
    <row r="805" ht="13.2"/>
    <row r="806" ht="13.2"/>
    <row r="807" ht="13.2"/>
    <row r="808" ht="13.2"/>
    <row r="809" ht="13.2"/>
    <row r="810" ht="13.2"/>
    <row r="811" ht="13.2"/>
    <row r="812" ht="13.2"/>
    <row r="813" ht="13.2"/>
    <row r="814" ht="13.2"/>
    <row r="815" ht="13.2"/>
    <row r="816" ht="13.2"/>
    <row r="817" ht="13.2"/>
    <row r="818" ht="13.2"/>
    <row r="819" ht="13.2"/>
    <row r="820" ht="13.2"/>
    <row r="821" ht="13.2"/>
    <row r="822" ht="13.2"/>
    <row r="823" ht="13.2"/>
    <row r="824" ht="13.2"/>
    <row r="825" ht="13.2"/>
    <row r="826" ht="13.2"/>
    <row r="827" ht="13.2"/>
    <row r="828" ht="13.2"/>
    <row r="829" ht="13.2"/>
    <row r="830" ht="13.2"/>
    <row r="831" ht="13.2"/>
    <row r="832" ht="13.2"/>
    <row r="833" ht="13.2"/>
    <row r="834" ht="13.2"/>
    <row r="835" ht="13.2"/>
    <row r="836" ht="13.2"/>
    <row r="837" ht="13.2"/>
    <row r="838" ht="13.2"/>
    <row r="839" ht="13.2"/>
    <row r="840" ht="13.2"/>
    <row r="841" ht="13.2"/>
    <row r="842" ht="13.2"/>
    <row r="843" ht="13.2"/>
    <row r="844" ht="13.2"/>
    <row r="845" ht="13.2"/>
    <row r="846" ht="13.2"/>
    <row r="847" ht="13.2"/>
    <row r="848" ht="13.2"/>
    <row r="849" ht="13.2"/>
    <row r="850" ht="13.2"/>
    <row r="851" ht="13.2"/>
    <row r="852" ht="13.2"/>
    <row r="853" ht="13.2"/>
    <row r="854" ht="13.2"/>
    <row r="855" ht="13.2"/>
    <row r="856" ht="13.2"/>
    <row r="857" ht="13.2"/>
    <row r="858" ht="13.2"/>
    <row r="859" ht="13.2"/>
    <row r="860" ht="13.2"/>
    <row r="861" ht="13.2"/>
    <row r="862" ht="13.2"/>
    <row r="863" ht="13.2"/>
    <row r="864" ht="13.2"/>
    <row r="865" ht="13.2"/>
    <row r="866" ht="13.2"/>
    <row r="867" ht="13.2"/>
    <row r="868" ht="13.2"/>
    <row r="869" ht="13.2"/>
    <row r="870" ht="13.2"/>
    <row r="871" ht="13.2"/>
    <row r="872" ht="13.2"/>
    <row r="873" ht="13.2"/>
    <row r="874" ht="13.2"/>
    <row r="875" ht="13.2"/>
    <row r="876" ht="13.2"/>
    <row r="877" ht="13.2"/>
    <row r="878" ht="13.2"/>
    <row r="879" ht="13.2"/>
    <row r="880" ht="13.2"/>
    <row r="881" ht="13.2"/>
    <row r="882" ht="13.2"/>
    <row r="883" ht="13.2"/>
    <row r="884" ht="13.2"/>
    <row r="885" ht="13.2"/>
    <row r="886" ht="13.2"/>
    <row r="887" ht="13.2"/>
    <row r="888" ht="13.2"/>
    <row r="889" ht="13.2"/>
    <row r="890" ht="13.2"/>
    <row r="891" ht="13.2"/>
    <row r="892" ht="13.2"/>
    <row r="893" ht="13.2"/>
    <row r="894" ht="13.2"/>
    <row r="895" ht="13.2"/>
    <row r="896" ht="13.2"/>
    <row r="897" ht="13.2"/>
    <row r="898" ht="13.2"/>
    <row r="899" ht="13.2"/>
    <row r="900" ht="13.2"/>
    <row r="901" ht="13.2"/>
    <row r="902" ht="13.2"/>
    <row r="903" ht="13.2"/>
    <row r="904" ht="13.2"/>
    <row r="905" ht="13.2"/>
    <row r="906" ht="13.2"/>
    <row r="907" ht="13.2"/>
    <row r="908" ht="13.2"/>
    <row r="909" ht="13.2"/>
    <row r="910" ht="13.2"/>
    <row r="911" ht="13.2"/>
    <row r="912" ht="13.2"/>
    <row r="913" ht="13.2"/>
    <row r="914" ht="13.2"/>
    <row r="915" ht="13.2"/>
    <row r="916" ht="13.2"/>
    <row r="917" ht="13.2"/>
    <row r="918" ht="13.2"/>
    <row r="919" ht="13.2"/>
    <row r="920" ht="13.2"/>
    <row r="921" ht="13.2"/>
    <row r="922" ht="13.2"/>
    <row r="923" ht="13.2"/>
    <row r="924" ht="13.2"/>
    <row r="925" ht="13.2"/>
    <row r="926" ht="13.2"/>
    <row r="927" ht="13.2"/>
    <row r="928" ht="13.2"/>
    <row r="929" ht="13.2"/>
    <row r="930" ht="13.2"/>
    <row r="931" ht="13.2"/>
    <row r="932" ht="13.2"/>
    <row r="933" ht="13.2"/>
    <row r="934" ht="13.2"/>
    <row r="935" ht="13.2"/>
    <row r="936" ht="13.2"/>
    <row r="937" ht="13.2"/>
    <row r="938" ht="13.2"/>
    <row r="939" ht="13.2"/>
    <row r="940" ht="13.2"/>
    <row r="941" ht="13.2"/>
    <row r="942" ht="13.2"/>
    <row r="943" ht="13.2"/>
    <row r="944" ht="13.2"/>
    <row r="945" ht="13.2"/>
    <row r="946" ht="13.2"/>
    <row r="947" ht="13.2"/>
    <row r="948" ht="13.2"/>
    <row r="949" ht="13.2"/>
    <row r="950" ht="13.2"/>
    <row r="951" ht="13.2"/>
    <row r="952" ht="13.2"/>
    <row r="953" ht="13.2"/>
    <row r="954" ht="13.2"/>
    <row r="955" ht="13.2"/>
    <row r="956" ht="13.2"/>
    <row r="957" ht="13.2"/>
    <row r="958" ht="13.2"/>
    <row r="959" ht="13.2"/>
    <row r="960" ht="13.2"/>
    <row r="961" ht="13.2"/>
    <row r="962" ht="13.2"/>
    <row r="963" ht="13.2"/>
    <row r="964" ht="13.2"/>
    <row r="965" ht="13.2"/>
    <row r="966" ht="13.2"/>
    <row r="967" ht="13.2"/>
    <row r="968" ht="13.2"/>
    <row r="969" ht="13.2"/>
    <row r="970" ht="13.2"/>
    <row r="971" ht="13.2"/>
    <row r="972" ht="13.2"/>
    <row r="973" ht="13.2"/>
    <row r="974" ht="13.2"/>
    <row r="975" ht="13.2"/>
    <row r="976" ht="13.2"/>
    <row r="977" ht="13.2"/>
    <row r="978" ht="13.2"/>
    <row r="979" ht="13.2"/>
    <row r="980" ht="13.2"/>
    <row r="981" ht="13.2"/>
    <row r="982" ht="13.2"/>
    <row r="983" ht="13.2"/>
    <row r="984" ht="13.2"/>
    <row r="985" ht="13.2"/>
    <row r="986" ht="13.2"/>
    <row r="987" ht="13.2"/>
    <row r="988" ht="13.2"/>
    <row r="989" ht="13.2"/>
    <row r="990" ht="13.2"/>
    <row r="991" ht="13.2"/>
    <row r="992" ht="13.2"/>
    <row r="993" ht="13.2"/>
    <row r="994" ht="13.2"/>
    <row r="995" ht="13.2"/>
    <row r="996" ht="13.2"/>
    <row r="997" ht="13.2"/>
    <row r="998" ht="13.2"/>
    <row r="999" ht="13.2"/>
    <row r="1000" ht="13.2"/>
    <row r="1001" ht="13.2"/>
    <row r="1002" ht="13.2"/>
    <row r="1003" ht="13.2"/>
    <row r="1004" ht="13.2"/>
    <row r="1005" ht="13.2"/>
    <row r="1006" ht="13.2"/>
    <row r="1007" ht="13.2"/>
    <row r="1008" ht="13.2"/>
    <row r="1009" ht="13.2"/>
    <row r="1010" ht="13.2"/>
    <row r="1011" ht="13.2"/>
    <row r="1012" ht="13.2"/>
    <row r="1013" ht="13.2"/>
    <row r="1014" ht="13.2"/>
    <row r="1015" ht="13.2"/>
    <row r="1016" ht="13.2"/>
    <row r="1017" ht="13.2"/>
    <row r="1018" ht="13.2"/>
    <row r="1019" ht="13.2"/>
    <row r="1020" ht="13.2"/>
    <row r="1021" ht="13.2"/>
    <row r="1022" ht="13.2"/>
    <row r="1023" ht="13.2"/>
    <row r="1024" ht="13.2"/>
    <row r="1025" ht="13.2"/>
    <row r="1026" ht="13.2"/>
    <row r="1027" ht="13.2"/>
    <row r="1028" ht="13.2"/>
    <row r="1029" ht="13.2"/>
    <row r="1030" ht="13.2"/>
    <row r="1031" ht="13.2"/>
    <row r="1032" ht="13.2"/>
    <row r="1033" ht="13.2"/>
    <row r="1034" ht="13.2"/>
  </sheetData>
  <mergeCells count="61">
    <mergeCell ref="A123:B125"/>
    <mergeCell ref="A126:B129"/>
    <mergeCell ref="C128:D128"/>
    <mergeCell ref="A99:B101"/>
    <mergeCell ref="A105:B106"/>
    <mergeCell ref="A107:B113"/>
    <mergeCell ref="A114:B117"/>
    <mergeCell ref="A118:B122"/>
    <mergeCell ref="H62:H63"/>
    <mergeCell ref="C66:D66"/>
    <mergeCell ref="C67:D67"/>
    <mergeCell ref="H100:H101"/>
    <mergeCell ref="A102:H102"/>
    <mergeCell ref="H78:H79"/>
    <mergeCell ref="C81:D81"/>
    <mergeCell ref="C82:D82"/>
    <mergeCell ref="H92:H98"/>
    <mergeCell ref="E100:E101"/>
    <mergeCell ref="F100:F101"/>
    <mergeCell ref="G100:G101"/>
    <mergeCell ref="A56:B67"/>
    <mergeCell ref="A68:B74"/>
    <mergeCell ref="A75:B82"/>
    <mergeCell ref="A83:B90"/>
    <mergeCell ref="H39:H40"/>
    <mergeCell ref="C46:D46"/>
    <mergeCell ref="C47:D47"/>
    <mergeCell ref="A48:B55"/>
    <mergeCell ref="C55:D55"/>
    <mergeCell ref="H9:H10"/>
    <mergeCell ref="H11:H17"/>
    <mergeCell ref="C26:D26"/>
    <mergeCell ref="H29:H30"/>
    <mergeCell ref="A27:B35"/>
    <mergeCell ref="A151:B160"/>
    <mergeCell ref="A161:B166"/>
    <mergeCell ref="G164:G166"/>
    <mergeCell ref="A8:B8"/>
    <mergeCell ref="A9:B26"/>
    <mergeCell ref="G9:G10"/>
    <mergeCell ref="A36:B47"/>
    <mergeCell ref="C38:D38"/>
    <mergeCell ref="G39:G40"/>
    <mergeCell ref="C59:D59"/>
    <mergeCell ref="G62:G63"/>
    <mergeCell ref="A104:H104"/>
    <mergeCell ref="G105:G106"/>
    <mergeCell ref="H105:H106"/>
    <mergeCell ref="A91:B91"/>
    <mergeCell ref="A92:B98"/>
    <mergeCell ref="A130:B132"/>
    <mergeCell ref="A133:B133"/>
    <mergeCell ref="A135:H135"/>
    <mergeCell ref="A136:B140"/>
    <mergeCell ref="A141:B150"/>
    <mergeCell ref="C158:D158"/>
    <mergeCell ref="E161:E163"/>
    <mergeCell ref="F161:F163"/>
    <mergeCell ref="G161:G163"/>
    <mergeCell ref="E164:E166"/>
    <mergeCell ref="F164:F166"/>
  </mergeCells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outlinePr summaryBelow="0" summaryRight="0"/>
  </sheetPr>
  <dimension ref="A1:U1034"/>
  <sheetViews>
    <sheetView showGridLines="0" workbookViewId="0">
      <pane ySplit="8" topLeftCell="A9" activePane="bottomLeft" state="frozen"/>
      <selection pane="bottomLeft" activeCell="B10" sqref="B10"/>
    </sheetView>
  </sheetViews>
  <sheetFormatPr defaultColWidth="12.6640625" defaultRowHeight="15.75" customHeight="1"/>
  <cols>
    <col min="1" max="1" width="9.44140625" customWidth="1"/>
    <col min="2" max="2" width="14.33203125" customWidth="1"/>
    <col min="3" max="3" width="16.109375" customWidth="1"/>
    <col min="4" max="4" width="34" customWidth="1"/>
    <col min="5" max="6" width="13.44140625" customWidth="1"/>
    <col min="7" max="7" width="14.88671875" customWidth="1"/>
    <col min="8" max="8" width="31.109375" customWidth="1"/>
    <col min="9" max="21" width="11.88671875" customWidth="1"/>
  </cols>
  <sheetData>
    <row r="1" spans="1:21" ht="45" customHeight="1">
      <c r="A1" s="1"/>
      <c r="B1" s="1"/>
      <c r="C1" s="2"/>
      <c r="D1" s="3" t="s">
        <v>368</v>
      </c>
      <c r="E1" s="4"/>
      <c r="G1" s="5"/>
      <c r="H1" s="5"/>
      <c r="I1" s="2"/>
      <c r="J1" s="2"/>
      <c r="K1" s="2"/>
      <c r="L1" s="2"/>
      <c r="M1" s="2"/>
      <c r="N1" s="2"/>
      <c r="O1" s="2"/>
      <c r="P1" s="2"/>
      <c r="Q1" s="2"/>
      <c r="R1" s="4"/>
      <c r="S1" s="4"/>
      <c r="T1" s="4"/>
      <c r="U1" s="4"/>
    </row>
    <row r="2" spans="1:21" ht="13.2">
      <c r="D2" s="6" t="s">
        <v>1</v>
      </c>
      <c r="E2" s="7"/>
      <c r="H2" s="8" t="s">
        <v>2</v>
      </c>
    </row>
    <row r="3" spans="1:21" ht="30" customHeight="1">
      <c r="D3" s="9" t="s">
        <v>3</v>
      </c>
      <c r="E3" s="10"/>
      <c r="F3" s="11"/>
      <c r="H3" s="12">
        <v>45448</v>
      </c>
    </row>
    <row r="4" spans="1:21" ht="13.2">
      <c r="D4" s="13" t="s">
        <v>4</v>
      </c>
      <c r="E4" s="7"/>
      <c r="H4" s="6" t="s">
        <v>5</v>
      </c>
    </row>
    <row r="5" spans="1:21" ht="30" customHeight="1">
      <c r="D5" s="9" t="s">
        <v>6</v>
      </c>
      <c r="E5" s="10"/>
      <c r="F5" s="11"/>
      <c r="H5" s="14">
        <f>F100</f>
        <v>45903</v>
      </c>
    </row>
    <row r="6" spans="1:21" ht="18" customHeight="1">
      <c r="H6" s="6" t="s">
        <v>7</v>
      </c>
    </row>
    <row r="7" spans="1:21" ht="27.75" customHeight="1">
      <c r="H7" s="14">
        <f>F133</f>
        <v>46120</v>
      </c>
    </row>
    <row r="8" spans="1:21" ht="34.5" customHeight="1">
      <c r="A8" s="68" t="s">
        <v>8</v>
      </c>
      <c r="B8" s="69"/>
      <c r="C8" s="15" t="s">
        <v>9</v>
      </c>
      <c r="D8" s="16" t="s">
        <v>10</v>
      </c>
      <c r="E8" s="17" t="s">
        <v>11</v>
      </c>
      <c r="F8" s="17" t="s">
        <v>12</v>
      </c>
      <c r="G8" s="16" t="s">
        <v>13</v>
      </c>
      <c r="H8" s="18" t="s">
        <v>14</v>
      </c>
    </row>
    <row r="9" spans="1:21" ht="24.75" customHeight="1">
      <c r="A9" s="70" t="s">
        <v>15</v>
      </c>
      <c r="B9" s="71"/>
      <c r="C9" s="19" t="s">
        <v>16</v>
      </c>
      <c r="D9" s="20" t="s">
        <v>17</v>
      </c>
      <c r="E9" s="21">
        <f>H3</f>
        <v>45448</v>
      </c>
      <c r="F9" s="22">
        <f>E9+G9</f>
        <v>45455</v>
      </c>
      <c r="G9" s="76">
        <v>7</v>
      </c>
      <c r="H9" s="78" t="s">
        <v>18</v>
      </c>
    </row>
    <row r="10" spans="1:21" ht="24.75" customHeight="1">
      <c r="A10" s="72"/>
      <c r="B10" s="73"/>
      <c r="C10" s="19" t="s">
        <v>19</v>
      </c>
      <c r="D10" s="20" t="s">
        <v>20</v>
      </c>
      <c r="E10" s="24">
        <f>E9</f>
        <v>45448</v>
      </c>
      <c r="F10" s="22">
        <f>E9+G9</f>
        <v>45455</v>
      </c>
      <c r="G10" s="77"/>
      <c r="H10" s="79"/>
    </row>
    <row r="11" spans="1:21" ht="24.75" customHeight="1">
      <c r="A11" s="72"/>
      <c r="B11" s="73"/>
      <c r="C11" s="25" t="s">
        <v>21</v>
      </c>
      <c r="D11" s="26" t="s">
        <v>22</v>
      </c>
      <c r="E11" s="27">
        <f t="shared" ref="E11:E17" si="0">E12</f>
        <v>45455</v>
      </c>
      <c r="F11" s="27">
        <f t="shared" ref="F11:F39" si="1">E11+G11</f>
        <v>45455</v>
      </c>
      <c r="G11" s="28">
        <v>0</v>
      </c>
      <c r="H11" s="80" t="s">
        <v>23</v>
      </c>
    </row>
    <row r="12" spans="1:21" ht="24.75" customHeight="1">
      <c r="A12" s="72"/>
      <c r="B12" s="73"/>
      <c r="C12" s="25" t="s">
        <v>24</v>
      </c>
      <c r="D12" s="26" t="s">
        <v>25</v>
      </c>
      <c r="E12" s="27">
        <f t="shared" si="0"/>
        <v>45455</v>
      </c>
      <c r="F12" s="27">
        <f t="shared" si="1"/>
        <v>45455</v>
      </c>
      <c r="G12" s="28">
        <v>0</v>
      </c>
      <c r="H12" s="81"/>
    </row>
    <row r="13" spans="1:21" ht="24.75" customHeight="1">
      <c r="A13" s="72"/>
      <c r="B13" s="73"/>
      <c r="C13" s="25" t="s">
        <v>26</v>
      </c>
      <c r="D13" s="26" t="s">
        <v>27</v>
      </c>
      <c r="E13" s="27">
        <f t="shared" si="0"/>
        <v>45455</v>
      </c>
      <c r="F13" s="27">
        <f t="shared" si="1"/>
        <v>45455</v>
      </c>
      <c r="G13" s="28">
        <v>0</v>
      </c>
      <c r="H13" s="81"/>
    </row>
    <row r="14" spans="1:21" ht="24.75" customHeight="1">
      <c r="A14" s="72"/>
      <c r="B14" s="73"/>
      <c r="C14" s="25" t="s">
        <v>28</v>
      </c>
      <c r="D14" s="26" t="s">
        <v>29</v>
      </c>
      <c r="E14" s="27">
        <f t="shared" si="0"/>
        <v>45455</v>
      </c>
      <c r="F14" s="27">
        <f t="shared" si="1"/>
        <v>45455</v>
      </c>
      <c r="G14" s="28">
        <v>0</v>
      </c>
      <c r="H14" s="81"/>
    </row>
    <row r="15" spans="1:21" ht="24.75" customHeight="1">
      <c r="A15" s="72"/>
      <c r="B15" s="73"/>
      <c r="C15" s="25" t="s">
        <v>30</v>
      </c>
      <c r="D15" s="26" t="s">
        <v>31</v>
      </c>
      <c r="E15" s="27">
        <f t="shared" si="0"/>
        <v>45455</v>
      </c>
      <c r="F15" s="27">
        <f t="shared" si="1"/>
        <v>45455</v>
      </c>
      <c r="G15" s="28">
        <v>0</v>
      </c>
      <c r="H15" s="81"/>
    </row>
    <row r="16" spans="1:21" ht="24.75" customHeight="1">
      <c r="A16" s="72"/>
      <c r="B16" s="73"/>
      <c r="C16" s="25" t="s">
        <v>32</v>
      </c>
      <c r="D16" s="26" t="s">
        <v>33</v>
      </c>
      <c r="E16" s="27">
        <f t="shared" si="0"/>
        <v>45455</v>
      </c>
      <c r="F16" s="27">
        <f t="shared" si="1"/>
        <v>45455</v>
      </c>
      <c r="G16" s="28">
        <v>0</v>
      </c>
      <c r="H16" s="81"/>
    </row>
    <row r="17" spans="1:8" ht="24.75" customHeight="1">
      <c r="A17" s="72"/>
      <c r="B17" s="73"/>
      <c r="C17" s="25" t="s">
        <v>34</v>
      </c>
      <c r="D17" s="26" t="s">
        <v>35</v>
      </c>
      <c r="E17" s="27">
        <f t="shared" si="0"/>
        <v>45455</v>
      </c>
      <c r="F17" s="27">
        <f t="shared" si="1"/>
        <v>45455</v>
      </c>
      <c r="G17" s="28">
        <v>0</v>
      </c>
      <c r="H17" s="82"/>
    </row>
    <row r="18" spans="1:8" ht="24.75" customHeight="1">
      <c r="A18" s="72"/>
      <c r="B18" s="73"/>
      <c r="C18" s="19" t="s">
        <v>36</v>
      </c>
      <c r="D18" s="20" t="s">
        <v>37</v>
      </c>
      <c r="E18" s="24">
        <f>F10</f>
        <v>45455</v>
      </c>
      <c r="F18" s="22">
        <f t="shared" si="1"/>
        <v>45462</v>
      </c>
      <c r="G18" s="29">
        <v>7</v>
      </c>
      <c r="H18" s="30"/>
    </row>
    <row r="19" spans="1:8" ht="24.75" customHeight="1">
      <c r="A19" s="72"/>
      <c r="B19" s="73"/>
      <c r="C19" s="19" t="s">
        <v>38</v>
      </c>
      <c r="D19" s="20" t="s">
        <v>39</v>
      </c>
      <c r="E19" s="24">
        <f t="shared" ref="E19:E29" si="2">F18</f>
        <v>45462</v>
      </c>
      <c r="F19" s="22">
        <f t="shared" si="1"/>
        <v>45469</v>
      </c>
      <c r="G19" s="29">
        <v>7</v>
      </c>
      <c r="H19" s="30"/>
    </row>
    <row r="20" spans="1:8" ht="24.75" customHeight="1">
      <c r="A20" s="72"/>
      <c r="B20" s="73"/>
      <c r="C20" s="19" t="s">
        <v>40</v>
      </c>
      <c r="D20" s="20" t="s">
        <v>41</v>
      </c>
      <c r="E20" s="24">
        <f t="shared" si="2"/>
        <v>45469</v>
      </c>
      <c r="F20" s="22">
        <f t="shared" si="1"/>
        <v>45476</v>
      </c>
      <c r="G20" s="29">
        <v>7</v>
      </c>
      <c r="H20" s="30"/>
    </row>
    <row r="21" spans="1:8" ht="24.75" customHeight="1">
      <c r="A21" s="72"/>
      <c r="B21" s="73"/>
      <c r="C21" s="19" t="s">
        <v>42</v>
      </c>
      <c r="D21" s="20" t="s">
        <v>43</v>
      </c>
      <c r="E21" s="24">
        <f t="shared" si="2"/>
        <v>45476</v>
      </c>
      <c r="F21" s="22">
        <f t="shared" si="1"/>
        <v>45483</v>
      </c>
      <c r="G21" s="29">
        <v>7</v>
      </c>
      <c r="H21" s="30"/>
    </row>
    <row r="22" spans="1:8" ht="24.75" customHeight="1">
      <c r="A22" s="72"/>
      <c r="B22" s="73"/>
      <c r="C22" s="19" t="s">
        <v>44</v>
      </c>
      <c r="D22" s="20" t="s">
        <v>45</v>
      </c>
      <c r="E22" s="24">
        <f t="shared" si="2"/>
        <v>45483</v>
      </c>
      <c r="F22" s="22">
        <f t="shared" si="1"/>
        <v>45490</v>
      </c>
      <c r="G22" s="29">
        <v>7</v>
      </c>
      <c r="H22" s="30"/>
    </row>
    <row r="23" spans="1:8" ht="24.75" customHeight="1">
      <c r="A23" s="72"/>
      <c r="B23" s="73"/>
      <c r="C23" s="19" t="s">
        <v>46</v>
      </c>
      <c r="D23" s="20" t="s">
        <v>47</v>
      </c>
      <c r="E23" s="24">
        <f t="shared" si="2"/>
        <v>45490</v>
      </c>
      <c r="F23" s="22">
        <f t="shared" si="1"/>
        <v>45497</v>
      </c>
      <c r="G23" s="29">
        <v>7</v>
      </c>
      <c r="H23" s="30"/>
    </row>
    <row r="24" spans="1:8" ht="24.75" customHeight="1">
      <c r="A24" s="72"/>
      <c r="B24" s="73"/>
      <c r="C24" s="19" t="s">
        <v>48</v>
      </c>
      <c r="D24" s="20" t="s">
        <v>35</v>
      </c>
      <c r="E24" s="24">
        <f t="shared" si="2"/>
        <v>45497</v>
      </c>
      <c r="F24" s="22">
        <f t="shared" si="1"/>
        <v>45504</v>
      </c>
      <c r="G24" s="29">
        <v>7</v>
      </c>
      <c r="H24" s="30"/>
    </row>
    <row r="25" spans="1:8" ht="24.75" customHeight="1">
      <c r="A25" s="72"/>
      <c r="B25" s="73"/>
      <c r="C25" s="19" t="s">
        <v>49</v>
      </c>
      <c r="D25" s="20" t="s">
        <v>50</v>
      </c>
      <c r="E25" s="24">
        <f t="shared" si="2"/>
        <v>45504</v>
      </c>
      <c r="F25" s="22">
        <f t="shared" si="1"/>
        <v>45504</v>
      </c>
      <c r="G25" s="29">
        <v>0</v>
      </c>
      <c r="H25" s="59" t="s">
        <v>346</v>
      </c>
    </row>
    <row r="26" spans="1:8" ht="24.75" customHeight="1">
      <c r="A26" s="74"/>
      <c r="B26" s="75"/>
      <c r="C26" s="83" t="s">
        <v>51</v>
      </c>
      <c r="D26" s="84"/>
      <c r="E26" s="24">
        <f t="shared" si="2"/>
        <v>45504</v>
      </c>
      <c r="F26" s="22">
        <f t="shared" si="1"/>
        <v>45511</v>
      </c>
      <c r="G26" s="29">
        <v>7</v>
      </c>
      <c r="H26" s="30"/>
    </row>
    <row r="27" spans="1:8" ht="24.75" customHeight="1">
      <c r="A27" s="85" t="s">
        <v>52</v>
      </c>
      <c r="B27" s="71"/>
      <c r="C27" s="19" t="s">
        <v>53</v>
      </c>
      <c r="D27" s="20" t="s">
        <v>54</v>
      </c>
      <c r="E27" s="31">
        <f t="shared" si="2"/>
        <v>45511</v>
      </c>
      <c r="F27" s="22">
        <f t="shared" si="1"/>
        <v>45518</v>
      </c>
      <c r="G27" s="29">
        <v>7</v>
      </c>
      <c r="H27" s="30"/>
    </row>
    <row r="28" spans="1:8" ht="24.75" customHeight="1">
      <c r="A28" s="72"/>
      <c r="B28" s="73"/>
      <c r="C28" s="19" t="s">
        <v>55</v>
      </c>
      <c r="D28" s="20" t="s">
        <v>56</v>
      </c>
      <c r="E28" s="31">
        <f t="shared" si="2"/>
        <v>45518</v>
      </c>
      <c r="F28" s="22">
        <f t="shared" si="1"/>
        <v>45525</v>
      </c>
      <c r="G28" s="29">
        <v>7</v>
      </c>
      <c r="H28" s="30"/>
    </row>
    <row r="29" spans="1:8" ht="24.75" customHeight="1">
      <c r="A29" s="72"/>
      <c r="B29" s="73"/>
      <c r="C29" s="32" t="s">
        <v>57</v>
      </c>
      <c r="D29" s="33" t="s">
        <v>58</v>
      </c>
      <c r="E29" s="31">
        <f t="shared" si="2"/>
        <v>45525</v>
      </c>
      <c r="F29" s="34">
        <f t="shared" si="1"/>
        <v>45532</v>
      </c>
      <c r="G29" s="29">
        <v>7</v>
      </c>
      <c r="H29" s="78" t="s">
        <v>18</v>
      </c>
    </row>
    <row r="30" spans="1:8" ht="24.75" customHeight="1">
      <c r="A30" s="72"/>
      <c r="B30" s="73"/>
      <c r="C30" s="32" t="s">
        <v>59</v>
      </c>
      <c r="D30" s="33" t="s">
        <v>60</v>
      </c>
      <c r="E30" s="31">
        <f>E29</f>
        <v>45525</v>
      </c>
      <c r="F30" s="34">
        <f t="shared" si="1"/>
        <v>45532</v>
      </c>
      <c r="G30" s="35">
        <v>7</v>
      </c>
      <c r="H30" s="79"/>
    </row>
    <row r="31" spans="1:8" ht="24.75" customHeight="1">
      <c r="A31" s="72"/>
      <c r="B31" s="73"/>
      <c r="C31" s="19" t="s">
        <v>61</v>
      </c>
      <c r="D31" s="20" t="s">
        <v>62</v>
      </c>
      <c r="E31" s="24">
        <f t="shared" ref="E31:E39" si="3">F30</f>
        <v>45532</v>
      </c>
      <c r="F31" s="22">
        <f t="shared" si="1"/>
        <v>45539</v>
      </c>
      <c r="G31" s="29">
        <v>7</v>
      </c>
      <c r="H31" s="30"/>
    </row>
    <row r="32" spans="1:8" ht="24.75" customHeight="1">
      <c r="A32" s="72"/>
      <c r="B32" s="73"/>
      <c r="C32" s="19" t="s">
        <v>63</v>
      </c>
      <c r="D32" s="20" t="s">
        <v>64</v>
      </c>
      <c r="E32" s="24">
        <f t="shared" si="3"/>
        <v>45539</v>
      </c>
      <c r="F32" s="22">
        <f t="shared" si="1"/>
        <v>45546</v>
      </c>
      <c r="G32" s="29">
        <v>7</v>
      </c>
      <c r="H32" s="30"/>
    </row>
    <row r="33" spans="1:8" ht="24.75" customHeight="1">
      <c r="A33" s="72"/>
      <c r="B33" s="73"/>
      <c r="C33" s="19" t="s">
        <v>65</v>
      </c>
      <c r="D33" s="20" t="s">
        <v>66</v>
      </c>
      <c r="E33" s="24">
        <f t="shared" si="3"/>
        <v>45546</v>
      </c>
      <c r="F33" s="22">
        <f t="shared" si="1"/>
        <v>45553</v>
      </c>
      <c r="G33" s="29">
        <v>7</v>
      </c>
      <c r="H33" s="30"/>
    </row>
    <row r="34" spans="1:8" ht="24.75" customHeight="1">
      <c r="A34" s="72"/>
      <c r="B34" s="73"/>
      <c r="C34" s="19" t="s">
        <v>67</v>
      </c>
      <c r="D34" s="20" t="s">
        <v>68</v>
      </c>
      <c r="E34" s="24">
        <f t="shared" si="3"/>
        <v>45553</v>
      </c>
      <c r="F34" s="22">
        <f t="shared" si="1"/>
        <v>45553</v>
      </c>
      <c r="G34" s="29">
        <v>0</v>
      </c>
      <c r="H34" s="59" t="s">
        <v>346</v>
      </c>
    </row>
    <row r="35" spans="1:8" ht="24.75" customHeight="1">
      <c r="A35" s="74"/>
      <c r="B35" s="75"/>
      <c r="C35" s="19" t="s">
        <v>69</v>
      </c>
      <c r="D35" s="20" t="s">
        <v>70</v>
      </c>
      <c r="E35" s="24">
        <f t="shared" si="3"/>
        <v>45553</v>
      </c>
      <c r="F35" s="22">
        <f t="shared" si="1"/>
        <v>45560</v>
      </c>
      <c r="G35" s="29">
        <v>7</v>
      </c>
      <c r="H35" s="30"/>
    </row>
    <row r="36" spans="1:8" ht="24.75" customHeight="1">
      <c r="A36" s="70" t="s">
        <v>71</v>
      </c>
      <c r="B36" s="71"/>
      <c r="C36" s="19" t="s">
        <v>72</v>
      </c>
      <c r="D36" s="20" t="s">
        <v>73</v>
      </c>
      <c r="E36" s="24">
        <f t="shared" si="3"/>
        <v>45560</v>
      </c>
      <c r="F36" s="22">
        <f t="shared" si="1"/>
        <v>45567</v>
      </c>
      <c r="G36" s="29">
        <v>7</v>
      </c>
      <c r="H36" s="30"/>
    </row>
    <row r="37" spans="1:8" ht="23.25" customHeight="1">
      <c r="A37" s="72"/>
      <c r="B37" s="73"/>
      <c r="C37" s="19" t="s">
        <v>74</v>
      </c>
      <c r="D37" s="20" t="s">
        <v>75</v>
      </c>
      <c r="E37" s="24">
        <f t="shared" si="3"/>
        <v>45567</v>
      </c>
      <c r="F37" s="22">
        <f t="shared" si="1"/>
        <v>45574</v>
      </c>
      <c r="G37" s="29">
        <v>7</v>
      </c>
      <c r="H37" s="30"/>
    </row>
    <row r="38" spans="1:8" ht="23.25" customHeight="1">
      <c r="A38" s="72"/>
      <c r="B38" s="73"/>
      <c r="C38" s="86" t="s">
        <v>76</v>
      </c>
      <c r="D38" s="84"/>
      <c r="E38" s="24">
        <f t="shared" si="3"/>
        <v>45574</v>
      </c>
      <c r="F38" s="22">
        <f t="shared" si="1"/>
        <v>45574</v>
      </c>
      <c r="G38" s="29">
        <v>0</v>
      </c>
      <c r="H38" s="30"/>
    </row>
    <row r="39" spans="1:8" ht="24.75" customHeight="1">
      <c r="A39" s="72"/>
      <c r="B39" s="73"/>
      <c r="C39" s="19" t="s">
        <v>77</v>
      </c>
      <c r="D39" s="20" t="s">
        <v>78</v>
      </c>
      <c r="E39" s="24">
        <f t="shared" si="3"/>
        <v>45574</v>
      </c>
      <c r="F39" s="22">
        <f t="shared" si="1"/>
        <v>45581</v>
      </c>
      <c r="G39" s="76">
        <v>7</v>
      </c>
      <c r="H39" s="78" t="s">
        <v>18</v>
      </c>
    </row>
    <row r="40" spans="1:8" ht="24.75" customHeight="1">
      <c r="A40" s="72"/>
      <c r="B40" s="73"/>
      <c r="C40" s="19" t="s">
        <v>79</v>
      </c>
      <c r="D40" s="20" t="s">
        <v>80</v>
      </c>
      <c r="E40" s="24">
        <f>F38</f>
        <v>45574</v>
      </c>
      <c r="F40" s="22">
        <f>E40+G39</f>
        <v>45581</v>
      </c>
      <c r="G40" s="77"/>
      <c r="H40" s="79"/>
    </row>
    <row r="41" spans="1:8" ht="24.75" customHeight="1">
      <c r="A41" s="72"/>
      <c r="B41" s="73"/>
      <c r="C41" s="19" t="s">
        <v>81</v>
      </c>
      <c r="D41" s="20" t="s">
        <v>82</v>
      </c>
      <c r="E41" s="24">
        <f t="shared" ref="E41:E44" si="4">F40</f>
        <v>45581</v>
      </c>
      <c r="F41" s="22">
        <f t="shared" ref="F41:F62" si="5">E41+G41</f>
        <v>45588</v>
      </c>
      <c r="G41" s="29">
        <v>7</v>
      </c>
      <c r="H41" s="30"/>
    </row>
    <row r="42" spans="1:8" ht="24.75" customHeight="1">
      <c r="A42" s="72"/>
      <c r="B42" s="73"/>
      <c r="C42" s="19" t="s">
        <v>83</v>
      </c>
      <c r="D42" s="20" t="s">
        <v>84</v>
      </c>
      <c r="E42" s="24">
        <f t="shared" si="4"/>
        <v>45588</v>
      </c>
      <c r="F42" s="22">
        <f t="shared" si="5"/>
        <v>45595</v>
      </c>
      <c r="G42" s="29">
        <v>7</v>
      </c>
      <c r="H42" s="30"/>
    </row>
    <row r="43" spans="1:8" ht="24.75" customHeight="1">
      <c r="A43" s="72"/>
      <c r="B43" s="73"/>
      <c r="C43" s="19" t="s">
        <v>85</v>
      </c>
      <c r="D43" s="20" t="s">
        <v>86</v>
      </c>
      <c r="E43" s="24">
        <f t="shared" si="4"/>
        <v>45595</v>
      </c>
      <c r="F43" s="22">
        <f t="shared" si="5"/>
        <v>45602</v>
      </c>
      <c r="G43" s="29">
        <v>7</v>
      </c>
      <c r="H43" s="30"/>
    </row>
    <row r="44" spans="1:8" ht="24.75" customHeight="1">
      <c r="A44" s="72"/>
      <c r="B44" s="73"/>
      <c r="C44" s="19" t="s">
        <v>87</v>
      </c>
      <c r="D44" s="20" t="s">
        <v>88</v>
      </c>
      <c r="E44" s="24">
        <f t="shared" si="4"/>
        <v>45602</v>
      </c>
      <c r="F44" s="22">
        <f t="shared" si="5"/>
        <v>45609</v>
      </c>
      <c r="G44" s="29">
        <v>7</v>
      </c>
      <c r="H44" s="30"/>
    </row>
    <row r="45" spans="1:8" ht="24.75" customHeight="1">
      <c r="A45" s="72"/>
      <c r="B45" s="73"/>
      <c r="C45" s="19" t="s">
        <v>89</v>
      </c>
      <c r="D45" s="20" t="s">
        <v>90</v>
      </c>
      <c r="E45" s="24">
        <f>E44</f>
        <v>45602</v>
      </c>
      <c r="F45" s="22">
        <f t="shared" si="5"/>
        <v>45609</v>
      </c>
      <c r="G45" s="29">
        <v>7</v>
      </c>
      <c r="H45" s="30"/>
    </row>
    <row r="46" spans="1:8" ht="24.75" customHeight="1">
      <c r="A46" s="72"/>
      <c r="B46" s="73"/>
      <c r="C46" s="86" t="s">
        <v>91</v>
      </c>
      <c r="D46" s="84"/>
      <c r="E46" s="24">
        <f t="shared" ref="E46:E62" si="6">F45</f>
        <v>45609</v>
      </c>
      <c r="F46" s="22">
        <f t="shared" si="5"/>
        <v>45609</v>
      </c>
      <c r="G46" s="29">
        <v>0</v>
      </c>
      <c r="H46" s="30"/>
    </row>
    <row r="47" spans="1:8" ht="24.75" customHeight="1">
      <c r="A47" s="74"/>
      <c r="B47" s="75"/>
      <c r="C47" s="87" t="s">
        <v>51</v>
      </c>
      <c r="D47" s="84"/>
      <c r="E47" s="24">
        <f t="shared" si="6"/>
        <v>45609</v>
      </c>
      <c r="F47" s="22">
        <f t="shared" si="5"/>
        <v>45616</v>
      </c>
      <c r="G47" s="29">
        <v>7</v>
      </c>
      <c r="H47" s="30"/>
    </row>
    <row r="48" spans="1:8" ht="24.75" customHeight="1">
      <c r="A48" s="85" t="s">
        <v>92</v>
      </c>
      <c r="B48" s="71"/>
      <c r="C48" s="19" t="s">
        <v>93</v>
      </c>
      <c r="D48" s="20" t="s">
        <v>94</v>
      </c>
      <c r="E48" s="24">
        <f t="shared" si="6"/>
        <v>45616</v>
      </c>
      <c r="F48" s="22">
        <f t="shared" si="5"/>
        <v>45623</v>
      </c>
      <c r="G48" s="29">
        <v>7</v>
      </c>
      <c r="H48" s="30"/>
    </row>
    <row r="49" spans="1:8" ht="24.75" customHeight="1">
      <c r="A49" s="72"/>
      <c r="B49" s="73"/>
      <c r="C49" s="19" t="s">
        <v>95</v>
      </c>
      <c r="D49" s="20" t="s">
        <v>96</v>
      </c>
      <c r="E49" s="24">
        <f t="shared" si="6"/>
        <v>45623</v>
      </c>
      <c r="F49" s="22">
        <f t="shared" si="5"/>
        <v>45630</v>
      </c>
      <c r="G49" s="29">
        <v>7</v>
      </c>
      <c r="H49" s="30"/>
    </row>
    <row r="50" spans="1:8" ht="24.75" customHeight="1">
      <c r="A50" s="72"/>
      <c r="B50" s="73"/>
      <c r="C50" s="19" t="s">
        <v>97</v>
      </c>
      <c r="D50" s="20" t="s">
        <v>98</v>
      </c>
      <c r="E50" s="24">
        <f t="shared" si="6"/>
        <v>45630</v>
      </c>
      <c r="F50" s="22">
        <f t="shared" si="5"/>
        <v>45637</v>
      </c>
      <c r="G50" s="29">
        <v>7</v>
      </c>
      <c r="H50" s="30"/>
    </row>
    <row r="51" spans="1:8" ht="24.75" customHeight="1">
      <c r="A51" s="72"/>
      <c r="B51" s="73"/>
      <c r="C51" s="19" t="s">
        <v>99</v>
      </c>
      <c r="D51" s="20" t="s">
        <v>100</v>
      </c>
      <c r="E51" s="24">
        <f t="shared" si="6"/>
        <v>45637</v>
      </c>
      <c r="F51" s="22">
        <f t="shared" si="5"/>
        <v>45644</v>
      </c>
      <c r="G51" s="29">
        <v>7</v>
      </c>
      <c r="H51" s="30"/>
    </row>
    <row r="52" spans="1:8" ht="24.75" customHeight="1">
      <c r="A52" s="72"/>
      <c r="B52" s="73"/>
      <c r="C52" s="19" t="s">
        <v>101</v>
      </c>
      <c r="D52" s="36" t="s">
        <v>102</v>
      </c>
      <c r="E52" s="24">
        <f t="shared" si="6"/>
        <v>45644</v>
      </c>
      <c r="F52" s="22">
        <f t="shared" si="5"/>
        <v>45651</v>
      </c>
      <c r="G52" s="29">
        <v>7</v>
      </c>
      <c r="H52" s="37"/>
    </row>
    <row r="53" spans="1:8" ht="24.75" customHeight="1">
      <c r="A53" s="72"/>
      <c r="B53" s="73"/>
      <c r="C53" s="94" t="s">
        <v>169</v>
      </c>
      <c r="D53" s="84"/>
      <c r="E53" s="24">
        <f t="shared" si="6"/>
        <v>45651</v>
      </c>
      <c r="F53" s="34">
        <f t="shared" si="5"/>
        <v>45665</v>
      </c>
      <c r="G53" s="35">
        <v>14</v>
      </c>
      <c r="H53" s="37"/>
    </row>
    <row r="54" spans="1:8" ht="24.75" customHeight="1">
      <c r="A54" s="72"/>
      <c r="B54" s="73"/>
      <c r="C54" s="32" t="s">
        <v>103</v>
      </c>
      <c r="D54" s="38" t="s">
        <v>104</v>
      </c>
      <c r="E54" s="24">
        <f t="shared" si="6"/>
        <v>45665</v>
      </c>
      <c r="F54" s="34">
        <f t="shared" si="5"/>
        <v>45665</v>
      </c>
      <c r="G54" s="35">
        <v>0</v>
      </c>
      <c r="H54" s="37"/>
    </row>
    <row r="55" spans="1:8" ht="24.75" customHeight="1">
      <c r="A55" s="72"/>
      <c r="B55" s="73"/>
      <c r="C55" s="32" t="s">
        <v>105</v>
      </c>
      <c r="D55" s="38" t="s">
        <v>106</v>
      </c>
      <c r="E55" s="24">
        <f t="shared" si="6"/>
        <v>45665</v>
      </c>
      <c r="F55" s="34">
        <f t="shared" si="5"/>
        <v>45672</v>
      </c>
      <c r="G55" s="35">
        <v>7</v>
      </c>
      <c r="H55" s="37"/>
    </row>
    <row r="56" spans="1:8" ht="24.75" customHeight="1">
      <c r="A56" s="74"/>
      <c r="B56" s="75"/>
      <c r="C56" s="86" t="s">
        <v>107</v>
      </c>
      <c r="D56" s="84"/>
      <c r="E56" s="24">
        <f t="shared" si="6"/>
        <v>45672</v>
      </c>
      <c r="F56" s="22">
        <f t="shared" si="5"/>
        <v>45672</v>
      </c>
      <c r="G56" s="29">
        <v>0</v>
      </c>
      <c r="H56" s="37"/>
    </row>
    <row r="57" spans="1:8" ht="24.75" customHeight="1">
      <c r="A57" s="70" t="s">
        <v>108</v>
      </c>
      <c r="B57" s="71"/>
      <c r="C57" s="19" t="s">
        <v>109</v>
      </c>
      <c r="D57" s="36" t="s">
        <v>110</v>
      </c>
      <c r="E57" s="24">
        <f t="shared" si="6"/>
        <v>45672</v>
      </c>
      <c r="F57" s="22">
        <f t="shared" si="5"/>
        <v>45679</v>
      </c>
      <c r="G57" s="29">
        <v>7</v>
      </c>
      <c r="H57" s="37"/>
    </row>
    <row r="58" spans="1:8" ht="24.75" customHeight="1">
      <c r="A58" s="72"/>
      <c r="B58" s="73"/>
      <c r="C58" s="19" t="s">
        <v>111</v>
      </c>
      <c r="D58" s="36" t="s">
        <v>112</v>
      </c>
      <c r="E58" s="24">
        <f t="shared" si="6"/>
        <v>45679</v>
      </c>
      <c r="F58" s="22">
        <f t="shared" si="5"/>
        <v>45686</v>
      </c>
      <c r="G58" s="29">
        <v>7</v>
      </c>
      <c r="H58" s="37"/>
    </row>
    <row r="59" spans="1:8" ht="24.75" customHeight="1">
      <c r="A59" s="72"/>
      <c r="B59" s="73"/>
      <c r="C59" s="19" t="s">
        <v>113</v>
      </c>
      <c r="D59" s="36" t="s">
        <v>114</v>
      </c>
      <c r="E59" s="24">
        <f t="shared" si="6"/>
        <v>45686</v>
      </c>
      <c r="F59" s="22">
        <f t="shared" si="5"/>
        <v>45693</v>
      </c>
      <c r="G59" s="29">
        <v>7</v>
      </c>
      <c r="H59" s="37"/>
    </row>
    <row r="60" spans="1:8" ht="24.75" customHeight="1">
      <c r="A60" s="72"/>
      <c r="B60" s="73"/>
      <c r="C60" s="19" t="s">
        <v>115</v>
      </c>
      <c r="D60" s="36" t="s">
        <v>116</v>
      </c>
      <c r="E60" s="24">
        <f t="shared" si="6"/>
        <v>45693</v>
      </c>
      <c r="F60" s="22">
        <f t="shared" si="5"/>
        <v>45700</v>
      </c>
      <c r="G60" s="29">
        <v>7</v>
      </c>
      <c r="H60" s="37"/>
    </row>
    <row r="61" spans="1:8" ht="24.75" customHeight="1">
      <c r="A61" s="72"/>
      <c r="B61" s="73"/>
      <c r="C61" s="19" t="s">
        <v>117</v>
      </c>
      <c r="D61" s="36" t="s">
        <v>118</v>
      </c>
      <c r="E61" s="24">
        <f t="shared" si="6"/>
        <v>45700</v>
      </c>
      <c r="F61" s="22">
        <f t="shared" si="5"/>
        <v>45707</v>
      </c>
      <c r="G61" s="29">
        <v>7</v>
      </c>
      <c r="H61" s="37"/>
    </row>
    <row r="62" spans="1:8" ht="24.75" customHeight="1">
      <c r="A62" s="72"/>
      <c r="B62" s="73"/>
      <c r="C62" s="19" t="s">
        <v>119</v>
      </c>
      <c r="D62" s="36" t="s">
        <v>120</v>
      </c>
      <c r="E62" s="24">
        <f t="shared" si="6"/>
        <v>45707</v>
      </c>
      <c r="F62" s="22">
        <f t="shared" si="5"/>
        <v>45714</v>
      </c>
      <c r="G62" s="76">
        <v>7</v>
      </c>
      <c r="H62" s="78" t="s">
        <v>18</v>
      </c>
    </row>
    <row r="63" spans="1:8" ht="24.75" customHeight="1">
      <c r="A63" s="72"/>
      <c r="B63" s="73"/>
      <c r="C63" s="19" t="s">
        <v>121</v>
      </c>
      <c r="D63" s="36" t="s">
        <v>122</v>
      </c>
      <c r="E63" s="24">
        <f>E62</f>
        <v>45707</v>
      </c>
      <c r="F63" s="22">
        <f>E63+G62</f>
        <v>45714</v>
      </c>
      <c r="G63" s="77"/>
      <c r="H63" s="79"/>
    </row>
    <row r="64" spans="1:8" ht="24.75" customHeight="1">
      <c r="A64" s="72"/>
      <c r="B64" s="73"/>
      <c r="C64" s="19" t="s">
        <v>123</v>
      </c>
      <c r="D64" s="36" t="s">
        <v>124</v>
      </c>
      <c r="E64" s="24">
        <f t="shared" ref="E64:E67" si="7">F63</f>
        <v>45714</v>
      </c>
      <c r="F64" s="22">
        <f t="shared" ref="F64:F91" si="8">E64+G64</f>
        <v>45721</v>
      </c>
      <c r="G64" s="29">
        <v>7</v>
      </c>
      <c r="H64" s="37"/>
    </row>
    <row r="65" spans="1:8" ht="24.75" customHeight="1">
      <c r="A65" s="72"/>
      <c r="B65" s="73"/>
      <c r="C65" s="19" t="s">
        <v>125</v>
      </c>
      <c r="D65" s="36" t="s">
        <v>126</v>
      </c>
      <c r="E65" s="24">
        <f t="shared" si="7"/>
        <v>45721</v>
      </c>
      <c r="F65" s="22">
        <f t="shared" si="8"/>
        <v>45728</v>
      </c>
      <c r="G65" s="29">
        <v>7</v>
      </c>
      <c r="H65" s="37"/>
    </row>
    <row r="66" spans="1:8" ht="24.75" customHeight="1">
      <c r="A66" s="72"/>
      <c r="B66" s="73"/>
      <c r="C66" s="92" t="s">
        <v>127</v>
      </c>
      <c r="D66" s="84"/>
      <c r="E66" s="24">
        <f t="shared" si="7"/>
        <v>45728</v>
      </c>
      <c r="F66" s="22">
        <f t="shared" si="8"/>
        <v>45735</v>
      </c>
      <c r="G66" s="29">
        <v>7</v>
      </c>
      <c r="H66" s="37"/>
    </row>
    <row r="67" spans="1:8" ht="24.75" customHeight="1">
      <c r="A67" s="74"/>
      <c r="B67" s="75"/>
      <c r="C67" s="93" t="s">
        <v>128</v>
      </c>
      <c r="D67" s="84"/>
      <c r="E67" s="24">
        <f t="shared" si="7"/>
        <v>45735</v>
      </c>
      <c r="F67" s="22">
        <f t="shared" si="8"/>
        <v>45735</v>
      </c>
      <c r="G67" s="29">
        <v>0</v>
      </c>
      <c r="H67" s="37"/>
    </row>
    <row r="68" spans="1:8" ht="24.75" customHeight="1">
      <c r="A68" s="85" t="s">
        <v>129</v>
      </c>
      <c r="B68" s="71"/>
      <c r="C68" s="19" t="s">
        <v>130</v>
      </c>
      <c r="D68" s="36" t="s">
        <v>131</v>
      </c>
      <c r="E68" s="24">
        <f>E67</f>
        <v>45735</v>
      </c>
      <c r="F68" s="22">
        <f t="shared" si="8"/>
        <v>45742</v>
      </c>
      <c r="G68" s="29">
        <v>7</v>
      </c>
      <c r="H68" s="37"/>
    </row>
    <row r="69" spans="1:8" ht="24.75" customHeight="1">
      <c r="A69" s="72"/>
      <c r="B69" s="73"/>
      <c r="C69" s="19" t="s">
        <v>132</v>
      </c>
      <c r="D69" s="36" t="s">
        <v>133</v>
      </c>
      <c r="E69" s="24">
        <f t="shared" ref="E69:E78" si="9">F68</f>
        <v>45742</v>
      </c>
      <c r="F69" s="22">
        <f t="shared" si="8"/>
        <v>45749</v>
      </c>
      <c r="G69" s="29">
        <v>7</v>
      </c>
      <c r="H69" s="37"/>
    </row>
    <row r="70" spans="1:8" ht="24.75" customHeight="1">
      <c r="A70" s="72"/>
      <c r="B70" s="73"/>
      <c r="C70" s="19" t="s">
        <v>134</v>
      </c>
      <c r="D70" s="36" t="s">
        <v>135</v>
      </c>
      <c r="E70" s="24">
        <f t="shared" si="9"/>
        <v>45749</v>
      </c>
      <c r="F70" s="22">
        <f t="shared" si="8"/>
        <v>45749</v>
      </c>
      <c r="G70" s="29">
        <v>0</v>
      </c>
      <c r="H70" s="37"/>
    </row>
    <row r="71" spans="1:8" ht="24.75" customHeight="1">
      <c r="A71" s="72"/>
      <c r="B71" s="73"/>
      <c r="C71" s="19" t="s">
        <v>136</v>
      </c>
      <c r="D71" s="36" t="s">
        <v>137</v>
      </c>
      <c r="E71" s="24">
        <f t="shared" si="9"/>
        <v>45749</v>
      </c>
      <c r="F71" s="22">
        <f t="shared" si="8"/>
        <v>45756</v>
      </c>
      <c r="G71" s="29">
        <v>7</v>
      </c>
      <c r="H71" s="37"/>
    </row>
    <row r="72" spans="1:8" ht="24.75" customHeight="1">
      <c r="A72" s="72"/>
      <c r="B72" s="73"/>
      <c r="C72" s="19" t="s">
        <v>138</v>
      </c>
      <c r="D72" s="36" t="s">
        <v>139</v>
      </c>
      <c r="E72" s="24">
        <f t="shared" si="9"/>
        <v>45756</v>
      </c>
      <c r="F72" s="22">
        <f t="shared" si="8"/>
        <v>45763</v>
      </c>
      <c r="G72" s="29">
        <v>7</v>
      </c>
      <c r="H72" s="37"/>
    </row>
    <row r="73" spans="1:8" ht="24.75" customHeight="1">
      <c r="A73" s="72"/>
      <c r="B73" s="73"/>
      <c r="C73" s="32" t="s">
        <v>140</v>
      </c>
      <c r="D73" s="38" t="s">
        <v>141</v>
      </c>
      <c r="E73" s="21">
        <f t="shared" si="9"/>
        <v>45763</v>
      </c>
      <c r="F73" s="39">
        <f t="shared" si="8"/>
        <v>45763</v>
      </c>
      <c r="G73" s="29">
        <v>0</v>
      </c>
      <c r="H73" s="37"/>
    </row>
    <row r="74" spans="1:8" ht="24.75" customHeight="1">
      <c r="A74" s="74"/>
      <c r="B74" s="75"/>
      <c r="C74" s="19" t="s">
        <v>142</v>
      </c>
      <c r="D74" s="36" t="s">
        <v>143</v>
      </c>
      <c r="E74" s="24">
        <f t="shared" si="9"/>
        <v>45763</v>
      </c>
      <c r="F74" s="22">
        <f t="shared" si="8"/>
        <v>45770</v>
      </c>
      <c r="G74" s="29">
        <v>7</v>
      </c>
      <c r="H74" s="40"/>
    </row>
    <row r="75" spans="1:8" ht="24.75" customHeight="1">
      <c r="A75" s="85" t="s">
        <v>144</v>
      </c>
      <c r="B75" s="71"/>
      <c r="C75" s="19" t="s">
        <v>145</v>
      </c>
      <c r="D75" s="36" t="s">
        <v>146</v>
      </c>
      <c r="E75" s="24">
        <f t="shared" si="9"/>
        <v>45770</v>
      </c>
      <c r="F75" s="22">
        <f t="shared" si="8"/>
        <v>45777</v>
      </c>
      <c r="G75" s="29">
        <v>7</v>
      </c>
      <c r="H75" s="40"/>
    </row>
    <row r="76" spans="1:8" ht="24.75" customHeight="1">
      <c r="A76" s="72"/>
      <c r="B76" s="73"/>
      <c r="C76" s="19" t="s">
        <v>147</v>
      </c>
      <c r="D76" s="36" t="s">
        <v>148</v>
      </c>
      <c r="E76" s="24">
        <f t="shared" si="9"/>
        <v>45777</v>
      </c>
      <c r="F76" s="22">
        <f t="shared" si="8"/>
        <v>45784</v>
      </c>
      <c r="G76" s="29">
        <v>7</v>
      </c>
      <c r="H76" s="41"/>
    </row>
    <row r="77" spans="1:8" ht="24.75" customHeight="1">
      <c r="A77" s="72"/>
      <c r="B77" s="73"/>
      <c r="C77" s="19" t="s">
        <v>149</v>
      </c>
      <c r="D77" s="36" t="s">
        <v>150</v>
      </c>
      <c r="E77" s="24">
        <f t="shared" si="9"/>
        <v>45784</v>
      </c>
      <c r="F77" s="22">
        <f t="shared" si="8"/>
        <v>45791</v>
      </c>
      <c r="G77" s="29">
        <v>7</v>
      </c>
      <c r="H77" s="40"/>
    </row>
    <row r="78" spans="1:8" ht="24.75" customHeight="1">
      <c r="A78" s="72"/>
      <c r="B78" s="73"/>
      <c r="C78" s="32" t="s">
        <v>151</v>
      </c>
      <c r="D78" s="38" t="s">
        <v>152</v>
      </c>
      <c r="E78" s="24">
        <f t="shared" si="9"/>
        <v>45791</v>
      </c>
      <c r="F78" s="34">
        <f t="shared" si="8"/>
        <v>45798</v>
      </c>
      <c r="G78" s="29">
        <v>7</v>
      </c>
      <c r="H78" s="78" t="s">
        <v>18</v>
      </c>
    </row>
    <row r="79" spans="1:8" ht="24.75" customHeight="1">
      <c r="A79" s="72"/>
      <c r="B79" s="73"/>
      <c r="C79" s="32" t="s">
        <v>153</v>
      </c>
      <c r="D79" s="38" t="s">
        <v>154</v>
      </c>
      <c r="E79" s="24">
        <f>E78</f>
        <v>45791</v>
      </c>
      <c r="F79" s="34">
        <f t="shared" si="8"/>
        <v>45798</v>
      </c>
      <c r="G79" s="29">
        <v>7</v>
      </c>
      <c r="H79" s="79"/>
    </row>
    <row r="80" spans="1:8" ht="24.75" customHeight="1">
      <c r="A80" s="72"/>
      <c r="B80" s="73"/>
      <c r="C80" s="19" t="s">
        <v>155</v>
      </c>
      <c r="D80" s="36" t="s">
        <v>156</v>
      </c>
      <c r="E80" s="24">
        <f t="shared" ref="E80:E91" si="10">F79</f>
        <v>45798</v>
      </c>
      <c r="F80" s="22">
        <f t="shared" si="8"/>
        <v>45805</v>
      </c>
      <c r="G80" s="29">
        <v>7</v>
      </c>
      <c r="H80" s="40"/>
    </row>
    <row r="81" spans="1:8" ht="24.75" customHeight="1">
      <c r="A81" s="72"/>
      <c r="B81" s="73"/>
      <c r="C81" s="86" t="s">
        <v>157</v>
      </c>
      <c r="D81" s="84"/>
      <c r="E81" s="24">
        <f t="shared" si="10"/>
        <v>45805</v>
      </c>
      <c r="F81" s="22">
        <f t="shared" si="8"/>
        <v>45805</v>
      </c>
      <c r="G81" s="29">
        <v>0</v>
      </c>
      <c r="H81" s="40"/>
    </row>
    <row r="82" spans="1:8" ht="24.75" customHeight="1">
      <c r="A82" s="74"/>
      <c r="B82" s="75"/>
      <c r="C82" s="83" t="s">
        <v>51</v>
      </c>
      <c r="D82" s="84"/>
      <c r="E82" s="24">
        <f t="shared" si="10"/>
        <v>45805</v>
      </c>
      <c r="F82" s="22">
        <f t="shared" si="8"/>
        <v>45812</v>
      </c>
      <c r="G82" s="29">
        <v>7</v>
      </c>
      <c r="H82" s="40"/>
    </row>
    <row r="83" spans="1:8" ht="24.75" customHeight="1">
      <c r="A83" s="70" t="s">
        <v>158</v>
      </c>
      <c r="B83" s="71"/>
      <c r="C83" s="19" t="s">
        <v>159</v>
      </c>
      <c r="D83" s="36" t="s">
        <v>160</v>
      </c>
      <c r="E83" s="24">
        <f t="shared" si="10"/>
        <v>45812</v>
      </c>
      <c r="F83" s="22">
        <f t="shared" si="8"/>
        <v>45819</v>
      </c>
      <c r="G83" s="29">
        <v>7</v>
      </c>
      <c r="H83" s="40"/>
    </row>
    <row r="84" spans="1:8" ht="24.75" customHeight="1">
      <c r="A84" s="72"/>
      <c r="B84" s="73"/>
      <c r="C84" s="19" t="s">
        <v>161</v>
      </c>
      <c r="D84" s="36" t="s">
        <v>162</v>
      </c>
      <c r="E84" s="24">
        <f t="shared" si="10"/>
        <v>45819</v>
      </c>
      <c r="F84" s="22">
        <f t="shared" si="8"/>
        <v>45826</v>
      </c>
      <c r="G84" s="29">
        <v>7</v>
      </c>
      <c r="H84" s="40"/>
    </row>
    <row r="85" spans="1:8" ht="24.75" customHeight="1">
      <c r="A85" s="72"/>
      <c r="B85" s="73"/>
      <c r="C85" s="19" t="s">
        <v>163</v>
      </c>
      <c r="D85" s="36" t="s">
        <v>164</v>
      </c>
      <c r="E85" s="24">
        <f t="shared" si="10"/>
        <v>45826</v>
      </c>
      <c r="F85" s="22">
        <f t="shared" si="8"/>
        <v>45833</v>
      </c>
      <c r="G85" s="29">
        <v>7</v>
      </c>
      <c r="H85" s="40"/>
    </row>
    <row r="86" spans="1:8" ht="24.75" customHeight="1">
      <c r="A86" s="72"/>
      <c r="B86" s="73"/>
      <c r="C86" s="19" t="s">
        <v>165</v>
      </c>
      <c r="D86" s="36" t="s">
        <v>166</v>
      </c>
      <c r="E86" s="24">
        <f t="shared" si="10"/>
        <v>45833</v>
      </c>
      <c r="F86" s="22">
        <f t="shared" si="8"/>
        <v>45840</v>
      </c>
      <c r="G86" s="29">
        <v>7</v>
      </c>
      <c r="H86" s="40"/>
    </row>
    <row r="87" spans="1:8" ht="24.75" customHeight="1">
      <c r="A87" s="72"/>
      <c r="B87" s="73"/>
      <c r="C87" s="19" t="s">
        <v>167</v>
      </c>
      <c r="D87" s="36" t="s">
        <v>168</v>
      </c>
      <c r="E87" s="24">
        <f t="shared" si="10"/>
        <v>45840</v>
      </c>
      <c r="F87" s="22">
        <f t="shared" si="8"/>
        <v>45847</v>
      </c>
      <c r="G87" s="29">
        <v>7</v>
      </c>
      <c r="H87" s="40"/>
    </row>
    <row r="88" spans="1:8" ht="24.75" customHeight="1">
      <c r="A88" s="72"/>
      <c r="B88" s="73"/>
      <c r="C88" s="19" t="s">
        <v>170</v>
      </c>
      <c r="D88" s="36" t="s">
        <v>171</v>
      </c>
      <c r="E88" s="24">
        <f t="shared" si="10"/>
        <v>45847</v>
      </c>
      <c r="F88" s="22">
        <f t="shared" si="8"/>
        <v>45854</v>
      </c>
      <c r="G88" s="29">
        <v>7</v>
      </c>
      <c r="H88" s="40"/>
    </row>
    <row r="89" spans="1:8" ht="24.75" customHeight="1">
      <c r="A89" s="72"/>
      <c r="B89" s="73"/>
      <c r="C89" s="19" t="s">
        <v>172</v>
      </c>
      <c r="D89" s="36" t="s">
        <v>173</v>
      </c>
      <c r="E89" s="24">
        <f t="shared" si="10"/>
        <v>45854</v>
      </c>
      <c r="F89" s="22">
        <f t="shared" si="8"/>
        <v>45861</v>
      </c>
      <c r="G89" s="29">
        <v>7</v>
      </c>
      <c r="H89" s="40"/>
    </row>
    <row r="90" spans="1:8" ht="24.75" customHeight="1">
      <c r="A90" s="74"/>
      <c r="B90" s="75"/>
      <c r="C90" s="19" t="s">
        <v>174</v>
      </c>
      <c r="D90" s="36" t="s">
        <v>175</v>
      </c>
      <c r="E90" s="24">
        <f t="shared" si="10"/>
        <v>45861</v>
      </c>
      <c r="F90" s="22">
        <f t="shared" si="8"/>
        <v>45868</v>
      </c>
      <c r="G90" s="29">
        <v>7</v>
      </c>
      <c r="H90" s="40"/>
    </row>
    <row r="91" spans="1:8" ht="45" customHeight="1">
      <c r="A91" s="96" t="s">
        <v>176</v>
      </c>
      <c r="B91" s="84"/>
      <c r="C91" s="19" t="s">
        <v>177</v>
      </c>
      <c r="D91" s="36" t="s">
        <v>178</v>
      </c>
      <c r="E91" s="24">
        <f t="shared" si="10"/>
        <v>45868</v>
      </c>
      <c r="F91" s="22">
        <f t="shared" si="8"/>
        <v>45889</v>
      </c>
      <c r="G91" s="29">
        <v>21</v>
      </c>
      <c r="H91" s="40"/>
    </row>
    <row r="92" spans="1:8" ht="24.75" customHeight="1">
      <c r="A92" s="70" t="s">
        <v>179</v>
      </c>
      <c r="B92" s="71"/>
      <c r="C92" s="19" t="s">
        <v>180</v>
      </c>
      <c r="D92" s="36" t="s">
        <v>181</v>
      </c>
      <c r="E92" s="24"/>
      <c r="F92" s="22"/>
      <c r="G92" s="29"/>
      <c r="H92" s="78" t="s">
        <v>182</v>
      </c>
    </row>
    <row r="93" spans="1:8" ht="24.75" customHeight="1">
      <c r="A93" s="72"/>
      <c r="B93" s="73"/>
      <c r="C93" s="19" t="s">
        <v>183</v>
      </c>
      <c r="D93" s="36" t="s">
        <v>184</v>
      </c>
      <c r="E93" s="24"/>
      <c r="F93" s="22"/>
      <c r="G93" s="29"/>
      <c r="H93" s="95"/>
    </row>
    <row r="94" spans="1:8" ht="24.75" customHeight="1">
      <c r="A94" s="72"/>
      <c r="B94" s="73"/>
      <c r="C94" s="19" t="s">
        <v>185</v>
      </c>
      <c r="D94" s="36" t="s">
        <v>186</v>
      </c>
      <c r="E94" s="24"/>
      <c r="F94" s="22"/>
      <c r="G94" s="29"/>
      <c r="H94" s="95"/>
    </row>
    <row r="95" spans="1:8" ht="24.75" customHeight="1">
      <c r="A95" s="72"/>
      <c r="B95" s="73"/>
      <c r="C95" s="19" t="s">
        <v>187</v>
      </c>
      <c r="D95" s="36" t="s">
        <v>188</v>
      </c>
      <c r="E95" s="24"/>
      <c r="F95" s="22"/>
      <c r="G95" s="29"/>
      <c r="H95" s="95"/>
    </row>
    <row r="96" spans="1:8" ht="24.75" customHeight="1">
      <c r="A96" s="72"/>
      <c r="B96" s="73"/>
      <c r="C96" s="19" t="s">
        <v>189</v>
      </c>
      <c r="D96" s="36" t="s">
        <v>190</v>
      </c>
      <c r="E96" s="24"/>
      <c r="F96" s="22"/>
      <c r="G96" s="29"/>
      <c r="H96" s="95"/>
    </row>
    <row r="97" spans="1:8" ht="24.75" customHeight="1">
      <c r="A97" s="72"/>
      <c r="B97" s="73"/>
      <c r="C97" s="19" t="s">
        <v>191</v>
      </c>
      <c r="D97" s="36" t="s">
        <v>192</v>
      </c>
      <c r="E97" s="24"/>
      <c r="F97" s="22"/>
      <c r="G97" s="29"/>
      <c r="H97" s="95"/>
    </row>
    <row r="98" spans="1:8" ht="24.75" customHeight="1">
      <c r="A98" s="74"/>
      <c r="B98" s="75"/>
      <c r="C98" s="19" t="s">
        <v>193</v>
      </c>
      <c r="D98" s="36" t="s">
        <v>194</v>
      </c>
      <c r="E98" s="24"/>
      <c r="F98" s="22"/>
      <c r="G98" s="29"/>
      <c r="H98" s="79"/>
    </row>
    <row r="99" spans="1:8" ht="13.8">
      <c r="A99" s="97" t="s">
        <v>195</v>
      </c>
      <c r="B99" s="71"/>
      <c r="C99" s="19" t="s">
        <v>196</v>
      </c>
      <c r="D99" s="36" t="s">
        <v>197</v>
      </c>
      <c r="E99" s="24">
        <f>F91</f>
        <v>45889</v>
      </c>
      <c r="F99" s="22">
        <f t="shared" ref="F99:F100" si="11">E99+G99</f>
        <v>45896</v>
      </c>
      <c r="G99" s="29">
        <v>7</v>
      </c>
      <c r="H99" s="40"/>
    </row>
    <row r="100" spans="1:8" ht="13.8">
      <c r="A100" s="72"/>
      <c r="B100" s="73"/>
      <c r="C100" s="19" t="s">
        <v>198</v>
      </c>
      <c r="D100" s="36" t="s">
        <v>199</v>
      </c>
      <c r="E100" s="102">
        <f>F99</f>
        <v>45896</v>
      </c>
      <c r="F100" s="103">
        <f t="shared" si="11"/>
        <v>45903</v>
      </c>
      <c r="G100" s="76">
        <v>7</v>
      </c>
      <c r="H100" s="78" t="s">
        <v>18</v>
      </c>
    </row>
    <row r="101" spans="1:8" ht="13.8">
      <c r="A101" s="74"/>
      <c r="B101" s="75"/>
      <c r="C101" s="19" t="s">
        <v>200</v>
      </c>
      <c r="D101" s="36" t="s">
        <v>201</v>
      </c>
      <c r="E101" s="77"/>
      <c r="F101" s="77"/>
      <c r="G101" s="77"/>
      <c r="H101" s="79"/>
    </row>
    <row r="102" spans="1:8" ht="13.8">
      <c r="A102" s="88" t="s">
        <v>202</v>
      </c>
      <c r="B102" s="89"/>
      <c r="C102" s="89"/>
      <c r="D102" s="89"/>
      <c r="E102" s="89"/>
      <c r="F102" s="89"/>
      <c r="G102" s="89"/>
      <c r="H102" s="84"/>
    </row>
    <row r="103" spans="1:8" ht="15.6">
      <c r="A103" s="42"/>
      <c r="B103" s="42"/>
      <c r="C103" s="42"/>
      <c r="D103" s="42"/>
      <c r="E103" s="42"/>
      <c r="F103" s="42"/>
      <c r="G103" s="42"/>
      <c r="H103" s="43"/>
    </row>
    <row r="104" spans="1:8" ht="13.8">
      <c r="A104" s="88" t="s">
        <v>203</v>
      </c>
      <c r="B104" s="89"/>
      <c r="C104" s="89"/>
      <c r="D104" s="89"/>
      <c r="E104" s="89"/>
      <c r="F104" s="89"/>
      <c r="G104" s="89"/>
      <c r="H104" s="84"/>
    </row>
    <row r="105" spans="1:8" ht="26.4">
      <c r="A105" s="97" t="s">
        <v>204</v>
      </c>
      <c r="B105" s="71"/>
      <c r="C105" s="19" t="s">
        <v>205</v>
      </c>
      <c r="D105" s="36" t="s">
        <v>206</v>
      </c>
      <c r="E105" s="24">
        <f>F100</f>
        <v>45903</v>
      </c>
      <c r="F105" s="22">
        <f>E105+G105</f>
        <v>45910</v>
      </c>
      <c r="G105" s="76">
        <v>7</v>
      </c>
      <c r="H105" s="90" t="s">
        <v>207</v>
      </c>
    </row>
    <row r="106" spans="1:8" ht="26.4">
      <c r="A106" s="74"/>
      <c r="B106" s="75"/>
      <c r="C106" s="19" t="s">
        <v>208</v>
      </c>
      <c r="D106" s="36" t="s">
        <v>209</v>
      </c>
      <c r="E106" s="24">
        <f t="shared" ref="E106:F106" si="12">E105</f>
        <v>45903</v>
      </c>
      <c r="F106" s="22">
        <f t="shared" si="12"/>
        <v>45910</v>
      </c>
      <c r="G106" s="77"/>
      <c r="H106" s="91"/>
    </row>
    <row r="107" spans="1:8" ht="13.8">
      <c r="A107" s="97" t="s">
        <v>210</v>
      </c>
      <c r="B107" s="71"/>
      <c r="C107" s="19" t="s">
        <v>211</v>
      </c>
      <c r="D107" s="36" t="s">
        <v>212</v>
      </c>
      <c r="E107" s="24">
        <f t="shared" ref="E107:E133" si="13">F106</f>
        <v>45910</v>
      </c>
      <c r="F107" s="22">
        <f t="shared" ref="F107:F133" si="14">E107+G107</f>
        <v>45917</v>
      </c>
      <c r="G107" s="29">
        <v>7</v>
      </c>
      <c r="H107" s="40"/>
    </row>
    <row r="108" spans="1:8" ht="26.4">
      <c r="A108" s="72"/>
      <c r="B108" s="73"/>
      <c r="C108" s="19" t="s">
        <v>213</v>
      </c>
      <c r="D108" s="36" t="s">
        <v>214</v>
      </c>
      <c r="E108" s="24">
        <f t="shared" si="13"/>
        <v>45917</v>
      </c>
      <c r="F108" s="22">
        <f t="shared" si="14"/>
        <v>45924</v>
      </c>
      <c r="G108" s="29">
        <v>7</v>
      </c>
      <c r="H108" s="40"/>
    </row>
    <row r="109" spans="1:8" ht="13.8">
      <c r="A109" s="72"/>
      <c r="B109" s="73"/>
      <c r="C109" s="19" t="s">
        <v>215</v>
      </c>
      <c r="D109" s="36" t="s">
        <v>216</v>
      </c>
      <c r="E109" s="24">
        <f t="shared" si="13"/>
        <v>45924</v>
      </c>
      <c r="F109" s="22">
        <f t="shared" si="14"/>
        <v>45931</v>
      </c>
      <c r="G109" s="29">
        <v>7</v>
      </c>
      <c r="H109" s="40"/>
    </row>
    <row r="110" spans="1:8" ht="13.8">
      <c r="A110" s="72"/>
      <c r="B110" s="73"/>
      <c r="C110" s="19" t="s">
        <v>217</v>
      </c>
      <c r="D110" s="36" t="s">
        <v>218</v>
      </c>
      <c r="E110" s="24">
        <f t="shared" si="13"/>
        <v>45931</v>
      </c>
      <c r="F110" s="22">
        <f t="shared" si="14"/>
        <v>45938</v>
      </c>
      <c r="G110" s="29">
        <v>7</v>
      </c>
      <c r="H110" s="40"/>
    </row>
    <row r="111" spans="1:8" ht="39.6">
      <c r="A111" s="72"/>
      <c r="B111" s="73"/>
      <c r="C111" s="19" t="s">
        <v>219</v>
      </c>
      <c r="D111" s="36" t="s">
        <v>220</v>
      </c>
      <c r="E111" s="24">
        <f t="shared" si="13"/>
        <v>45938</v>
      </c>
      <c r="F111" s="22">
        <f t="shared" si="14"/>
        <v>45945</v>
      </c>
      <c r="G111" s="29">
        <v>7</v>
      </c>
      <c r="H111" s="40"/>
    </row>
    <row r="112" spans="1:8" ht="26.4">
      <c r="A112" s="72"/>
      <c r="B112" s="73"/>
      <c r="C112" s="19" t="s">
        <v>221</v>
      </c>
      <c r="D112" s="36" t="s">
        <v>222</v>
      </c>
      <c r="E112" s="24">
        <f t="shared" si="13"/>
        <v>45945</v>
      </c>
      <c r="F112" s="22">
        <f t="shared" si="14"/>
        <v>45952</v>
      </c>
      <c r="G112" s="29">
        <v>7</v>
      </c>
      <c r="H112" s="40"/>
    </row>
    <row r="113" spans="1:8" ht="13.8">
      <c r="A113" s="74"/>
      <c r="B113" s="75"/>
      <c r="C113" s="19" t="s">
        <v>223</v>
      </c>
      <c r="D113" s="36" t="s">
        <v>224</v>
      </c>
      <c r="E113" s="24">
        <f t="shared" si="13"/>
        <v>45952</v>
      </c>
      <c r="F113" s="22">
        <f t="shared" si="14"/>
        <v>45959</v>
      </c>
      <c r="G113" s="29">
        <v>7</v>
      </c>
      <c r="H113" s="40"/>
    </row>
    <row r="114" spans="1:8" ht="26.4">
      <c r="A114" s="97" t="s">
        <v>225</v>
      </c>
      <c r="B114" s="71"/>
      <c r="C114" s="19" t="s">
        <v>226</v>
      </c>
      <c r="D114" s="36" t="s">
        <v>227</v>
      </c>
      <c r="E114" s="24">
        <f t="shared" si="13"/>
        <v>45959</v>
      </c>
      <c r="F114" s="22">
        <f t="shared" si="14"/>
        <v>45966</v>
      </c>
      <c r="G114" s="29">
        <v>7</v>
      </c>
      <c r="H114" s="40"/>
    </row>
    <row r="115" spans="1:8" ht="13.8">
      <c r="A115" s="72"/>
      <c r="B115" s="73"/>
      <c r="C115" s="19" t="s">
        <v>228</v>
      </c>
      <c r="D115" s="36" t="s">
        <v>229</v>
      </c>
      <c r="E115" s="24">
        <f t="shared" si="13"/>
        <v>45966</v>
      </c>
      <c r="F115" s="22">
        <f t="shared" si="14"/>
        <v>45973</v>
      </c>
      <c r="G115" s="29">
        <v>7</v>
      </c>
      <c r="H115" s="40"/>
    </row>
    <row r="116" spans="1:8" ht="13.8">
      <c r="A116" s="72"/>
      <c r="B116" s="73"/>
      <c r="C116" s="19" t="s">
        <v>230</v>
      </c>
      <c r="D116" s="36" t="s">
        <v>231</v>
      </c>
      <c r="E116" s="24">
        <f t="shared" si="13"/>
        <v>45973</v>
      </c>
      <c r="F116" s="22">
        <f t="shared" si="14"/>
        <v>45980</v>
      </c>
      <c r="G116" s="29">
        <v>7</v>
      </c>
      <c r="H116" s="40"/>
    </row>
    <row r="117" spans="1:8" ht="26.4">
      <c r="A117" s="74"/>
      <c r="B117" s="75"/>
      <c r="C117" s="19" t="s">
        <v>232</v>
      </c>
      <c r="D117" s="36" t="s">
        <v>233</v>
      </c>
      <c r="E117" s="24">
        <f t="shared" si="13"/>
        <v>45980</v>
      </c>
      <c r="F117" s="22">
        <f t="shared" si="14"/>
        <v>45987</v>
      </c>
      <c r="G117" s="29">
        <v>7</v>
      </c>
      <c r="H117" s="40"/>
    </row>
    <row r="118" spans="1:8" ht="13.8">
      <c r="A118" s="97" t="s">
        <v>234</v>
      </c>
      <c r="B118" s="71"/>
      <c r="C118" s="19" t="s">
        <v>235</v>
      </c>
      <c r="D118" s="36" t="s">
        <v>236</v>
      </c>
      <c r="E118" s="24">
        <f t="shared" si="13"/>
        <v>45987</v>
      </c>
      <c r="F118" s="22">
        <f t="shared" si="14"/>
        <v>45994</v>
      </c>
      <c r="G118" s="29">
        <v>7</v>
      </c>
      <c r="H118" s="40"/>
    </row>
    <row r="119" spans="1:8" ht="13.8">
      <c r="A119" s="72"/>
      <c r="B119" s="73"/>
      <c r="C119" s="19" t="s">
        <v>237</v>
      </c>
      <c r="D119" s="36" t="s">
        <v>238</v>
      </c>
      <c r="E119" s="24">
        <f t="shared" si="13"/>
        <v>45994</v>
      </c>
      <c r="F119" s="22">
        <f t="shared" si="14"/>
        <v>46001</v>
      </c>
      <c r="G119" s="29">
        <v>7</v>
      </c>
      <c r="H119" s="40"/>
    </row>
    <row r="120" spans="1:8" ht="26.4">
      <c r="A120" s="72"/>
      <c r="B120" s="73"/>
      <c r="C120" s="19" t="s">
        <v>239</v>
      </c>
      <c r="D120" s="36" t="s">
        <v>240</v>
      </c>
      <c r="E120" s="24">
        <f t="shared" si="13"/>
        <v>46001</v>
      </c>
      <c r="F120" s="22">
        <f t="shared" si="14"/>
        <v>46008</v>
      </c>
      <c r="G120" s="29">
        <v>7</v>
      </c>
      <c r="H120" s="40"/>
    </row>
    <row r="121" spans="1:8" ht="13.8">
      <c r="A121" s="72"/>
      <c r="B121" s="73"/>
      <c r="C121" s="19" t="s">
        <v>241</v>
      </c>
      <c r="D121" s="36" t="s">
        <v>242</v>
      </c>
      <c r="E121" s="24">
        <f t="shared" si="13"/>
        <v>46008</v>
      </c>
      <c r="F121" s="22">
        <f t="shared" si="14"/>
        <v>46015</v>
      </c>
      <c r="G121" s="29">
        <v>7</v>
      </c>
      <c r="H121" s="40"/>
    </row>
    <row r="122" spans="1:8" ht="13.8">
      <c r="A122" s="74"/>
      <c r="B122" s="75"/>
      <c r="C122" s="19" t="s">
        <v>243</v>
      </c>
      <c r="D122" s="36" t="s">
        <v>244</v>
      </c>
      <c r="E122" s="24">
        <f t="shared" si="13"/>
        <v>46015</v>
      </c>
      <c r="F122" s="22">
        <f t="shared" si="14"/>
        <v>46022</v>
      </c>
      <c r="G122" s="29">
        <v>7</v>
      </c>
      <c r="H122" s="40"/>
    </row>
    <row r="123" spans="1:8" ht="15.6">
      <c r="A123" s="55"/>
      <c r="B123" s="55"/>
      <c r="C123" s="83" t="s">
        <v>51</v>
      </c>
      <c r="D123" s="84"/>
      <c r="E123" s="24">
        <f t="shared" si="13"/>
        <v>46022</v>
      </c>
      <c r="F123" s="22">
        <f t="shared" si="14"/>
        <v>46029</v>
      </c>
      <c r="G123" s="29">
        <v>7</v>
      </c>
      <c r="H123" s="40"/>
    </row>
    <row r="124" spans="1:8" ht="26.4">
      <c r="A124" s="97" t="s">
        <v>245</v>
      </c>
      <c r="B124" s="71"/>
      <c r="C124" s="19" t="s">
        <v>246</v>
      </c>
      <c r="D124" s="36" t="s">
        <v>247</v>
      </c>
      <c r="E124" s="24">
        <f t="shared" si="13"/>
        <v>46029</v>
      </c>
      <c r="F124" s="22">
        <f t="shared" si="14"/>
        <v>46036</v>
      </c>
      <c r="G124" s="29">
        <v>7</v>
      </c>
      <c r="H124" s="40"/>
    </row>
    <row r="125" spans="1:8" ht="13.8">
      <c r="A125" s="72"/>
      <c r="B125" s="73"/>
      <c r="C125" s="19" t="s">
        <v>248</v>
      </c>
      <c r="D125" s="36" t="s">
        <v>249</v>
      </c>
      <c r="E125" s="24">
        <f t="shared" si="13"/>
        <v>46036</v>
      </c>
      <c r="F125" s="22">
        <f t="shared" si="14"/>
        <v>46043</v>
      </c>
      <c r="G125" s="29">
        <v>7</v>
      </c>
      <c r="H125" s="40"/>
    </row>
    <row r="126" spans="1:8" ht="13.8">
      <c r="A126" s="74"/>
      <c r="B126" s="75"/>
      <c r="C126" s="19" t="s">
        <v>250</v>
      </c>
      <c r="D126" s="36" t="s">
        <v>251</v>
      </c>
      <c r="E126" s="24">
        <f t="shared" si="13"/>
        <v>46043</v>
      </c>
      <c r="F126" s="22">
        <f t="shared" si="14"/>
        <v>46050</v>
      </c>
      <c r="G126" s="29">
        <v>7</v>
      </c>
      <c r="H126" s="40"/>
    </row>
    <row r="127" spans="1:8" ht="13.8">
      <c r="A127" s="97" t="s">
        <v>252</v>
      </c>
      <c r="B127" s="71"/>
      <c r="C127" s="19" t="s">
        <v>253</v>
      </c>
      <c r="D127" s="36" t="s">
        <v>254</v>
      </c>
      <c r="E127" s="24">
        <f t="shared" si="13"/>
        <v>46050</v>
      </c>
      <c r="F127" s="22">
        <f t="shared" si="14"/>
        <v>46057</v>
      </c>
      <c r="G127" s="29">
        <v>7</v>
      </c>
      <c r="H127" s="40"/>
    </row>
    <row r="128" spans="1:8" ht="26.4">
      <c r="A128" s="72"/>
      <c r="B128" s="73"/>
      <c r="C128" s="19" t="s">
        <v>255</v>
      </c>
      <c r="D128" s="36" t="s">
        <v>256</v>
      </c>
      <c r="E128" s="24">
        <f t="shared" si="13"/>
        <v>46057</v>
      </c>
      <c r="F128" s="22">
        <f t="shared" si="14"/>
        <v>46064</v>
      </c>
      <c r="G128" s="29">
        <v>7</v>
      </c>
      <c r="H128" s="40"/>
    </row>
    <row r="129" spans="1:8" ht="26.4">
      <c r="A129" s="74"/>
      <c r="B129" s="75"/>
      <c r="C129" s="19" t="s">
        <v>257</v>
      </c>
      <c r="D129" s="36" t="s">
        <v>258</v>
      </c>
      <c r="E129" s="24">
        <f t="shared" si="13"/>
        <v>46064</v>
      </c>
      <c r="F129" s="22">
        <f t="shared" si="14"/>
        <v>46071</v>
      </c>
      <c r="G129" s="29">
        <v>7</v>
      </c>
      <c r="H129" s="40"/>
    </row>
    <row r="130" spans="1:8" ht="26.4">
      <c r="A130" s="97" t="s">
        <v>259</v>
      </c>
      <c r="B130" s="71"/>
      <c r="C130" s="19" t="s">
        <v>260</v>
      </c>
      <c r="D130" s="36" t="s">
        <v>261</v>
      </c>
      <c r="E130" s="24">
        <f t="shared" si="13"/>
        <v>46071</v>
      </c>
      <c r="F130" s="22">
        <f t="shared" si="14"/>
        <v>46078</v>
      </c>
      <c r="G130" s="29">
        <v>7</v>
      </c>
      <c r="H130" s="40"/>
    </row>
    <row r="131" spans="1:8" ht="13.8">
      <c r="A131" s="72"/>
      <c r="B131" s="73"/>
      <c r="C131" s="19" t="s">
        <v>262</v>
      </c>
      <c r="D131" s="36" t="s">
        <v>263</v>
      </c>
      <c r="E131" s="24">
        <f t="shared" si="13"/>
        <v>46078</v>
      </c>
      <c r="F131" s="22">
        <f t="shared" si="14"/>
        <v>46085</v>
      </c>
      <c r="G131" s="29">
        <v>7</v>
      </c>
      <c r="H131" s="40"/>
    </row>
    <row r="132" spans="1:8" ht="13.8">
      <c r="A132" s="74"/>
      <c r="B132" s="75"/>
      <c r="C132" s="19" t="s">
        <v>264</v>
      </c>
      <c r="D132" s="36" t="s">
        <v>265</v>
      </c>
      <c r="E132" s="24">
        <f t="shared" si="13"/>
        <v>46085</v>
      </c>
      <c r="F132" s="22">
        <f t="shared" si="14"/>
        <v>46092</v>
      </c>
      <c r="G132" s="29">
        <v>7</v>
      </c>
      <c r="H132" s="40"/>
    </row>
    <row r="133" spans="1:8" ht="13.8">
      <c r="A133" s="96" t="s">
        <v>176</v>
      </c>
      <c r="B133" s="84"/>
      <c r="C133" s="19" t="s">
        <v>177</v>
      </c>
      <c r="D133" s="36" t="s">
        <v>178</v>
      </c>
      <c r="E133" s="24">
        <f t="shared" si="13"/>
        <v>46092</v>
      </c>
      <c r="F133" s="22">
        <f t="shared" si="14"/>
        <v>46120</v>
      </c>
      <c r="G133" s="29">
        <v>28</v>
      </c>
      <c r="H133" s="40"/>
    </row>
    <row r="134" spans="1:8" ht="15.6">
      <c r="A134" s="44"/>
      <c r="B134" s="44"/>
      <c r="C134" s="44"/>
      <c r="D134" s="44"/>
      <c r="E134" s="44"/>
      <c r="F134" s="44"/>
      <c r="G134" s="44"/>
      <c r="H134" s="45"/>
    </row>
    <row r="135" spans="1:8" ht="13.8">
      <c r="A135" s="88" t="s">
        <v>266</v>
      </c>
      <c r="B135" s="89"/>
      <c r="C135" s="89"/>
      <c r="D135" s="89"/>
      <c r="E135" s="89"/>
      <c r="F135" s="89"/>
      <c r="G135" s="89"/>
      <c r="H135" s="84"/>
    </row>
    <row r="136" spans="1:8" ht="13.8">
      <c r="A136" s="97" t="s">
        <v>267</v>
      </c>
      <c r="B136" s="71"/>
      <c r="C136" s="19" t="s">
        <v>268</v>
      </c>
      <c r="D136" s="36" t="s">
        <v>269</v>
      </c>
      <c r="E136" s="24">
        <f>F100</f>
        <v>45903</v>
      </c>
      <c r="F136" s="22">
        <f t="shared" ref="F136:F161" si="15">E136+G136</f>
        <v>45910</v>
      </c>
      <c r="G136" s="29">
        <v>7</v>
      </c>
      <c r="H136" s="40"/>
    </row>
    <row r="137" spans="1:8" ht="13.8">
      <c r="A137" s="72"/>
      <c r="B137" s="73"/>
      <c r="C137" s="19" t="s">
        <v>270</v>
      </c>
      <c r="D137" s="36" t="s">
        <v>271</v>
      </c>
      <c r="E137" s="24">
        <f t="shared" ref="E137:E161" si="16">F136</f>
        <v>45910</v>
      </c>
      <c r="F137" s="22">
        <f t="shared" si="15"/>
        <v>45917</v>
      </c>
      <c r="G137" s="29">
        <v>7</v>
      </c>
      <c r="H137" s="40"/>
    </row>
    <row r="138" spans="1:8" ht="13.8">
      <c r="A138" s="72"/>
      <c r="B138" s="73"/>
      <c r="C138" s="19" t="s">
        <v>272</v>
      </c>
      <c r="D138" s="36" t="s">
        <v>273</v>
      </c>
      <c r="E138" s="24">
        <f t="shared" si="16"/>
        <v>45917</v>
      </c>
      <c r="F138" s="22">
        <f t="shared" si="15"/>
        <v>45924</v>
      </c>
      <c r="G138" s="29">
        <v>7</v>
      </c>
      <c r="H138" s="40"/>
    </row>
    <row r="139" spans="1:8" ht="13.8">
      <c r="A139" s="72"/>
      <c r="B139" s="73"/>
      <c r="C139" s="19" t="s">
        <v>274</v>
      </c>
      <c r="D139" s="36" t="s">
        <v>275</v>
      </c>
      <c r="E139" s="24">
        <f t="shared" si="16"/>
        <v>45924</v>
      </c>
      <c r="F139" s="22">
        <f t="shared" si="15"/>
        <v>45931</v>
      </c>
      <c r="G139" s="29">
        <v>7</v>
      </c>
      <c r="H139" s="40"/>
    </row>
    <row r="140" spans="1:8" ht="58.5" customHeight="1">
      <c r="A140" s="74"/>
      <c r="B140" s="75"/>
      <c r="C140" s="19" t="s">
        <v>276</v>
      </c>
      <c r="D140" s="36" t="s">
        <v>277</v>
      </c>
      <c r="E140" s="24">
        <f t="shared" si="16"/>
        <v>45931</v>
      </c>
      <c r="F140" s="22">
        <f t="shared" si="15"/>
        <v>45938</v>
      </c>
      <c r="G140" s="29">
        <v>7</v>
      </c>
      <c r="H140" s="40"/>
    </row>
    <row r="141" spans="1:8" ht="26.4">
      <c r="A141" s="97" t="s">
        <v>278</v>
      </c>
      <c r="B141" s="71"/>
      <c r="C141" s="19" t="s">
        <v>279</v>
      </c>
      <c r="D141" s="36" t="s">
        <v>280</v>
      </c>
      <c r="E141" s="24">
        <f t="shared" si="16"/>
        <v>45938</v>
      </c>
      <c r="F141" s="22">
        <f t="shared" si="15"/>
        <v>45945</v>
      </c>
      <c r="G141" s="29">
        <v>7</v>
      </c>
      <c r="H141" s="40"/>
    </row>
    <row r="142" spans="1:8" ht="26.4">
      <c r="A142" s="72"/>
      <c r="B142" s="73"/>
      <c r="C142" s="19" t="s">
        <v>281</v>
      </c>
      <c r="D142" s="36" t="s">
        <v>282</v>
      </c>
      <c r="E142" s="24">
        <f t="shared" si="16"/>
        <v>45945</v>
      </c>
      <c r="F142" s="22">
        <f t="shared" si="15"/>
        <v>45952</v>
      </c>
      <c r="G142" s="29">
        <v>7</v>
      </c>
      <c r="H142" s="40"/>
    </row>
    <row r="143" spans="1:8" ht="13.8">
      <c r="A143" s="72"/>
      <c r="B143" s="73"/>
      <c r="C143" s="19" t="s">
        <v>283</v>
      </c>
      <c r="D143" s="36" t="s">
        <v>284</v>
      </c>
      <c r="E143" s="24">
        <f t="shared" si="16"/>
        <v>45952</v>
      </c>
      <c r="F143" s="22">
        <f t="shared" si="15"/>
        <v>45959</v>
      </c>
      <c r="G143" s="29">
        <v>7</v>
      </c>
      <c r="H143" s="40"/>
    </row>
    <row r="144" spans="1:8" ht="13.8">
      <c r="A144" s="72"/>
      <c r="B144" s="73"/>
      <c r="C144" s="19" t="s">
        <v>69</v>
      </c>
      <c r="D144" s="36" t="s">
        <v>285</v>
      </c>
      <c r="E144" s="21">
        <f t="shared" si="16"/>
        <v>45959</v>
      </c>
      <c r="F144" s="22">
        <f t="shared" si="15"/>
        <v>45966</v>
      </c>
      <c r="G144" s="29">
        <v>7</v>
      </c>
      <c r="H144" s="40"/>
    </row>
    <row r="145" spans="1:8" ht="13.8">
      <c r="A145" s="72"/>
      <c r="B145" s="73"/>
      <c r="C145" s="19" t="s">
        <v>286</v>
      </c>
      <c r="D145" s="36" t="s">
        <v>287</v>
      </c>
      <c r="E145" s="21">
        <f t="shared" si="16"/>
        <v>45966</v>
      </c>
      <c r="F145" s="22">
        <f t="shared" si="15"/>
        <v>45973</v>
      </c>
      <c r="G145" s="29">
        <v>7</v>
      </c>
      <c r="H145" s="40"/>
    </row>
    <row r="146" spans="1:8" ht="13.8">
      <c r="A146" s="72"/>
      <c r="B146" s="73"/>
      <c r="C146" s="19" t="s">
        <v>288</v>
      </c>
      <c r="D146" s="36" t="s">
        <v>289</v>
      </c>
      <c r="E146" s="24">
        <f t="shared" si="16"/>
        <v>45973</v>
      </c>
      <c r="F146" s="22">
        <f t="shared" si="15"/>
        <v>45980</v>
      </c>
      <c r="G146" s="29">
        <v>7</v>
      </c>
      <c r="H146" s="40"/>
    </row>
    <row r="147" spans="1:8" ht="26.4">
      <c r="A147" s="72"/>
      <c r="B147" s="73"/>
      <c r="C147" s="19" t="s">
        <v>89</v>
      </c>
      <c r="D147" s="36" t="s">
        <v>290</v>
      </c>
      <c r="E147" s="24">
        <f t="shared" si="16"/>
        <v>45980</v>
      </c>
      <c r="F147" s="22">
        <f t="shared" si="15"/>
        <v>45987</v>
      </c>
      <c r="G147" s="29">
        <v>7</v>
      </c>
      <c r="H147" s="40"/>
    </row>
    <row r="148" spans="1:8" ht="13.8">
      <c r="A148" s="72"/>
      <c r="B148" s="73"/>
      <c r="C148" s="19" t="s">
        <v>291</v>
      </c>
      <c r="D148" s="36" t="s">
        <v>292</v>
      </c>
      <c r="E148" s="24">
        <f t="shared" si="16"/>
        <v>45987</v>
      </c>
      <c r="F148" s="22">
        <f t="shared" si="15"/>
        <v>45994</v>
      </c>
      <c r="G148" s="29">
        <v>7</v>
      </c>
      <c r="H148" s="40"/>
    </row>
    <row r="149" spans="1:8" ht="13.8">
      <c r="A149" s="72"/>
      <c r="B149" s="73"/>
      <c r="C149" s="19" t="s">
        <v>293</v>
      </c>
      <c r="D149" s="36" t="s">
        <v>294</v>
      </c>
      <c r="E149" s="21">
        <f t="shared" si="16"/>
        <v>45994</v>
      </c>
      <c r="F149" s="22">
        <f t="shared" si="15"/>
        <v>46001</v>
      </c>
      <c r="G149" s="29">
        <v>7</v>
      </c>
      <c r="H149" s="40"/>
    </row>
    <row r="150" spans="1:8" ht="26.4">
      <c r="A150" s="74"/>
      <c r="B150" s="75"/>
      <c r="C150" s="19" t="s">
        <v>105</v>
      </c>
      <c r="D150" s="36" t="s">
        <v>295</v>
      </c>
      <c r="E150" s="21">
        <f t="shared" si="16"/>
        <v>46001</v>
      </c>
      <c r="F150" s="22">
        <f t="shared" si="15"/>
        <v>46008</v>
      </c>
      <c r="G150" s="29">
        <v>7</v>
      </c>
      <c r="H150" s="40"/>
    </row>
    <row r="151" spans="1:8" ht="26.4">
      <c r="A151" s="97" t="s">
        <v>296</v>
      </c>
      <c r="B151" s="71"/>
      <c r="C151" s="19" t="s">
        <v>297</v>
      </c>
      <c r="D151" s="36" t="s">
        <v>298</v>
      </c>
      <c r="E151" s="24">
        <f t="shared" si="16"/>
        <v>46008</v>
      </c>
      <c r="F151" s="22">
        <f t="shared" si="15"/>
        <v>46015</v>
      </c>
      <c r="G151" s="29">
        <v>7</v>
      </c>
      <c r="H151" s="40"/>
    </row>
    <row r="152" spans="1:8" ht="26.4">
      <c r="A152" s="72"/>
      <c r="B152" s="73"/>
      <c r="C152" s="19" t="s">
        <v>299</v>
      </c>
      <c r="D152" s="36" t="s">
        <v>300</v>
      </c>
      <c r="E152" s="24">
        <f t="shared" si="16"/>
        <v>46015</v>
      </c>
      <c r="F152" s="22">
        <f t="shared" si="15"/>
        <v>46022</v>
      </c>
      <c r="G152" s="29">
        <v>7</v>
      </c>
      <c r="H152" s="40"/>
    </row>
    <row r="153" spans="1:8" ht="13.2">
      <c r="A153" s="72"/>
      <c r="B153" s="73"/>
      <c r="C153" s="83" t="s">
        <v>51</v>
      </c>
      <c r="D153" s="84"/>
      <c r="E153" s="24">
        <f t="shared" si="16"/>
        <v>46022</v>
      </c>
      <c r="F153" s="22">
        <f t="shared" si="15"/>
        <v>46029</v>
      </c>
      <c r="G153" s="29">
        <v>7</v>
      </c>
      <c r="H153" s="40"/>
    </row>
    <row r="154" spans="1:8" ht="26.4">
      <c r="A154" s="72"/>
      <c r="B154" s="73"/>
      <c r="C154" s="19" t="s">
        <v>301</v>
      </c>
      <c r="D154" s="36" t="s">
        <v>302</v>
      </c>
      <c r="E154" s="24">
        <f t="shared" si="16"/>
        <v>46029</v>
      </c>
      <c r="F154" s="22">
        <f t="shared" si="15"/>
        <v>46036</v>
      </c>
      <c r="G154" s="29">
        <v>7</v>
      </c>
      <c r="H154" s="40"/>
    </row>
    <row r="155" spans="1:8" ht="26.4">
      <c r="A155" s="72"/>
      <c r="B155" s="73"/>
      <c r="C155" s="19" t="s">
        <v>125</v>
      </c>
      <c r="D155" s="36" t="s">
        <v>303</v>
      </c>
      <c r="E155" s="21">
        <f t="shared" si="16"/>
        <v>46036</v>
      </c>
      <c r="F155" s="22">
        <f t="shared" si="15"/>
        <v>46043</v>
      </c>
      <c r="G155" s="29">
        <v>7</v>
      </c>
      <c r="H155" s="40"/>
    </row>
    <row r="156" spans="1:8" ht="13.8">
      <c r="A156" s="72"/>
      <c r="B156" s="73"/>
      <c r="C156" s="19" t="s">
        <v>304</v>
      </c>
      <c r="D156" s="36" t="s">
        <v>305</v>
      </c>
      <c r="E156" s="21">
        <f t="shared" si="16"/>
        <v>46043</v>
      </c>
      <c r="F156" s="22">
        <f t="shared" si="15"/>
        <v>46050</v>
      </c>
      <c r="G156" s="29">
        <v>7</v>
      </c>
      <c r="H156" s="40"/>
    </row>
    <row r="157" spans="1:8" ht="13.8">
      <c r="A157" s="72"/>
      <c r="B157" s="73"/>
      <c r="C157" s="19" t="s">
        <v>306</v>
      </c>
      <c r="D157" s="36" t="s">
        <v>307</v>
      </c>
      <c r="E157" s="24">
        <f t="shared" si="16"/>
        <v>46050</v>
      </c>
      <c r="F157" s="22">
        <f t="shared" si="15"/>
        <v>46057</v>
      </c>
      <c r="G157" s="29">
        <v>7</v>
      </c>
      <c r="H157" s="40"/>
    </row>
    <row r="158" spans="1:8" ht="13.8">
      <c r="A158" s="72"/>
      <c r="B158" s="73"/>
      <c r="C158" s="19" t="s">
        <v>308</v>
      </c>
      <c r="D158" s="36" t="s">
        <v>309</v>
      </c>
      <c r="E158" s="24">
        <f t="shared" si="16"/>
        <v>46057</v>
      </c>
      <c r="F158" s="22">
        <f t="shared" si="15"/>
        <v>46064</v>
      </c>
      <c r="G158" s="29">
        <v>7</v>
      </c>
      <c r="H158" s="40"/>
    </row>
    <row r="159" spans="1:8" ht="26.4">
      <c r="A159" s="72"/>
      <c r="B159" s="73"/>
      <c r="C159" s="19" t="s">
        <v>310</v>
      </c>
      <c r="D159" s="36" t="s">
        <v>311</v>
      </c>
      <c r="E159" s="24">
        <f t="shared" si="16"/>
        <v>46064</v>
      </c>
      <c r="F159" s="22">
        <f t="shared" si="15"/>
        <v>46071</v>
      </c>
      <c r="G159" s="29">
        <v>7</v>
      </c>
      <c r="H159" s="40"/>
    </row>
    <row r="160" spans="1:8" ht="13.8">
      <c r="A160" s="74"/>
      <c r="B160" s="75"/>
      <c r="C160" s="19" t="s">
        <v>312</v>
      </c>
      <c r="D160" s="36" t="s">
        <v>313</v>
      </c>
      <c r="E160" s="46">
        <f t="shared" si="16"/>
        <v>46071</v>
      </c>
      <c r="F160" s="47">
        <f t="shared" si="15"/>
        <v>46078</v>
      </c>
      <c r="G160" s="23">
        <v>7</v>
      </c>
      <c r="H160" s="40"/>
    </row>
    <row r="161" spans="1:8" ht="13.8">
      <c r="A161" s="97" t="s">
        <v>314</v>
      </c>
      <c r="B161" s="71"/>
      <c r="C161" s="19" t="s">
        <v>315</v>
      </c>
      <c r="D161" s="48" t="s">
        <v>316</v>
      </c>
      <c r="E161" s="99">
        <f t="shared" si="16"/>
        <v>46078</v>
      </c>
      <c r="F161" s="100">
        <f t="shared" si="15"/>
        <v>46099</v>
      </c>
      <c r="G161" s="101">
        <v>21</v>
      </c>
      <c r="H161" s="52"/>
    </row>
    <row r="162" spans="1:8" ht="26.4">
      <c r="A162" s="72"/>
      <c r="B162" s="73"/>
      <c r="C162" s="19" t="s">
        <v>317</v>
      </c>
      <c r="D162" s="48" t="s">
        <v>318</v>
      </c>
      <c r="E162" s="95"/>
      <c r="F162" s="95"/>
      <c r="G162" s="95"/>
      <c r="H162" s="52"/>
    </row>
    <row r="163" spans="1:8" ht="26.4">
      <c r="A163" s="72"/>
      <c r="B163" s="73"/>
      <c r="C163" s="19" t="s">
        <v>319</v>
      </c>
      <c r="D163" s="48" t="s">
        <v>320</v>
      </c>
      <c r="E163" s="79"/>
      <c r="F163" s="79"/>
      <c r="G163" s="79"/>
      <c r="H163" s="52"/>
    </row>
    <row r="164" spans="1:8" ht="26.4">
      <c r="A164" s="72"/>
      <c r="B164" s="73"/>
      <c r="C164" s="19" t="s">
        <v>321</v>
      </c>
      <c r="D164" s="48" t="s">
        <v>320</v>
      </c>
      <c r="E164" s="99">
        <f>F161</f>
        <v>46099</v>
      </c>
      <c r="F164" s="100">
        <f>E164+G164</f>
        <v>46120</v>
      </c>
      <c r="G164" s="101">
        <v>21</v>
      </c>
      <c r="H164" s="52"/>
    </row>
    <row r="165" spans="1:8" ht="26.4">
      <c r="A165" s="72"/>
      <c r="B165" s="73"/>
      <c r="C165" s="19" t="s">
        <v>322</v>
      </c>
      <c r="D165" s="48" t="s">
        <v>323</v>
      </c>
      <c r="E165" s="95"/>
      <c r="F165" s="95"/>
      <c r="G165" s="95"/>
      <c r="H165" s="52"/>
    </row>
    <row r="166" spans="1:8" ht="26.4">
      <c r="A166" s="74"/>
      <c r="B166" s="75"/>
      <c r="C166" s="19" t="s">
        <v>324</v>
      </c>
      <c r="D166" s="48" t="s">
        <v>325</v>
      </c>
      <c r="E166" s="79"/>
      <c r="F166" s="79"/>
      <c r="G166" s="79"/>
      <c r="H166" s="52"/>
    </row>
    <row r="167" spans="1:8" ht="13.2"/>
    <row r="168" spans="1:8" ht="13.2"/>
    <row r="169" spans="1:8" ht="13.2"/>
    <row r="170" spans="1:8" ht="13.2"/>
    <row r="171" spans="1:8" ht="13.2"/>
    <row r="172" spans="1:8" ht="13.2"/>
    <row r="173" spans="1:8" ht="13.2"/>
    <row r="174" spans="1:8" ht="13.2"/>
    <row r="175" spans="1:8" ht="13.2"/>
    <row r="176" spans="1:8" ht="13.2"/>
    <row r="177" ht="13.2"/>
    <row r="178" ht="13.2"/>
    <row r="179" ht="13.2"/>
    <row r="180" ht="13.2"/>
    <row r="181" ht="13.2"/>
    <row r="182" ht="13.2"/>
    <row r="183" ht="13.2"/>
    <row r="184" ht="13.2"/>
    <row r="185" ht="13.2"/>
    <row r="186" ht="13.2"/>
    <row r="187" ht="13.2"/>
    <row r="188" ht="13.2"/>
    <row r="189" ht="13.2"/>
    <row r="190" ht="13.2"/>
    <row r="191" ht="13.2"/>
    <row r="192" ht="13.2"/>
    <row r="193" ht="13.2"/>
    <row r="194" ht="13.2"/>
    <row r="195" ht="13.2"/>
    <row r="196" ht="13.2"/>
    <row r="197" ht="13.2"/>
    <row r="198" ht="13.2"/>
    <row r="199" ht="13.2"/>
    <row r="200" ht="13.2"/>
    <row r="201" ht="13.2"/>
    <row r="202" ht="13.2"/>
    <row r="203" ht="13.2"/>
    <row r="204" ht="13.2"/>
    <row r="205" ht="13.2"/>
    <row r="206" ht="13.2"/>
    <row r="207" ht="13.2"/>
    <row r="208" ht="13.2"/>
    <row r="209" ht="13.2"/>
    <row r="210" ht="13.2"/>
    <row r="211" ht="13.2"/>
    <row r="212" ht="13.2"/>
    <row r="213" ht="13.2"/>
    <row r="214" ht="13.2"/>
    <row r="215" ht="13.2"/>
    <row r="216" ht="13.2"/>
    <row r="217" ht="13.2"/>
    <row r="218" ht="13.2"/>
    <row r="219" ht="13.2"/>
    <row r="220" ht="13.2"/>
    <row r="221" ht="13.2"/>
    <row r="222" ht="13.2"/>
    <row r="223" ht="13.2"/>
    <row r="224" ht="13.2"/>
    <row r="225" ht="13.2"/>
    <row r="226" ht="13.2"/>
    <row r="227" ht="13.2"/>
    <row r="228" ht="13.2"/>
    <row r="229" ht="13.2"/>
    <row r="230" ht="13.2"/>
    <row r="231" ht="13.2"/>
    <row r="232" ht="13.2"/>
    <row r="233" ht="13.2"/>
    <row r="234" ht="13.2"/>
    <row r="235" ht="13.2"/>
    <row r="236" ht="13.2"/>
    <row r="237" ht="13.2"/>
    <row r="238" ht="13.2"/>
    <row r="239" ht="13.2"/>
    <row r="240" ht="13.2"/>
    <row r="241" ht="13.2"/>
    <row r="242" ht="13.2"/>
    <row r="243" ht="13.2"/>
    <row r="244" ht="13.2"/>
    <row r="245" ht="13.2"/>
    <row r="246" ht="13.2"/>
    <row r="247" ht="13.2"/>
    <row r="248" ht="13.2"/>
    <row r="249" ht="13.2"/>
    <row r="250" ht="13.2"/>
    <row r="251" ht="13.2"/>
    <row r="252" ht="13.2"/>
    <row r="253" ht="13.2"/>
    <row r="254" ht="13.2"/>
    <row r="255" ht="13.2"/>
    <row r="256" ht="13.2"/>
    <row r="257" ht="13.2"/>
    <row r="258" ht="13.2"/>
    <row r="259" ht="13.2"/>
    <row r="260" ht="13.2"/>
    <row r="261" ht="13.2"/>
    <row r="262" ht="13.2"/>
    <row r="263" ht="13.2"/>
    <row r="264" ht="13.2"/>
    <row r="265" ht="13.2"/>
    <row r="266" ht="13.2"/>
    <row r="267" ht="13.2"/>
    <row r="268" ht="13.2"/>
    <row r="269" ht="13.2"/>
    <row r="270" ht="13.2"/>
    <row r="271" ht="13.2"/>
    <row r="272" ht="13.2"/>
    <row r="273" ht="13.2"/>
    <row r="274" ht="13.2"/>
    <row r="275" ht="13.2"/>
    <row r="276" ht="13.2"/>
    <row r="277" ht="13.2"/>
    <row r="278" ht="13.2"/>
    <row r="279" ht="13.2"/>
    <row r="280" ht="13.2"/>
    <row r="281" ht="13.2"/>
    <row r="282" ht="13.2"/>
    <row r="283" ht="13.2"/>
    <row r="284" ht="13.2"/>
    <row r="285" ht="13.2"/>
    <row r="286" ht="13.2"/>
    <row r="287" ht="13.2"/>
    <row r="288" ht="13.2"/>
    <row r="289" ht="13.2"/>
    <row r="290" ht="13.2"/>
    <row r="291" ht="13.2"/>
    <row r="292" ht="13.2"/>
    <row r="293" ht="13.2"/>
    <row r="294" ht="13.2"/>
    <row r="295" ht="13.2"/>
    <row r="296" ht="13.2"/>
    <row r="297" ht="13.2"/>
    <row r="298" ht="13.2"/>
    <row r="299" ht="13.2"/>
    <row r="300" ht="13.2"/>
    <row r="301" ht="13.2"/>
    <row r="302" ht="13.2"/>
    <row r="303" ht="13.2"/>
    <row r="304" ht="13.2"/>
    <row r="305" ht="13.2"/>
    <row r="306" ht="13.2"/>
    <row r="307" ht="13.2"/>
    <row r="308" ht="13.2"/>
    <row r="309" ht="13.2"/>
    <row r="310" ht="13.2"/>
    <row r="311" ht="13.2"/>
    <row r="312" ht="13.2"/>
    <row r="313" ht="13.2"/>
    <row r="314" ht="13.2"/>
    <row r="315" ht="13.2"/>
    <row r="316" ht="13.2"/>
    <row r="317" ht="13.2"/>
    <row r="318" ht="13.2"/>
    <row r="319" ht="13.2"/>
    <row r="320" ht="13.2"/>
    <row r="321" ht="13.2"/>
    <row r="322" ht="13.2"/>
    <row r="323" ht="13.2"/>
    <row r="324" ht="13.2"/>
    <row r="325" ht="13.2"/>
    <row r="326" ht="13.2"/>
    <row r="327" ht="13.2"/>
    <row r="328" ht="13.2"/>
    <row r="329" ht="13.2"/>
    <row r="330" ht="13.2"/>
    <row r="331" ht="13.2"/>
    <row r="332" ht="13.2"/>
    <row r="333" ht="13.2"/>
    <row r="334" ht="13.2"/>
    <row r="335" ht="13.2"/>
    <row r="336" ht="13.2"/>
    <row r="337" ht="13.2"/>
    <row r="338" ht="13.2"/>
    <row r="339" ht="13.2"/>
    <row r="340" ht="13.2"/>
    <row r="341" ht="13.2"/>
    <row r="342" ht="13.2"/>
    <row r="343" ht="13.2"/>
    <row r="344" ht="13.2"/>
    <row r="345" ht="13.2"/>
    <row r="346" ht="13.2"/>
    <row r="347" ht="13.2"/>
    <row r="348" ht="13.2"/>
    <row r="349" ht="13.2"/>
    <row r="350" ht="13.2"/>
    <row r="351" ht="13.2"/>
    <row r="352" ht="13.2"/>
    <row r="353" ht="13.2"/>
    <row r="354" ht="13.2"/>
    <row r="355" ht="13.2"/>
    <row r="356" ht="13.2"/>
    <row r="357" ht="13.2"/>
    <row r="358" ht="13.2"/>
    <row r="359" ht="13.2"/>
    <row r="360" ht="13.2"/>
    <row r="361" ht="13.2"/>
    <row r="362" ht="13.2"/>
    <row r="363" ht="13.2"/>
    <row r="364" ht="13.2"/>
    <row r="365" ht="13.2"/>
    <row r="366" ht="13.2"/>
    <row r="367" ht="13.2"/>
    <row r="368" ht="13.2"/>
    <row r="369" ht="13.2"/>
    <row r="370" ht="13.2"/>
    <row r="371" ht="13.2"/>
    <row r="372" ht="13.2"/>
    <row r="373" ht="13.2"/>
    <row r="374" ht="13.2"/>
    <row r="375" ht="13.2"/>
    <row r="376" ht="13.2"/>
    <row r="377" ht="13.2"/>
    <row r="378" ht="13.2"/>
    <row r="379" ht="13.2"/>
    <row r="380" ht="13.2"/>
    <row r="381" ht="13.2"/>
    <row r="382" ht="13.2"/>
    <row r="383" ht="13.2"/>
    <row r="384" ht="13.2"/>
    <row r="385" ht="13.2"/>
    <row r="386" ht="13.2"/>
    <row r="387" ht="13.2"/>
    <row r="388" ht="13.2"/>
    <row r="389" ht="13.2"/>
    <row r="390" ht="13.2"/>
    <row r="391" ht="13.2"/>
    <row r="392" ht="13.2"/>
    <row r="393" ht="13.2"/>
    <row r="394" ht="13.2"/>
    <row r="395" ht="13.2"/>
    <row r="396" ht="13.2"/>
    <row r="397" ht="13.2"/>
    <row r="398" ht="13.2"/>
    <row r="399" ht="13.2"/>
    <row r="400" ht="13.2"/>
    <row r="401" ht="13.2"/>
    <row r="402" ht="13.2"/>
    <row r="403" ht="13.2"/>
    <row r="404" ht="13.2"/>
    <row r="405" ht="13.2"/>
    <row r="406" ht="13.2"/>
    <row r="407" ht="13.2"/>
    <row r="408" ht="13.2"/>
    <row r="409" ht="13.2"/>
    <row r="410" ht="13.2"/>
    <row r="411" ht="13.2"/>
    <row r="412" ht="13.2"/>
    <row r="413" ht="13.2"/>
    <row r="414" ht="13.2"/>
    <row r="415" ht="13.2"/>
    <row r="416" ht="13.2"/>
    <row r="417" ht="13.2"/>
    <row r="418" ht="13.2"/>
    <row r="419" ht="13.2"/>
    <row r="420" ht="13.2"/>
    <row r="421" ht="13.2"/>
    <row r="422" ht="13.2"/>
    <row r="423" ht="13.2"/>
    <row r="424" ht="13.2"/>
    <row r="425" ht="13.2"/>
    <row r="426" ht="13.2"/>
    <row r="427" ht="13.2"/>
    <row r="428" ht="13.2"/>
    <row r="429" ht="13.2"/>
    <row r="430" ht="13.2"/>
    <row r="431" ht="13.2"/>
    <row r="432" ht="13.2"/>
    <row r="433" ht="13.2"/>
    <row r="434" ht="13.2"/>
    <row r="435" ht="13.2"/>
    <row r="436" ht="13.2"/>
    <row r="437" ht="13.2"/>
    <row r="438" ht="13.2"/>
    <row r="439" ht="13.2"/>
    <row r="440" ht="13.2"/>
    <row r="441" ht="13.2"/>
    <row r="442" ht="13.2"/>
    <row r="443" ht="13.2"/>
    <row r="444" ht="13.2"/>
    <row r="445" ht="13.2"/>
    <row r="446" ht="13.2"/>
    <row r="447" ht="13.2"/>
    <row r="448" ht="13.2"/>
    <row r="449" ht="13.2"/>
    <row r="450" ht="13.2"/>
    <row r="451" ht="13.2"/>
    <row r="452" ht="13.2"/>
    <row r="453" ht="13.2"/>
    <row r="454" ht="13.2"/>
    <row r="455" ht="13.2"/>
    <row r="456" ht="13.2"/>
    <row r="457" ht="13.2"/>
    <row r="458" ht="13.2"/>
    <row r="459" ht="13.2"/>
    <row r="460" ht="13.2"/>
    <row r="461" ht="13.2"/>
    <row r="462" ht="13.2"/>
    <row r="463" ht="13.2"/>
    <row r="464" ht="13.2"/>
    <row r="465" ht="13.2"/>
    <row r="466" ht="13.2"/>
    <row r="467" ht="13.2"/>
    <row r="468" ht="13.2"/>
    <row r="469" ht="13.2"/>
    <row r="470" ht="13.2"/>
    <row r="471" ht="13.2"/>
    <row r="472" ht="13.2"/>
    <row r="473" ht="13.2"/>
    <row r="474" ht="13.2"/>
    <row r="475" ht="13.2"/>
    <row r="476" ht="13.2"/>
    <row r="477" ht="13.2"/>
    <row r="478" ht="13.2"/>
    <row r="479" ht="13.2"/>
    <row r="480" ht="13.2"/>
    <row r="481" ht="13.2"/>
    <row r="482" ht="13.2"/>
    <row r="483" ht="13.2"/>
    <row r="484" ht="13.2"/>
    <row r="485" ht="13.2"/>
    <row r="486" ht="13.2"/>
    <row r="487" ht="13.2"/>
    <row r="488" ht="13.2"/>
    <row r="489" ht="13.2"/>
    <row r="490" ht="13.2"/>
    <row r="491" ht="13.2"/>
    <row r="492" ht="13.2"/>
    <row r="493" ht="13.2"/>
    <row r="494" ht="13.2"/>
    <row r="495" ht="13.2"/>
    <row r="496" ht="13.2"/>
    <row r="497" ht="13.2"/>
    <row r="498" ht="13.2"/>
    <row r="499" ht="13.2"/>
    <row r="500" ht="13.2"/>
    <row r="501" ht="13.2"/>
    <row r="502" ht="13.2"/>
    <row r="503" ht="13.2"/>
    <row r="504" ht="13.2"/>
    <row r="505" ht="13.2"/>
    <row r="506" ht="13.2"/>
    <row r="507" ht="13.2"/>
    <row r="508" ht="13.2"/>
    <row r="509" ht="13.2"/>
    <row r="510" ht="13.2"/>
    <row r="511" ht="13.2"/>
    <row r="512" ht="13.2"/>
    <row r="513" ht="13.2"/>
    <row r="514" ht="13.2"/>
    <row r="515" ht="13.2"/>
    <row r="516" ht="13.2"/>
    <row r="517" ht="13.2"/>
    <row r="518" ht="13.2"/>
    <row r="519" ht="13.2"/>
    <row r="520" ht="13.2"/>
    <row r="521" ht="13.2"/>
    <row r="522" ht="13.2"/>
    <row r="523" ht="13.2"/>
    <row r="524" ht="13.2"/>
    <row r="525" ht="13.2"/>
    <row r="526" ht="13.2"/>
    <row r="527" ht="13.2"/>
    <row r="528" ht="13.2"/>
    <row r="529" ht="13.2"/>
    <row r="530" ht="13.2"/>
    <row r="531" ht="13.2"/>
    <row r="532" ht="13.2"/>
    <row r="533" ht="13.2"/>
    <row r="534" ht="13.2"/>
    <row r="535" ht="13.2"/>
    <row r="536" ht="13.2"/>
    <row r="537" ht="13.2"/>
    <row r="538" ht="13.2"/>
    <row r="539" ht="13.2"/>
    <row r="540" ht="13.2"/>
    <row r="541" ht="13.2"/>
    <row r="542" ht="13.2"/>
    <row r="543" ht="13.2"/>
    <row r="544" ht="13.2"/>
    <row r="545" ht="13.2"/>
    <row r="546" ht="13.2"/>
    <row r="547" ht="13.2"/>
    <row r="548" ht="13.2"/>
    <row r="549" ht="13.2"/>
    <row r="550" ht="13.2"/>
    <row r="551" ht="13.2"/>
    <row r="552" ht="13.2"/>
    <row r="553" ht="13.2"/>
    <row r="554" ht="13.2"/>
    <row r="555" ht="13.2"/>
    <row r="556" ht="13.2"/>
    <row r="557" ht="13.2"/>
    <row r="558" ht="13.2"/>
    <row r="559" ht="13.2"/>
    <row r="560" ht="13.2"/>
    <row r="561" ht="13.2"/>
    <row r="562" ht="13.2"/>
    <row r="563" ht="13.2"/>
    <row r="564" ht="13.2"/>
    <row r="565" ht="13.2"/>
    <row r="566" ht="13.2"/>
    <row r="567" ht="13.2"/>
    <row r="568" ht="13.2"/>
    <row r="569" ht="13.2"/>
    <row r="570" ht="13.2"/>
    <row r="571" ht="13.2"/>
    <row r="572" ht="13.2"/>
    <row r="573" ht="13.2"/>
    <row r="574" ht="13.2"/>
    <row r="575" ht="13.2"/>
    <row r="576" ht="13.2"/>
    <row r="577" ht="13.2"/>
    <row r="578" ht="13.2"/>
    <row r="579" ht="13.2"/>
    <row r="580" ht="13.2"/>
    <row r="581" ht="13.2"/>
    <row r="582" ht="13.2"/>
    <row r="583" ht="13.2"/>
    <row r="584" ht="13.2"/>
    <row r="585" ht="13.2"/>
    <row r="586" ht="13.2"/>
    <row r="587" ht="13.2"/>
    <row r="588" ht="13.2"/>
    <row r="589" ht="13.2"/>
    <row r="590" ht="13.2"/>
    <row r="591" ht="13.2"/>
    <row r="592" ht="13.2"/>
    <row r="593" ht="13.2"/>
    <row r="594" ht="13.2"/>
    <row r="595" ht="13.2"/>
    <row r="596" ht="13.2"/>
    <row r="597" ht="13.2"/>
    <row r="598" ht="13.2"/>
    <row r="599" ht="13.2"/>
    <row r="600" ht="13.2"/>
    <row r="601" ht="13.2"/>
    <row r="602" ht="13.2"/>
    <row r="603" ht="13.2"/>
    <row r="604" ht="13.2"/>
    <row r="605" ht="13.2"/>
    <row r="606" ht="13.2"/>
    <row r="607" ht="13.2"/>
    <row r="608" ht="13.2"/>
    <row r="609" ht="13.2"/>
    <row r="610" ht="13.2"/>
    <row r="611" ht="13.2"/>
    <row r="612" ht="13.2"/>
    <row r="613" ht="13.2"/>
    <row r="614" ht="13.2"/>
    <row r="615" ht="13.2"/>
    <row r="616" ht="13.2"/>
    <row r="617" ht="13.2"/>
    <row r="618" ht="13.2"/>
    <row r="619" ht="13.2"/>
    <row r="620" ht="13.2"/>
    <row r="621" ht="13.2"/>
    <row r="622" ht="13.2"/>
    <row r="623" ht="13.2"/>
    <row r="624" ht="13.2"/>
    <row r="625" ht="13.2"/>
    <row r="626" ht="13.2"/>
    <row r="627" ht="13.2"/>
    <row r="628" ht="13.2"/>
    <row r="629" ht="13.2"/>
    <row r="630" ht="13.2"/>
    <row r="631" ht="13.2"/>
    <row r="632" ht="13.2"/>
    <row r="633" ht="13.2"/>
    <row r="634" ht="13.2"/>
    <row r="635" ht="13.2"/>
    <row r="636" ht="13.2"/>
    <row r="637" ht="13.2"/>
    <row r="638" ht="13.2"/>
    <row r="639" ht="13.2"/>
    <row r="640" ht="13.2"/>
    <row r="641" ht="13.2"/>
    <row r="642" ht="13.2"/>
    <row r="643" ht="13.2"/>
    <row r="644" ht="13.2"/>
    <row r="645" ht="13.2"/>
    <row r="646" ht="13.2"/>
    <row r="647" ht="13.2"/>
    <row r="648" ht="13.2"/>
    <row r="649" ht="13.2"/>
    <row r="650" ht="13.2"/>
    <row r="651" ht="13.2"/>
    <row r="652" ht="13.2"/>
    <row r="653" ht="13.2"/>
    <row r="654" ht="13.2"/>
    <row r="655" ht="13.2"/>
    <row r="656" ht="13.2"/>
    <row r="657" ht="13.2"/>
    <row r="658" ht="13.2"/>
    <row r="659" ht="13.2"/>
    <row r="660" ht="13.2"/>
    <row r="661" ht="13.2"/>
    <row r="662" ht="13.2"/>
    <row r="663" ht="13.2"/>
    <row r="664" ht="13.2"/>
    <row r="665" ht="13.2"/>
    <row r="666" ht="13.2"/>
    <row r="667" ht="13.2"/>
    <row r="668" ht="13.2"/>
    <row r="669" ht="13.2"/>
    <row r="670" ht="13.2"/>
    <row r="671" ht="13.2"/>
    <row r="672" ht="13.2"/>
    <row r="673" ht="13.2"/>
    <row r="674" ht="13.2"/>
    <row r="675" ht="13.2"/>
    <row r="676" ht="13.2"/>
    <row r="677" ht="13.2"/>
    <row r="678" ht="13.2"/>
    <row r="679" ht="13.2"/>
    <row r="680" ht="13.2"/>
    <row r="681" ht="13.2"/>
    <row r="682" ht="13.2"/>
    <row r="683" ht="13.2"/>
    <row r="684" ht="13.2"/>
    <row r="685" ht="13.2"/>
    <row r="686" ht="13.2"/>
    <row r="687" ht="13.2"/>
    <row r="688" ht="13.2"/>
    <row r="689" ht="13.2"/>
    <row r="690" ht="13.2"/>
    <row r="691" ht="13.2"/>
    <row r="692" ht="13.2"/>
    <row r="693" ht="13.2"/>
    <row r="694" ht="13.2"/>
    <row r="695" ht="13.2"/>
    <row r="696" ht="13.2"/>
    <row r="697" ht="13.2"/>
    <row r="698" ht="13.2"/>
    <row r="699" ht="13.2"/>
    <row r="700" ht="13.2"/>
    <row r="701" ht="13.2"/>
    <row r="702" ht="13.2"/>
    <row r="703" ht="13.2"/>
    <row r="704" ht="13.2"/>
    <row r="705" ht="13.2"/>
    <row r="706" ht="13.2"/>
    <row r="707" ht="13.2"/>
    <row r="708" ht="13.2"/>
    <row r="709" ht="13.2"/>
    <row r="710" ht="13.2"/>
    <row r="711" ht="13.2"/>
    <row r="712" ht="13.2"/>
    <row r="713" ht="13.2"/>
    <row r="714" ht="13.2"/>
    <row r="715" ht="13.2"/>
    <row r="716" ht="13.2"/>
    <row r="717" ht="13.2"/>
    <row r="718" ht="13.2"/>
    <row r="719" ht="13.2"/>
    <row r="720" ht="13.2"/>
    <row r="721" ht="13.2"/>
    <row r="722" ht="13.2"/>
    <row r="723" ht="13.2"/>
    <row r="724" ht="13.2"/>
    <row r="725" ht="13.2"/>
    <row r="726" ht="13.2"/>
    <row r="727" ht="13.2"/>
    <row r="728" ht="13.2"/>
    <row r="729" ht="13.2"/>
    <row r="730" ht="13.2"/>
    <row r="731" ht="13.2"/>
    <row r="732" ht="13.2"/>
    <row r="733" ht="13.2"/>
    <row r="734" ht="13.2"/>
    <row r="735" ht="13.2"/>
    <row r="736" ht="13.2"/>
    <row r="737" ht="13.2"/>
    <row r="738" ht="13.2"/>
    <row r="739" ht="13.2"/>
    <row r="740" ht="13.2"/>
    <row r="741" ht="13.2"/>
    <row r="742" ht="13.2"/>
    <row r="743" ht="13.2"/>
    <row r="744" ht="13.2"/>
    <row r="745" ht="13.2"/>
    <row r="746" ht="13.2"/>
    <row r="747" ht="13.2"/>
    <row r="748" ht="13.2"/>
    <row r="749" ht="13.2"/>
    <row r="750" ht="13.2"/>
    <row r="751" ht="13.2"/>
    <row r="752" ht="13.2"/>
    <row r="753" ht="13.2"/>
    <row r="754" ht="13.2"/>
    <row r="755" ht="13.2"/>
    <row r="756" ht="13.2"/>
    <row r="757" ht="13.2"/>
    <row r="758" ht="13.2"/>
    <row r="759" ht="13.2"/>
    <row r="760" ht="13.2"/>
    <row r="761" ht="13.2"/>
    <row r="762" ht="13.2"/>
    <row r="763" ht="13.2"/>
    <row r="764" ht="13.2"/>
    <row r="765" ht="13.2"/>
    <row r="766" ht="13.2"/>
    <row r="767" ht="13.2"/>
    <row r="768" ht="13.2"/>
    <row r="769" ht="13.2"/>
    <row r="770" ht="13.2"/>
    <row r="771" ht="13.2"/>
    <row r="772" ht="13.2"/>
    <row r="773" ht="13.2"/>
    <row r="774" ht="13.2"/>
    <row r="775" ht="13.2"/>
    <row r="776" ht="13.2"/>
    <row r="777" ht="13.2"/>
    <row r="778" ht="13.2"/>
    <row r="779" ht="13.2"/>
    <row r="780" ht="13.2"/>
    <row r="781" ht="13.2"/>
    <row r="782" ht="13.2"/>
    <row r="783" ht="13.2"/>
    <row r="784" ht="13.2"/>
    <row r="785" ht="13.2"/>
    <row r="786" ht="13.2"/>
    <row r="787" ht="13.2"/>
    <row r="788" ht="13.2"/>
    <row r="789" ht="13.2"/>
    <row r="790" ht="13.2"/>
    <row r="791" ht="13.2"/>
    <row r="792" ht="13.2"/>
    <row r="793" ht="13.2"/>
    <row r="794" ht="13.2"/>
    <row r="795" ht="13.2"/>
    <row r="796" ht="13.2"/>
    <row r="797" ht="13.2"/>
    <row r="798" ht="13.2"/>
    <row r="799" ht="13.2"/>
    <row r="800" ht="13.2"/>
    <row r="801" ht="13.2"/>
    <row r="802" ht="13.2"/>
    <row r="803" ht="13.2"/>
    <row r="804" ht="13.2"/>
    <row r="805" ht="13.2"/>
    <row r="806" ht="13.2"/>
    <row r="807" ht="13.2"/>
    <row r="808" ht="13.2"/>
    <row r="809" ht="13.2"/>
    <row r="810" ht="13.2"/>
    <row r="811" ht="13.2"/>
    <row r="812" ht="13.2"/>
    <row r="813" ht="13.2"/>
    <row r="814" ht="13.2"/>
    <row r="815" ht="13.2"/>
    <row r="816" ht="13.2"/>
    <row r="817" ht="13.2"/>
    <row r="818" ht="13.2"/>
    <row r="819" ht="13.2"/>
    <row r="820" ht="13.2"/>
    <row r="821" ht="13.2"/>
    <row r="822" ht="13.2"/>
    <row r="823" ht="13.2"/>
    <row r="824" ht="13.2"/>
    <row r="825" ht="13.2"/>
    <row r="826" ht="13.2"/>
    <row r="827" ht="13.2"/>
    <row r="828" ht="13.2"/>
    <row r="829" ht="13.2"/>
    <row r="830" ht="13.2"/>
    <row r="831" ht="13.2"/>
    <row r="832" ht="13.2"/>
    <row r="833" ht="13.2"/>
    <row r="834" ht="13.2"/>
    <row r="835" ht="13.2"/>
    <row r="836" ht="13.2"/>
    <row r="837" ht="13.2"/>
    <row r="838" ht="13.2"/>
    <row r="839" ht="13.2"/>
    <row r="840" ht="13.2"/>
    <row r="841" ht="13.2"/>
    <row r="842" ht="13.2"/>
    <row r="843" ht="13.2"/>
    <row r="844" ht="13.2"/>
    <row r="845" ht="13.2"/>
    <row r="846" ht="13.2"/>
    <row r="847" ht="13.2"/>
    <row r="848" ht="13.2"/>
    <row r="849" ht="13.2"/>
    <row r="850" ht="13.2"/>
    <row r="851" ht="13.2"/>
    <row r="852" ht="13.2"/>
    <row r="853" ht="13.2"/>
    <row r="854" ht="13.2"/>
    <row r="855" ht="13.2"/>
    <row r="856" ht="13.2"/>
    <row r="857" ht="13.2"/>
    <row r="858" ht="13.2"/>
    <row r="859" ht="13.2"/>
    <row r="860" ht="13.2"/>
    <row r="861" ht="13.2"/>
    <row r="862" ht="13.2"/>
    <row r="863" ht="13.2"/>
    <row r="864" ht="13.2"/>
    <row r="865" ht="13.2"/>
    <row r="866" ht="13.2"/>
    <row r="867" ht="13.2"/>
    <row r="868" ht="13.2"/>
    <row r="869" ht="13.2"/>
    <row r="870" ht="13.2"/>
    <row r="871" ht="13.2"/>
    <row r="872" ht="13.2"/>
    <row r="873" ht="13.2"/>
    <row r="874" ht="13.2"/>
    <row r="875" ht="13.2"/>
    <row r="876" ht="13.2"/>
    <row r="877" ht="13.2"/>
    <row r="878" ht="13.2"/>
    <row r="879" ht="13.2"/>
    <row r="880" ht="13.2"/>
    <row r="881" ht="13.2"/>
    <row r="882" ht="13.2"/>
    <row r="883" ht="13.2"/>
    <row r="884" ht="13.2"/>
    <row r="885" ht="13.2"/>
    <row r="886" ht="13.2"/>
    <row r="887" ht="13.2"/>
    <row r="888" ht="13.2"/>
    <row r="889" ht="13.2"/>
    <row r="890" ht="13.2"/>
    <row r="891" ht="13.2"/>
    <row r="892" ht="13.2"/>
    <row r="893" ht="13.2"/>
    <row r="894" ht="13.2"/>
    <row r="895" ht="13.2"/>
    <row r="896" ht="13.2"/>
    <row r="897" ht="13.2"/>
    <row r="898" ht="13.2"/>
    <row r="899" ht="13.2"/>
    <row r="900" ht="13.2"/>
    <row r="901" ht="13.2"/>
    <row r="902" ht="13.2"/>
    <row r="903" ht="13.2"/>
    <row r="904" ht="13.2"/>
    <row r="905" ht="13.2"/>
    <row r="906" ht="13.2"/>
    <row r="907" ht="13.2"/>
    <row r="908" ht="13.2"/>
    <row r="909" ht="13.2"/>
    <row r="910" ht="13.2"/>
    <row r="911" ht="13.2"/>
    <row r="912" ht="13.2"/>
    <row r="913" ht="13.2"/>
    <row r="914" ht="13.2"/>
    <row r="915" ht="13.2"/>
    <row r="916" ht="13.2"/>
    <row r="917" ht="13.2"/>
    <row r="918" ht="13.2"/>
    <row r="919" ht="13.2"/>
    <row r="920" ht="13.2"/>
    <row r="921" ht="13.2"/>
    <row r="922" ht="13.2"/>
    <row r="923" ht="13.2"/>
    <row r="924" ht="13.2"/>
    <row r="925" ht="13.2"/>
    <row r="926" ht="13.2"/>
    <row r="927" ht="13.2"/>
    <row r="928" ht="13.2"/>
    <row r="929" ht="13.2"/>
    <row r="930" ht="13.2"/>
    <row r="931" ht="13.2"/>
    <row r="932" ht="13.2"/>
    <row r="933" ht="13.2"/>
    <row r="934" ht="13.2"/>
    <row r="935" ht="13.2"/>
    <row r="936" ht="13.2"/>
    <row r="937" ht="13.2"/>
    <row r="938" ht="13.2"/>
    <row r="939" ht="13.2"/>
    <row r="940" ht="13.2"/>
    <row r="941" ht="13.2"/>
    <row r="942" ht="13.2"/>
    <row r="943" ht="13.2"/>
    <row r="944" ht="13.2"/>
    <row r="945" ht="13.2"/>
    <row r="946" ht="13.2"/>
    <row r="947" ht="13.2"/>
    <row r="948" ht="13.2"/>
    <row r="949" ht="13.2"/>
    <row r="950" ht="13.2"/>
    <row r="951" ht="13.2"/>
    <row r="952" ht="13.2"/>
    <row r="953" ht="13.2"/>
    <row r="954" ht="13.2"/>
    <row r="955" ht="13.2"/>
    <row r="956" ht="13.2"/>
    <row r="957" ht="13.2"/>
    <row r="958" ht="13.2"/>
    <row r="959" ht="13.2"/>
    <row r="960" ht="13.2"/>
    <row r="961" ht="13.2"/>
    <row r="962" ht="13.2"/>
    <row r="963" ht="13.2"/>
    <row r="964" ht="13.2"/>
    <row r="965" ht="13.2"/>
    <row r="966" ht="13.2"/>
    <row r="967" ht="13.2"/>
    <row r="968" ht="13.2"/>
    <row r="969" ht="13.2"/>
    <row r="970" ht="13.2"/>
    <row r="971" ht="13.2"/>
    <row r="972" ht="13.2"/>
    <row r="973" ht="13.2"/>
    <row r="974" ht="13.2"/>
    <row r="975" ht="13.2"/>
    <row r="976" ht="13.2"/>
    <row r="977" ht="13.2"/>
    <row r="978" ht="13.2"/>
    <row r="979" ht="13.2"/>
    <row r="980" ht="13.2"/>
    <row r="981" ht="13.2"/>
    <row r="982" ht="13.2"/>
    <row r="983" ht="13.2"/>
    <row r="984" ht="13.2"/>
    <row r="985" ht="13.2"/>
    <row r="986" ht="13.2"/>
    <row r="987" ht="13.2"/>
    <row r="988" ht="13.2"/>
    <row r="989" ht="13.2"/>
    <row r="990" ht="13.2"/>
    <row r="991" ht="13.2"/>
    <row r="992" ht="13.2"/>
    <row r="993" ht="13.2"/>
    <row r="994" ht="13.2"/>
    <row r="995" ht="13.2"/>
    <row r="996" ht="13.2"/>
    <row r="997" ht="13.2"/>
    <row r="998" ht="13.2"/>
    <row r="999" ht="13.2"/>
    <row r="1000" ht="13.2"/>
    <row r="1001" ht="13.2"/>
    <row r="1002" ht="13.2"/>
    <row r="1003" ht="13.2"/>
    <row r="1004" ht="13.2"/>
    <row r="1005" ht="13.2"/>
    <row r="1006" ht="13.2"/>
    <row r="1007" ht="13.2"/>
    <row r="1008" ht="13.2"/>
    <row r="1009" ht="13.2"/>
    <row r="1010" ht="13.2"/>
    <row r="1011" ht="13.2"/>
    <row r="1012" ht="13.2"/>
    <row r="1013" ht="13.2"/>
    <row r="1014" ht="13.2"/>
    <row r="1015" ht="13.2"/>
    <row r="1016" ht="13.2"/>
    <row r="1017" ht="13.2"/>
    <row r="1018" ht="13.2"/>
    <row r="1019" ht="13.2"/>
    <row r="1020" ht="13.2"/>
    <row r="1021" ht="13.2"/>
    <row r="1022" ht="13.2"/>
    <row r="1023" ht="13.2"/>
    <row r="1024" ht="13.2"/>
    <row r="1025" ht="13.2"/>
    <row r="1026" ht="13.2"/>
    <row r="1027" ht="13.2"/>
    <row r="1028" ht="13.2"/>
    <row r="1029" ht="13.2"/>
    <row r="1030" ht="13.2"/>
    <row r="1031" ht="13.2"/>
    <row r="1032" ht="13.2"/>
    <row r="1033" ht="13.2"/>
    <row r="1034" ht="13.2"/>
  </sheetData>
  <mergeCells count="61">
    <mergeCell ref="G62:G63"/>
    <mergeCell ref="H62:H63"/>
    <mergeCell ref="H78:H79"/>
    <mergeCell ref="H92:H98"/>
    <mergeCell ref="G100:G101"/>
    <mergeCell ref="H100:H101"/>
    <mergeCell ref="A83:B90"/>
    <mergeCell ref="A91:B91"/>
    <mergeCell ref="A92:B98"/>
    <mergeCell ref="E100:E101"/>
    <mergeCell ref="F100:F101"/>
    <mergeCell ref="A48:B56"/>
    <mergeCell ref="C56:D56"/>
    <mergeCell ref="C81:D81"/>
    <mergeCell ref="C82:D82"/>
    <mergeCell ref="C47:D47"/>
    <mergeCell ref="C53:D53"/>
    <mergeCell ref="A57:B67"/>
    <mergeCell ref="C66:D66"/>
    <mergeCell ref="C67:D67"/>
    <mergeCell ref="A68:B74"/>
    <mergeCell ref="A75:B82"/>
    <mergeCell ref="H29:H30"/>
    <mergeCell ref="A27:B35"/>
    <mergeCell ref="A36:B47"/>
    <mergeCell ref="C38:D38"/>
    <mergeCell ref="H39:H40"/>
    <mergeCell ref="C46:D46"/>
    <mergeCell ref="G39:G40"/>
    <mergeCell ref="A8:B8"/>
    <mergeCell ref="A9:B26"/>
    <mergeCell ref="G9:G10"/>
    <mergeCell ref="H9:H10"/>
    <mergeCell ref="H11:H17"/>
    <mergeCell ref="C26:D26"/>
    <mergeCell ref="F161:F163"/>
    <mergeCell ref="G161:G163"/>
    <mergeCell ref="E164:E166"/>
    <mergeCell ref="F164:F166"/>
    <mergeCell ref="G164:G166"/>
    <mergeCell ref="C123:D123"/>
    <mergeCell ref="A124:B126"/>
    <mergeCell ref="A151:B160"/>
    <mergeCell ref="A161:B166"/>
    <mergeCell ref="E161:E163"/>
    <mergeCell ref="A127:B129"/>
    <mergeCell ref="A130:B132"/>
    <mergeCell ref="A133:B133"/>
    <mergeCell ref="A135:H135"/>
    <mergeCell ref="A136:B140"/>
    <mergeCell ref="A141:B150"/>
    <mergeCell ref="C153:D153"/>
    <mergeCell ref="A99:B101"/>
    <mergeCell ref="A105:B106"/>
    <mergeCell ref="A107:B113"/>
    <mergeCell ref="A114:B117"/>
    <mergeCell ref="A118:B122"/>
    <mergeCell ref="A102:H102"/>
    <mergeCell ref="A104:H104"/>
    <mergeCell ref="G105:G106"/>
    <mergeCell ref="H105:H106"/>
  </mergeCells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outlinePr summaryBelow="0" summaryRight="0"/>
  </sheetPr>
  <dimension ref="A1:U1034"/>
  <sheetViews>
    <sheetView showGridLines="0" workbookViewId="0">
      <pane ySplit="8" topLeftCell="A9" activePane="bottomLeft" state="frozen"/>
      <selection pane="bottomLeft" activeCell="B10" sqref="B10"/>
    </sheetView>
  </sheetViews>
  <sheetFormatPr defaultColWidth="12.6640625" defaultRowHeight="15.75" customHeight="1"/>
  <cols>
    <col min="1" max="1" width="9.44140625" customWidth="1"/>
    <col min="2" max="2" width="14.33203125" customWidth="1"/>
    <col min="3" max="3" width="16.109375" customWidth="1"/>
    <col min="4" max="4" width="34" customWidth="1"/>
    <col min="5" max="6" width="13.44140625" customWidth="1"/>
    <col min="7" max="7" width="14.88671875" customWidth="1"/>
    <col min="8" max="8" width="31.109375" customWidth="1"/>
    <col min="9" max="21" width="11.88671875" customWidth="1"/>
  </cols>
  <sheetData>
    <row r="1" spans="1:21" ht="45" customHeight="1">
      <c r="A1" s="1"/>
      <c r="B1" s="1"/>
      <c r="C1" s="2"/>
      <c r="D1" s="3" t="s">
        <v>369</v>
      </c>
      <c r="E1" s="4"/>
      <c r="G1" s="5"/>
      <c r="H1" s="5"/>
      <c r="I1" s="2"/>
      <c r="J1" s="2"/>
      <c r="K1" s="2"/>
      <c r="L1" s="2"/>
      <c r="M1" s="2"/>
      <c r="N1" s="2"/>
      <c r="O1" s="2"/>
      <c r="P1" s="2"/>
      <c r="Q1" s="2"/>
      <c r="R1" s="4"/>
      <c r="S1" s="4"/>
      <c r="T1" s="4"/>
      <c r="U1" s="4"/>
    </row>
    <row r="2" spans="1:21" ht="13.2">
      <c r="D2" s="6" t="s">
        <v>1</v>
      </c>
      <c r="E2" s="7"/>
      <c r="H2" s="8" t="s">
        <v>2</v>
      </c>
    </row>
    <row r="3" spans="1:21" ht="30" customHeight="1">
      <c r="D3" s="9" t="s">
        <v>3</v>
      </c>
      <c r="E3" s="10"/>
      <c r="F3" s="11"/>
      <c r="H3" s="12">
        <v>45462</v>
      </c>
    </row>
    <row r="4" spans="1:21" ht="13.2">
      <c r="D4" s="13" t="s">
        <v>4</v>
      </c>
      <c r="E4" s="7"/>
      <c r="H4" s="6" t="s">
        <v>5</v>
      </c>
    </row>
    <row r="5" spans="1:21" ht="30" customHeight="1">
      <c r="D5" s="9" t="s">
        <v>6</v>
      </c>
      <c r="E5" s="10"/>
      <c r="F5" s="11"/>
      <c r="H5" s="14">
        <f>F100</f>
        <v>45917</v>
      </c>
    </row>
    <row r="6" spans="1:21" ht="18" customHeight="1">
      <c r="H6" s="6" t="s">
        <v>7</v>
      </c>
    </row>
    <row r="7" spans="1:21" ht="27.75" customHeight="1">
      <c r="H7" s="14">
        <f>F133</f>
        <v>46134</v>
      </c>
    </row>
    <row r="8" spans="1:21" ht="34.5" customHeight="1">
      <c r="A8" s="68" t="s">
        <v>8</v>
      </c>
      <c r="B8" s="69"/>
      <c r="C8" s="15" t="s">
        <v>9</v>
      </c>
      <c r="D8" s="16" t="s">
        <v>10</v>
      </c>
      <c r="E8" s="17" t="s">
        <v>11</v>
      </c>
      <c r="F8" s="17" t="s">
        <v>12</v>
      </c>
      <c r="G8" s="16" t="s">
        <v>13</v>
      </c>
      <c r="H8" s="18" t="s">
        <v>14</v>
      </c>
    </row>
    <row r="9" spans="1:21" ht="24.75" customHeight="1">
      <c r="A9" s="70" t="s">
        <v>15</v>
      </c>
      <c r="B9" s="71"/>
      <c r="C9" s="19" t="s">
        <v>16</v>
      </c>
      <c r="D9" s="20" t="s">
        <v>17</v>
      </c>
      <c r="E9" s="21">
        <f>H3</f>
        <v>45462</v>
      </c>
      <c r="F9" s="22">
        <f>E9+G9</f>
        <v>45469</v>
      </c>
      <c r="G9" s="76">
        <v>7</v>
      </c>
      <c r="H9" s="78" t="s">
        <v>18</v>
      </c>
    </row>
    <row r="10" spans="1:21" ht="24.75" customHeight="1">
      <c r="A10" s="72"/>
      <c r="B10" s="73"/>
      <c r="C10" s="19" t="s">
        <v>19</v>
      </c>
      <c r="D10" s="20" t="s">
        <v>20</v>
      </c>
      <c r="E10" s="24">
        <f>E9</f>
        <v>45462</v>
      </c>
      <c r="F10" s="22">
        <f>E9+G9</f>
        <v>45469</v>
      </c>
      <c r="G10" s="77"/>
      <c r="H10" s="79"/>
    </row>
    <row r="11" spans="1:21" ht="24.75" customHeight="1">
      <c r="A11" s="72"/>
      <c r="B11" s="73"/>
      <c r="C11" s="25" t="s">
        <v>21</v>
      </c>
      <c r="D11" s="26" t="s">
        <v>22</v>
      </c>
      <c r="E11" s="27">
        <f t="shared" ref="E11:E17" si="0">E12</f>
        <v>45469</v>
      </c>
      <c r="F11" s="27">
        <f t="shared" ref="F11:F39" si="1">E11+G11</f>
        <v>45469</v>
      </c>
      <c r="G11" s="28">
        <v>0</v>
      </c>
      <c r="H11" s="80" t="s">
        <v>23</v>
      </c>
    </row>
    <row r="12" spans="1:21" ht="24.75" customHeight="1">
      <c r="A12" s="72"/>
      <c r="B12" s="73"/>
      <c r="C12" s="25" t="s">
        <v>24</v>
      </c>
      <c r="D12" s="26" t="s">
        <v>25</v>
      </c>
      <c r="E12" s="27">
        <f t="shared" si="0"/>
        <v>45469</v>
      </c>
      <c r="F12" s="27">
        <f t="shared" si="1"/>
        <v>45469</v>
      </c>
      <c r="G12" s="28">
        <v>0</v>
      </c>
      <c r="H12" s="81"/>
    </row>
    <row r="13" spans="1:21" ht="24.75" customHeight="1">
      <c r="A13" s="72"/>
      <c r="B13" s="73"/>
      <c r="C13" s="25" t="s">
        <v>26</v>
      </c>
      <c r="D13" s="26" t="s">
        <v>27</v>
      </c>
      <c r="E13" s="27">
        <f t="shared" si="0"/>
        <v>45469</v>
      </c>
      <c r="F13" s="27">
        <f t="shared" si="1"/>
        <v>45469</v>
      </c>
      <c r="G13" s="28">
        <v>0</v>
      </c>
      <c r="H13" s="81"/>
    </row>
    <row r="14" spans="1:21" ht="24.75" customHeight="1">
      <c r="A14" s="72"/>
      <c r="B14" s="73"/>
      <c r="C14" s="25" t="s">
        <v>28</v>
      </c>
      <c r="D14" s="26" t="s">
        <v>29</v>
      </c>
      <c r="E14" s="27">
        <f t="shared" si="0"/>
        <v>45469</v>
      </c>
      <c r="F14" s="27">
        <f t="shared" si="1"/>
        <v>45469</v>
      </c>
      <c r="G14" s="28">
        <v>0</v>
      </c>
      <c r="H14" s="81"/>
    </row>
    <row r="15" spans="1:21" ht="24.75" customHeight="1">
      <c r="A15" s="72"/>
      <c r="B15" s="73"/>
      <c r="C15" s="25" t="s">
        <v>30</v>
      </c>
      <c r="D15" s="26" t="s">
        <v>31</v>
      </c>
      <c r="E15" s="27">
        <f t="shared" si="0"/>
        <v>45469</v>
      </c>
      <c r="F15" s="27">
        <f t="shared" si="1"/>
        <v>45469</v>
      </c>
      <c r="G15" s="28">
        <v>0</v>
      </c>
      <c r="H15" s="81"/>
    </row>
    <row r="16" spans="1:21" ht="24.75" customHeight="1">
      <c r="A16" s="72"/>
      <c r="B16" s="73"/>
      <c r="C16" s="25" t="s">
        <v>32</v>
      </c>
      <c r="D16" s="26" t="s">
        <v>33</v>
      </c>
      <c r="E16" s="27">
        <f t="shared" si="0"/>
        <v>45469</v>
      </c>
      <c r="F16" s="27">
        <f t="shared" si="1"/>
        <v>45469</v>
      </c>
      <c r="G16" s="28">
        <v>0</v>
      </c>
      <c r="H16" s="81"/>
    </row>
    <row r="17" spans="1:8" ht="24.75" customHeight="1">
      <c r="A17" s="72"/>
      <c r="B17" s="73"/>
      <c r="C17" s="25" t="s">
        <v>34</v>
      </c>
      <c r="D17" s="26" t="s">
        <v>35</v>
      </c>
      <c r="E17" s="27">
        <f t="shared" si="0"/>
        <v>45469</v>
      </c>
      <c r="F17" s="27">
        <f t="shared" si="1"/>
        <v>45469</v>
      </c>
      <c r="G17" s="28">
        <v>0</v>
      </c>
      <c r="H17" s="82"/>
    </row>
    <row r="18" spans="1:8" ht="24.75" customHeight="1">
      <c r="A18" s="72"/>
      <c r="B18" s="73"/>
      <c r="C18" s="19" t="s">
        <v>36</v>
      </c>
      <c r="D18" s="20" t="s">
        <v>37</v>
      </c>
      <c r="E18" s="24">
        <f>F10</f>
        <v>45469</v>
      </c>
      <c r="F18" s="22">
        <f t="shared" si="1"/>
        <v>45476</v>
      </c>
      <c r="G18" s="29">
        <v>7</v>
      </c>
      <c r="H18" s="30"/>
    </row>
    <row r="19" spans="1:8" ht="24.75" customHeight="1">
      <c r="A19" s="72"/>
      <c r="B19" s="73"/>
      <c r="C19" s="19" t="s">
        <v>38</v>
      </c>
      <c r="D19" s="20" t="s">
        <v>39</v>
      </c>
      <c r="E19" s="24">
        <f t="shared" ref="E19:E29" si="2">F18</f>
        <v>45476</v>
      </c>
      <c r="F19" s="22">
        <f t="shared" si="1"/>
        <v>45483</v>
      </c>
      <c r="G19" s="29">
        <v>7</v>
      </c>
      <c r="H19" s="30"/>
    </row>
    <row r="20" spans="1:8" ht="24.75" customHeight="1">
      <c r="A20" s="72"/>
      <c r="B20" s="73"/>
      <c r="C20" s="19" t="s">
        <v>40</v>
      </c>
      <c r="D20" s="20" t="s">
        <v>41</v>
      </c>
      <c r="E20" s="24">
        <f t="shared" si="2"/>
        <v>45483</v>
      </c>
      <c r="F20" s="22">
        <f t="shared" si="1"/>
        <v>45490</v>
      </c>
      <c r="G20" s="29">
        <v>7</v>
      </c>
      <c r="H20" s="30"/>
    </row>
    <row r="21" spans="1:8" ht="24.75" customHeight="1">
      <c r="A21" s="72"/>
      <c r="B21" s="73"/>
      <c r="C21" s="19" t="s">
        <v>42</v>
      </c>
      <c r="D21" s="20" t="s">
        <v>43</v>
      </c>
      <c r="E21" s="24">
        <f t="shared" si="2"/>
        <v>45490</v>
      </c>
      <c r="F21" s="22">
        <f t="shared" si="1"/>
        <v>45497</v>
      </c>
      <c r="G21" s="29">
        <v>7</v>
      </c>
      <c r="H21" s="30"/>
    </row>
    <row r="22" spans="1:8" ht="24.75" customHeight="1">
      <c r="A22" s="72"/>
      <c r="B22" s="73"/>
      <c r="C22" s="19" t="s">
        <v>44</v>
      </c>
      <c r="D22" s="20" t="s">
        <v>45</v>
      </c>
      <c r="E22" s="24">
        <f t="shared" si="2"/>
        <v>45497</v>
      </c>
      <c r="F22" s="22">
        <f t="shared" si="1"/>
        <v>45504</v>
      </c>
      <c r="G22" s="29">
        <v>7</v>
      </c>
      <c r="H22" s="30"/>
    </row>
    <row r="23" spans="1:8" ht="24.75" customHeight="1">
      <c r="A23" s="72"/>
      <c r="B23" s="73"/>
      <c r="C23" s="19" t="s">
        <v>46</v>
      </c>
      <c r="D23" s="20" t="s">
        <v>47</v>
      </c>
      <c r="E23" s="24">
        <f t="shared" si="2"/>
        <v>45504</v>
      </c>
      <c r="F23" s="22">
        <f t="shared" si="1"/>
        <v>45511</v>
      </c>
      <c r="G23" s="29">
        <v>7</v>
      </c>
      <c r="H23" s="30"/>
    </row>
    <row r="24" spans="1:8" ht="24.75" customHeight="1">
      <c r="A24" s="72"/>
      <c r="B24" s="73"/>
      <c r="C24" s="19" t="s">
        <v>48</v>
      </c>
      <c r="D24" s="20" t="s">
        <v>35</v>
      </c>
      <c r="E24" s="24">
        <f t="shared" si="2"/>
        <v>45511</v>
      </c>
      <c r="F24" s="22">
        <f t="shared" si="1"/>
        <v>45518</v>
      </c>
      <c r="G24" s="29">
        <v>7</v>
      </c>
      <c r="H24" s="30"/>
    </row>
    <row r="25" spans="1:8" ht="24.75" customHeight="1">
      <c r="A25" s="72"/>
      <c r="B25" s="73"/>
      <c r="C25" s="19" t="s">
        <v>49</v>
      </c>
      <c r="D25" s="20" t="s">
        <v>50</v>
      </c>
      <c r="E25" s="24">
        <f t="shared" si="2"/>
        <v>45518</v>
      </c>
      <c r="F25" s="22">
        <f t="shared" si="1"/>
        <v>45518</v>
      </c>
      <c r="G25" s="29">
        <v>0</v>
      </c>
      <c r="H25" s="59" t="s">
        <v>346</v>
      </c>
    </row>
    <row r="26" spans="1:8" ht="24.75" customHeight="1">
      <c r="A26" s="74"/>
      <c r="B26" s="75"/>
      <c r="C26" s="83" t="s">
        <v>51</v>
      </c>
      <c r="D26" s="84"/>
      <c r="E26" s="24">
        <f t="shared" si="2"/>
        <v>45518</v>
      </c>
      <c r="F26" s="22">
        <f t="shared" si="1"/>
        <v>45525</v>
      </c>
      <c r="G26" s="29">
        <v>7</v>
      </c>
      <c r="H26" s="30"/>
    </row>
    <row r="27" spans="1:8" ht="24.75" customHeight="1">
      <c r="A27" s="85" t="s">
        <v>52</v>
      </c>
      <c r="B27" s="71"/>
      <c r="C27" s="19" t="s">
        <v>53</v>
      </c>
      <c r="D27" s="20" t="s">
        <v>54</v>
      </c>
      <c r="E27" s="31">
        <f t="shared" si="2"/>
        <v>45525</v>
      </c>
      <c r="F27" s="22">
        <f t="shared" si="1"/>
        <v>45532</v>
      </c>
      <c r="G27" s="29">
        <v>7</v>
      </c>
      <c r="H27" s="30"/>
    </row>
    <row r="28" spans="1:8" ht="24.75" customHeight="1">
      <c r="A28" s="72"/>
      <c r="B28" s="73"/>
      <c r="C28" s="19" t="s">
        <v>55</v>
      </c>
      <c r="D28" s="20" t="s">
        <v>56</v>
      </c>
      <c r="E28" s="31">
        <f t="shared" si="2"/>
        <v>45532</v>
      </c>
      <c r="F28" s="22">
        <f t="shared" si="1"/>
        <v>45539</v>
      </c>
      <c r="G28" s="29">
        <v>7</v>
      </c>
      <c r="H28" s="30"/>
    </row>
    <row r="29" spans="1:8" ht="24.75" customHeight="1">
      <c r="A29" s="72"/>
      <c r="B29" s="73"/>
      <c r="C29" s="32" t="s">
        <v>57</v>
      </c>
      <c r="D29" s="33" t="s">
        <v>58</v>
      </c>
      <c r="E29" s="31">
        <f t="shared" si="2"/>
        <v>45539</v>
      </c>
      <c r="F29" s="34">
        <f t="shared" si="1"/>
        <v>45546</v>
      </c>
      <c r="G29" s="29">
        <v>7</v>
      </c>
      <c r="H29" s="78" t="s">
        <v>18</v>
      </c>
    </row>
    <row r="30" spans="1:8" ht="24.75" customHeight="1">
      <c r="A30" s="72"/>
      <c r="B30" s="73"/>
      <c r="C30" s="32" t="s">
        <v>59</v>
      </c>
      <c r="D30" s="33" t="s">
        <v>60</v>
      </c>
      <c r="E30" s="31">
        <f>E29</f>
        <v>45539</v>
      </c>
      <c r="F30" s="34">
        <f t="shared" si="1"/>
        <v>45546</v>
      </c>
      <c r="G30" s="35">
        <v>7</v>
      </c>
      <c r="H30" s="79"/>
    </row>
    <row r="31" spans="1:8" ht="24.75" customHeight="1">
      <c r="A31" s="72"/>
      <c r="B31" s="73"/>
      <c r="C31" s="19" t="s">
        <v>61</v>
      </c>
      <c r="D31" s="20" t="s">
        <v>62</v>
      </c>
      <c r="E31" s="24">
        <f t="shared" ref="E31:E39" si="3">F30</f>
        <v>45546</v>
      </c>
      <c r="F31" s="22">
        <f t="shared" si="1"/>
        <v>45553</v>
      </c>
      <c r="G31" s="29">
        <v>7</v>
      </c>
      <c r="H31" s="30"/>
    </row>
    <row r="32" spans="1:8" ht="24.75" customHeight="1">
      <c r="A32" s="72"/>
      <c r="B32" s="73"/>
      <c r="C32" s="19" t="s">
        <v>63</v>
      </c>
      <c r="D32" s="20" t="s">
        <v>64</v>
      </c>
      <c r="E32" s="24">
        <f t="shared" si="3"/>
        <v>45553</v>
      </c>
      <c r="F32" s="22">
        <f t="shared" si="1"/>
        <v>45560</v>
      </c>
      <c r="G32" s="29">
        <v>7</v>
      </c>
      <c r="H32" s="30"/>
    </row>
    <row r="33" spans="1:8" ht="24.75" customHeight="1">
      <c r="A33" s="72"/>
      <c r="B33" s="73"/>
      <c r="C33" s="19" t="s">
        <v>65</v>
      </c>
      <c r="D33" s="20" t="s">
        <v>66</v>
      </c>
      <c r="E33" s="24">
        <f t="shared" si="3"/>
        <v>45560</v>
      </c>
      <c r="F33" s="22">
        <f t="shared" si="1"/>
        <v>45567</v>
      </c>
      <c r="G33" s="29">
        <v>7</v>
      </c>
      <c r="H33" s="30"/>
    </row>
    <row r="34" spans="1:8" ht="24.75" customHeight="1">
      <c r="A34" s="72"/>
      <c r="B34" s="73"/>
      <c r="C34" s="19" t="s">
        <v>67</v>
      </c>
      <c r="D34" s="20" t="s">
        <v>68</v>
      </c>
      <c r="E34" s="24">
        <f t="shared" si="3"/>
        <v>45567</v>
      </c>
      <c r="F34" s="22">
        <f t="shared" si="1"/>
        <v>45567</v>
      </c>
      <c r="G34" s="29">
        <v>0</v>
      </c>
      <c r="H34" s="59" t="s">
        <v>346</v>
      </c>
    </row>
    <row r="35" spans="1:8" ht="24.75" customHeight="1">
      <c r="A35" s="74"/>
      <c r="B35" s="75"/>
      <c r="C35" s="19" t="s">
        <v>69</v>
      </c>
      <c r="D35" s="20" t="s">
        <v>70</v>
      </c>
      <c r="E35" s="24">
        <f t="shared" si="3"/>
        <v>45567</v>
      </c>
      <c r="F35" s="22">
        <f t="shared" si="1"/>
        <v>45574</v>
      </c>
      <c r="G35" s="29">
        <v>7</v>
      </c>
      <c r="H35" s="30"/>
    </row>
    <row r="36" spans="1:8" ht="24.75" customHeight="1">
      <c r="A36" s="70" t="s">
        <v>71</v>
      </c>
      <c r="B36" s="71"/>
      <c r="C36" s="19" t="s">
        <v>72</v>
      </c>
      <c r="D36" s="20" t="s">
        <v>73</v>
      </c>
      <c r="E36" s="24">
        <f t="shared" si="3"/>
        <v>45574</v>
      </c>
      <c r="F36" s="22">
        <f t="shared" si="1"/>
        <v>45581</v>
      </c>
      <c r="G36" s="29">
        <v>7</v>
      </c>
      <c r="H36" s="30"/>
    </row>
    <row r="37" spans="1:8" ht="23.25" customHeight="1">
      <c r="A37" s="72"/>
      <c r="B37" s="73"/>
      <c r="C37" s="19" t="s">
        <v>74</v>
      </c>
      <c r="D37" s="20" t="s">
        <v>75</v>
      </c>
      <c r="E37" s="24">
        <f t="shared" si="3"/>
        <v>45581</v>
      </c>
      <c r="F37" s="22">
        <f t="shared" si="1"/>
        <v>45588</v>
      </c>
      <c r="G37" s="29">
        <v>7</v>
      </c>
      <c r="H37" s="30"/>
    </row>
    <row r="38" spans="1:8" ht="23.25" customHeight="1">
      <c r="A38" s="72"/>
      <c r="B38" s="73"/>
      <c r="C38" s="86" t="s">
        <v>76</v>
      </c>
      <c r="D38" s="84"/>
      <c r="E38" s="24">
        <f t="shared" si="3"/>
        <v>45588</v>
      </c>
      <c r="F38" s="22">
        <f t="shared" si="1"/>
        <v>45588</v>
      </c>
      <c r="G38" s="29">
        <v>0</v>
      </c>
      <c r="H38" s="30"/>
    </row>
    <row r="39" spans="1:8" ht="24.75" customHeight="1">
      <c r="A39" s="72"/>
      <c r="B39" s="73"/>
      <c r="C39" s="19" t="s">
        <v>77</v>
      </c>
      <c r="D39" s="20" t="s">
        <v>78</v>
      </c>
      <c r="E39" s="24">
        <f t="shared" si="3"/>
        <v>45588</v>
      </c>
      <c r="F39" s="22">
        <f t="shared" si="1"/>
        <v>45595</v>
      </c>
      <c r="G39" s="76">
        <v>7</v>
      </c>
      <c r="H39" s="78" t="s">
        <v>18</v>
      </c>
    </row>
    <row r="40" spans="1:8" ht="24.75" customHeight="1">
      <c r="A40" s="72"/>
      <c r="B40" s="73"/>
      <c r="C40" s="19" t="s">
        <v>79</v>
      </c>
      <c r="D40" s="20" t="s">
        <v>80</v>
      </c>
      <c r="E40" s="24">
        <f>F38</f>
        <v>45588</v>
      </c>
      <c r="F40" s="22">
        <f>E40+G39</f>
        <v>45595</v>
      </c>
      <c r="G40" s="77"/>
      <c r="H40" s="79"/>
    </row>
    <row r="41" spans="1:8" ht="24.75" customHeight="1">
      <c r="A41" s="72"/>
      <c r="B41" s="73"/>
      <c r="C41" s="19" t="s">
        <v>81</v>
      </c>
      <c r="D41" s="20" t="s">
        <v>82</v>
      </c>
      <c r="E41" s="24">
        <f t="shared" ref="E41:E44" si="4">F40</f>
        <v>45595</v>
      </c>
      <c r="F41" s="22">
        <f t="shared" ref="F41:F62" si="5">E41+G41</f>
        <v>45602</v>
      </c>
      <c r="G41" s="29">
        <v>7</v>
      </c>
      <c r="H41" s="30"/>
    </row>
    <row r="42" spans="1:8" ht="24.75" customHeight="1">
      <c r="A42" s="72"/>
      <c r="B42" s="73"/>
      <c r="C42" s="19" t="s">
        <v>83</v>
      </c>
      <c r="D42" s="20" t="s">
        <v>84</v>
      </c>
      <c r="E42" s="24">
        <f t="shared" si="4"/>
        <v>45602</v>
      </c>
      <c r="F42" s="22">
        <f t="shared" si="5"/>
        <v>45609</v>
      </c>
      <c r="G42" s="29">
        <v>7</v>
      </c>
      <c r="H42" s="30"/>
    </row>
    <row r="43" spans="1:8" ht="24.75" customHeight="1">
      <c r="A43" s="72"/>
      <c r="B43" s="73"/>
      <c r="C43" s="19" t="s">
        <v>85</v>
      </c>
      <c r="D43" s="20" t="s">
        <v>86</v>
      </c>
      <c r="E43" s="24">
        <f t="shared" si="4"/>
        <v>45609</v>
      </c>
      <c r="F43" s="22">
        <f t="shared" si="5"/>
        <v>45616</v>
      </c>
      <c r="G43" s="29">
        <v>7</v>
      </c>
      <c r="H43" s="30"/>
    </row>
    <row r="44" spans="1:8" ht="24.75" customHeight="1">
      <c r="A44" s="72"/>
      <c r="B44" s="73"/>
      <c r="C44" s="19" t="s">
        <v>87</v>
      </c>
      <c r="D44" s="20" t="s">
        <v>88</v>
      </c>
      <c r="E44" s="24">
        <f t="shared" si="4"/>
        <v>45616</v>
      </c>
      <c r="F44" s="22">
        <f t="shared" si="5"/>
        <v>45623</v>
      </c>
      <c r="G44" s="29">
        <v>7</v>
      </c>
      <c r="H44" s="30"/>
    </row>
    <row r="45" spans="1:8" ht="24.75" customHeight="1">
      <c r="A45" s="72"/>
      <c r="B45" s="73"/>
      <c r="C45" s="19" t="s">
        <v>89</v>
      </c>
      <c r="D45" s="20" t="s">
        <v>90</v>
      </c>
      <c r="E45" s="24">
        <f>E44</f>
        <v>45616</v>
      </c>
      <c r="F45" s="22">
        <f t="shared" si="5"/>
        <v>45623</v>
      </c>
      <c r="G45" s="29">
        <v>7</v>
      </c>
      <c r="H45" s="30"/>
    </row>
    <row r="46" spans="1:8" ht="24.75" customHeight="1">
      <c r="A46" s="72"/>
      <c r="B46" s="73"/>
      <c r="C46" s="86" t="s">
        <v>91</v>
      </c>
      <c r="D46" s="84"/>
      <c r="E46" s="24">
        <f t="shared" ref="E46:E62" si="6">F45</f>
        <v>45623</v>
      </c>
      <c r="F46" s="22">
        <f t="shared" si="5"/>
        <v>45623</v>
      </c>
      <c r="G46" s="29">
        <v>0</v>
      </c>
      <c r="H46" s="30"/>
    </row>
    <row r="47" spans="1:8" ht="24.75" customHeight="1">
      <c r="A47" s="74"/>
      <c r="B47" s="75"/>
      <c r="C47" s="87" t="s">
        <v>51</v>
      </c>
      <c r="D47" s="84"/>
      <c r="E47" s="24">
        <f t="shared" si="6"/>
        <v>45623</v>
      </c>
      <c r="F47" s="22">
        <f t="shared" si="5"/>
        <v>45630</v>
      </c>
      <c r="G47" s="29">
        <v>7</v>
      </c>
      <c r="H47" s="30"/>
    </row>
    <row r="48" spans="1:8" ht="24.75" customHeight="1">
      <c r="A48" s="85" t="s">
        <v>92</v>
      </c>
      <c r="B48" s="71"/>
      <c r="C48" s="19" t="s">
        <v>93</v>
      </c>
      <c r="D48" s="20" t="s">
        <v>94</v>
      </c>
      <c r="E48" s="24">
        <f t="shared" si="6"/>
        <v>45630</v>
      </c>
      <c r="F48" s="22">
        <f t="shared" si="5"/>
        <v>45637</v>
      </c>
      <c r="G48" s="29">
        <v>7</v>
      </c>
      <c r="H48" s="30"/>
    </row>
    <row r="49" spans="1:8" ht="24.75" customHeight="1">
      <c r="A49" s="72"/>
      <c r="B49" s="73"/>
      <c r="C49" s="19" t="s">
        <v>95</v>
      </c>
      <c r="D49" s="20" t="s">
        <v>96</v>
      </c>
      <c r="E49" s="24">
        <f t="shared" si="6"/>
        <v>45637</v>
      </c>
      <c r="F49" s="22">
        <f t="shared" si="5"/>
        <v>45644</v>
      </c>
      <c r="G49" s="29">
        <v>7</v>
      </c>
      <c r="H49" s="30"/>
    </row>
    <row r="50" spans="1:8" ht="24.75" customHeight="1">
      <c r="A50" s="72"/>
      <c r="B50" s="73"/>
      <c r="C50" s="19" t="s">
        <v>97</v>
      </c>
      <c r="D50" s="20" t="s">
        <v>98</v>
      </c>
      <c r="E50" s="24">
        <f t="shared" si="6"/>
        <v>45644</v>
      </c>
      <c r="F50" s="22">
        <f t="shared" si="5"/>
        <v>45651</v>
      </c>
      <c r="G50" s="29">
        <v>7</v>
      </c>
      <c r="H50" s="30"/>
    </row>
    <row r="51" spans="1:8" ht="24.75" customHeight="1">
      <c r="A51" s="72"/>
      <c r="B51" s="73"/>
      <c r="C51" s="94" t="s">
        <v>169</v>
      </c>
      <c r="D51" s="84"/>
      <c r="E51" s="24">
        <f t="shared" si="6"/>
        <v>45651</v>
      </c>
      <c r="F51" s="22">
        <f t="shared" si="5"/>
        <v>45665</v>
      </c>
      <c r="G51" s="29">
        <v>14</v>
      </c>
      <c r="H51" s="30"/>
    </row>
    <row r="52" spans="1:8" ht="24.75" customHeight="1">
      <c r="A52" s="72"/>
      <c r="B52" s="73"/>
      <c r="C52" s="19" t="s">
        <v>99</v>
      </c>
      <c r="D52" s="20" t="s">
        <v>100</v>
      </c>
      <c r="E52" s="24">
        <f t="shared" si="6"/>
        <v>45665</v>
      </c>
      <c r="F52" s="22">
        <f t="shared" si="5"/>
        <v>45672</v>
      </c>
      <c r="G52" s="29">
        <v>7</v>
      </c>
      <c r="H52" s="30"/>
    </row>
    <row r="53" spans="1:8" ht="24.75" customHeight="1">
      <c r="A53" s="72"/>
      <c r="B53" s="73"/>
      <c r="C53" s="19" t="s">
        <v>101</v>
      </c>
      <c r="D53" s="36" t="s">
        <v>102</v>
      </c>
      <c r="E53" s="24">
        <f t="shared" si="6"/>
        <v>45672</v>
      </c>
      <c r="F53" s="22">
        <f t="shared" si="5"/>
        <v>45679</v>
      </c>
      <c r="G53" s="29">
        <v>7</v>
      </c>
      <c r="H53" s="37"/>
    </row>
    <row r="54" spans="1:8" ht="24.75" customHeight="1">
      <c r="A54" s="72"/>
      <c r="B54" s="73"/>
      <c r="C54" s="32" t="s">
        <v>103</v>
      </c>
      <c r="D54" s="38" t="s">
        <v>104</v>
      </c>
      <c r="E54" s="24">
        <f t="shared" si="6"/>
        <v>45679</v>
      </c>
      <c r="F54" s="34">
        <f t="shared" si="5"/>
        <v>45679</v>
      </c>
      <c r="G54" s="35">
        <v>0</v>
      </c>
      <c r="H54" s="37"/>
    </row>
    <row r="55" spans="1:8" ht="24.75" customHeight="1">
      <c r="A55" s="72"/>
      <c r="B55" s="73"/>
      <c r="C55" s="32" t="s">
        <v>105</v>
      </c>
      <c r="D55" s="38" t="s">
        <v>106</v>
      </c>
      <c r="E55" s="24">
        <f t="shared" si="6"/>
        <v>45679</v>
      </c>
      <c r="F55" s="34">
        <f t="shared" si="5"/>
        <v>45686</v>
      </c>
      <c r="G55" s="35">
        <v>7</v>
      </c>
      <c r="H55" s="37"/>
    </row>
    <row r="56" spans="1:8" ht="24.75" customHeight="1">
      <c r="A56" s="74"/>
      <c r="B56" s="75"/>
      <c r="C56" s="86" t="s">
        <v>107</v>
      </c>
      <c r="D56" s="84"/>
      <c r="E56" s="24">
        <f t="shared" si="6"/>
        <v>45686</v>
      </c>
      <c r="F56" s="22">
        <f t="shared" si="5"/>
        <v>45686</v>
      </c>
      <c r="G56" s="29">
        <v>0</v>
      </c>
      <c r="H56" s="37"/>
    </row>
    <row r="57" spans="1:8" ht="24.75" customHeight="1">
      <c r="A57" s="70" t="s">
        <v>108</v>
      </c>
      <c r="B57" s="71"/>
      <c r="C57" s="19" t="s">
        <v>109</v>
      </c>
      <c r="D57" s="36" t="s">
        <v>110</v>
      </c>
      <c r="E57" s="24">
        <f t="shared" si="6"/>
        <v>45686</v>
      </c>
      <c r="F57" s="22">
        <f t="shared" si="5"/>
        <v>45693</v>
      </c>
      <c r="G57" s="29">
        <v>7</v>
      </c>
      <c r="H57" s="37"/>
    </row>
    <row r="58" spans="1:8" ht="24.75" customHeight="1">
      <c r="A58" s="72"/>
      <c r="B58" s="73"/>
      <c r="C58" s="19" t="s">
        <v>111</v>
      </c>
      <c r="D58" s="36" t="s">
        <v>112</v>
      </c>
      <c r="E58" s="24">
        <f t="shared" si="6"/>
        <v>45693</v>
      </c>
      <c r="F58" s="22">
        <f t="shared" si="5"/>
        <v>45700</v>
      </c>
      <c r="G58" s="29">
        <v>7</v>
      </c>
      <c r="H58" s="37"/>
    </row>
    <row r="59" spans="1:8" ht="24.75" customHeight="1">
      <c r="A59" s="72"/>
      <c r="B59" s="73"/>
      <c r="C59" s="19" t="s">
        <v>113</v>
      </c>
      <c r="D59" s="36" t="s">
        <v>114</v>
      </c>
      <c r="E59" s="24">
        <f t="shared" si="6"/>
        <v>45700</v>
      </c>
      <c r="F59" s="22">
        <f t="shared" si="5"/>
        <v>45707</v>
      </c>
      <c r="G59" s="29">
        <v>7</v>
      </c>
      <c r="H59" s="37"/>
    </row>
    <row r="60" spans="1:8" ht="24.75" customHeight="1">
      <c r="A60" s="72"/>
      <c r="B60" s="73"/>
      <c r="C60" s="19" t="s">
        <v>115</v>
      </c>
      <c r="D60" s="36" t="s">
        <v>116</v>
      </c>
      <c r="E60" s="24">
        <f t="shared" si="6"/>
        <v>45707</v>
      </c>
      <c r="F60" s="22">
        <f t="shared" si="5"/>
        <v>45714</v>
      </c>
      <c r="G60" s="29">
        <v>7</v>
      </c>
      <c r="H60" s="37"/>
    </row>
    <row r="61" spans="1:8" ht="24.75" customHeight="1">
      <c r="A61" s="72"/>
      <c r="B61" s="73"/>
      <c r="C61" s="19" t="s">
        <v>117</v>
      </c>
      <c r="D61" s="36" t="s">
        <v>118</v>
      </c>
      <c r="E61" s="24">
        <f t="shared" si="6"/>
        <v>45714</v>
      </c>
      <c r="F61" s="22">
        <f t="shared" si="5"/>
        <v>45721</v>
      </c>
      <c r="G61" s="29">
        <v>7</v>
      </c>
      <c r="H61" s="37"/>
    </row>
    <row r="62" spans="1:8" ht="24.75" customHeight="1">
      <c r="A62" s="72"/>
      <c r="B62" s="73"/>
      <c r="C62" s="19" t="s">
        <v>119</v>
      </c>
      <c r="D62" s="36" t="s">
        <v>120</v>
      </c>
      <c r="E62" s="24">
        <f t="shared" si="6"/>
        <v>45721</v>
      </c>
      <c r="F62" s="22">
        <f t="shared" si="5"/>
        <v>45728</v>
      </c>
      <c r="G62" s="76">
        <v>7</v>
      </c>
      <c r="H62" s="78" t="s">
        <v>18</v>
      </c>
    </row>
    <row r="63" spans="1:8" ht="24.75" customHeight="1">
      <c r="A63" s="72"/>
      <c r="B63" s="73"/>
      <c r="C63" s="19" t="s">
        <v>121</v>
      </c>
      <c r="D63" s="36" t="s">
        <v>122</v>
      </c>
      <c r="E63" s="24">
        <f>E62</f>
        <v>45721</v>
      </c>
      <c r="F63" s="22">
        <f>E63+G62</f>
        <v>45728</v>
      </c>
      <c r="G63" s="77"/>
      <c r="H63" s="79"/>
    </row>
    <row r="64" spans="1:8" ht="24.75" customHeight="1">
      <c r="A64" s="72"/>
      <c r="B64" s="73"/>
      <c r="C64" s="19" t="s">
        <v>123</v>
      </c>
      <c r="D64" s="36" t="s">
        <v>124</v>
      </c>
      <c r="E64" s="24">
        <f t="shared" ref="E64:E67" si="7">F63</f>
        <v>45728</v>
      </c>
      <c r="F64" s="22">
        <f t="shared" ref="F64:F91" si="8">E64+G64</f>
        <v>45735</v>
      </c>
      <c r="G64" s="29">
        <v>7</v>
      </c>
      <c r="H64" s="37"/>
    </row>
    <row r="65" spans="1:8" ht="24.75" customHeight="1">
      <c r="A65" s="72"/>
      <c r="B65" s="73"/>
      <c r="C65" s="19" t="s">
        <v>125</v>
      </c>
      <c r="D65" s="36" t="s">
        <v>126</v>
      </c>
      <c r="E65" s="24">
        <f t="shared" si="7"/>
        <v>45735</v>
      </c>
      <c r="F65" s="22">
        <f t="shared" si="8"/>
        <v>45742</v>
      </c>
      <c r="G65" s="29">
        <v>7</v>
      </c>
      <c r="H65" s="37"/>
    </row>
    <row r="66" spans="1:8" ht="24.75" customHeight="1">
      <c r="A66" s="72"/>
      <c r="B66" s="73"/>
      <c r="C66" s="92" t="s">
        <v>127</v>
      </c>
      <c r="D66" s="84"/>
      <c r="E66" s="24">
        <f t="shared" si="7"/>
        <v>45742</v>
      </c>
      <c r="F66" s="22">
        <f t="shared" si="8"/>
        <v>45749</v>
      </c>
      <c r="G66" s="29">
        <v>7</v>
      </c>
      <c r="H66" s="37"/>
    </row>
    <row r="67" spans="1:8" ht="24.75" customHeight="1">
      <c r="A67" s="74"/>
      <c r="B67" s="75"/>
      <c r="C67" s="93" t="s">
        <v>128</v>
      </c>
      <c r="D67" s="84"/>
      <c r="E67" s="24">
        <f t="shared" si="7"/>
        <v>45749</v>
      </c>
      <c r="F67" s="22">
        <f t="shared" si="8"/>
        <v>45749</v>
      </c>
      <c r="G67" s="29">
        <v>0</v>
      </c>
      <c r="H67" s="37"/>
    </row>
    <row r="68" spans="1:8" ht="24.75" customHeight="1">
      <c r="A68" s="85" t="s">
        <v>129</v>
      </c>
      <c r="B68" s="71"/>
      <c r="C68" s="19" t="s">
        <v>130</v>
      </c>
      <c r="D68" s="36" t="s">
        <v>131</v>
      </c>
      <c r="E68" s="24">
        <f>E67</f>
        <v>45749</v>
      </c>
      <c r="F68" s="22">
        <f t="shared" si="8"/>
        <v>45756</v>
      </c>
      <c r="G68" s="29">
        <v>7</v>
      </c>
      <c r="H68" s="37"/>
    </row>
    <row r="69" spans="1:8" ht="24.75" customHeight="1">
      <c r="A69" s="72"/>
      <c r="B69" s="73"/>
      <c r="C69" s="19" t="s">
        <v>132</v>
      </c>
      <c r="D69" s="36" t="s">
        <v>133</v>
      </c>
      <c r="E69" s="24">
        <f t="shared" ref="E69:E78" si="9">F68</f>
        <v>45756</v>
      </c>
      <c r="F69" s="22">
        <f t="shared" si="8"/>
        <v>45763</v>
      </c>
      <c r="G69" s="29">
        <v>7</v>
      </c>
      <c r="H69" s="37"/>
    </row>
    <row r="70" spans="1:8" ht="24.75" customHeight="1">
      <c r="A70" s="72"/>
      <c r="B70" s="73"/>
      <c r="C70" s="19" t="s">
        <v>134</v>
      </c>
      <c r="D70" s="36" t="s">
        <v>135</v>
      </c>
      <c r="E70" s="24">
        <f t="shared" si="9"/>
        <v>45763</v>
      </c>
      <c r="F70" s="22">
        <f t="shared" si="8"/>
        <v>45763</v>
      </c>
      <c r="G70" s="29">
        <v>0</v>
      </c>
      <c r="H70" s="37"/>
    </row>
    <row r="71" spans="1:8" ht="24.75" customHeight="1">
      <c r="A71" s="72"/>
      <c r="B71" s="73"/>
      <c r="C71" s="19" t="s">
        <v>136</v>
      </c>
      <c r="D71" s="36" t="s">
        <v>137</v>
      </c>
      <c r="E71" s="24">
        <f t="shared" si="9"/>
        <v>45763</v>
      </c>
      <c r="F71" s="22">
        <f t="shared" si="8"/>
        <v>45770</v>
      </c>
      <c r="G71" s="29">
        <v>7</v>
      </c>
      <c r="H71" s="37"/>
    </row>
    <row r="72" spans="1:8" ht="24.75" customHeight="1">
      <c r="A72" s="72"/>
      <c r="B72" s="73"/>
      <c r="C72" s="19" t="s">
        <v>138</v>
      </c>
      <c r="D72" s="36" t="s">
        <v>139</v>
      </c>
      <c r="E72" s="24">
        <f t="shared" si="9"/>
        <v>45770</v>
      </c>
      <c r="F72" s="22">
        <f t="shared" si="8"/>
        <v>45777</v>
      </c>
      <c r="G72" s="29">
        <v>7</v>
      </c>
      <c r="H72" s="37"/>
    </row>
    <row r="73" spans="1:8" ht="24.75" customHeight="1">
      <c r="A73" s="72"/>
      <c r="B73" s="73"/>
      <c r="C73" s="32" t="s">
        <v>140</v>
      </c>
      <c r="D73" s="38" t="s">
        <v>141</v>
      </c>
      <c r="E73" s="21">
        <f t="shared" si="9"/>
        <v>45777</v>
      </c>
      <c r="F73" s="39">
        <f t="shared" si="8"/>
        <v>45777</v>
      </c>
      <c r="G73" s="29">
        <v>0</v>
      </c>
      <c r="H73" s="37"/>
    </row>
    <row r="74" spans="1:8" ht="24.75" customHeight="1">
      <c r="A74" s="74"/>
      <c r="B74" s="75"/>
      <c r="C74" s="19" t="s">
        <v>142</v>
      </c>
      <c r="D74" s="36" t="s">
        <v>143</v>
      </c>
      <c r="E74" s="24">
        <f t="shared" si="9"/>
        <v>45777</v>
      </c>
      <c r="F74" s="22">
        <f t="shared" si="8"/>
        <v>45784</v>
      </c>
      <c r="G74" s="29">
        <v>7</v>
      </c>
      <c r="H74" s="40"/>
    </row>
    <row r="75" spans="1:8" ht="24.75" customHeight="1">
      <c r="A75" s="85" t="s">
        <v>144</v>
      </c>
      <c r="B75" s="71"/>
      <c r="C75" s="19" t="s">
        <v>145</v>
      </c>
      <c r="D75" s="36" t="s">
        <v>146</v>
      </c>
      <c r="E75" s="24">
        <f t="shared" si="9"/>
        <v>45784</v>
      </c>
      <c r="F75" s="22">
        <f t="shared" si="8"/>
        <v>45791</v>
      </c>
      <c r="G75" s="29">
        <v>7</v>
      </c>
      <c r="H75" s="40"/>
    </row>
    <row r="76" spans="1:8" ht="24.75" customHeight="1">
      <c r="A76" s="72"/>
      <c r="B76" s="73"/>
      <c r="C76" s="19" t="s">
        <v>147</v>
      </c>
      <c r="D76" s="36" t="s">
        <v>148</v>
      </c>
      <c r="E76" s="24">
        <f t="shared" si="9"/>
        <v>45791</v>
      </c>
      <c r="F76" s="22">
        <f t="shared" si="8"/>
        <v>45798</v>
      </c>
      <c r="G76" s="29">
        <v>7</v>
      </c>
      <c r="H76" s="41"/>
    </row>
    <row r="77" spans="1:8" ht="24.75" customHeight="1">
      <c r="A77" s="72"/>
      <c r="B77" s="73"/>
      <c r="C77" s="19" t="s">
        <v>149</v>
      </c>
      <c r="D77" s="36" t="s">
        <v>150</v>
      </c>
      <c r="E77" s="24">
        <f t="shared" si="9"/>
        <v>45798</v>
      </c>
      <c r="F77" s="22">
        <f t="shared" si="8"/>
        <v>45805</v>
      </c>
      <c r="G77" s="29">
        <v>7</v>
      </c>
      <c r="H77" s="40"/>
    </row>
    <row r="78" spans="1:8" ht="24.75" customHeight="1">
      <c r="A78" s="72"/>
      <c r="B78" s="73"/>
      <c r="C78" s="32" t="s">
        <v>151</v>
      </c>
      <c r="D78" s="38" t="s">
        <v>152</v>
      </c>
      <c r="E78" s="24">
        <f t="shared" si="9"/>
        <v>45805</v>
      </c>
      <c r="F78" s="34">
        <f t="shared" si="8"/>
        <v>45812</v>
      </c>
      <c r="G78" s="29">
        <v>7</v>
      </c>
      <c r="H78" s="78" t="s">
        <v>18</v>
      </c>
    </row>
    <row r="79" spans="1:8" ht="24.75" customHeight="1">
      <c r="A79" s="72"/>
      <c r="B79" s="73"/>
      <c r="C79" s="32" t="s">
        <v>153</v>
      </c>
      <c r="D79" s="38" t="s">
        <v>154</v>
      </c>
      <c r="E79" s="24">
        <f>E78</f>
        <v>45805</v>
      </c>
      <c r="F79" s="34">
        <f t="shared" si="8"/>
        <v>45812</v>
      </c>
      <c r="G79" s="29">
        <v>7</v>
      </c>
      <c r="H79" s="79"/>
    </row>
    <row r="80" spans="1:8" ht="24.75" customHeight="1">
      <c r="A80" s="72"/>
      <c r="B80" s="73"/>
      <c r="C80" s="19" t="s">
        <v>155</v>
      </c>
      <c r="D80" s="36" t="s">
        <v>156</v>
      </c>
      <c r="E80" s="24">
        <f t="shared" ref="E80:E91" si="10">F79</f>
        <v>45812</v>
      </c>
      <c r="F80" s="22">
        <f t="shared" si="8"/>
        <v>45819</v>
      </c>
      <c r="G80" s="29">
        <v>7</v>
      </c>
      <c r="H80" s="40"/>
    </row>
    <row r="81" spans="1:8" ht="24.75" customHeight="1">
      <c r="A81" s="72"/>
      <c r="B81" s="73"/>
      <c r="C81" s="86" t="s">
        <v>157</v>
      </c>
      <c r="D81" s="84"/>
      <c r="E81" s="24">
        <f t="shared" si="10"/>
        <v>45819</v>
      </c>
      <c r="F81" s="22">
        <f t="shared" si="8"/>
        <v>45819</v>
      </c>
      <c r="G81" s="29">
        <v>0</v>
      </c>
      <c r="H81" s="40"/>
    </row>
    <row r="82" spans="1:8" ht="24.75" customHeight="1">
      <c r="A82" s="74"/>
      <c r="B82" s="75"/>
      <c r="C82" s="83" t="s">
        <v>51</v>
      </c>
      <c r="D82" s="84"/>
      <c r="E82" s="24">
        <f t="shared" si="10"/>
        <v>45819</v>
      </c>
      <c r="F82" s="22">
        <f t="shared" si="8"/>
        <v>45826</v>
      </c>
      <c r="G82" s="29">
        <v>7</v>
      </c>
      <c r="H82" s="40"/>
    </row>
    <row r="83" spans="1:8" ht="24.75" customHeight="1">
      <c r="A83" s="70" t="s">
        <v>158</v>
      </c>
      <c r="B83" s="71"/>
      <c r="C83" s="19" t="s">
        <v>159</v>
      </c>
      <c r="D83" s="36" t="s">
        <v>160</v>
      </c>
      <c r="E83" s="24">
        <f t="shared" si="10"/>
        <v>45826</v>
      </c>
      <c r="F83" s="22">
        <f t="shared" si="8"/>
        <v>45833</v>
      </c>
      <c r="G83" s="29">
        <v>7</v>
      </c>
      <c r="H83" s="40"/>
    </row>
    <row r="84" spans="1:8" ht="24.75" customHeight="1">
      <c r="A84" s="72"/>
      <c r="B84" s="73"/>
      <c r="C84" s="19" t="s">
        <v>161</v>
      </c>
      <c r="D84" s="36" t="s">
        <v>162</v>
      </c>
      <c r="E84" s="24">
        <f t="shared" si="10"/>
        <v>45833</v>
      </c>
      <c r="F84" s="22">
        <f t="shared" si="8"/>
        <v>45840</v>
      </c>
      <c r="G84" s="29">
        <v>7</v>
      </c>
      <c r="H84" s="40"/>
    </row>
    <row r="85" spans="1:8" ht="24.75" customHeight="1">
      <c r="A85" s="72"/>
      <c r="B85" s="73"/>
      <c r="C85" s="19" t="s">
        <v>163</v>
      </c>
      <c r="D85" s="36" t="s">
        <v>164</v>
      </c>
      <c r="E85" s="24">
        <f t="shared" si="10"/>
        <v>45840</v>
      </c>
      <c r="F85" s="22">
        <f t="shared" si="8"/>
        <v>45847</v>
      </c>
      <c r="G85" s="29">
        <v>7</v>
      </c>
      <c r="H85" s="40"/>
    </row>
    <row r="86" spans="1:8" ht="24.75" customHeight="1">
      <c r="A86" s="72"/>
      <c r="B86" s="73"/>
      <c r="C86" s="19" t="s">
        <v>165</v>
      </c>
      <c r="D86" s="36" t="s">
        <v>166</v>
      </c>
      <c r="E86" s="24">
        <f t="shared" si="10"/>
        <v>45847</v>
      </c>
      <c r="F86" s="22">
        <f t="shared" si="8"/>
        <v>45854</v>
      </c>
      <c r="G86" s="29">
        <v>7</v>
      </c>
      <c r="H86" s="40"/>
    </row>
    <row r="87" spans="1:8" ht="24.75" customHeight="1">
      <c r="A87" s="72"/>
      <c r="B87" s="73"/>
      <c r="C87" s="19" t="s">
        <v>167</v>
      </c>
      <c r="D87" s="36" t="s">
        <v>168</v>
      </c>
      <c r="E87" s="24">
        <f t="shared" si="10"/>
        <v>45854</v>
      </c>
      <c r="F87" s="22">
        <f t="shared" si="8"/>
        <v>45861</v>
      </c>
      <c r="G87" s="29">
        <v>7</v>
      </c>
      <c r="H87" s="40"/>
    </row>
    <row r="88" spans="1:8" ht="24.75" customHeight="1">
      <c r="A88" s="72"/>
      <c r="B88" s="73"/>
      <c r="C88" s="19" t="s">
        <v>170</v>
      </c>
      <c r="D88" s="36" t="s">
        <v>171</v>
      </c>
      <c r="E88" s="24">
        <f t="shared" si="10"/>
        <v>45861</v>
      </c>
      <c r="F88" s="22">
        <f t="shared" si="8"/>
        <v>45868</v>
      </c>
      <c r="G88" s="29">
        <v>7</v>
      </c>
      <c r="H88" s="40"/>
    </row>
    <row r="89" spans="1:8" ht="24.75" customHeight="1">
      <c r="A89" s="72"/>
      <c r="B89" s="73"/>
      <c r="C89" s="19" t="s">
        <v>172</v>
      </c>
      <c r="D89" s="36" t="s">
        <v>173</v>
      </c>
      <c r="E89" s="24">
        <f t="shared" si="10"/>
        <v>45868</v>
      </c>
      <c r="F89" s="22">
        <f t="shared" si="8"/>
        <v>45875</v>
      </c>
      <c r="G89" s="29">
        <v>7</v>
      </c>
      <c r="H89" s="40"/>
    </row>
    <row r="90" spans="1:8" ht="24.75" customHeight="1">
      <c r="A90" s="74"/>
      <c r="B90" s="75"/>
      <c r="C90" s="19" t="s">
        <v>174</v>
      </c>
      <c r="D90" s="36" t="s">
        <v>175</v>
      </c>
      <c r="E90" s="24">
        <f t="shared" si="10"/>
        <v>45875</v>
      </c>
      <c r="F90" s="22">
        <f t="shared" si="8"/>
        <v>45882</v>
      </c>
      <c r="G90" s="29">
        <v>7</v>
      </c>
      <c r="H90" s="40"/>
    </row>
    <row r="91" spans="1:8" ht="45" customHeight="1">
      <c r="A91" s="96" t="s">
        <v>176</v>
      </c>
      <c r="B91" s="84"/>
      <c r="C91" s="19" t="s">
        <v>177</v>
      </c>
      <c r="D91" s="36" t="s">
        <v>178</v>
      </c>
      <c r="E91" s="24">
        <f t="shared" si="10"/>
        <v>45882</v>
      </c>
      <c r="F91" s="22">
        <f t="shared" si="8"/>
        <v>45903</v>
      </c>
      <c r="G91" s="29">
        <v>21</v>
      </c>
      <c r="H91" s="40"/>
    </row>
    <row r="92" spans="1:8" ht="24.75" customHeight="1">
      <c r="A92" s="70" t="s">
        <v>179</v>
      </c>
      <c r="B92" s="71"/>
      <c r="C92" s="19" t="s">
        <v>180</v>
      </c>
      <c r="D92" s="36" t="s">
        <v>181</v>
      </c>
      <c r="E92" s="24"/>
      <c r="F92" s="22"/>
      <c r="G92" s="29"/>
      <c r="H92" s="78" t="s">
        <v>182</v>
      </c>
    </row>
    <row r="93" spans="1:8" ht="24.75" customHeight="1">
      <c r="A93" s="72"/>
      <c r="B93" s="73"/>
      <c r="C93" s="19" t="s">
        <v>183</v>
      </c>
      <c r="D93" s="36" t="s">
        <v>184</v>
      </c>
      <c r="E93" s="24"/>
      <c r="F93" s="22"/>
      <c r="G93" s="29"/>
      <c r="H93" s="95"/>
    </row>
    <row r="94" spans="1:8" ht="24.75" customHeight="1">
      <c r="A94" s="72"/>
      <c r="B94" s="73"/>
      <c r="C94" s="19" t="s">
        <v>185</v>
      </c>
      <c r="D94" s="36" t="s">
        <v>186</v>
      </c>
      <c r="E94" s="24"/>
      <c r="F94" s="22"/>
      <c r="G94" s="29"/>
      <c r="H94" s="95"/>
    </row>
    <row r="95" spans="1:8" ht="24.75" customHeight="1">
      <c r="A95" s="72"/>
      <c r="B95" s="73"/>
      <c r="C95" s="19" t="s">
        <v>187</v>
      </c>
      <c r="D95" s="36" t="s">
        <v>188</v>
      </c>
      <c r="E95" s="24"/>
      <c r="F95" s="22"/>
      <c r="G95" s="29"/>
      <c r="H95" s="95"/>
    </row>
    <row r="96" spans="1:8" ht="24.75" customHeight="1">
      <c r="A96" s="72"/>
      <c r="B96" s="73"/>
      <c r="C96" s="19" t="s">
        <v>189</v>
      </c>
      <c r="D96" s="36" t="s">
        <v>190</v>
      </c>
      <c r="E96" s="24"/>
      <c r="F96" s="22"/>
      <c r="G96" s="29"/>
      <c r="H96" s="95"/>
    </row>
    <row r="97" spans="1:8" ht="24.75" customHeight="1">
      <c r="A97" s="72"/>
      <c r="B97" s="73"/>
      <c r="C97" s="19" t="s">
        <v>191</v>
      </c>
      <c r="D97" s="36" t="s">
        <v>192</v>
      </c>
      <c r="E97" s="24"/>
      <c r="F97" s="22"/>
      <c r="G97" s="29"/>
      <c r="H97" s="95"/>
    </row>
    <row r="98" spans="1:8" ht="24.75" customHeight="1">
      <c r="A98" s="74"/>
      <c r="B98" s="75"/>
      <c r="C98" s="19" t="s">
        <v>193</v>
      </c>
      <c r="D98" s="36" t="s">
        <v>194</v>
      </c>
      <c r="E98" s="24"/>
      <c r="F98" s="22"/>
      <c r="G98" s="29"/>
      <c r="H98" s="79"/>
    </row>
    <row r="99" spans="1:8" ht="13.8">
      <c r="A99" s="97" t="s">
        <v>195</v>
      </c>
      <c r="B99" s="71"/>
      <c r="C99" s="19" t="s">
        <v>196</v>
      </c>
      <c r="D99" s="36" t="s">
        <v>197</v>
      </c>
      <c r="E99" s="24">
        <f>F91</f>
        <v>45903</v>
      </c>
      <c r="F99" s="22">
        <f t="shared" ref="F99:F100" si="11">E99+G99</f>
        <v>45910</v>
      </c>
      <c r="G99" s="29">
        <v>7</v>
      </c>
      <c r="H99" s="40"/>
    </row>
    <row r="100" spans="1:8" ht="13.8">
      <c r="A100" s="72"/>
      <c r="B100" s="73"/>
      <c r="C100" s="19" t="s">
        <v>198</v>
      </c>
      <c r="D100" s="36" t="s">
        <v>199</v>
      </c>
      <c r="E100" s="102">
        <f>F99</f>
        <v>45910</v>
      </c>
      <c r="F100" s="103">
        <f t="shared" si="11"/>
        <v>45917</v>
      </c>
      <c r="G100" s="76">
        <v>7</v>
      </c>
      <c r="H100" s="78" t="s">
        <v>18</v>
      </c>
    </row>
    <row r="101" spans="1:8" ht="13.8">
      <c r="A101" s="74"/>
      <c r="B101" s="75"/>
      <c r="C101" s="19" t="s">
        <v>200</v>
      </c>
      <c r="D101" s="36" t="s">
        <v>201</v>
      </c>
      <c r="E101" s="77"/>
      <c r="F101" s="77"/>
      <c r="G101" s="77"/>
      <c r="H101" s="79"/>
    </row>
    <row r="102" spans="1:8" ht="13.8">
      <c r="A102" s="88" t="s">
        <v>202</v>
      </c>
      <c r="B102" s="89"/>
      <c r="C102" s="89"/>
      <c r="D102" s="89"/>
      <c r="E102" s="89"/>
      <c r="F102" s="89"/>
      <c r="G102" s="89"/>
      <c r="H102" s="84"/>
    </row>
    <row r="103" spans="1:8" ht="15.6">
      <c r="A103" s="42"/>
      <c r="B103" s="42"/>
      <c r="C103" s="42"/>
      <c r="D103" s="42"/>
      <c r="E103" s="42"/>
      <c r="F103" s="42"/>
      <c r="G103" s="42"/>
      <c r="H103" s="43"/>
    </row>
    <row r="104" spans="1:8" ht="13.8">
      <c r="A104" s="88" t="s">
        <v>203</v>
      </c>
      <c r="B104" s="89"/>
      <c r="C104" s="89"/>
      <c r="D104" s="89"/>
      <c r="E104" s="89"/>
      <c r="F104" s="89"/>
      <c r="G104" s="89"/>
      <c r="H104" s="84"/>
    </row>
    <row r="105" spans="1:8" ht="26.4">
      <c r="A105" s="97" t="s">
        <v>204</v>
      </c>
      <c r="B105" s="71"/>
      <c r="C105" s="19" t="s">
        <v>205</v>
      </c>
      <c r="D105" s="36" t="s">
        <v>206</v>
      </c>
      <c r="E105" s="24">
        <f>F100</f>
        <v>45917</v>
      </c>
      <c r="F105" s="22">
        <f>E105+G105</f>
        <v>45924</v>
      </c>
      <c r="G105" s="76">
        <v>7</v>
      </c>
      <c r="H105" s="90" t="s">
        <v>207</v>
      </c>
    </row>
    <row r="106" spans="1:8" ht="26.4">
      <c r="A106" s="74"/>
      <c r="B106" s="75"/>
      <c r="C106" s="19" t="s">
        <v>208</v>
      </c>
      <c r="D106" s="36" t="s">
        <v>209</v>
      </c>
      <c r="E106" s="24">
        <f t="shared" ref="E106:F106" si="12">E105</f>
        <v>45917</v>
      </c>
      <c r="F106" s="22">
        <f t="shared" si="12"/>
        <v>45924</v>
      </c>
      <c r="G106" s="77"/>
      <c r="H106" s="91"/>
    </row>
    <row r="107" spans="1:8" ht="13.8">
      <c r="A107" s="97" t="s">
        <v>210</v>
      </c>
      <c r="B107" s="71"/>
      <c r="C107" s="19" t="s">
        <v>211</v>
      </c>
      <c r="D107" s="36" t="s">
        <v>212</v>
      </c>
      <c r="E107" s="24">
        <f t="shared" ref="E107:E133" si="13">F106</f>
        <v>45924</v>
      </c>
      <c r="F107" s="22">
        <f t="shared" ref="F107:F133" si="14">E107+G107</f>
        <v>45931</v>
      </c>
      <c r="G107" s="29">
        <v>7</v>
      </c>
      <c r="H107" s="40"/>
    </row>
    <row r="108" spans="1:8" ht="26.4">
      <c r="A108" s="72"/>
      <c r="B108" s="73"/>
      <c r="C108" s="19" t="s">
        <v>213</v>
      </c>
      <c r="D108" s="36" t="s">
        <v>214</v>
      </c>
      <c r="E108" s="24">
        <f t="shared" si="13"/>
        <v>45931</v>
      </c>
      <c r="F108" s="22">
        <f t="shared" si="14"/>
        <v>45938</v>
      </c>
      <c r="G108" s="29">
        <v>7</v>
      </c>
      <c r="H108" s="40"/>
    </row>
    <row r="109" spans="1:8" ht="13.8">
      <c r="A109" s="72"/>
      <c r="B109" s="73"/>
      <c r="C109" s="19" t="s">
        <v>215</v>
      </c>
      <c r="D109" s="36" t="s">
        <v>216</v>
      </c>
      <c r="E109" s="24">
        <f t="shared" si="13"/>
        <v>45938</v>
      </c>
      <c r="F109" s="22">
        <f t="shared" si="14"/>
        <v>45945</v>
      </c>
      <c r="G109" s="29">
        <v>7</v>
      </c>
      <c r="H109" s="40"/>
    </row>
    <row r="110" spans="1:8" ht="13.8">
      <c r="A110" s="72"/>
      <c r="B110" s="73"/>
      <c r="C110" s="19" t="s">
        <v>217</v>
      </c>
      <c r="D110" s="36" t="s">
        <v>218</v>
      </c>
      <c r="E110" s="24">
        <f t="shared" si="13"/>
        <v>45945</v>
      </c>
      <c r="F110" s="22">
        <f t="shared" si="14"/>
        <v>45952</v>
      </c>
      <c r="G110" s="29">
        <v>7</v>
      </c>
      <c r="H110" s="40"/>
    </row>
    <row r="111" spans="1:8" ht="39.6">
      <c r="A111" s="72"/>
      <c r="B111" s="73"/>
      <c r="C111" s="19" t="s">
        <v>219</v>
      </c>
      <c r="D111" s="36" t="s">
        <v>220</v>
      </c>
      <c r="E111" s="24">
        <f t="shared" si="13"/>
        <v>45952</v>
      </c>
      <c r="F111" s="22">
        <f t="shared" si="14"/>
        <v>45959</v>
      </c>
      <c r="G111" s="29">
        <v>7</v>
      </c>
      <c r="H111" s="40"/>
    </row>
    <row r="112" spans="1:8" ht="26.4">
      <c r="A112" s="72"/>
      <c r="B112" s="73"/>
      <c r="C112" s="19" t="s">
        <v>221</v>
      </c>
      <c r="D112" s="36" t="s">
        <v>222</v>
      </c>
      <c r="E112" s="24">
        <f t="shared" si="13"/>
        <v>45959</v>
      </c>
      <c r="F112" s="22">
        <f t="shared" si="14"/>
        <v>45966</v>
      </c>
      <c r="G112" s="29">
        <v>7</v>
      </c>
      <c r="H112" s="40"/>
    </row>
    <row r="113" spans="1:8" ht="13.8">
      <c r="A113" s="74"/>
      <c r="B113" s="75"/>
      <c r="C113" s="19" t="s">
        <v>223</v>
      </c>
      <c r="D113" s="36" t="s">
        <v>224</v>
      </c>
      <c r="E113" s="24">
        <f t="shared" si="13"/>
        <v>45966</v>
      </c>
      <c r="F113" s="22">
        <f t="shared" si="14"/>
        <v>45973</v>
      </c>
      <c r="G113" s="29">
        <v>7</v>
      </c>
      <c r="H113" s="40"/>
    </row>
    <row r="114" spans="1:8" ht="26.4">
      <c r="A114" s="97" t="s">
        <v>225</v>
      </c>
      <c r="B114" s="71"/>
      <c r="C114" s="19" t="s">
        <v>226</v>
      </c>
      <c r="D114" s="36" t="s">
        <v>227</v>
      </c>
      <c r="E114" s="24">
        <f t="shared" si="13"/>
        <v>45973</v>
      </c>
      <c r="F114" s="22">
        <f t="shared" si="14"/>
        <v>45980</v>
      </c>
      <c r="G114" s="29">
        <v>7</v>
      </c>
      <c r="H114" s="40"/>
    </row>
    <row r="115" spans="1:8" ht="13.8">
      <c r="A115" s="72"/>
      <c r="B115" s="73"/>
      <c r="C115" s="19" t="s">
        <v>228</v>
      </c>
      <c r="D115" s="36" t="s">
        <v>229</v>
      </c>
      <c r="E115" s="24">
        <f t="shared" si="13"/>
        <v>45980</v>
      </c>
      <c r="F115" s="22">
        <f t="shared" si="14"/>
        <v>45987</v>
      </c>
      <c r="G115" s="29">
        <v>7</v>
      </c>
      <c r="H115" s="40"/>
    </row>
    <row r="116" spans="1:8" ht="13.8">
      <c r="A116" s="72"/>
      <c r="B116" s="73"/>
      <c r="C116" s="19" t="s">
        <v>230</v>
      </c>
      <c r="D116" s="36" t="s">
        <v>231</v>
      </c>
      <c r="E116" s="24">
        <f t="shared" si="13"/>
        <v>45987</v>
      </c>
      <c r="F116" s="22">
        <f t="shared" si="14"/>
        <v>45994</v>
      </c>
      <c r="G116" s="29">
        <v>7</v>
      </c>
      <c r="H116" s="40"/>
    </row>
    <row r="117" spans="1:8" ht="26.4">
      <c r="A117" s="74"/>
      <c r="B117" s="75"/>
      <c r="C117" s="19" t="s">
        <v>232</v>
      </c>
      <c r="D117" s="36" t="s">
        <v>233</v>
      </c>
      <c r="E117" s="24">
        <f t="shared" si="13"/>
        <v>45994</v>
      </c>
      <c r="F117" s="22">
        <f t="shared" si="14"/>
        <v>46001</v>
      </c>
      <c r="G117" s="29">
        <v>7</v>
      </c>
      <c r="H117" s="40"/>
    </row>
    <row r="118" spans="1:8" ht="13.8">
      <c r="A118" s="97" t="s">
        <v>234</v>
      </c>
      <c r="B118" s="71"/>
      <c r="C118" s="19" t="s">
        <v>235</v>
      </c>
      <c r="D118" s="36" t="s">
        <v>236</v>
      </c>
      <c r="E118" s="24">
        <f t="shared" si="13"/>
        <v>46001</v>
      </c>
      <c r="F118" s="22">
        <f t="shared" si="14"/>
        <v>46008</v>
      </c>
      <c r="G118" s="29">
        <v>7</v>
      </c>
      <c r="H118" s="40"/>
    </row>
    <row r="119" spans="1:8" ht="13.8">
      <c r="A119" s="72"/>
      <c r="B119" s="73"/>
      <c r="C119" s="19" t="s">
        <v>237</v>
      </c>
      <c r="D119" s="36" t="s">
        <v>238</v>
      </c>
      <c r="E119" s="24">
        <f t="shared" si="13"/>
        <v>46008</v>
      </c>
      <c r="F119" s="22">
        <f t="shared" si="14"/>
        <v>46015</v>
      </c>
      <c r="G119" s="29">
        <v>7</v>
      </c>
      <c r="H119" s="40"/>
    </row>
    <row r="120" spans="1:8" ht="26.4">
      <c r="A120" s="72"/>
      <c r="B120" s="73"/>
      <c r="C120" s="19" t="s">
        <v>239</v>
      </c>
      <c r="D120" s="36" t="s">
        <v>240</v>
      </c>
      <c r="E120" s="24">
        <f t="shared" si="13"/>
        <v>46015</v>
      </c>
      <c r="F120" s="22">
        <f t="shared" si="14"/>
        <v>46022</v>
      </c>
      <c r="G120" s="29">
        <v>7</v>
      </c>
      <c r="H120" s="40"/>
    </row>
    <row r="121" spans="1:8" ht="13.2">
      <c r="A121" s="72"/>
      <c r="B121" s="73"/>
      <c r="C121" s="83" t="s">
        <v>51</v>
      </c>
      <c r="D121" s="84"/>
      <c r="E121" s="24">
        <f t="shared" si="13"/>
        <v>46022</v>
      </c>
      <c r="F121" s="22">
        <f t="shared" si="14"/>
        <v>46029</v>
      </c>
      <c r="G121" s="29">
        <v>7</v>
      </c>
      <c r="H121" s="40"/>
    </row>
    <row r="122" spans="1:8" ht="13.8">
      <c r="A122" s="72"/>
      <c r="B122" s="73"/>
      <c r="C122" s="19" t="s">
        <v>241</v>
      </c>
      <c r="D122" s="36" t="s">
        <v>242</v>
      </c>
      <c r="E122" s="24">
        <f t="shared" si="13"/>
        <v>46029</v>
      </c>
      <c r="F122" s="22">
        <f t="shared" si="14"/>
        <v>46036</v>
      </c>
      <c r="G122" s="29">
        <v>7</v>
      </c>
      <c r="H122" s="40"/>
    </row>
    <row r="123" spans="1:8" ht="13.8">
      <c r="A123" s="74"/>
      <c r="B123" s="75"/>
      <c r="C123" s="19" t="s">
        <v>243</v>
      </c>
      <c r="D123" s="36" t="s">
        <v>244</v>
      </c>
      <c r="E123" s="24">
        <f t="shared" si="13"/>
        <v>46036</v>
      </c>
      <c r="F123" s="22">
        <f t="shared" si="14"/>
        <v>46043</v>
      </c>
      <c r="G123" s="29">
        <v>7</v>
      </c>
      <c r="H123" s="40"/>
    </row>
    <row r="124" spans="1:8" ht="26.4">
      <c r="A124" s="97" t="s">
        <v>245</v>
      </c>
      <c r="B124" s="71"/>
      <c r="C124" s="19" t="s">
        <v>246</v>
      </c>
      <c r="D124" s="36" t="s">
        <v>247</v>
      </c>
      <c r="E124" s="24">
        <f t="shared" si="13"/>
        <v>46043</v>
      </c>
      <c r="F124" s="22">
        <f t="shared" si="14"/>
        <v>46050</v>
      </c>
      <c r="G124" s="29">
        <v>7</v>
      </c>
      <c r="H124" s="40"/>
    </row>
    <row r="125" spans="1:8" ht="13.8">
      <c r="A125" s="72"/>
      <c r="B125" s="73"/>
      <c r="C125" s="19" t="s">
        <v>248</v>
      </c>
      <c r="D125" s="36" t="s">
        <v>249</v>
      </c>
      <c r="E125" s="24">
        <f t="shared" si="13"/>
        <v>46050</v>
      </c>
      <c r="F125" s="22">
        <f t="shared" si="14"/>
        <v>46057</v>
      </c>
      <c r="G125" s="29">
        <v>7</v>
      </c>
      <c r="H125" s="40"/>
    </row>
    <row r="126" spans="1:8" ht="13.8">
      <c r="A126" s="74"/>
      <c r="B126" s="75"/>
      <c r="C126" s="19" t="s">
        <v>250</v>
      </c>
      <c r="D126" s="36" t="s">
        <v>251</v>
      </c>
      <c r="E126" s="24">
        <f t="shared" si="13"/>
        <v>46057</v>
      </c>
      <c r="F126" s="22">
        <f t="shared" si="14"/>
        <v>46064</v>
      </c>
      <c r="G126" s="29">
        <v>7</v>
      </c>
      <c r="H126" s="40"/>
    </row>
    <row r="127" spans="1:8" ht="13.8">
      <c r="A127" s="97" t="s">
        <v>252</v>
      </c>
      <c r="B127" s="71"/>
      <c r="C127" s="19" t="s">
        <v>253</v>
      </c>
      <c r="D127" s="36" t="s">
        <v>254</v>
      </c>
      <c r="E127" s="24">
        <f t="shared" si="13"/>
        <v>46064</v>
      </c>
      <c r="F127" s="22">
        <f t="shared" si="14"/>
        <v>46071</v>
      </c>
      <c r="G127" s="29">
        <v>7</v>
      </c>
      <c r="H127" s="40"/>
    </row>
    <row r="128" spans="1:8" ht="26.4">
      <c r="A128" s="72"/>
      <c r="B128" s="73"/>
      <c r="C128" s="19" t="s">
        <v>255</v>
      </c>
      <c r="D128" s="36" t="s">
        <v>256</v>
      </c>
      <c r="E128" s="24">
        <f t="shared" si="13"/>
        <v>46071</v>
      </c>
      <c r="F128" s="22">
        <f t="shared" si="14"/>
        <v>46078</v>
      </c>
      <c r="G128" s="29">
        <v>7</v>
      </c>
      <c r="H128" s="40"/>
    </row>
    <row r="129" spans="1:8" ht="26.4">
      <c r="A129" s="74"/>
      <c r="B129" s="75"/>
      <c r="C129" s="19" t="s">
        <v>257</v>
      </c>
      <c r="D129" s="36" t="s">
        <v>258</v>
      </c>
      <c r="E129" s="24">
        <f t="shared" si="13"/>
        <v>46078</v>
      </c>
      <c r="F129" s="22">
        <f t="shared" si="14"/>
        <v>46085</v>
      </c>
      <c r="G129" s="29">
        <v>7</v>
      </c>
      <c r="H129" s="40"/>
    </row>
    <row r="130" spans="1:8" ht="26.4">
      <c r="A130" s="97" t="s">
        <v>259</v>
      </c>
      <c r="B130" s="71"/>
      <c r="C130" s="19" t="s">
        <v>260</v>
      </c>
      <c r="D130" s="36" t="s">
        <v>261</v>
      </c>
      <c r="E130" s="24">
        <f t="shared" si="13"/>
        <v>46085</v>
      </c>
      <c r="F130" s="22">
        <f t="shared" si="14"/>
        <v>46092</v>
      </c>
      <c r="G130" s="29">
        <v>7</v>
      </c>
      <c r="H130" s="40"/>
    </row>
    <row r="131" spans="1:8" ht="13.8">
      <c r="A131" s="72"/>
      <c r="B131" s="73"/>
      <c r="C131" s="19" t="s">
        <v>262</v>
      </c>
      <c r="D131" s="36" t="s">
        <v>263</v>
      </c>
      <c r="E131" s="24">
        <f t="shared" si="13"/>
        <v>46092</v>
      </c>
      <c r="F131" s="22">
        <f t="shared" si="14"/>
        <v>46099</v>
      </c>
      <c r="G131" s="29">
        <v>7</v>
      </c>
      <c r="H131" s="40"/>
    </row>
    <row r="132" spans="1:8" ht="13.8">
      <c r="A132" s="74"/>
      <c r="B132" s="75"/>
      <c r="C132" s="19" t="s">
        <v>264</v>
      </c>
      <c r="D132" s="36" t="s">
        <v>265</v>
      </c>
      <c r="E132" s="24">
        <f t="shared" si="13"/>
        <v>46099</v>
      </c>
      <c r="F132" s="22">
        <f t="shared" si="14"/>
        <v>46106</v>
      </c>
      <c r="G132" s="29">
        <v>7</v>
      </c>
      <c r="H132" s="40"/>
    </row>
    <row r="133" spans="1:8" ht="13.8">
      <c r="A133" s="96" t="s">
        <v>176</v>
      </c>
      <c r="B133" s="84"/>
      <c r="C133" s="19" t="s">
        <v>177</v>
      </c>
      <c r="D133" s="36" t="s">
        <v>178</v>
      </c>
      <c r="E133" s="24">
        <f t="shared" si="13"/>
        <v>46106</v>
      </c>
      <c r="F133" s="22">
        <f t="shared" si="14"/>
        <v>46134</v>
      </c>
      <c r="G133" s="29">
        <v>28</v>
      </c>
      <c r="H133" s="40"/>
    </row>
    <row r="134" spans="1:8" ht="15.6">
      <c r="A134" s="44"/>
      <c r="B134" s="44"/>
      <c r="C134" s="44"/>
      <c r="D134" s="44"/>
      <c r="E134" s="44"/>
      <c r="F134" s="44"/>
      <c r="G134" s="44"/>
      <c r="H134" s="45"/>
    </row>
    <row r="135" spans="1:8" ht="13.8">
      <c r="A135" s="88" t="s">
        <v>266</v>
      </c>
      <c r="B135" s="89"/>
      <c r="C135" s="89"/>
      <c r="D135" s="89"/>
      <c r="E135" s="89"/>
      <c r="F135" s="89"/>
      <c r="G135" s="89"/>
      <c r="H135" s="84"/>
    </row>
    <row r="136" spans="1:8" ht="13.8">
      <c r="A136" s="97" t="s">
        <v>267</v>
      </c>
      <c r="B136" s="71"/>
      <c r="C136" s="19" t="s">
        <v>268</v>
      </c>
      <c r="D136" s="36" t="s">
        <v>269</v>
      </c>
      <c r="E136" s="24">
        <f>F100</f>
        <v>45917</v>
      </c>
      <c r="F136" s="22">
        <f t="shared" ref="F136:F161" si="15">E136+G136</f>
        <v>45924</v>
      </c>
      <c r="G136" s="29">
        <v>7</v>
      </c>
      <c r="H136" s="40"/>
    </row>
    <row r="137" spans="1:8" ht="13.8">
      <c r="A137" s="72"/>
      <c r="B137" s="73"/>
      <c r="C137" s="19" t="s">
        <v>270</v>
      </c>
      <c r="D137" s="36" t="s">
        <v>271</v>
      </c>
      <c r="E137" s="24">
        <f t="shared" ref="E137:E161" si="16">F136</f>
        <v>45924</v>
      </c>
      <c r="F137" s="22">
        <f t="shared" si="15"/>
        <v>45931</v>
      </c>
      <c r="G137" s="29">
        <v>7</v>
      </c>
      <c r="H137" s="40"/>
    </row>
    <row r="138" spans="1:8" ht="13.8">
      <c r="A138" s="72"/>
      <c r="B138" s="73"/>
      <c r="C138" s="19" t="s">
        <v>272</v>
      </c>
      <c r="D138" s="36" t="s">
        <v>273</v>
      </c>
      <c r="E138" s="24">
        <f t="shared" si="16"/>
        <v>45931</v>
      </c>
      <c r="F138" s="22">
        <f t="shared" si="15"/>
        <v>45938</v>
      </c>
      <c r="G138" s="29">
        <v>7</v>
      </c>
      <c r="H138" s="40"/>
    </row>
    <row r="139" spans="1:8" ht="13.8">
      <c r="A139" s="72"/>
      <c r="B139" s="73"/>
      <c r="C139" s="19" t="s">
        <v>274</v>
      </c>
      <c r="D139" s="36" t="s">
        <v>275</v>
      </c>
      <c r="E139" s="24">
        <f t="shared" si="16"/>
        <v>45938</v>
      </c>
      <c r="F139" s="22">
        <f t="shared" si="15"/>
        <v>45945</v>
      </c>
      <c r="G139" s="29">
        <v>7</v>
      </c>
      <c r="H139" s="40"/>
    </row>
    <row r="140" spans="1:8" ht="58.5" customHeight="1">
      <c r="A140" s="74"/>
      <c r="B140" s="75"/>
      <c r="C140" s="19" t="s">
        <v>276</v>
      </c>
      <c r="D140" s="36" t="s">
        <v>277</v>
      </c>
      <c r="E140" s="24">
        <f t="shared" si="16"/>
        <v>45945</v>
      </c>
      <c r="F140" s="22">
        <f t="shared" si="15"/>
        <v>45952</v>
      </c>
      <c r="G140" s="29">
        <v>7</v>
      </c>
      <c r="H140" s="40"/>
    </row>
    <row r="141" spans="1:8" ht="26.4">
      <c r="A141" s="97" t="s">
        <v>278</v>
      </c>
      <c r="B141" s="71"/>
      <c r="C141" s="19" t="s">
        <v>279</v>
      </c>
      <c r="D141" s="36" t="s">
        <v>280</v>
      </c>
      <c r="E141" s="24">
        <f t="shared" si="16"/>
        <v>45952</v>
      </c>
      <c r="F141" s="22">
        <f t="shared" si="15"/>
        <v>45959</v>
      </c>
      <c r="G141" s="29">
        <v>7</v>
      </c>
      <c r="H141" s="40"/>
    </row>
    <row r="142" spans="1:8" ht="26.4">
      <c r="A142" s="72"/>
      <c r="B142" s="73"/>
      <c r="C142" s="19" t="s">
        <v>281</v>
      </c>
      <c r="D142" s="36" t="s">
        <v>282</v>
      </c>
      <c r="E142" s="24">
        <f t="shared" si="16"/>
        <v>45959</v>
      </c>
      <c r="F142" s="22">
        <f t="shared" si="15"/>
        <v>45966</v>
      </c>
      <c r="G142" s="29">
        <v>7</v>
      </c>
      <c r="H142" s="40"/>
    </row>
    <row r="143" spans="1:8" ht="13.8">
      <c r="A143" s="72"/>
      <c r="B143" s="73"/>
      <c r="C143" s="19" t="s">
        <v>283</v>
      </c>
      <c r="D143" s="36" t="s">
        <v>284</v>
      </c>
      <c r="E143" s="24">
        <f t="shared" si="16"/>
        <v>45966</v>
      </c>
      <c r="F143" s="22">
        <f t="shared" si="15"/>
        <v>45973</v>
      </c>
      <c r="G143" s="29">
        <v>7</v>
      </c>
      <c r="H143" s="40"/>
    </row>
    <row r="144" spans="1:8" ht="13.8">
      <c r="A144" s="72"/>
      <c r="B144" s="73"/>
      <c r="C144" s="19" t="s">
        <v>69</v>
      </c>
      <c r="D144" s="36" t="s">
        <v>285</v>
      </c>
      <c r="E144" s="21">
        <f t="shared" si="16"/>
        <v>45973</v>
      </c>
      <c r="F144" s="22">
        <f t="shared" si="15"/>
        <v>45980</v>
      </c>
      <c r="G144" s="29">
        <v>7</v>
      </c>
      <c r="H144" s="40"/>
    </row>
    <row r="145" spans="1:8" ht="13.8">
      <c r="A145" s="72"/>
      <c r="B145" s="73"/>
      <c r="C145" s="19" t="s">
        <v>286</v>
      </c>
      <c r="D145" s="36" t="s">
        <v>287</v>
      </c>
      <c r="E145" s="21">
        <f t="shared" si="16"/>
        <v>45980</v>
      </c>
      <c r="F145" s="22">
        <f t="shared" si="15"/>
        <v>45987</v>
      </c>
      <c r="G145" s="29">
        <v>7</v>
      </c>
      <c r="H145" s="40"/>
    </row>
    <row r="146" spans="1:8" ht="13.8">
      <c r="A146" s="72"/>
      <c r="B146" s="73"/>
      <c r="C146" s="19" t="s">
        <v>288</v>
      </c>
      <c r="D146" s="36" t="s">
        <v>289</v>
      </c>
      <c r="E146" s="24">
        <f t="shared" si="16"/>
        <v>45987</v>
      </c>
      <c r="F146" s="22">
        <f t="shared" si="15"/>
        <v>45994</v>
      </c>
      <c r="G146" s="29">
        <v>7</v>
      </c>
      <c r="H146" s="40"/>
    </row>
    <row r="147" spans="1:8" ht="26.4">
      <c r="A147" s="72"/>
      <c r="B147" s="73"/>
      <c r="C147" s="19" t="s">
        <v>89</v>
      </c>
      <c r="D147" s="36" t="s">
        <v>290</v>
      </c>
      <c r="E147" s="24">
        <f t="shared" si="16"/>
        <v>45994</v>
      </c>
      <c r="F147" s="22">
        <f t="shared" si="15"/>
        <v>46001</v>
      </c>
      <c r="G147" s="29">
        <v>7</v>
      </c>
      <c r="H147" s="40"/>
    </row>
    <row r="148" spans="1:8" ht="13.8">
      <c r="A148" s="72"/>
      <c r="B148" s="73"/>
      <c r="C148" s="19" t="s">
        <v>291</v>
      </c>
      <c r="D148" s="36" t="s">
        <v>292</v>
      </c>
      <c r="E148" s="24">
        <f t="shared" si="16"/>
        <v>46001</v>
      </c>
      <c r="F148" s="22">
        <f t="shared" si="15"/>
        <v>46008</v>
      </c>
      <c r="G148" s="29">
        <v>7</v>
      </c>
      <c r="H148" s="40"/>
    </row>
    <row r="149" spans="1:8" ht="13.8">
      <c r="A149" s="72"/>
      <c r="B149" s="73"/>
      <c r="C149" s="19" t="s">
        <v>293</v>
      </c>
      <c r="D149" s="36" t="s">
        <v>294</v>
      </c>
      <c r="E149" s="21">
        <f t="shared" si="16"/>
        <v>46008</v>
      </c>
      <c r="F149" s="22">
        <f t="shared" si="15"/>
        <v>46015</v>
      </c>
      <c r="G149" s="29">
        <v>7</v>
      </c>
      <c r="H149" s="40"/>
    </row>
    <row r="150" spans="1:8" ht="26.4">
      <c r="A150" s="74"/>
      <c r="B150" s="75"/>
      <c r="C150" s="19" t="s">
        <v>105</v>
      </c>
      <c r="D150" s="36" t="s">
        <v>295</v>
      </c>
      <c r="E150" s="21">
        <f t="shared" si="16"/>
        <v>46015</v>
      </c>
      <c r="F150" s="22">
        <f t="shared" si="15"/>
        <v>46022</v>
      </c>
      <c r="G150" s="29">
        <v>7</v>
      </c>
      <c r="H150" s="40"/>
    </row>
    <row r="151" spans="1:8" ht="15.6">
      <c r="A151" s="55"/>
      <c r="B151" s="55"/>
      <c r="C151" s="83" t="s">
        <v>51</v>
      </c>
      <c r="D151" s="84"/>
      <c r="E151" s="24">
        <f t="shared" si="16"/>
        <v>46022</v>
      </c>
      <c r="F151" s="22">
        <f t="shared" si="15"/>
        <v>46029</v>
      </c>
      <c r="G151" s="29">
        <v>7</v>
      </c>
      <c r="H151" s="40"/>
    </row>
    <row r="152" spans="1:8" ht="26.4">
      <c r="A152" s="97" t="s">
        <v>296</v>
      </c>
      <c r="B152" s="71"/>
      <c r="C152" s="19" t="s">
        <v>297</v>
      </c>
      <c r="D152" s="36" t="s">
        <v>298</v>
      </c>
      <c r="E152" s="24">
        <f t="shared" si="16"/>
        <v>46029</v>
      </c>
      <c r="F152" s="22">
        <f t="shared" si="15"/>
        <v>46036</v>
      </c>
      <c r="G152" s="29">
        <v>7</v>
      </c>
      <c r="H152" s="40"/>
    </row>
    <row r="153" spans="1:8" ht="26.4">
      <c r="A153" s="72"/>
      <c r="B153" s="73"/>
      <c r="C153" s="19" t="s">
        <v>299</v>
      </c>
      <c r="D153" s="36" t="s">
        <v>300</v>
      </c>
      <c r="E153" s="24">
        <f t="shared" si="16"/>
        <v>46036</v>
      </c>
      <c r="F153" s="22">
        <f t="shared" si="15"/>
        <v>46043</v>
      </c>
      <c r="G153" s="29">
        <v>7</v>
      </c>
      <c r="H153" s="40"/>
    </row>
    <row r="154" spans="1:8" ht="26.4">
      <c r="A154" s="72"/>
      <c r="B154" s="73"/>
      <c r="C154" s="19" t="s">
        <v>301</v>
      </c>
      <c r="D154" s="36" t="s">
        <v>302</v>
      </c>
      <c r="E154" s="24">
        <f t="shared" si="16"/>
        <v>46043</v>
      </c>
      <c r="F154" s="22">
        <f t="shared" si="15"/>
        <v>46050</v>
      </c>
      <c r="G154" s="29">
        <v>7</v>
      </c>
      <c r="H154" s="40"/>
    </row>
    <row r="155" spans="1:8" ht="26.4">
      <c r="A155" s="72"/>
      <c r="B155" s="73"/>
      <c r="C155" s="19" t="s">
        <v>125</v>
      </c>
      <c r="D155" s="36" t="s">
        <v>303</v>
      </c>
      <c r="E155" s="21">
        <f t="shared" si="16"/>
        <v>46050</v>
      </c>
      <c r="F155" s="22">
        <f t="shared" si="15"/>
        <v>46057</v>
      </c>
      <c r="G155" s="29">
        <v>7</v>
      </c>
      <c r="H155" s="40"/>
    </row>
    <row r="156" spans="1:8" ht="13.8">
      <c r="A156" s="72"/>
      <c r="B156" s="73"/>
      <c r="C156" s="19" t="s">
        <v>304</v>
      </c>
      <c r="D156" s="36" t="s">
        <v>305</v>
      </c>
      <c r="E156" s="21">
        <f t="shared" si="16"/>
        <v>46057</v>
      </c>
      <c r="F156" s="22">
        <f t="shared" si="15"/>
        <v>46064</v>
      </c>
      <c r="G156" s="29">
        <v>7</v>
      </c>
      <c r="H156" s="40"/>
    </row>
    <row r="157" spans="1:8" ht="13.8">
      <c r="A157" s="72"/>
      <c r="B157" s="73"/>
      <c r="C157" s="19" t="s">
        <v>306</v>
      </c>
      <c r="D157" s="36" t="s">
        <v>307</v>
      </c>
      <c r="E157" s="24">
        <f t="shared" si="16"/>
        <v>46064</v>
      </c>
      <c r="F157" s="22">
        <f t="shared" si="15"/>
        <v>46071</v>
      </c>
      <c r="G157" s="29">
        <v>7</v>
      </c>
      <c r="H157" s="40"/>
    </row>
    <row r="158" spans="1:8" ht="13.8">
      <c r="A158" s="72"/>
      <c r="B158" s="73"/>
      <c r="C158" s="19" t="s">
        <v>308</v>
      </c>
      <c r="D158" s="36" t="s">
        <v>309</v>
      </c>
      <c r="E158" s="24">
        <f t="shared" si="16"/>
        <v>46071</v>
      </c>
      <c r="F158" s="22">
        <f t="shared" si="15"/>
        <v>46078</v>
      </c>
      <c r="G158" s="29">
        <v>7</v>
      </c>
      <c r="H158" s="40"/>
    </row>
    <row r="159" spans="1:8" ht="26.4">
      <c r="A159" s="72"/>
      <c r="B159" s="73"/>
      <c r="C159" s="19" t="s">
        <v>310</v>
      </c>
      <c r="D159" s="36" t="s">
        <v>311</v>
      </c>
      <c r="E159" s="24">
        <f t="shared" si="16"/>
        <v>46078</v>
      </c>
      <c r="F159" s="22">
        <f t="shared" si="15"/>
        <v>46085</v>
      </c>
      <c r="G159" s="29">
        <v>7</v>
      </c>
      <c r="H159" s="40"/>
    </row>
    <row r="160" spans="1:8" ht="13.8">
      <c r="A160" s="74"/>
      <c r="B160" s="75"/>
      <c r="C160" s="19" t="s">
        <v>312</v>
      </c>
      <c r="D160" s="36" t="s">
        <v>313</v>
      </c>
      <c r="E160" s="46">
        <f t="shared" si="16"/>
        <v>46085</v>
      </c>
      <c r="F160" s="47">
        <f t="shared" si="15"/>
        <v>46092</v>
      </c>
      <c r="G160" s="23">
        <v>7</v>
      </c>
      <c r="H160" s="40"/>
    </row>
    <row r="161" spans="1:8" ht="13.8">
      <c r="A161" s="97" t="s">
        <v>314</v>
      </c>
      <c r="B161" s="71"/>
      <c r="C161" s="19" t="s">
        <v>315</v>
      </c>
      <c r="D161" s="48" t="s">
        <v>316</v>
      </c>
      <c r="E161" s="99">
        <f t="shared" si="16"/>
        <v>46092</v>
      </c>
      <c r="F161" s="100">
        <f t="shared" si="15"/>
        <v>46113</v>
      </c>
      <c r="G161" s="101">
        <v>21</v>
      </c>
      <c r="H161" s="52"/>
    </row>
    <row r="162" spans="1:8" ht="26.4">
      <c r="A162" s="72"/>
      <c r="B162" s="73"/>
      <c r="C162" s="19" t="s">
        <v>317</v>
      </c>
      <c r="D162" s="48" t="s">
        <v>318</v>
      </c>
      <c r="E162" s="95"/>
      <c r="F162" s="95"/>
      <c r="G162" s="95"/>
      <c r="H162" s="52"/>
    </row>
    <row r="163" spans="1:8" ht="26.4">
      <c r="A163" s="72"/>
      <c r="B163" s="73"/>
      <c r="C163" s="19" t="s">
        <v>319</v>
      </c>
      <c r="D163" s="48" t="s">
        <v>320</v>
      </c>
      <c r="E163" s="79"/>
      <c r="F163" s="79"/>
      <c r="G163" s="79"/>
      <c r="H163" s="52"/>
    </row>
    <row r="164" spans="1:8" ht="26.4">
      <c r="A164" s="72"/>
      <c r="B164" s="73"/>
      <c r="C164" s="19" t="s">
        <v>321</v>
      </c>
      <c r="D164" s="48" t="s">
        <v>320</v>
      </c>
      <c r="E164" s="99">
        <f>F161</f>
        <v>46113</v>
      </c>
      <c r="F164" s="100">
        <f>E164+G164</f>
        <v>46134</v>
      </c>
      <c r="G164" s="101">
        <v>21</v>
      </c>
      <c r="H164" s="52"/>
    </row>
    <row r="165" spans="1:8" ht="26.4">
      <c r="A165" s="72"/>
      <c r="B165" s="73"/>
      <c r="C165" s="19" t="s">
        <v>322</v>
      </c>
      <c r="D165" s="48" t="s">
        <v>323</v>
      </c>
      <c r="E165" s="95"/>
      <c r="F165" s="95"/>
      <c r="G165" s="95"/>
      <c r="H165" s="52"/>
    </row>
    <row r="166" spans="1:8" ht="26.4">
      <c r="A166" s="74"/>
      <c r="B166" s="75"/>
      <c r="C166" s="19" t="s">
        <v>324</v>
      </c>
      <c r="D166" s="48" t="s">
        <v>325</v>
      </c>
      <c r="E166" s="79"/>
      <c r="F166" s="79"/>
      <c r="G166" s="79"/>
      <c r="H166" s="52"/>
    </row>
    <row r="167" spans="1:8" ht="13.2"/>
    <row r="168" spans="1:8" ht="13.2"/>
    <row r="169" spans="1:8" ht="13.2"/>
    <row r="170" spans="1:8" ht="13.2"/>
    <row r="171" spans="1:8" ht="13.2"/>
    <row r="172" spans="1:8" ht="13.2"/>
    <row r="173" spans="1:8" ht="13.2"/>
    <row r="174" spans="1:8" ht="13.2"/>
    <row r="175" spans="1:8" ht="13.2"/>
    <row r="176" spans="1:8" ht="13.2"/>
    <row r="177" ht="13.2"/>
    <row r="178" ht="13.2"/>
    <row r="179" ht="13.2"/>
    <row r="180" ht="13.2"/>
    <row r="181" ht="13.2"/>
    <row r="182" ht="13.2"/>
    <row r="183" ht="13.2"/>
    <row r="184" ht="13.2"/>
    <row r="185" ht="13.2"/>
    <row r="186" ht="13.2"/>
    <row r="187" ht="13.2"/>
    <row r="188" ht="13.2"/>
    <row r="189" ht="13.2"/>
    <row r="190" ht="13.2"/>
    <row r="191" ht="13.2"/>
    <row r="192" ht="13.2"/>
    <row r="193" ht="13.2"/>
    <row r="194" ht="13.2"/>
    <row r="195" ht="13.2"/>
    <row r="196" ht="13.2"/>
    <row r="197" ht="13.2"/>
    <row r="198" ht="13.2"/>
    <row r="199" ht="13.2"/>
    <row r="200" ht="13.2"/>
    <row r="201" ht="13.2"/>
    <row r="202" ht="13.2"/>
    <row r="203" ht="13.2"/>
    <row r="204" ht="13.2"/>
    <row r="205" ht="13.2"/>
    <row r="206" ht="13.2"/>
    <row r="207" ht="13.2"/>
    <row r="208" ht="13.2"/>
    <row r="209" ht="13.2"/>
    <row r="210" ht="13.2"/>
    <row r="211" ht="13.2"/>
    <row r="212" ht="13.2"/>
    <row r="213" ht="13.2"/>
    <row r="214" ht="13.2"/>
    <row r="215" ht="13.2"/>
    <row r="216" ht="13.2"/>
    <row r="217" ht="13.2"/>
    <row r="218" ht="13.2"/>
    <row r="219" ht="13.2"/>
    <row r="220" ht="13.2"/>
    <row r="221" ht="13.2"/>
    <row r="222" ht="13.2"/>
    <row r="223" ht="13.2"/>
    <row r="224" ht="13.2"/>
    <row r="225" ht="13.2"/>
    <row r="226" ht="13.2"/>
    <row r="227" ht="13.2"/>
    <row r="228" ht="13.2"/>
    <row r="229" ht="13.2"/>
    <row r="230" ht="13.2"/>
    <row r="231" ht="13.2"/>
    <row r="232" ht="13.2"/>
    <row r="233" ht="13.2"/>
    <row r="234" ht="13.2"/>
    <row r="235" ht="13.2"/>
    <row r="236" ht="13.2"/>
    <row r="237" ht="13.2"/>
    <row r="238" ht="13.2"/>
    <row r="239" ht="13.2"/>
    <row r="240" ht="13.2"/>
    <row r="241" ht="13.2"/>
    <row r="242" ht="13.2"/>
    <row r="243" ht="13.2"/>
    <row r="244" ht="13.2"/>
    <row r="245" ht="13.2"/>
    <row r="246" ht="13.2"/>
    <row r="247" ht="13.2"/>
    <row r="248" ht="13.2"/>
    <row r="249" ht="13.2"/>
    <row r="250" ht="13.2"/>
    <row r="251" ht="13.2"/>
    <row r="252" ht="13.2"/>
    <row r="253" ht="13.2"/>
    <row r="254" ht="13.2"/>
    <row r="255" ht="13.2"/>
    <row r="256" ht="13.2"/>
    <row r="257" ht="13.2"/>
    <row r="258" ht="13.2"/>
    <row r="259" ht="13.2"/>
    <row r="260" ht="13.2"/>
    <row r="261" ht="13.2"/>
    <row r="262" ht="13.2"/>
    <row r="263" ht="13.2"/>
    <row r="264" ht="13.2"/>
    <row r="265" ht="13.2"/>
    <row r="266" ht="13.2"/>
    <row r="267" ht="13.2"/>
    <row r="268" ht="13.2"/>
    <row r="269" ht="13.2"/>
    <row r="270" ht="13.2"/>
    <row r="271" ht="13.2"/>
    <row r="272" ht="13.2"/>
    <row r="273" ht="13.2"/>
    <row r="274" ht="13.2"/>
    <row r="275" ht="13.2"/>
    <row r="276" ht="13.2"/>
    <row r="277" ht="13.2"/>
    <row r="278" ht="13.2"/>
    <row r="279" ht="13.2"/>
    <row r="280" ht="13.2"/>
    <row r="281" ht="13.2"/>
    <row r="282" ht="13.2"/>
    <row r="283" ht="13.2"/>
    <row r="284" ht="13.2"/>
    <row r="285" ht="13.2"/>
    <row r="286" ht="13.2"/>
    <row r="287" ht="13.2"/>
    <row r="288" ht="13.2"/>
    <row r="289" ht="13.2"/>
    <row r="290" ht="13.2"/>
    <row r="291" ht="13.2"/>
    <row r="292" ht="13.2"/>
    <row r="293" ht="13.2"/>
    <row r="294" ht="13.2"/>
    <row r="295" ht="13.2"/>
    <row r="296" ht="13.2"/>
    <row r="297" ht="13.2"/>
    <row r="298" ht="13.2"/>
    <row r="299" ht="13.2"/>
    <row r="300" ht="13.2"/>
    <row r="301" ht="13.2"/>
    <row r="302" ht="13.2"/>
    <row r="303" ht="13.2"/>
    <row r="304" ht="13.2"/>
    <row r="305" ht="13.2"/>
    <row r="306" ht="13.2"/>
    <row r="307" ht="13.2"/>
    <row r="308" ht="13.2"/>
    <row r="309" ht="13.2"/>
    <row r="310" ht="13.2"/>
    <row r="311" ht="13.2"/>
    <row r="312" ht="13.2"/>
    <row r="313" ht="13.2"/>
    <row r="314" ht="13.2"/>
    <row r="315" ht="13.2"/>
    <row r="316" ht="13.2"/>
    <row r="317" ht="13.2"/>
    <row r="318" ht="13.2"/>
    <row r="319" ht="13.2"/>
    <row r="320" ht="13.2"/>
    <row r="321" ht="13.2"/>
    <row r="322" ht="13.2"/>
    <row r="323" ht="13.2"/>
    <row r="324" ht="13.2"/>
    <row r="325" ht="13.2"/>
    <row r="326" ht="13.2"/>
    <row r="327" ht="13.2"/>
    <row r="328" ht="13.2"/>
    <row r="329" ht="13.2"/>
    <row r="330" ht="13.2"/>
    <row r="331" ht="13.2"/>
    <row r="332" ht="13.2"/>
    <row r="333" ht="13.2"/>
    <row r="334" ht="13.2"/>
    <row r="335" ht="13.2"/>
    <row r="336" ht="13.2"/>
    <row r="337" ht="13.2"/>
    <row r="338" ht="13.2"/>
    <row r="339" ht="13.2"/>
    <row r="340" ht="13.2"/>
    <row r="341" ht="13.2"/>
    <row r="342" ht="13.2"/>
    <row r="343" ht="13.2"/>
    <row r="344" ht="13.2"/>
    <row r="345" ht="13.2"/>
    <row r="346" ht="13.2"/>
    <row r="347" ht="13.2"/>
    <row r="348" ht="13.2"/>
    <row r="349" ht="13.2"/>
    <row r="350" ht="13.2"/>
    <row r="351" ht="13.2"/>
    <row r="352" ht="13.2"/>
    <row r="353" ht="13.2"/>
    <row r="354" ht="13.2"/>
    <row r="355" ht="13.2"/>
    <row r="356" ht="13.2"/>
    <row r="357" ht="13.2"/>
    <row r="358" ht="13.2"/>
    <row r="359" ht="13.2"/>
    <row r="360" ht="13.2"/>
    <row r="361" ht="13.2"/>
    <row r="362" ht="13.2"/>
    <row r="363" ht="13.2"/>
    <row r="364" ht="13.2"/>
    <row r="365" ht="13.2"/>
    <row r="366" ht="13.2"/>
    <row r="367" ht="13.2"/>
    <row r="368" ht="13.2"/>
    <row r="369" ht="13.2"/>
    <row r="370" ht="13.2"/>
    <row r="371" ht="13.2"/>
    <row r="372" ht="13.2"/>
    <row r="373" ht="13.2"/>
    <row r="374" ht="13.2"/>
    <row r="375" ht="13.2"/>
    <row r="376" ht="13.2"/>
    <row r="377" ht="13.2"/>
    <row r="378" ht="13.2"/>
    <row r="379" ht="13.2"/>
    <row r="380" ht="13.2"/>
    <row r="381" ht="13.2"/>
    <row r="382" ht="13.2"/>
    <row r="383" ht="13.2"/>
    <row r="384" ht="13.2"/>
    <row r="385" ht="13.2"/>
    <row r="386" ht="13.2"/>
    <row r="387" ht="13.2"/>
    <row r="388" ht="13.2"/>
    <row r="389" ht="13.2"/>
    <row r="390" ht="13.2"/>
    <row r="391" ht="13.2"/>
    <row r="392" ht="13.2"/>
    <row r="393" ht="13.2"/>
    <row r="394" ht="13.2"/>
    <row r="395" ht="13.2"/>
    <row r="396" ht="13.2"/>
    <row r="397" ht="13.2"/>
    <row r="398" ht="13.2"/>
    <row r="399" ht="13.2"/>
    <row r="400" ht="13.2"/>
    <row r="401" ht="13.2"/>
    <row r="402" ht="13.2"/>
    <row r="403" ht="13.2"/>
    <row r="404" ht="13.2"/>
    <row r="405" ht="13.2"/>
    <row r="406" ht="13.2"/>
    <row r="407" ht="13.2"/>
    <row r="408" ht="13.2"/>
    <row r="409" ht="13.2"/>
    <row r="410" ht="13.2"/>
    <row r="411" ht="13.2"/>
    <row r="412" ht="13.2"/>
    <row r="413" ht="13.2"/>
    <row r="414" ht="13.2"/>
    <row r="415" ht="13.2"/>
    <row r="416" ht="13.2"/>
    <row r="417" ht="13.2"/>
    <row r="418" ht="13.2"/>
    <row r="419" ht="13.2"/>
    <row r="420" ht="13.2"/>
    <row r="421" ht="13.2"/>
    <row r="422" ht="13.2"/>
    <row r="423" ht="13.2"/>
    <row r="424" ht="13.2"/>
    <row r="425" ht="13.2"/>
    <row r="426" ht="13.2"/>
    <row r="427" ht="13.2"/>
    <row r="428" ht="13.2"/>
    <row r="429" ht="13.2"/>
    <row r="430" ht="13.2"/>
    <row r="431" ht="13.2"/>
    <row r="432" ht="13.2"/>
    <row r="433" ht="13.2"/>
    <row r="434" ht="13.2"/>
    <row r="435" ht="13.2"/>
    <row r="436" ht="13.2"/>
    <row r="437" ht="13.2"/>
    <row r="438" ht="13.2"/>
    <row r="439" ht="13.2"/>
    <row r="440" ht="13.2"/>
    <row r="441" ht="13.2"/>
    <row r="442" ht="13.2"/>
    <row r="443" ht="13.2"/>
    <row r="444" ht="13.2"/>
    <row r="445" ht="13.2"/>
    <row r="446" ht="13.2"/>
    <row r="447" ht="13.2"/>
    <row r="448" ht="13.2"/>
    <row r="449" ht="13.2"/>
    <row r="450" ht="13.2"/>
    <row r="451" ht="13.2"/>
    <row r="452" ht="13.2"/>
    <row r="453" ht="13.2"/>
    <row r="454" ht="13.2"/>
    <row r="455" ht="13.2"/>
    <row r="456" ht="13.2"/>
    <row r="457" ht="13.2"/>
    <row r="458" ht="13.2"/>
    <row r="459" ht="13.2"/>
    <row r="460" ht="13.2"/>
    <row r="461" ht="13.2"/>
    <row r="462" ht="13.2"/>
    <row r="463" ht="13.2"/>
    <row r="464" ht="13.2"/>
    <row r="465" ht="13.2"/>
    <row r="466" ht="13.2"/>
    <row r="467" ht="13.2"/>
    <row r="468" ht="13.2"/>
    <row r="469" ht="13.2"/>
    <row r="470" ht="13.2"/>
    <row r="471" ht="13.2"/>
    <row r="472" ht="13.2"/>
    <row r="473" ht="13.2"/>
    <row r="474" ht="13.2"/>
    <row r="475" ht="13.2"/>
    <row r="476" ht="13.2"/>
    <row r="477" ht="13.2"/>
    <row r="478" ht="13.2"/>
    <row r="479" ht="13.2"/>
    <row r="480" ht="13.2"/>
    <row r="481" ht="13.2"/>
    <row r="482" ht="13.2"/>
    <row r="483" ht="13.2"/>
    <row r="484" ht="13.2"/>
    <row r="485" ht="13.2"/>
    <row r="486" ht="13.2"/>
    <row r="487" ht="13.2"/>
    <row r="488" ht="13.2"/>
    <row r="489" ht="13.2"/>
    <row r="490" ht="13.2"/>
    <row r="491" ht="13.2"/>
    <row r="492" ht="13.2"/>
    <row r="493" ht="13.2"/>
    <row r="494" ht="13.2"/>
    <row r="495" ht="13.2"/>
    <row r="496" ht="13.2"/>
    <row r="497" ht="13.2"/>
    <row r="498" ht="13.2"/>
    <row r="499" ht="13.2"/>
    <row r="500" ht="13.2"/>
    <row r="501" ht="13.2"/>
    <row r="502" ht="13.2"/>
    <row r="503" ht="13.2"/>
    <row r="504" ht="13.2"/>
    <row r="505" ht="13.2"/>
    <row r="506" ht="13.2"/>
    <row r="507" ht="13.2"/>
    <row r="508" ht="13.2"/>
    <row r="509" ht="13.2"/>
    <row r="510" ht="13.2"/>
    <row r="511" ht="13.2"/>
    <row r="512" ht="13.2"/>
    <row r="513" ht="13.2"/>
    <row r="514" ht="13.2"/>
    <row r="515" ht="13.2"/>
    <row r="516" ht="13.2"/>
    <row r="517" ht="13.2"/>
    <row r="518" ht="13.2"/>
    <row r="519" ht="13.2"/>
    <row r="520" ht="13.2"/>
    <row r="521" ht="13.2"/>
    <row r="522" ht="13.2"/>
    <row r="523" ht="13.2"/>
    <row r="524" ht="13.2"/>
    <row r="525" ht="13.2"/>
    <row r="526" ht="13.2"/>
    <row r="527" ht="13.2"/>
    <row r="528" ht="13.2"/>
    <row r="529" ht="13.2"/>
    <row r="530" ht="13.2"/>
    <row r="531" ht="13.2"/>
    <row r="532" ht="13.2"/>
    <row r="533" ht="13.2"/>
    <row r="534" ht="13.2"/>
    <row r="535" ht="13.2"/>
    <row r="536" ht="13.2"/>
    <row r="537" ht="13.2"/>
    <row r="538" ht="13.2"/>
    <row r="539" ht="13.2"/>
    <row r="540" ht="13.2"/>
    <row r="541" ht="13.2"/>
    <row r="542" ht="13.2"/>
    <row r="543" ht="13.2"/>
    <row r="544" ht="13.2"/>
    <row r="545" ht="13.2"/>
    <row r="546" ht="13.2"/>
    <row r="547" ht="13.2"/>
    <row r="548" ht="13.2"/>
    <row r="549" ht="13.2"/>
    <row r="550" ht="13.2"/>
    <row r="551" ht="13.2"/>
    <row r="552" ht="13.2"/>
    <row r="553" ht="13.2"/>
    <row r="554" ht="13.2"/>
    <row r="555" ht="13.2"/>
    <row r="556" ht="13.2"/>
    <row r="557" ht="13.2"/>
    <row r="558" ht="13.2"/>
    <row r="559" ht="13.2"/>
    <row r="560" ht="13.2"/>
    <row r="561" ht="13.2"/>
    <row r="562" ht="13.2"/>
    <row r="563" ht="13.2"/>
    <row r="564" ht="13.2"/>
    <row r="565" ht="13.2"/>
    <row r="566" ht="13.2"/>
    <row r="567" ht="13.2"/>
    <row r="568" ht="13.2"/>
    <row r="569" ht="13.2"/>
    <row r="570" ht="13.2"/>
    <row r="571" ht="13.2"/>
    <row r="572" ht="13.2"/>
    <row r="573" ht="13.2"/>
    <row r="574" ht="13.2"/>
    <row r="575" ht="13.2"/>
    <row r="576" ht="13.2"/>
    <row r="577" ht="13.2"/>
    <row r="578" ht="13.2"/>
    <row r="579" ht="13.2"/>
    <row r="580" ht="13.2"/>
    <row r="581" ht="13.2"/>
    <row r="582" ht="13.2"/>
    <row r="583" ht="13.2"/>
    <row r="584" ht="13.2"/>
    <row r="585" ht="13.2"/>
    <row r="586" ht="13.2"/>
    <row r="587" ht="13.2"/>
    <row r="588" ht="13.2"/>
    <row r="589" ht="13.2"/>
    <row r="590" ht="13.2"/>
    <row r="591" ht="13.2"/>
    <row r="592" ht="13.2"/>
    <row r="593" ht="13.2"/>
    <row r="594" ht="13.2"/>
    <row r="595" ht="13.2"/>
    <row r="596" ht="13.2"/>
    <row r="597" ht="13.2"/>
    <row r="598" ht="13.2"/>
    <row r="599" ht="13.2"/>
    <row r="600" ht="13.2"/>
    <row r="601" ht="13.2"/>
    <row r="602" ht="13.2"/>
    <row r="603" ht="13.2"/>
    <row r="604" ht="13.2"/>
    <row r="605" ht="13.2"/>
    <row r="606" ht="13.2"/>
    <row r="607" ht="13.2"/>
    <row r="608" ht="13.2"/>
    <row r="609" ht="13.2"/>
    <row r="610" ht="13.2"/>
    <row r="611" ht="13.2"/>
    <row r="612" ht="13.2"/>
    <row r="613" ht="13.2"/>
    <row r="614" ht="13.2"/>
    <row r="615" ht="13.2"/>
    <row r="616" ht="13.2"/>
    <row r="617" ht="13.2"/>
    <row r="618" ht="13.2"/>
    <row r="619" ht="13.2"/>
    <row r="620" ht="13.2"/>
    <row r="621" ht="13.2"/>
    <row r="622" ht="13.2"/>
    <row r="623" ht="13.2"/>
    <row r="624" ht="13.2"/>
    <row r="625" ht="13.2"/>
    <row r="626" ht="13.2"/>
    <row r="627" ht="13.2"/>
    <row r="628" ht="13.2"/>
    <row r="629" ht="13.2"/>
    <row r="630" ht="13.2"/>
    <row r="631" ht="13.2"/>
    <row r="632" ht="13.2"/>
    <row r="633" ht="13.2"/>
    <row r="634" ht="13.2"/>
    <row r="635" ht="13.2"/>
    <row r="636" ht="13.2"/>
    <row r="637" ht="13.2"/>
    <row r="638" ht="13.2"/>
    <row r="639" ht="13.2"/>
    <row r="640" ht="13.2"/>
    <row r="641" ht="13.2"/>
    <row r="642" ht="13.2"/>
    <row r="643" ht="13.2"/>
    <row r="644" ht="13.2"/>
    <row r="645" ht="13.2"/>
    <row r="646" ht="13.2"/>
    <row r="647" ht="13.2"/>
    <row r="648" ht="13.2"/>
    <row r="649" ht="13.2"/>
    <row r="650" ht="13.2"/>
    <row r="651" ht="13.2"/>
    <row r="652" ht="13.2"/>
    <row r="653" ht="13.2"/>
    <row r="654" ht="13.2"/>
    <row r="655" ht="13.2"/>
    <row r="656" ht="13.2"/>
    <row r="657" ht="13.2"/>
    <row r="658" ht="13.2"/>
    <row r="659" ht="13.2"/>
    <row r="660" ht="13.2"/>
    <row r="661" ht="13.2"/>
    <row r="662" ht="13.2"/>
    <row r="663" ht="13.2"/>
    <row r="664" ht="13.2"/>
    <row r="665" ht="13.2"/>
    <row r="666" ht="13.2"/>
    <row r="667" ht="13.2"/>
    <row r="668" ht="13.2"/>
    <row r="669" ht="13.2"/>
    <row r="670" ht="13.2"/>
    <row r="671" ht="13.2"/>
    <row r="672" ht="13.2"/>
    <row r="673" ht="13.2"/>
    <row r="674" ht="13.2"/>
    <row r="675" ht="13.2"/>
    <row r="676" ht="13.2"/>
    <row r="677" ht="13.2"/>
    <row r="678" ht="13.2"/>
    <row r="679" ht="13.2"/>
    <row r="680" ht="13.2"/>
    <row r="681" ht="13.2"/>
    <row r="682" ht="13.2"/>
    <row r="683" ht="13.2"/>
    <row r="684" ht="13.2"/>
    <row r="685" ht="13.2"/>
    <row r="686" ht="13.2"/>
    <row r="687" ht="13.2"/>
    <row r="688" ht="13.2"/>
    <row r="689" ht="13.2"/>
    <row r="690" ht="13.2"/>
    <row r="691" ht="13.2"/>
    <row r="692" ht="13.2"/>
    <row r="693" ht="13.2"/>
    <row r="694" ht="13.2"/>
    <row r="695" ht="13.2"/>
    <row r="696" ht="13.2"/>
    <row r="697" ht="13.2"/>
    <row r="698" ht="13.2"/>
    <row r="699" ht="13.2"/>
    <row r="700" ht="13.2"/>
    <row r="701" ht="13.2"/>
    <row r="702" ht="13.2"/>
    <row r="703" ht="13.2"/>
    <row r="704" ht="13.2"/>
    <row r="705" ht="13.2"/>
    <row r="706" ht="13.2"/>
    <row r="707" ht="13.2"/>
    <row r="708" ht="13.2"/>
    <row r="709" ht="13.2"/>
    <row r="710" ht="13.2"/>
    <row r="711" ht="13.2"/>
    <row r="712" ht="13.2"/>
    <row r="713" ht="13.2"/>
    <row r="714" ht="13.2"/>
    <row r="715" ht="13.2"/>
    <row r="716" ht="13.2"/>
    <row r="717" ht="13.2"/>
    <row r="718" ht="13.2"/>
    <row r="719" ht="13.2"/>
    <row r="720" ht="13.2"/>
    <row r="721" ht="13.2"/>
    <row r="722" ht="13.2"/>
    <row r="723" ht="13.2"/>
    <row r="724" ht="13.2"/>
    <row r="725" ht="13.2"/>
    <row r="726" ht="13.2"/>
    <row r="727" ht="13.2"/>
    <row r="728" ht="13.2"/>
    <row r="729" ht="13.2"/>
    <row r="730" ht="13.2"/>
    <row r="731" ht="13.2"/>
    <row r="732" ht="13.2"/>
    <row r="733" ht="13.2"/>
    <row r="734" ht="13.2"/>
    <row r="735" ht="13.2"/>
    <row r="736" ht="13.2"/>
    <row r="737" ht="13.2"/>
    <row r="738" ht="13.2"/>
    <row r="739" ht="13.2"/>
    <row r="740" ht="13.2"/>
    <row r="741" ht="13.2"/>
    <row r="742" ht="13.2"/>
    <row r="743" ht="13.2"/>
    <row r="744" ht="13.2"/>
    <row r="745" ht="13.2"/>
    <row r="746" ht="13.2"/>
    <row r="747" ht="13.2"/>
    <row r="748" ht="13.2"/>
    <row r="749" ht="13.2"/>
    <row r="750" ht="13.2"/>
    <row r="751" ht="13.2"/>
    <row r="752" ht="13.2"/>
    <row r="753" ht="13.2"/>
    <row r="754" ht="13.2"/>
    <row r="755" ht="13.2"/>
    <row r="756" ht="13.2"/>
    <row r="757" ht="13.2"/>
    <row r="758" ht="13.2"/>
    <row r="759" ht="13.2"/>
    <row r="760" ht="13.2"/>
    <row r="761" ht="13.2"/>
    <row r="762" ht="13.2"/>
    <row r="763" ht="13.2"/>
    <row r="764" ht="13.2"/>
    <row r="765" ht="13.2"/>
    <row r="766" ht="13.2"/>
    <row r="767" ht="13.2"/>
    <row r="768" ht="13.2"/>
    <row r="769" ht="13.2"/>
    <row r="770" ht="13.2"/>
    <row r="771" ht="13.2"/>
    <row r="772" ht="13.2"/>
    <row r="773" ht="13.2"/>
    <row r="774" ht="13.2"/>
    <row r="775" ht="13.2"/>
    <row r="776" ht="13.2"/>
    <row r="777" ht="13.2"/>
    <row r="778" ht="13.2"/>
    <row r="779" ht="13.2"/>
    <row r="780" ht="13.2"/>
    <row r="781" ht="13.2"/>
    <row r="782" ht="13.2"/>
    <row r="783" ht="13.2"/>
    <row r="784" ht="13.2"/>
    <row r="785" ht="13.2"/>
    <row r="786" ht="13.2"/>
    <row r="787" ht="13.2"/>
    <row r="788" ht="13.2"/>
    <row r="789" ht="13.2"/>
    <row r="790" ht="13.2"/>
    <row r="791" ht="13.2"/>
    <row r="792" ht="13.2"/>
    <row r="793" ht="13.2"/>
    <row r="794" ht="13.2"/>
    <row r="795" ht="13.2"/>
    <row r="796" ht="13.2"/>
    <row r="797" ht="13.2"/>
    <row r="798" ht="13.2"/>
    <row r="799" ht="13.2"/>
    <row r="800" ht="13.2"/>
    <row r="801" ht="13.2"/>
    <row r="802" ht="13.2"/>
    <row r="803" ht="13.2"/>
    <row r="804" ht="13.2"/>
    <row r="805" ht="13.2"/>
    <row r="806" ht="13.2"/>
    <row r="807" ht="13.2"/>
    <row r="808" ht="13.2"/>
    <row r="809" ht="13.2"/>
    <row r="810" ht="13.2"/>
    <row r="811" ht="13.2"/>
    <row r="812" ht="13.2"/>
    <row r="813" ht="13.2"/>
    <row r="814" ht="13.2"/>
    <row r="815" ht="13.2"/>
    <row r="816" ht="13.2"/>
    <row r="817" ht="13.2"/>
    <row r="818" ht="13.2"/>
    <row r="819" ht="13.2"/>
    <row r="820" ht="13.2"/>
    <row r="821" ht="13.2"/>
    <row r="822" ht="13.2"/>
    <row r="823" ht="13.2"/>
    <row r="824" ht="13.2"/>
    <row r="825" ht="13.2"/>
    <row r="826" ht="13.2"/>
    <row r="827" ht="13.2"/>
    <row r="828" ht="13.2"/>
    <row r="829" ht="13.2"/>
    <row r="830" ht="13.2"/>
    <row r="831" ht="13.2"/>
    <row r="832" ht="13.2"/>
    <row r="833" ht="13.2"/>
    <row r="834" ht="13.2"/>
    <row r="835" ht="13.2"/>
    <row r="836" ht="13.2"/>
    <row r="837" ht="13.2"/>
    <row r="838" ht="13.2"/>
    <row r="839" ht="13.2"/>
    <row r="840" ht="13.2"/>
    <row r="841" ht="13.2"/>
    <row r="842" ht="13.2"/>
    <row r="843" ht="13.2"/>
    <row r="844" ht="13.2"/>
    <row r="845" ht="13.2"/>
    <row r="846" ht="13.2"/>
    <row r="847" ht="13.2"/>
    <row r="848" ht="13.2"/>
    <row r="849" ht="13.2"/>
    <row r="850" ht="13.2"/>
    <row r="851" ht="13.2"/>
    <row r="852" ht="13.2"/>
    <row r="853" ht="13.2"/>
    <row r="854" ht="13.2"/>
    <row r="855" ht="13.2"/>
    <row r="856" ht="13.2"/>
    <row r="857" ht="13.2"/>
    <row r="858" ht="13.2"/>
    <row r="859" ht="13.2"/>
    <row r="860" ht="13.2"/>
    <row r="861" ht="13.2"/>
    <row r="862" ht="13.2"/>
    <row r="863" ht="13.2"/>
    <row r="864" ht="13.2"/>
    <row r="865" ht="13.2"/>
    <row r="866" ht="13.2"/>
    <row r="867" ht="13.2"/>
    <row r="868" ht="13.2"/>
    <row r="869" ht="13.2"/>
    <row r="870" ht="13.2"/>
    <row r="871" ht="13.2"/>
    <row r="872" ht="13.2"/>
    <row r="873" ht="13.2"/>
    <row r="874" ht="13.2"/>
    <row r="875" ht="13.2"/>
    <row r="876" ht="13.2"/>
    <row r="877" ht="13.2"/>
    <row r="878" ht="13.2"/>
    <row r="879" ht="13.2"/>
    <row r="880" ht="13.2"/>
    <row r="881" ht="13.2"/>
    <row r="882" ht="13.2"/>
    <row r="883" ht="13.2"/>
    <row r="884" ht="13.2"/>
    <row r="885" ht="13.2"/>
    <row r="886" ht="13.2"/>
    <row r="887" ht="13.2"/>
    <row r="888" ht="13.2"/>
    <row r="889" ht="13.2"/>
    <row r="890" ht="13.2"/>
    <row r="891" ht="13.2"/>
    <row r="892" ht="13.2"/>
    <row r="893" ht="13.2"/>
    <row r="894" ht="13.2"/>
    <row r="895" ht="13.2"/>
    <row r="896" ht="13.2"/>
    <row r="897" ht="13.2"/>
    <row r="898" ht="13.2"/>
    <row r="899" ht="13.2"/>
    <row r="900" ht="13.2"/>
    <row r="901" ht="13.2"/>
    <row r="902" ht="13.2"/>
    <row r="903" ht="13.2"/>
    <row r="904" ht="13.2"/>
    <row r="905" ht="13.2"/>
    <row r="906" ht="13.2"/>
    <row r="907" ht="13.2"/>
    <row r="908" ht="13.2"/>
    <row r="909" ht="13.2"/>
    <row r="910" ht="13.2"/>
    <row r="911" ht="13.2"/>
    <row r="912" ht="13.2"/>
    <row r="913" ht="13.2"/>
    <row r="914" ht="13.2"/>
    <row r="915" ht="13.2"/>
    <row r="916" ht="13.2"/>
    <row r="917" ht="13.2"/>
    <row r="918" ht="13.2"/>
    <row r="919" ht="13.2"/>
    <row r="920" ht="13.2"/>
    <row r="921" ht="13.2"/>
    <row r="922" ht="13.2"/>
    <row r="923" ht="13.2"/>
    <row r="924" ht="13.2"/>
    <row r="925" ht="13.2"/>
    <row r="926" ht="13.2"/>
    <row r="927" ht="13.2"/>
    <row r="928" ht="13.2"/>
    <row r="929" ht="13.2"/>
    <row r="930" ht="13.2"/>
    <row r="931" ht="13.2"/>
    <row r="932" ht="13.2"/>
    <row r="933" ht="13.2"/>
    <row r="934" ht="13.2"/>
    <row r="935" ht="13.2"/>
    <row r="936" ht="13.2"/>
    <row r="937" ht="13.2"/>
    <row r="938" ht="13.2"/>
    <row r="939" ht="13.2"/>
    <row r="940" ht="13.2"/>
    <row r="941" ht="13.2"/>
    <row r="942" ht="13.2"/>
    <row r="943" ht="13.2"/>
    <row r="944" ht="13.2"/>
    <row r="945" ht="13.2"/>
    <row r="946" ht="13.2"/>
    <row r="947" ht="13.2"/>
    <row r="948" ht="13.2"/>
    <row r="949" ht="13.2"/>
    <row r="950" ht="13.2"/>
    <row r="951" ht="13.2"/>
    <row r="952" ht="13.2"/>
    <row r="953" ht="13.2"/>
    <row r="954" ht="13.2"/>
    <row r="955" ht="13.2"/>
    <row r="956" ht="13.2"/>
    <row r="957" ht="13.2"/>
    <row r="958" ht="13.2"/>
    <row r="959" ht="13.2"/>
    <row r="960" ht="13.2"/>
    <row r="961" ht="13.2"/>
    <row r="962" ht="13.2"/>
    <row r="963" ht="13.2"/>
    <row r="964" ht="13.2"/>
    <row r="965" ht="13.2"/>
    <row r="966" ht="13.2"/>
    <row r="967" ht="13.2"/>
    <row r="968" ht="13.2"/>
    <row r="969" ht="13.2"/>
    <row r="970" ht="13.2"/>
    <row r="971" ht="13.2"/>
    <row r="972" ht="13.2"/>
    <row r="973" ht="13.2"/>
    <row r="974" ht="13.2"/>
    <row r="975" ht="13.2"/>
    <row r="976" ht="13.2"/>
    <row r="977" ht="13.2"/>
    <row r="978" ht="13.2"/>
    <row r="979" ht="13.2"/>
    <row r="980" ht="13.2"/>
    <row r="981" ht="13.2"/>
    <row r="982" ht="13.2"/>
    <row r="983" ht="13.2"/>
    <row r="984" ht="13.2"/>
    <row r="985" ht="13.2"/>
    <row r="986" ht="13.2"/>
    <row r="987" ht="13.2"/>
    <row r="988" ht="13.2"/>
    <row r="989" ht="13.2"/>
    <row r="990" ht="13.2"/>
    <row r="991" ht="13.2"/>
    <row r="992" ht="13.2"/>
    <row r="993" ht="13.2"/>
    <row r="994" ht="13.2"/>
    <row r="995" ht="13.2"/>
    <row r="996" ht="13.2"/>
    <row r="997" ht="13.2"/>
    <row r="998" ht="13.2"/>
    <row r="999" ht="13.2"/>
    <row r="1000" ht="13.2"/>
    <row r="1001" ht="13.2"/>
    <row r="1002" ht="13.2"/>
    <row r="1003" ht="13.2"/>
    <row r="1004" ht="13.2"/>
    <row r="1005" ht="13.2"/>
    <row r="1006" ht="13.2"/>
    <row r="1007" ht="13.2"/>
    <row r="1008" ht="13.2"/>
    <row r="1009" ht="13.2"/>
    <row r="1010" ht="13.2"/>
    <row r="1011" ht="13.2"/>
    <row r="1012" ht="13.2"/>
    <row r="1013" ht="13.2"/>
    <row r="1014" ht="13.2"/>
    <row r="1015" ht="13.2"/>
    <row r="1016" ht="13.2"/>
    <row r="1017" ht="13.2"/>
    <row r="1018" ht="13.2"/>
    <row r="1019" ht="13.2"/>
    <row r="1020" ht="13.2"/>
    <row r="1021" ht="13.2"/>
    <row r="1022" ht="13.2"/>
    <row r="1023" ht="13.2"/>
    <row r="1024" ht="13.2"/>
    <row r="1025" ht="13.2"/>
    <row r="1026" ht="13.2"/>
    <row r="1027" ht="13.2"/>
    <row r="1028" ht="13.2"/>
    <row r="1029" ht="13.2"/>
    <row r="1030" ht="13.2"/>
    <row r="1031" ht="13.2"/>
    <row r="1032" ht="13.2"/>
    <row r="1033" ht="13.2"/>
    <row r="1034" ht="13.2"/>
  </sheetData>
  <mergeCells count="61">
    <mergeCell ref="G62:G63"/>
    <mergeCell ref="H62:H63"/>
    <mergeCell ref="H78:H79"/>
    <mergeCell ref="H92:H98"/>
    <mergeCell ref="G100:G101"/>
    <mergeCell ref="H100:H101"/>
    <mergeCell ref="A83:B90"/>
    <mergeCell ref="A91:B91"/>
    <mergeCell ref="A92:B98"/>
    <mergeCell ref="E100:E101"/>
    <mergeCell ref="F100:F101"/>
    <mergeCell ref="A48:B56"/>
    <mergeCell ref="C56:D56"/>
    <mergeCell ref="C81:D81"/>
    <mergeCell ref="C82:D82"/>
    <mergeCell ref="C47:D47"/>
    <mergeCell ref="C51:D51"/>
    <mergeCell ref="A57:B67"/>
    <mergeCell ref="C66:D66"/>
    <mergeCell ref="C67:D67"/>
    <mergeCell ref="A68:B74"/>
    <mergeCell ref="A75:B82"/>
    <mergeCell ref="H29:H30"/>
    <mergeCell ref="A27:B35"/>
    <mergeCell ref="A36:B47"/>
    <mergeCell ref="C38:D38"/>
    <mergeCell ref="H39:H40"/>
    <mergeCell ref="C46:D46"/>
    <mergeCell ref="G39:G40"/>
    <mergeCell ref="A8:B8"/>
    <mergeCell ref="A9:B26"/>
    <mergeCell ref="G9:G10"/>
    <mergeCell ref="H9:H10"/>
    <mergeCell ref="H11:H17"/>
    <mergeCell ref="C26:D26"/>
    <mergeCell ref="F161:F163"/>
    <mergeCell ref="G161:G163"/>
    <mergeCell ref="E164:E166"/>
    <mergeCell ref="F164:F166"/>
    <mergeCell ref="G164:G166"/>
    <mergeCell ref="C121:D121"/>
    <mergeCell ref="A124:B126"/>
    <mergeCell ref="A152:B160"/>
    <mergeCell ref="A161:B166"/>
    <mergeCell ref="E161:E163"/>
    <mergeCell ref="A127:B129"/>
    <mergeCell ref="A130:B132"/>
    <mergeCell ref="A133:B133"/>
    <mergeCell ref="A135:H135"/>
    <mergeCell ref="A136:B140"/>
    <mergeCell ref="A141:B150"/>
    <mergeCell ref="C151:D151"/>
    <mergeCell ref="A99:B101"/>
    <mergeCell ref="A105:B106"/>
    <mergeCell ref="A107:B113"/>
    <mergeCell ref="A114:B117"/>
    <mergeCell ref="A118:B123"/>
    <mergeCell ref="A102:H102"/>
    <mergeCell ref="A104:H104"/>
    <mergeCell ref="G105:G106"/>
    <mergeCell ref="H105:H106"/>
  </mergeCells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outlinePr summaryBelow="0" summaryRight="0"/>
  </sheetPr>
  <dimension ref="A1:U1034"/>
  <sheetViews>
    <sheetView showGridLines="0" workbookViewId="0">
      <pane ySplit="8" topLeftCell="A9" activePane="bottomLeft" state="frozen"/>
      <selection pane="bottomLeft" activeCell="B10" sqref="B10"/>
    </sheetView>
  </sheetViews>
  <sheetFormatPr defaultColWidth="12.6640625" defaultRowHeight="15.75" customHeight="1"/>
  <cols>
    <col min="1" max="1" width="9.44140625" customWidth="1"/>
    <col min="2" max="2" width="14.33203125" customWidth="1"/>
    <col min="3" max="3" width="16.109375" customWidth="1"/>
    <col min="4" max="4" width="34" customWidth="1"/>
    <col min="5" max="6" width="13.44140625" customWidth="1"/>
    <col min="7" max="7" width="14.88671875" customWidth="1"/>
    <col min="8" max="8" width="31.109375" customWidth="1"/>
    <col min="9" max="21" width="11.88671875" customWidth="1"/>
  </cols>
  <sheetData>
    <row r="1" spans="1:21" ht="45" customHeight="1">
      <c r="A1" s="1"/>
      <c r="B1" s="1"/>
      <c r="C1" s="2"/>
      <c r="D1" s="3" t="s">
        <v>370</v>
      </c>
      <c r="E1" s="4"/>
      <c r="G1" s="5"/>
      <c r="H1" s="5"/>
      <c r="I1" s="2"/>
      <c r="J1" s="2"/>
      <c r="K1" s="2"/>
      <c r="L1" s="2"/>
      <c r="M1" s="2"/>
      <c r="N1" s="2"/>
      <c r="O1" s="2"/>
      <c r="P1" s="2"/>
      <c r="Q1" s="2"/>
      <c r="R1" s="4"/>
      <c r="S1" s="4"/>
      <c r="T1" s="4"/>
      <c r="U1" s="4"/>
    </row>
    <row r="2" spans="1:21" ht="13.2">
      <c r="D2" s="6" t="s">
        <v>1</v>
      </c>
      <c r="E2" s="7"/>
      <c r="H2" s="8" t="s">
        <v>2</v>
      </c>
    </row>
    <row r="3" spans="1:21" ht="30" customHeight="1">
      <c r="D3" s="9" t="s">
        <v>3</v>
      </c>
      <c r="E3" s="10"/>
      <c r="F3" s="11"/>
      <c r="H3" s="12">
        <v>45476</v>
      </c>
    </row>
    <row r="4" spans="1:21" ht="13.2">
      <c r="D4" s="13" t="s">
        <v>4</v>
      </c>
      <c r="E4" s="7"/>
      <c r="H4" s="6" t="s">
        <v>5</v>
      </c>
    </row>
    <row r="5" spans="1:21" ht="30" customHeight="1">
      <c r="D5" s="9" t="s">
        <v>6</v>
      </c>
      <c r="E5" s="10"/>
      <c r="F5" s="11"/>
      <c r="H5" s="14">
        <f>F100</f>
        <v>45931</v>
      </c>
    </row>
    <row r="6" spans="1:21" ht="18" customHeight="1">
      <c r="H6" s="6" t="s">
        <v>7</v>
      </c>
    </row>
    <row r="7" spans="1:21" ht="27.75" customHeight="1">
      <c r="H7" s="14">
        <f>F133</f>
        <v>46148</v>
      </c>
    </row>
    <row r="8" spans="1:21" ht="34.5" customHeight="1">
      <c r="A8" s="68" t="s">
        <v>8</v>
      </c>
      <c r="B8" s="69"/>
      <c r="C8" s="15" t="s">
        <v>9</v>
      </c>
      <c r="D8" s="16" t="s">
        <v>10</v>
      </c>
      <c r="E8" s="17" t="s">
        <v>11</v>
      </c>
      <c r="F8" s="17" t="s">
        <v>12</v>
      </c>
      <c r="G8" s="16" t="s">
        <v>13</v>
      </c>
      <c r="H8" s="18" t="s">
        <v>14</v>
      </c>
    </row>
    <row r="9" spans="1:21" ht="24.75" customHeight="1">
      <c r="A9" s="70" t="s">
        <v>15</v>
      </c>
      <c r="B9" s="71"/>
      <c r="C9" s="19" t="s">
        <v>16</v>
      </c>
      <c r="D9" s="20" t="s">
        <v>17</v>
      </c>
      <c r="E9" s="21">
        <f>H3</f>
        <v>45476</v>
      </c>
      <c r="F9" s="22">
        <f>E9+G9</f>
        <v>45483</v>
      </c>
      <c r="G9" s="76">
        <v>7</v>
      </c>
      <c r="H9" s="78" t="s">
        <v>18</v>
      </c>
    </row>
    <row r="10" spans="1:21" ht="24.75" customHeight="1">
      <c r="A10" s="72"/>
      <c r="B10" s="73"/>
      <c r="C10" s="19" t="s">
        <v>19</v>
      </c>
      <c r="D10" s="20" t="s">
        <v>20</v>
      </c>
      <c r="E10" s="24">
        <f>E9</f>
        <v>45476</v>
      </c>
      <c r="F10" s="22">
        <f>E9+G9</f>
        <v>45483</v>
      </c>
      <c r="G10" s="77"/>
      <c r="H10" s="79"/>
    </row>
    <row r="11" spans="1:21" ht="24.75" customHeight="1">
      <c r="A11" s="72"/>
      <c r="B11" s="73"/>
      <c r="C11" s="25" t="s">
        <v>21</v>
      </c>
      <c r="D11" s="26" t="s">
        <v>22</v>
      </c>
      <c r="E11" s="27">
        <f t="shared" ref="E11:E17" si="0">E12</f>
        <v>45483</v>
      </c>
      <c r="F11" s="27">
        <f t="shared" ref="F11:F39" si="1">E11+G11</f>
        <v>45483</v>
      </c>
      <c r="G11" s="28">
        <v>0</v>
      </c>
      <c r="H11" s="80" t="s">
        <v>23</v>
      </c>
    </row>
    <row r="12" spans="1:21" ht="24.75" customHeight="1">
      <c r="A12" s="72"/>
      <c r="B12" s="73"/>
      <c r="C12" s="25" t="s">
        <v>24</v>
      </c>
      <c r="D12" s="26" t="s">
        <v>25</v>
      </c>
      <c r="E12" s="27">
        <f t="shared" si="0"/>
        <v>45483</v>
      </c>
      <c r="F12" s="27">
        <f t="shared" si="1"/>
        <v>45483</v>
      </c>
      <c r="G12" s="28">
        <v>0</v>
      </c>
      <c r="H12" s="81"/>
    </row>
    <row r="13" spans="1:21" ht="24.75" customHeight="1">
      <c r="A13" s="72"/>
      <c r="B13" s="73"/>
      <c r="C13" s="25" t="s">
        <v>26</v>
      </c>
      <c r="D13" s="26" t="s">
        <v>27</v>
      </c>
      <c r="E13" s="27">
        <f t="shared" si="0"/>
        <v>45483</v>
      </c>
      <c r="F13" s="27">
        <f t="shared" si="1"/>
        <v>45483</v>
      </c>
      <c r="G13" s="28">
        <v>0</v>
      </c>
      <c r="H13" s="81"/>
    </row>
    <row r="14" spans="1:21" ht="24.75" customHeight="1">
      <c r="A14" s="72"/>
      <c r="B14" s="73"/>
      <c r="C14" s="25" t="s">
        <v>28</v>
      </c>
      <c r="D14" s="26" t="s">
        <v>29</v>
      </c>
      <c r="E14" s="27">
        <f t="shared" si="0"/>
        <v>45483</v>
      </c>
      <c r="F14" s="27">
        <f t="shared" si="1"/>
        <v>45483</v>
      </c>
      <c r="G14" s="28">
        <v>0</v>
      </c>
      <c r="H14" s="81"/>
    </row>
    <row r="15" spans="1:21" ht="24.75" customHeight="1">
      <c r="A15" s="72"/>
      <c r="B15" s="73"/>
      <c r="C15" s="25" t="s">
        <v>30</v>
      </c>
      <c r="D15" s="26" t="s">
        <v>31</v>
      </c>
      <c r="E15" s="27">
        <f t="shared" si="0"/>
        <v>45483</v>
      </c>
      <c r="F15" s="27">
        <f t="shared" si="1"/>
        <v>45483</v>
      </c>
      <c r="G15" s="28">
        <v>0</v>
      </c>
      <c r="H15" s="81"/>
    </row>
    <row r="16" spans="1:21" ht="24.75" customHeight="1">
      <c r="A16" s="72"/>
      <c r="B16" s="73"/>
      <c r="C16" s="25" t="s">
        <v>32</v>
      </c>
      <c r="D16" s="26" t="s">
        <v>33</v>
      </c>
      <c r="E16" s="27">
        <f t="shared" si="0"/>
        <v>45483</v>
      </c>
      <c r="F16" s="27">
        <f t="shared" si="1"/>
        <v>45483</v>
      </c>
      <c r="G16" s="28">
        <v>0</v>
      </c>
      <c r="H16" s="81"/>
    </row>
    <row r="17" spans="1:8" ht="24.75" customHeight="1">
      <c r="A17" s="72"/>
      <c r="B17" s="73"/>
      <c r="C17" s="25" t="s">
        <v>34</v>
      </c>
      <c r="D17" s="26" t="s">
        <v>35</v>
      </c>
      <c r="E17" s="27">
        <f t="shared" si="0"/>
        <v>45483</v>
      </c>
      <c r="F17" s="27">
        <f t="shared" si="1"/>
        <v>45483</v>
      </c>
      <c r="G17" s="28">
        <v>0</v>
      </c>
      <c r="H17" s="82"/>
    </row>
    <row r="18" spans="1:8" ht="24.75" customHeight="1">
      <c r="A18" s="72"/>
      <c r="B18" s="73"/>
      <c r="C18" s="19" t="s">
        <v>36</v>
      </c>
      <c r="D18" s="20" t="s">
        <v>37</v>
      </c>
      <c r="E18" s="24">
        <f>F10</f>
        <v>45483</v>
      </c>
      <c r="F18" s="22">
        <f t="shared" si="1"/>
        <v>45490</v>
      </c>
      <c r="G18" s="29">
        <v>7</v>
      </c>
      <c r="H18" s="30"/>
    </row>
    <row r="19" spans="1:8" ht="24.75" customHeight="1">
      <c r="A19" s="72"/>
      <c r="B19" s="73"/>
      <c r="C19" s="19" t="s">
        <v>38</v>
      </c>
      <c r="D19" s="20" t="s">
        <v>39</v>
      </c>
      <c r="E19" s="24">
        <f t="shared" ref="E19:E29" si="2">F18</f>
        <v>45490</v>
      </c>
      <c r="F19" s="22">
        <f t="shared" si="1"/>
        <v>45497</v>
      </c>
      <c r="G19" s="29">
        <v>7</v>
      </c>
      <c r="H19" s="30"/>
    </row>
    <row r="20" spans="1:8" ht="24.75" customHeight="1">
      <c r="A20" s="72"/>
      <c r="B20" s="73"/>
      <c r="C20" s="19" t="s">
        <v>40</v>
      </c>
      <c r="D20" s="20" t="s">
        <v>41</v>
      </c>
      <c r="E20" s="24">
        <f t="shared" si="2"/>
        <v>45497</v>
      </c>
      <c r="F20" s="22">
        <f t="shared" si="1"/>
        <v>45504</v>
      </c>
      <c r="G20" s="29">
        <v>7</v>
      </c>
      <c r="H20" s="30"/>
    </row>
    <row r="21" spans="1:8" ht="24.75" customHeight="1">
      <c r="A21" s="72"/>
      <c r="B21" s="73"/>
      <c r="C21" s="19" t="s">
        <v>42</v>
      </c>
      <c r="D21" s="20" t="s">
        <v>43</v>
      </c>
      <c r="E21" s="24">
        <f t="shared" si="2"/>
        <v>45504</v>
      </c>
      <c r="F21" s="22">
        <f t="shared" si="1"/>
        <v>45511</v>
      </c>
      <c r="G21" s="29">
        <v>7</v>
      </c>
      <c r="H21" s="30"/>
    </row>
    <row r="22" spans="1:8" ht="24.75" customHeight="1">
      <c r="A22" s="72"/>
      <c r="B22" s="73"/>
      <c r="C22" s="19" t="s">
        <v>44</v>
      </c>
      <c r="D22" s="20" t="s">
        <v>45</v>
      </c>
      <c r="E22" s="24">
        <f t="shared" si="2"/>
        <v>45511</v>
      </c>
      <c r="F22" s="22">
        <f t="shared" si="1"/>
        <v>45518</v>
      </c>
      <c r="G22" s="29">
        <v>7</v>
      </c>
      <c r="H22" s="30"/>
    </row>
    <row r="23" spans="1:8" ht="24.75" customHeight="1">
      <c r="A23" s="72"/>
      <c r="B23" s="73"/>
      <c r="C23" s="19" t="s">
        <v>46</v>
      </c>
      <c r="D23" s="20" t="s">
        <v>47</v>
      </c>
      <c r="E23" s="24">
        <f t="shared" si="2"/>
        <v>45518</v>
      </c>
      <c r="F23" s="22">
        <f t="shared" si="1"/>
        <v>45525</v>
      </c>
      <c r="G23" s="29">
        <v>7</v>
      </c>
      <c r="H23" s="30"/>
    </row>
    <row r="24" spans="1:8" ht="24.75" customHeight="1">
      <c r="A24" s="72"/>
      <c r="B24" s="73"/>
      <c r="C24" s="19" t="s">
        <v>48</v>
      </c>
      <c r="D24" s="20" t="s">
        <v>35</v>
      </c>
      <c r="E24" s="24">
        <f t="shared" si="2"/>
        <v>45525</v>
      </c>
      <c r="F24" s="22">
        <f t="shared" si="1"/>
        <v>45532</v>
      </c>
      <c r="G24" s="29">
        <v>7</v>
      </c>
      <c r="H24" s="30"/>
    </row>
    <row r="25" spans="1:8" ht="24.75" customHeight="1">
      <c r="A25" s="72"/>
      <c r="B25" s="73"/>
      <c r="C25" s="19" t="s">
        <v>49</v>
      </c>
      <c r="D25" s="20" t="s">
        <v>50</v>
      </c>
      <c r="E25" s="24">
        <f t="shared" si="2"/>
        <v>45532</v>
      </c>
      <c r="F25" s="22">
        <f t="shared" si="1"/>
        <v>45532</v>
      </c>
      <c r="G25" s="29">
        <v>0</v>
      </c>
      <c r="H25" s="59" t="s">
        <v>346</v>
      </c>
    </row>
    <row r="26" spans="1:8" ht="24.75" customHeight="1">
      <c r="A26" s="74"/>
      <c r="B26" s="75"/>
      <c r="C26" s="83" t="s">
        <v>51</v>
      </c>
      <c r="D26" s="84"/>
      <c r="E26" s="24">
        <f t="shared" si="2"/>
        <v>45532</v>
      </c>
      <c r="F26" s="22">
        <f t="shared" si="1"/>
        <v>45539</v>
      </c>
      <c r="G26" s="29">
        <v>7</v>
      </c>
      <c r="H26" s="30"/>
    </row>
    <row r="27" spans="1:8" ht="24.75" customHeight="1">
      <c r="A27" s="85" t="s">
        <v>52</v>
      </c>
      <c r="B27" s="71"/>
      <c r="C27" s="19" t="s">
        <v>53</v>
      </c>
      <c r="D27" s="20" t="s">
        <v>54</v>
      </c>
      <c r="E27" s="31">
        <f t="shared" si="2"/>
        <v>45539</v>
      </c>
      <c r="F27" s="22">
        <f t="shared" si="1"/>
        <v>45546</v>
      </c>
      <c r="G27" s="29">
        <v>7</v>
      </c>
      <c r="H27" s="30"/>
    </row>
    <row r="28" spans="1:8" ht="24.75" customHeight="1">
      <c r="A28" s="72"/>
      <c r="B28" s="73"/>
      <c r="C28" s="19" t="s">
        <v>55</v>
      </c>
      <c r="D28" s="20" t="s">
        <v>56</v>
      </c>
      <c r="E28" s="31">
        <f t="shared" si="2"/>
        <v>45546</v>
      </c>
      <c r="F28" s="22">
        <f t="shared" si="1"/>
        <v>45553</v>
      </c>
      <c r="G28" s="29">
        <v>7</v>
      </c>
      <c r="H28" s="30"/>
    </row>
    <row r="29" spans="1:8" ht="24.75" customHeight="1">
      <c r="A29" s="72"/>
      <c r="B29" s="73"/>
      <c r="C29" s="32" t="s">
        <v>57</v>
      </c>
      <c r="D29" s="33" t="s">
        <v>58</v>
      </c>
      <c r="E29" s="31">
        <f t="shared" si="2"/>
        <v>45553</v>
      </c>
      <c r="F29" s="34">
        <f t="shared" si="1"/>
        <v>45560</v>
      </c>
      <c r="G29" s="29">
        <v>7</v>
      </c>
      <c r="H29" s="78" t="s">
        <v>18</v>
      </c>
    </row>
    <row r="30" spans="1:8" ht="24.75" customHeight="1">
      <c r="A30" s="72"/>
      <c r="B30" s="73"/>
      <c r="C30" s="32" t="s">
        <v>59</v>
      </c>
      <c r="D30" s="33" t="s">
        <v>60</v>
      </c>
      <c r="E30" s="31">
        <f>E29</f>
        <v>45553</v>
      </c>
      <c r="F30" s="34">
        <f t="shared" si="1"/>
        <v>45560</v>
      </c>
      <c r="G30" s="35">
        <v>7</v>
      </c>
      <c r="H30" s="79"/>
    </row>
    <row r="31" spans="1:8" ht="24.75" customHeight="1">
      <c r="A31" s="72"/>
      <c r="B31" s="73"/>
      <c r="C31" s="19" t="s">
        <v>61</v>
      </c>
      <c r="D31" s="20" t="s">
        <v>62</v>
      </c>
      <c r="E31" s="24">
        <f t="shared" ref="E31:E39" si="3">F30</f>
        <v>45560</v>
      </c>
      <c r="F31" s="22">
        <f t="shared" si="1"/>
        <v>45567</v>
      </c>
      <c r="G31" s="29">
        <v>7</v>
      </c>
      <c r="H31" s="30"/>
    </row>
    <row r="32" spans="1:8" ht="24.75" customHeight="1">
      <c r="A32" s="72"/>
      <c r="B32" s="73"/>
      <c r="C32" s="19" t="s">
        <v>63</v>
      </c>
      <c r="D32" s="20" t="s">
        <v>64</v>
      </c>
      <c r="E32" s="24">
        <f t="shared" si="3"/>
        <v>45567</v>
      </c>
      <c r="F32" s="22">
        <f t="shared" si="1"/>
        <v>45574</v>
      </c>
      <c r="G32" s="29">
        <v>7</v>
      </c>
      <c r="H32" s="30"/>
    </row>
    <row r="33" spans="1:8" ht="24.75" customHeight="1">
      <c r="A33" s="72"/>
      <c r="B33" s="73"/>
      <c r="C33" s="19" t="s">
        <v>65</v>
      </c>
      <c r="D33" s="20" t="s">
        <v>66</v>
      </c>
      <c r="E33" s="24">
        <f t="shared" si="3"/>
        <v>45574</v>
      </c>
      <c r="F33" s="22">
        <f t="shared" si="1"/>
        <v>45581</v>
      </c>
      <c r="G33" s="29">
        <v>7</v>
      </c>
      <c r="H33" s="30"/>
    </row>
    <row r="34" spans="1:8" ht="24.75" customHeight="1">
      <c r="A34" s="72"/>
      <c r="B34" s="73"/>
      <c r="C34" s="19" t="s">
        <v>67</v>
      </c>
      <c r="D34" s="20" t="s">
        <v>68</v>
      </c>
      <c r="E34" s="24">
        <f t="shared" si="3"/>
        <v>45581</v>
      </c>
      <c r="F34" s="22">
        <f t="shared" si="1"/>
        <v>45581</v>
      </c>
      <c r="G34" s="29">
        <v>0</v>
      </c>
      <c r="H34" s="59" t="s">
        <v>346</v>
      </c>
    </row>
    <row r="35" spans="1:8" ht="24.75" customHeight="1">
      <c r="A35" s="74"/>
      <c r="B35" s="75"/>
      <c r="C35" s="19" t="s">
        <v>69</v>
      </c>
      <c r="D35" s="20" t="s">
        <v>70</v>
      </c>
      <c r="E35" s="24">
        <f t="shared" si="3"/>
        <v>45581</v>
      </c>
      <c r="F35" s="22">
        <f t="shared" si="1"/>
        <v>45588</v>
      </c>
      <c r="G35" s="29">
        <v>7</v>
      </c>
      <c r="H35" s="30"/>
    </row>
    <row r="36" spans="1:8" ht="24.75" customHeight="1">
      <c r="A36" s="70" t="s">
        <v>71</v>
      </c>
      <c r="B36" s="71"/>
      <c r="C36" s="19" t="s">
        <v>72</v>
      </c>
      <c r="D36" s="20" t="s">
        <v>73</v>
      </c>
      <c r="E36" s="24">
        <f t="shared" si="3"/>
        <v>45588</v>
      </c>
      <c r="F36" s="22">
        <f t="shared" si="1"/>
        <v>45595</v>
      </c>
      <c r="G36" s="29">
        <v>7</v>
      </c>
      <c r="H36" s="30"/>
    </row>
    <row r="37" spans="1:8" ht="23.25" customHeight="1">
      <c r="A37" s="72"/>
      <c r="B37" s="73"/>
      <c r="C37" s="19" t="s">
        <v>74</v>
      </c>
      <c r="D37" s="20" t="s">
        <v>75</v>
      </c>
      <c r="E37" s="24">
        <f t="shared" si="3"/>
        <v>45595</v>
      </c>
      <c r="F37" s="22">
        <f t="shared" si="1"/>
        <v>45602</v>
      </c>
      <c r="G37" s="29">
        <v>7</v>
      </c>
      <c r="H37" s="30"/>
    </row>
    <row r="38" spans="1:8" ht="23.25" customHeight="1">
      <c r="A38" s="72"/>
      <c r="B38" s="73"/>
      <c r="C38" s="86" t="s">
        <v>76</v>
      </c>
      <c r="D38" s="84"/>
      <c r="E38" s="24">
        <f t="shared" si="3"/>
        <v>45602</v>
      </c>
      <c r="F38" s="22">
        <f t="shared" si="1"/>
        <v>45602</v>
      </c>
      <c r="G38" s="29">
        <v>0</v>
      </c>
      <c r="H38" s="30"/>
    </row>
    <row r="39" spans="1:8" ht="24.75" customHeight="1">
      <c r="A39" s="72"/>
      <c r="B39" s="73"/>
      <c r="C39" s="19" t="s">
        <v>77</v>
      </c>
      <c r="D39" s="20" t="s">
        <v>78</v>
      </c>
      <c r="E39" s="24">
        <f t="shared" si="3"/>
        <v>45602</v>
      </c>
      <c r="F39" s="22">
        <f t="shared" si="1"/>
        <v>45609</v>
      </c>
      <c r="G39" s="76">
        <v>7</v>
      </c>
      <c r="H39" s="78" t="s">
        <v>18</v>
      </c>
    </row>
    <row r="40" spans="1:8" ht="24.75" customHeight="1">
      <c r="A40" s="72"/>
      <c r="B40" s="73"/>
      <c r="C40" s="19" t="s">
        <v>79</v>
      </c>
      <c r="D40" s="20" t="s">
        <v>80</v>
      </c>
      <c r="E40" s="24">
        <f>F38</f>
        <v>45602</v>
      </c>
      <c r="F40" s="22">
        <f>E40+G39</f>
        <v>45609</v>
      </c>
      <c r="G40" s="77"/>
      <c r="H40" s="79"/>
    </row>
    <row r="41" spans="1:8" ht="24.75" customHeight="1">
      <c r="A41" s="72"/>
      <c r="B41" s="73"/>
      <c r="C41" s="19" t="s">
        <v>81</v>
      </c>
      <c r="D41" s="20" t="s">
        <v>82</v>
      </c>
      <c r="E41" s="24">
        <f t="shared" ref="E41:E44" si="4">F40</f>
        <v>45609</v>
      </c>
      <c r="F41" s="22">
        <f t="shared" ref="F41:F62" si="5">E41+G41</f>
        <v>45616</v>
      </c>
      <c r="G41" s="29">
        <v>7</v>
      </c>
      <c r="H41" s="30"/>
    </row>
    <row r="42" spans="1:8" ht="24.75" customHeight="1">
      <c r="A42" s="72"/>
      <c r="B42" s="73"/>
      <c r="C42" s="19" t="s">
        <v>83</v>
      </c>
      <c r="D42" s="20" t="s">
        <v>84</v>
      </c>
      <c r="E42" s="24">
        <f t="shared" si="4"/>
        <v>45616</v>
      </c>
      <c r="F42" s="22">
        <f t="shared" si="5"/>
        <v>45623</v>
      </c>
      <c r="G42" s="29">
        <v>7</v>
      </c>
      <c r="H42" s="30"/>
    </row>
    <row r="43" spans="1:8" ht="24.75" customHeight="1">
      <c r="A43" s="72"/>
      <c r="B43" s="73"/>
      <c r="C43" s="19" t="s">
        <v>85</v>
      </c>
      <c r="D43" s="20" t="s">
        <v>86</v>
      </c>
      <c r="E43" s="24">
        <f t="shared" si="4"/>
        <v>45623</v>
      </c>
      <c r="F43" s="22">
        <f t="shared" si="5"/>
        <v>45630</v>
      </c>
      <c r="G43" s="29">
        <v>7</v>
      </c>
      <c r="H43" s="30"/>
    </row>
    <row r="44" spans="1:8" ht="24.75" customHeight="1">
      <c r="A44" s="72"/>
      <c r="B44" s="73"/>
      <c r="C44" s="19" t="s">
        <v>87</v>
      </c>
      <c r="D44" s="20" t="s">
        <v>88</v>
      </c>
      <c r="E44" s="24">
        <f t="shared" si="4"/>
        <v>45630</v>
      </c>
      <c r="F44" s="22">
        <f t="shared" si="5"/>
        <v>45637</v>
      </c>
      <c r="G44" s="29">
        <v>7</v>
      </c>
      <c r="H44" s="30"/>
    </row>
    <row r="45" spans="1:8" ht="24.75" customHeight="1">
      <c r="A45" s="72"/>
      <c r="B45" s="73"/>
      <c r="C45" s="19" t="s">
        <v>89</v>
      </c>
      <c r="D45" s="20" t="s">
        <v>90</v>
      </c>
      <c r="E45" s="24">
        <f>E44</f>
        <v>45630</v>
      </c>
      <c r="F45" s="22">
        <f t="shared" si="5"/>
        <v>45637</v>
      </c>
      <c r="G45" s="29">
        <v>7</v>
      </c>
      <c r="H45" s="30"/>
    </row>
    <row r="46" spans="1:8" ht="24.75" customHeight="1">
      <c r="A46" s="72"/>
      <c r="B46" s="73"/>
      <c r="C46" s="86" t="s">
        <v>91</v>
      </c>
      <c r="D46" s="84"/>
      <c r="E46" s="24">
        <f t="shared" ref="E46:E62" si="6">F45</f>
        <v>45637</v>
      </c>
      <c r="F46" s="22">
        <f t="shared" si="5"/>
        <v>45637</v>
      </c>
      <c r="G46" s="29">
        <v>0</v>
      </c>
      <c r="H46" s="30"/>
    </row>
    <row r="47" spans="1:8" ht="24.75" customHeight="1">
      <c r="A47" s="74"/>
      <c r="B47" s="75"/>
      <c r="C47" s="87" t="s">
        <v>51</v>
      </c>
      <c r="D47" s="84"/>
      <c r="E47" s="24">
        <f t="shared" si="6"/>
        <v>45637</v>
      </c>
      <c r="F47" s="22">
        <f t="shared" si="5"/>
        <v>45644</v>
      </c>
      <c r="G47" s="29">
        <v>7</v>
      </c>
      <c r="H47" s="30"/>
    </row>
    <row r="48" spans="1:8" ht="24.75" customHeight="1">
      <c r="A48" s="85" t="s">
        <v>92</v>
      </c>
      <c r="B48" s="71"/>
      <c r="C48" s="19" t="s">
        <v>93</v>
      </c>
      <c r="D48" s="20" t="s">
        <v>94</v>
      </c>
      <c r="E48" s="24">
        <f t="shared" si="6"/>
        <v>45644</v>
      </c>
      <c r="F48" s="22">
        <f t="shared" si="5"/>
        <v>45651</v>
      </c>
      <c r="G48" s="29">
        <v>7</v>
      </c>
      <c r="H48" s="30"/>
    </row>
    <row r="49" spans="1:8" ht="24.75" customHeight="1">
      <c r="A49" s="72"/>
      <c r="B49" s="73"/>
      <c r="C49" s="94" t="s">
        <v>169</v>
      </c>
      <c r="D49" s="84"/>
      <c r="E49" s="24">
        <f t="shared" si="6"/>
        <v>45651</v>
      </c>
      <c r="F49" s="22">
        <f t="shared" si="5"/>
        <v>45665</v>
      </c>
      <c r="G49" s="29">
        <v>14</v>
      </c>
      <c r="H49" s="30"/>
    </row>
    <row r="50" spans="1:8" ht="24.75" customHeight="1">
      <c r="A50" s="72"/>
      <c r="B50" s="73"/>
      <c r="C50" s="19" t="s">
        <v>95</v>
      </c>
      <c r="D50" s="20" t="s">
        <v>96</v>
      </c>
      <c r="E50" s="24">
        <f t="shared" si="6"/>
        <v>45665</v>
      </c>
      <c r="F50" s="22">
        <f t="shared" si="5"/>
        <v>45672</v>
      </c>
      <c r="G50" s="29">
        <v>7</v>
      </c>
      <c r="H50" s="30"/>
    </row>
    <row r="51" spans="1:8" ht="24.75" customHeight="1">
      <c r="A51" s="72"/>
      <c r="B51" s="73"/>
      <c r="C51" s="19" t="s">
        <v>97</v>
      </c>
      <c r="D51" s="20" t="s">
        <v>98</v>
      </c>
      <c r="E51" s="24">
        <f t="shared" si="6"/>
        <v>45672</v>
      </c>
      <c r="F51" s="22">
        <f t="shared" si="5"/>
        <v>45679</v>
      </c>
      <c r="G51" s="29">
        <v>7</v>
      </c>
      <c r="H51" s="30"/>
    </row>
    <row r="52" spans="1:8" ht="24.75" customHeight="1">
      <c r="A52" s="72"/>
      <c r="B52" s="73"/>
      <c r="C52" s="19" t="s">
        <v>99</v>
      </c>
      <c r="D52" s="20" t="s">
        <v>100</v>
      </c>
      <c r="E52" s="24">
        <f t="shared" si="6"/>
        <v>45679</v>
      </c>
      <c r="F52" s="22">
        <f t="shared" si="5"/>
        <v>45686</v>
      </c>
      <c r="G52" s="29">
        <v>7</v>
      </c>
      <c r="H52" s="30"/>
    </row>
    <row r="53" spans="1:8" ht="24.75" customHeight="1">
      <c r="A53" s="72"/>
      <c r="B53" s="73"/>
      <c r="C53" s="19" t="s">
        <v>101</v>
      </c>
      <c r="D53" s="36" t="s">
        <v>102</v>
      </c>
      <c r="E53" s="24">
        <f t="shared" si="6"/>
        <v>45686</v>
      </c>
      <c r="F53" s="22">
        <f t="shared" si="5"/>
        <v>45693</v>
      </c>
      <c r="G53" s="29">
        <v>7</v>
      </c>
      <c r="H53" s="37"/>
    </row>
    <row r="54" spans="1:8" ht="24.75" customHeight="1">
      <c r="A54" s="72"/>
      <c r="B54" s="73"/>
      <c r="C54" s="32" t="s">
        <v>103</v>
      </c>
      <c r="D54" s="38" t="s">
        <v>104</v>
      </c>
      <c r="E54" s="24">
        <f t="shared" si="6"/>
        <v>45693</v>
      </c>
      <c r="F54" s="34">
        <f t="shared" si="5"/>
        <v>45693</v>
      </c>
      <c r="G54" s="35">
        <v>0</v>
      </c>
      <c r="H54" s="37"/>
    </row>
    <row r="55" spans="1:8" ht="24.75" customHeight="1">
      <c r="A55" s="72"/>
      <c r="B55" s="73"/>
      <c r="C55" s="32" t="s">
        <v>105</v>
      </c>
      <c r="D55" s="38" t="s">
        <v>106</v>
      </c>
      <c r="E55" s="24">
        <f t="shared" si="6"/>
        <v>45693</v>
      </c>
      <c r="F55" s="34">
        <f t="shared" si="5"/>
        <v>45700</v>
      </c>
      <c r="G55" s="35">
        <v>7</v>
      </c>
      <c r="H55" s="37"/>
    </row>
    <row r="56" spans="1:8" ht="24.75" customHeight="1">
      <c r="A56" s="74"/>
      <c r="B56" s="75"/>
      <c r="C56" s="86" t="s">
        <v>107</v>
      </c>
      <c r="D56" s="84"/>
      <c r="E56" s="24">
        <f t="shared" si="6"/>
        <v>45700</v>
      </c>
      <c r="F56" s="22">
        <f t="shared" si="5"/>
        <v>45700</v>
      </c>
      <c r="G56" s="29">
        <v>0</v>
      </c>
      <c r="H56" s="37"/>
    </row>
    <row r="57" spans="1:8" ht="24.75" customHeight="1">
      <c r="A57" s="70" t="s">
        <v>108</v>
      </c>
      <c r="B57" s="71"/>
      <c r="C57" s="19" t="s">
        <v>109</v>
      </c>
      <c r="D57" s="36" t="s">
        <v>110</v>
      </c>
      <c r="E57" s="24">
        <f t="shared" si="6"/>
        <v>45700</v>
      </c>
      <c r="F57" s="22">
        <f t="shared" si="5"/>
        <v>45707</v>
      </c>
      <c r="G57" s="29">
        <v>7</v>
      </c>
      <c r="H57" s="37"/>
    </row>
    <row r="58" spans="1:8" ht="24.75" customHeight="1">
      <c r="A58" s="72"/>
      <c r="B58" s="73"/>
      <c r="C58" s="19" t="s">
        <v>111</v>
      </c>
      <c r="D58" s="36" t="s">
        <v>112</v>
      </c>
      <c r="E58" s="24">
        <f t="shared" si="6"/>
        <v>45707</v>
      </c>
      <c r="F58" s="22">
        <f t="shared" si="5"/>
        <v>45714</v>
      </c>
      <c r="G58" s="29">
        <v>7</v>
      </c>
      <c r="H58" s="37"/>
    </row>
    <row r="59" spans="1:8" ht="24.75" customHeight="1">
      <c r="A59" s="72"/>
      <c r="B59" s="73"/>
      <c r="C59" s="19" t="s">
        <v>113</v>
      </c>
      <c r="D59" s="36" t="s">
        <v>114</v>
      </c>
      <c r="E59" s="24">
        <f t="shared" si="6"/>
        <v>45714</v>
      </c>
      <c r="F59" s="22">
        <f t="shared" si="5"/>
        <v>45721</v>
      </c>
      <c r="G59" s="29">
        <v>7</v>
      </c>
      <c r="H59" s="37"/>
    </row>
    <row r="60" spans="1:8" ht="24.75" customHeight="1">
      <c r="A60" s="72"/>
      <c r="B60" s="73"/>
      <c r="C60" s="19" t="s">
        <v>115</v>
      </c>
      <c r="D60" s="36" t="s">
        <v>116</v>
      </c>
      <c r="E60" s="24">
        <f t="shared" si="6"/>
        <v>45721</v>
      </c>
      <c r="F60" s="22">
        <f t="shared" si="5"/>
        <v>45728</v>
      </c>
      <c r="G60" s="29">
        <v>7</v>
      </c>
      <c r="H60" s="37"/>
    </row>
    <row r="61" spans="1:8" ht="24.75" customHeight="1">
      <c r="A61" s="72"/>
      <c r="B61" s="73"/>
      <c r="C61" s="19" t="s">
        <v>117</v>
      </c>
      <c r="D61" s="36" t="s">
        <v>118</v>
      </c>
      <c r="E61" s="24">
        <f t="shared" si="6"/>
        <v>45728</v>
      </c>
      <c r="F61" s="22">
        <f t="shared" si="5"/>
        <v>45735</v>
      </c>
      <c r="G61" s="29">
        <v>7</v>
      </c>
      <c r="H61" s="37"/>
    </row>
    <row r="62" spans="1:8" ht="24.75" customHeight="1">
      <c r="A62" s="72"/>
      <c r="B62" s="73"/>
      <c r="C62" s="19" t="s">
        <v>119</v>
      </c>
      <c r="D62" s="36" t="s">
        <v>120</v>
      </c>
      <c r="E62" s="24">
        <f t="shared" si="6"/>
        <v>45735</v>
      </c>
      <c r="F62" s="22">
        <f t="shared" si="5"/>
        <v>45742</v>
      </c>
      <c r="G62" s="76">
        <v>7</v>
      </c>
      <c r="H62" s="78" t="s">
        <v>18</v>
      </c>
    </row>
    <row r="63" spans="1:8" ht="24.75" customHeight="1">
      <c r="A63" s="72"/>
      <c r="B63" s="73"/>
      <c r="C63" s="19" t="s">
        <v>121</v>
      </c>
      <c r="D63" s="36" t="s">
        <v>122</v>
      </c>
      <c r="E63" s="24">
        <f>E62</f>
        <v>45735</v>
      </c>
      <c r="F63" s="22">
        <f>E63+G62</f>
        <v>45742</v>
      </c>
      <c r="G63" s="77"/>
      <c r="H63" s="79"/>
    </row>
    <row r="64" spans="1:8" ht="24.75" customHeight="1">
      <c r="A64" s="72"/>
      <c r="B64" s="73"/>
      <c r="C64" s="19" t="s">
        <v>123</v>
      </c>
      <c r="D64" s="36" t="s">
        <v>124</v>
      </c>
      <c r="E64" s="24">
        <f t="shared" ref="E64:E67" si="7">F63</f>
        <v>45742</v>
      </c>
      <c r="F64" s="22">
        <f t="shared" ref="F64:F91" si="8">E64+G64</f>
        <v>45749</v>
      </c>
      <c r="G64" s="29">
        <v>7</v>
      </c>
      <c r="H64" s="37"/>
    </row>
    <row r="65" spans="1:8" ht="24.75" customHeight="1">
      <c r="A65" s="72"/>
      <c r="B65" s="73"/>
      <c r="C65" s="19" t="s">
        <v>125</v>
      </c>
      <c r="D65" s="36" t="s">
        <v>126</v>
      </c>
      <c r="E65" s="24">
        <f t="shared" si="7"/>
        <v>45749</v>
      </c>
      <c r="F65" s="22">
        <f t="shared" si="8"/>
        <v>45756</v>
      </c>
      <c r="G65" s="29">
        <v>7</v>
      </c>
      <c r="H65" s="37"/>
    </row>
    <row r="66" spans="1:8" ht="24.75" customHeight="1">
      <c r="A66" s="72"/>
      <c r="B66" s="73"/>
      <c r="C66" s="92" t="s">
        <v>127</v>
      </c>
      <c r="D66" s="84"/>
      <c r="E66" s="24">
        <f t="shared" si="7"/>
        <v>45756</v>
      </c>
      <c r="F66" s="22">
        <f t="shared" si="8"/>
        <v>45763</v>
      </c>
      <c r="G66" s="29">
        <v>7</v>
      </c>
      <c r="H66" s="37"/>
    </row>
    <row r="67" spans="1:8" ht="24.75" customHeight="1">
      <c r="A67" s="74"/>
      <c r="B67" s="75"/>
      <c r="C67" s="93" t="s">
        <v>128</v>
      </c>
      <c r="D67" s="84"/>
      <c r="E67" s="24">
        <f t="shared" si="7"/>
        <v>45763</v>
      </c>
      <c r="F67" s="22">
        <f t="shared" si="8"/>
        <v>45763</v>
      </c>
      <c r="G67" s="29">
        <v>0</v>
      </c>
      <c r="H67" s="37"/>
    </row>
    <row r="68" spans="1:8" ht="24.75" customHeight="1">
      <c r="A68" s="85" t="s">
        <v>129</v>
      </c>
      <c r="B68" s="71"/>
      <c r="C68" s="19" t="s">
        <v>130</v>
      </c>
      <c r="D68" s="36" t="s">
        <v>131</v>
      </c>
      <c r="E68" s="24">
        <f>E67</f>
        <v>45763</v>
      </c>
      <c r="F68" s="22">
        <f t="shared" si="8"/>
        <v>45770</v>
      </c>
      <c r="G68" s="29">
        <v>7</v>
      </c>
      <c r="H68" s="37"/>
    </row>
    <row r="69" spans="1:8" ht="24.75" customHeight="1">
      <c r="A69" s="72"/>
      <c r="B69" s="73"/>
      <c r="C69" s="19" t="s">
        <v>132</v>
      </c>
      <c r="D69" s="36" t="s">
        <v>133</v>
      </c>
      <c r="E69" s="24">
        <f t="shared" ref="E69:E78" si="9">F68</f>
        <v>45770</v>
      </c>
      <c r="F69" s="22">
        <f t="shared" si="8"/>
        <v>45777</v>
      </c>
      <c r="G69" s="29">
        <v>7</v>
      </c>
      <c r="H69" s="37"/>
    </row>
    <row r="70" spans="1:8" ht="24.75" customHeight="1">
      <c r="A70" s="72"/>
      <c r="B70" s="73"/>
      <c r="C70" s="19" t="s">
        <v>134</v>
      </c>
      <c r="D70" s="36" t="s">
        <v>135</v>
      </c>
      <c r="E70" s="24">
        <f t="shared" si="9"/>
        <v>45777</v>
      </c>
      <c r="F70" s="22">
        <f t="shared" si="8"/>
        <v>45777</v>
      </c>
      <c r="G70" s="29">
        <v>0</v>
      </c>
      <c r="H70" s="37"/>
    </row>
    <row r="71" spans="1:8" ht="24.75" customHeight="1">
      <c r="A71" s="72"/>
      <c r="B71" s="73"/>
      <c r="C71" s="19" t="s">
        <v>136</v>
      </c>
      <c r="D71" s="36" t="s">
        <v>137</v>
      </c>
      <c r="E71" s="24">
        <f t="shared" si="9"/>
        <v>45777</v>
      </c>
      <c r="F71" s="22">
        <f t="shared" si="8"/>
        <v>45784</v>
      </c>
      <c r="G71" s="29">
        <v>7</v>
      </c>
      <c r="H71" s="37"/>
    </row>
    <row r="72" spans="1:8" ht="24.75" customHeight="1">
      <c r="A72" s="72"/>
      <c r="B72" s="73"/>
      <c r="C72" s="19" t="s">
        <v>138</v>
      </c>
      <c r="D72" s="36" t="s">
        <v>139</v>
      </c>
      <c r="E72" s="24">
        <f t="shared" si="9"/>
        <v>45784</v>
      </c>
      <c r="F72" s="22">
        <f t="shared" si="8"/>
        <v>45791</v>
      </c>
      <c r="G72" s="29">
        <v>7</v>
      </c>
      <c r="H72" s="37"/>
    </row>
    <row r="73" spans="1:8" ht="24.75" customHeight="1">
      <c r="A73" s="72"/>
      <c r="B73" s="73"/>
      <c r="C73" s="32" t="s">
        <v>140</v>
      </c>
      <c r="D73" s="38" t="s">
        <v>141</v>
      </c>
      <c r="E73" s="21">
        <f t="shared" si="9"/>
        <v>45791</v>
      </c>
      <c r="F73" s="39">
        <f t="shared" si="8"/>
        <v>45791</v>
      </c>
      <c r="G73" s="29">
        <v>0</v>
      </c>
      <c r="H73" s="37"/>
    </row>
    <row r="74" spans="1:8" ht="24.75" customHeight="1">
      <c r="A74" s="74"/>
      <c r="B74" s="75"/>
      <c r="C74" s="19" t="s">
        <v>142</v>
      </c>
      <c r="D74" s="36" t="s">
        <v>143</v>
      </c>
      <c r="E74" s="24">
        <f t="shared" si="9"/>
        <v>45791</v>
      </c>
      <c r="F74" s="22">
        <f t="shared" si="8"/>
        <v>45798</v>
      </c>
      <c r="G74" s="29">
        <v>7</v>
      </c>
      <c r="H74" s="40"/>
    </row>
    <row r="75" spans="1:8" ht="24.75" customHeight="1">
      <c r="A75" s="85" t="s">
        <v>144</v>
      </c>
      <c r="B75" s="71"/>
      <c r="C75" s="19" t="s">
        <v>145</v>
      </c>
      <c r="D75" s="36" t="s">
        <v>146</v>
      </c>
      <c r="E75" s="24">
        <f t="shared" si="9"/>
        <v>45798</v>
      </c>
      <c r="F75" s="22">
        <f t="shared" si="8"/>
        <v>45805</v>
      </c>
      <c r="G75" s="29">
        <v>7</v>
      </c>
      <c r="H75" s="40"/>
    </row>
    <row r="76" spans="1:8" ht="24.75" customHeight="1">
      <c r="A76" s="72"/>
      <c r="B76" s="73"/>
      <c r="C76" s="19" t="s">
        <v>147</v>
      </c>
      <c r="D76" s="36" t="s">
        <v>148</v>
      </c>
      <c r="E76" s="24">
        <f t="shared" si="9"/>
        <v>45805</v>
      </c>
      <c r="F76" s="22">
        <f t="shared" si="8"/>
        <v>45812</v>
      </c>
      <c r="G76" s="29">
        <v>7</v>
      </c>
      <c r="H76" s="41"/>
    </row>
    <row r="77" spans="1:8" ht="24.75" customHeight="1">
      <c r="A77" s="72"/>
      <c r="B77" s="73"/>
      <c r="C77" s="19" t="s">
        <v>149</v>
      </c>
      <c r="D77" s="36" t="s">
        <v>150</v>
      </c>
      <c r="E77" s="24">
        <f t="shared" si="9"/>
        <v>45812</v>
      </c>
      <c r="F77" s="22">
        <f t="shared" si="8"/>
        <v>45819</v>
      </c>
      <c r="G77" s="29">
        <v>7</v>
      </c>
      <c r="H77" s="40"/>
    </row>
    <row r="78" spans="1:8" ht="24.75" customHeight="1">
      <c r="A78" s="72"/>
      <c r="B78" s="73"/>
      <c r="C78" s="32" t="s">
        <v>151</v>
      </c>
      <c r="D78" s="38" t="s">
        <v>152</v>
      </c>
      <c r="E78" s="24">
        <f t="shared" si="9"/>
        <v>45819</v>
      </c>
      <c r="F78" s="34">
        <f t="shared" si="8"/>
        <v>45826</v>
      </c>
      <c r="G78" s="29">
        <v>7</v>
      </c>
      <c r="H78" s="78" t="s">
        <v>18</v>
      </c>
    </row>
    <row r="79" spans="1:8" ht="24.75" customHeight="1">
      <c r="A79" s="72"/>
      <c r="B79" s="73"/>
      <c r="C79" s="32" t="s">
        <v>153</v>
      </c>
      <c r="D79" s="38" t="s">
        <v>154</v>
      </c>
      <c r="E79" s="24">
        <f>E78</f>
        <v>45819</v>
      </c>
      <c r="F79" s="34">
        <f t="shared" si="8"/>
        <v>45826</v>
      </c>
      <c r="G79" s="29">
        <v>7</v>
      </c>
      <c r="H79" s="79"/>
    </row>
    <row r="80" spans="1:8" ht="24.75" customHeight="1">
      <c r="A80" s="72"/>
      <c r="B80" s="73"/>
      <c r="C80" s="19" t="s">
        <v>155</v>
      </c>
      <c r="D80" s="36" t="s">
        <v>156</v>
      </c>
      <c r="E80" s="24">
        <f t="shared" ref="E80:E91" si="10">F79</f>
        <v>45826</v>
      </c>
      <c r="F80" s="22">
        <f t="shared" si="8"/>
        <v>45833</v>
      </c>
      <c r="G80" s="29">
        <v>7</v>
      </c>
      <c r="H80" s="40"/>
    </row>
    <row r="81" spans="1:8" ht="24.75" customHeight="1">
      <c r="A81" s="72"/>
      <c r="B81" s="73"/>
      <c r="C81" s="86" t="s">
        <v>157</v>
      </c>
      <c r="D81" s="84"/>
      <c r="E81" s="24">
        <f t="shared" si="10"/>
        <v>45833</v>
      </c>
      <c r="F81" s="22">
        <f t="shared" si="8"/>
        <v>45833</v>
      </c>
      <c r="G81" s="29">
        <v>0</v>
      </c>
      <c r="H81" s="40"/>
    </row>
    <row r="82" spans="1:8" ht="24.75" customHeight="1">
      <c r="A82" s="74"/>
      <c r="B82" s="75"/>
      <c r="C82" s="83" t="s">
        <v>51</v>
      </c>
      <c r="D82" s="84"/>
      <c r="E82" s="24">
        <f t="shared" si="10"/>
        <v>45833</v>
      </c>
      <c r="F82" s="22">
        <f t="shared" si="8"/>
        <v>45840</v>
      </c>
      <c r="G82" s="29">
        <v>7</v>
      </c>
      <c r="H82" s="40"/>
    </row>
    <row r="83" spans="1:8" ht="24.75" customHeight="1">
      <c r="A83" s="70" t="s">
        <v>158</v>
      </c>
      <c r="B83" s="71"/>
      <c r="C83" s="19" t="s">
        <v>159</v>
      </c>
      <c r="D83" s="36" t="s">
        <v>160</v>
      </c>
      <c r="E83" s="24">
        <f t="shared" si="10"/>
        <v>45840</v>
      </c>
      <c r="F83" s="22">
        <f t="shared" si="8"/>
        <v>45847</v>
      </c>
      <c r="G83" s="29">
        <v>7</v>
      </c>
      <c r="H83" s="40"/>
    </row>
    <row r="84" spans="1:8" ht="24.75" customHeight="1">
      <c r="A84" s="72"/>
      <c r="B84" s="73"/>
      <c r="C84" s="19" t="s">
        <v>161</v>
      </c>
      <c r="D84" s="36" t="s">
        <v>162</v>
      </c>
      <c r="E84" s="24">
        <f t="shared" si="10"/>
        <v>45847</v>
      </c>
      <c r="F84" s="22">
        <f t="shared" si="8"/>
        <v>45854</v>
      </c>
      <c r="G84" s="29">
        <v>7</v>
      </c>
      <c r="H84" s="40"/>
    </row>
    <row r="85" spans="1:8" ht="24.75" customHeight="1">
      <c r="A85" s="72"/>
      <c r="B85" s="73"/>
      <c r="C85" s="19" t="s">
        <v>163</v>
      </c>
      <c r="D85" s="36" t="s">
        <v>164</v>
      </c>
      <c r="E85" s="24">
        <f t="shared" si="10"/>
        <v>45854</v>
      </c>
      <c r="F85" s="22">
        <f t="shared" si="8"/>
        <v>45861</v>
      </c>
      <c r="G85" s="29">
        <v>7</v>
      </c>
      <c r="H85" s="40"/>
    </row>
    <row r="86" spans="1:8" ht="24.75" customHeight="1">
      <c r="A86" s="72"/>
      <c r="B86" s="73"/>
      <c r="C86" s="19" t="s">
        <v>165</v>
      </c>
      <c r="D86" s="36" t="s">
        <v>166</v>
      </c>
      <c r="E86" s="24">
        <f t="shared" si="10"/>
        <v>45861</v>
      </c>
      <c r="F86" s="22">
        <f t="shared" si="8"/>
        <v>45868</v>
      </c>
      <c r="G86" s="29">
        <v>7</v>
      </c>
      <c r="H86" s="40"/>
    </row>
    <row r="87" spans="1:8" ht="24.75" customHeight="1">
      <c r="A87" s="72"/>
      <c r="B87" s="73"/>
      <c r="C87" s="19" t="s">
        <v>167</v>
      </c>
      <c r="D87" s="36" t="s">
        <v>168</v>
      </c>
      <c r="E87" s="24">
        <f t="shared" si="10"/>
        <v>45868</v>
      </c>
      <c r="F87" s="22">
        <f t="shared" si="8"/>
        <v>45875</v>
      </c>
      <c r="G87" s="29">
        <v>7</v>
      </c>
      <c r="H87" s="40"/>
    </row>
    <row r="88" spans="1:8" ht="24.75" customHeight="1">
      <c r="A88" s="72"/>
      <c r="B88" s="73"/>
      <c r="C88" s="19" t="s">
        <v>170</v>
      </c>
      <c r="D88" s="36" t="s">
        <v>171</v>
      </c>
      <c r="E88" s="24">
        <f t="shared" si="10"/>
        <v>45875</v>
      </c>
      <c r="F88" s="22">
        <f t="shared" si="8"/>
        <v>45882</v>
      </c>
      <c r="G88" s="29">
        <v>7</v>
      </c>
      <c r="H88" s="40"/>
    </row>
    <row r="89" spans="1:8" ht="24.75" customHeight="1">
      <c r="A89" s="72"/>
      <c r="B89" s="73"/>
      <c r="C89" s="19" t="s">
        <v>172</v>
      </c>
      <c r="D89" s="36" t="s">
        <v>173</v>
      </c>
      <c r="E89" s="24">
        <f t="shared" si="10"/>
        <v>45882</v>
      </c>
      <c r="F89" s="22">
        <f t="shared" si="8"/>
        <v>45889</v>
      </c>
      <c r="G89" s="29">
        <v>7</v>
      </c>
      <c r="H89" s="40"/>
    </row>
    <row r="90" spans="1:8" ht="24.75" customHeight="1">
      <c r="A90" s="74"/>
      <c r="B90" s="75"/>
      <c r="C90" s="19" t="s">
        <v>174</v>
      </c>
      <c r="D90" s="36" t="s">
        <v>175</v>
      </c>
      <c r="E90" s="24">
        <f t="shared" si="10"/>
        <v>45889</v>
      </c>
      <c r="F90" s="22">
        <f t="shared" si="8"/>
        <v>45896</v>
      </c>
      <c r="G90" s="29">
        <v>7</v>
      </c>
      <c r="H90" s="40"/>
    </row>
    <row r="91" spans="1:8" ht="45" customHeight="1">
      <c r="A91" s="96" t="s">
        <v>176</v>
      </c>
      <c r="B91" s="84"/>
      <c r="C91" s="19" t="s">
        <v>177</v>
      </c>
      <c r="D91" s="36" t="s">
        <v>178</v>
      </c>
      <c r="E91" s="24">
        <f t="shared" si="10"/>
        <v>45896</v>
      </c>
      <c r="F91" s="22">
        <f t="shared" si="8"/>
        <v>45917</v>
      </c>
      <c r="G91" s="29">
        <v>21</v>
      </c>
      <c r="H91" s="40"/>
    </row>
    <row r="92" spans="1:8" ht="24.75" customHeight="1">
      <c r="A92" s="70" t="s">
        <v>179</v>
      </c>
      <c r="B92" s="71"/>
      <c r="C92" s="19" t="s">
        <v>180</v>
      </c>
      <c r="D92" s="36" t="s">
        <v>181</v>
      </c>
      <c r="E92" s="24"/>
      <c r="F92" s="22"/>
      <c r="G92" s="29"/>
      <c r="H92" s="78" t="s">
        <v>182</v>
      </c>
    </row>
    <row r="93" spans="1:8" ht="24.75" customHeight="1">
      <c r="A93" s="72"/>
      <c r="B93" s="73"/>
      <c r="C93" s="19" t="s">
        <v>183</v>
      </c>
      <c r="D93" s="36" t="s">
        <v>184</v>
      </c>
      <c r="E93" s="24"/>
      <c r="F93" s="22"/>
      <c r="G93" s="29"/>
      <c r="H93" s="95"/>
    </row>
    <row r="94" spans="1:8" ht="24.75" customHeight="1">
      <c r="A94" s="72"/>
      <c r="B94" s="73"/>
      <c r="C94" s="19" t="s">
        <v>185</v>
      </c>
      <c r="D94" s="36" t="s">
        <v>186</v>
      </c>
      <c r="E94" s="24"/>
      <c r="F94" s="22"/>
      <c r="G94" s="29"/>
      <c r="H94" s="95"/>
    </row>
    <row r="95" spans="1:8" ht="24.75" customHeight="1">
      <c r="A95" s="72"/>
      <c r="B95" s="73"/>
      <c r="C95" s="19" t="s">
        <v>187</v>
      </c>
      <c r="D95" s="36" t="s">
        <v>188</v>
      </c>
      <c r="E95" s="24"/>
      <c r="F95" s="22"/>
      <c r="G95" s="29"/>
      <c r="H95" s="95"/>
    </row>
    <row r="96" spans="1:8" ht="24.75" customHeight="1">
      <c r="A96" s="72"/>
      <c r="B96" s="73"/>
      <c r="C96" s="19" t="s">
        <v>189</v>
      </c>
      <c r="D96" s="36" t="s">
        <v>190</v>
      </c>
      <c r="E96" s="24"/>
      <c r="F96" s="22"/>
      <c r="G96" s="29"/>
      <c r="H96" s="95"/>
    </row>
    <row r="97" spans="1:8" ht="24.75" customHeight="1">
      <c r="A97" s="72"/>
      <c r="B97" s="73"/>
      <c r="C97" s="19" t="s">
        <v>191</v>
      </c>
      <c r="D97" s="36" t="s">
        <v>192</v>
      </c>
      <c r="E97" s="24"/>
      <c r="F97" s="22"/>
      <c r="G97" s="29"/>
      <c r="H97" s="95"/>
    </row>
    <row r="98" spans="1:8" ht="24.75" customHeight="1">
      <c r="A98" s="74"/>
      <c r="B98" s="75"/>
      <c r="C98" s="19" t="s">
        <v>193</v>
      </c>
      <c r="D98" s="36" t="s">
        <v>194</v>
      </c>
      <c r="E98" s="24"/>
      <c r="F98" s="22"/>
      <c r="G98" s="29"/>
      <c r="H98" s="79"/>
    </row>
    <row r="99" spans="1:8" ht="13.8">
      <c r="A99" s="97" t="s">
        <v>195</v>
      </c>
      <c r="B99" s="71"/>
      <c r="C99" s="19" t="s">
        <v>196</v>
      </c>
      <c r="D99" s="36" t="s">
        <v>197</v>
      </c>
      <c r="E99" s="24">
        <f>F91</f>
        <v>45917</v>
      </c>
      <c r="F99" s="22">
        <f t="shared" ref="F99:F100" si="11">E99+G99</f>
        <v>45924</v>
      </c>
      <c r="G99" s="29">
        <v>7</v>
      </c>
      <c r="H99" s="40"/>
    </row>
    <row r="100" spans="1:8" ht="13.8">
      <c r="A100" s="72"/>
      <c r="B100" s="73"/>
      <c r="C100" s="19" t="s">
        <v>198</v>
      </c>
      <c r="D100" s="36" t="s">
        <v>199</v>
      </c>
      <c r="E100" s="102">
        <f>F99</f>
        <v>45924</v>
      </c>
      <c r="F100" s="103">
        <f t="shared" si="11"/>
        <v>45931</v>
      </c>
      <c r="G100" s="76">
        <v>7</v>
      </c>
      <c r="H100" s="78" t="s">
        <v>18</v>
      </c>
    </row>
    <row r="101" spans="1:8" ht="13.8">
      <c r="A101" s="74"/>
      <c r="B101" s="75"/>
      <c r="C101" s="19" t="s">
        <v>200</v>
      </c>
      <c r="D101" s="36" t="s">
        <v>201</v>
      </c>
      <c r="E101" s="77"/>
      <c r="F101" s="77"/>
      <c r="G101" s="77"/>
      <c r="H101" s="79"/>
    </row>
    <row r="102" spans="1:8" ht="13.8">
      <c r="A102" s="88" t="s">
        <v>202</v>
      </c>
      <c r="B102" s="89"/>
      <c r="C102" s="89"/>
      <c r="D102" s="89"/>
      <c r="E102" s="89"/>
      <c r="F102" s="89"/>
      <c r="G102" s="89"/>
      <c r="H102" s="84"/>
    </row>
    <row r="103" spans="1:8" ht="15.6">
      <c r="A103" s="42"/>
      <c r="B103" s="42"/>
      <c r="C103" s="42"/>
      <c r="D103" s="42"/>
      <c r="E103" s="42"/>
      <c r="F103" s="42"/>
      <c r="G103" s="42"/>
      <c r="H103" s="43"/>
    </row>
    <row r="104" spans="1:8" ht="13.8">
      <c r="A104" s="88" t="s">
        <v>203</v>
      </c>
      <c r="B104" s="89"/>
      <c r="C104" s="89"/>
      <c r="D104" s="89"/>
      <c r="E104" s="89"/>
      <c r="F104" s="89"/>
      <c r="G104" s="89"/>
      <c r="H104" s="84"/>
    </row>
    <row r="105" spans="1:8" ht="26.4">
      <c r="A105" s="97" t="s">
        <v>204</v>
      </c>
      <c r="B105" s="71"/>
      <c r="C105" s="19" t="s">
        <v>205</v>
      </c>
      <c r="D105" s="36" t="s">
        <v>206</v>
      </c>
      <c r="E105" s="24">
        <f>F100</f>
        <v>45931</v>
      </c>
      <c r="F105" s="22">
        <f>E105+G105</f>
        <v>45938</v>
      </c>
      <c r="G105" s="76">
        <v>7</v>
      </c>
      <c r="H105" s="90" t="s">
        <v>207</v>
      </c>
    </row>
    <row r="106" spans="1:8" ht="26.4">
      <c r="A106" s="74"/>
      <c r="B106" s="75"/>
      <c r="C106" s="19" t="s">
        <v>208</v>
      </c>
      <c r="D106" s="36" t="s">
        <v>209</v>
      </c>
      <c r="E106" s="24">
        <f t="shared" ref="E106:F106" si="12">E105</f>
        <v>45931</v>
      </c>
      <c r="F106" s="22">
        <f t="shared" si="12"/>
        <v>45938</v>
      </c>
      <c r="G106" s="77"/>
      <c r="H106" s="91"/>
    </row>
    <row r="107" spans="1:8" ht="13.8">
      <c r="A107" s="97" t="s">
        <v>210</v>
      </c>
      <c r="B107" s="71"/>
      <c r="C107" s="19" t="s">
        <v>211</v>
      </c>
      <c r="D107" s="36" t="s">
        <v>212</v>
      </c>
      <c r="E107" s="24">
        <f t="shared" ref="E107:E133" si="13">F106</f>
        <v>45938</v>
      </c>
      <c r="F107" s="22">
        <f t="shared" ref="F107:F133" si="14">E107+G107</f>
        <v>45945</v>
      </c>
      <c r="G107" s="29">
        <v>7</v>
      </c>
      <c r="H107" s="40"/>
    </row>
    <row r="108" spans="1:8" ht="26.4">
      <c r="A108" s="72"/>
      <c r="B108" s="73"/>
      <c r="C108" s="19" t="s">
        <v>213</v>
      </c>
      <c r="D108" s="36" t="s">
        <v>214</v>
      </c>
      <c r="E108" s="24">
        <f t="shared" si="13"/>
        <v>45945</v>
      </c>
      <c r="F108" s="22">
        <f t="shared" si="14"/>
        <v>45952</v>
      </c>
      <c r="G108" s="29">
        <v>7</v>
      </c>
      <c r="H108" s="40"/>
    </row>
    <row r="109" spans="1:8" ht="13.8">
      <c r="A109" s="72"/>
      <c r="B109" s="73"/>
      <c r="C109" s="19" t="s">
        <v>215</v>
      </c>
      <c r="D109" s="36" t="s">
        <v>216</v>
      </c>
      <c r="E109" s="24">
        <f t="shared" si="13"/>
        <v>45952</v>
      </c>
      <c r="F109" s="22">
        <f t="shared" si="14"/>
        <v>45959</v>
      </c>
      <c r="G109" s="29">
        <v>7</v>
      </c>
      <c r="H109" s="40"/>
    </row>
    <row r="110" spans="1:8" ht="13.8">
      <c r="A110" s="72"/>
      <c r="B110" s="73"/>
      <c r="C110" s="19" t="s">
        <v>217</v>
      </c>
      <c r="D110" s="36" t="s">
        <v>218</v>
      </c>
      <c r="E110" s="24">
        <f t="shared" si="13"/>
        <v>45959</v>
      </c>
      <c r="F110" s="22">
        <f t="shared" si="14"/>
        <v>45966</v>
      </c>
      <c r="G110" s="29">
        <v>7</v>
      </c>
      <c r="H110" s="40"/>
    </row>
    <row r="111" spans="1:8" ht="39.6">
      <c r="A111" s="72"/>
      <c r="B111" s="73"/>
      <c r="C111" s="19" t="s">
        <v>219</v>
      </c>
      <c r="D111" s="36" t="s">
        <v>220</v>
      </c>
      <c r="E111" s="24">
        <f t="shared" si="13"/>
        <v>45966</v>
      </c>
      <c r="F111" s="22">
        <f t="shared" si="14"/>
        <v>45973</v>
      </c>
      <c r="G111" s="29">
        <v>7</v>
      </c>
      <c r="H111" s="40"/>
    </row>
    <row r="112" spans="1:8" ht="26.4">
      <c r="A112" s="72"/>
      <c r="B112" s="73"/>
      <c r="C112" s="19" t="s">
        <v>221</v>
      </c>
      <c r="D112" s="36" t="s">
        <v>222</v>
      </c>
      <c r="E112" s="24">
        <f t="shared" si="13"/>
        <v>45973</v>
      </c>
      <c r="F112" s="22">
        <f t="shared" si="14"/>
        <v>45980</v>
      </c>
      <c r="G112" s="29">
        <v>7</v>
      </c>
      <c r="H112" s="40"/>
    </row>
    <row r="113" spans="1:8" ht="13.8">
      <c r="A113" s="74"/>
      <c r="B113" s="75"/>
      <c r="C113" s="19" t="s">
        <v>223</v>
      </c>
      <c r="D113" s="36" t="s">
        <v>224</v>
      </c>
      <c r="E113" s="24">
        <f t="shared" si="13"/>
        <v>45980</v>
      </c>
      <c r="F113" s="22">
        <f t="shared" si="14"/>
        <v>45987</v>
      </c>
      <c r="G113" s="29">
        <v>7</v>
      </c>
      <c r="H113" s="40"/>
    </row>
    <row r="114" spans="1:8" ht="26.4">
      <c r="A114" s="97" t="s">
        <v>225</v>
      </c>
      <c r="B114" s="71"/>
      <c r="C114" s="19" t="s">
        <v>226</v>
      </c>
      <c r="D114" s="36" t="s">
        <v>227</v>
      </c>
      <c r="E114" s="24">
        <f t="shared" si="13"/>
        <v>45987</v>
      </c>
      <c r="F114" s="22">
        <f t="shared" si="14"/>
        <v>45994</v>
      </c>
      <c r="G114" s="29">
        <v>7</v>
      </c>
      <c r="H114" s="40"/>
    </row>
    <row r="115" spans="1:8" ht="13.8">
      <c r="A115" s="72"/>
      <c r="B115" s="73"/>
      <c r="C115" s="19" t="s">
        <v>228</v>
      </c>
      <c r="D115" s="36" t="s">
        <v>229</v>
      </c>
      <c r="E115" s="24">
        <f t="shared" si="13"/>
        <v>45994</v>
      </c>
      <c r="F115" s="22">
        <f t="shared" si="14"/>
        <v>46001</v>
      </c>
      <c r="G115" s="29">
        <v>7</v>
      </c>
      <c r="H115" s="40"/>
    </row>
    <row r="116" spans="1:8" ht="13.8">
      <c r="A116" s="72"/>
      <c r="B116" s="73"/>
      <c r="C116" s="19" t="s">
        <v>230</v>
      </c>
      <c r="D116" s="36" t="s">
        <v>231</v>
      </c>
      <c r="E116" s="24">
        <f t="shared" si="13"/>
        <v>46001</v>
      </c>
      <c r="F116" s="22">
        <f t="shared" si="14"/>
        <v>46008</v>
      </c>
      <c r="G116" s="29">
        <v>7</v>
      </c>
      <c r="H116" s="40"/>
    </row>
    <row r="117" spans="1:8" ht="26.4">
      <c r="A117" s="74"/>
      <c r="B117" s="75"/>
      <c r="C117" s="19" t="s">
        <v>232</v>
      </c>
      <c r="D117" s="36" t="s">
        <v>233</v>
      </c>
      <c r="E117" s="24">
        <f t="shared" si="13"/>
        <v>46008</v>
      </c>
      <c r="F117" s="22">
        <f t="shared" si="14"/>
        <v>46015</v>
      </c>
      <c r="G117" s="29">
        <v>7</v>
      </c>
      <c r="H117" s="40"/>
    </row>
    <row r="118" spans="1:8" ht="13.8">
      <c r="A118" s="97" t="s">
        <v>234</v>
      </c>
      <c r="B118" s="71"/>
      <c r="C118" s="19" t="s">
        <v>235</v>
      </c>
      <c r="D118" s="36" t="s">
        <v>236</v>
      </c>
      <c r="E118" s="24">
        <f t="shared" si="13"/>
        <v>46015</v>
      </c>
      <c r="F118" s="22">
        <f t="shared" si="14"/>
        <v>46022</v>
      </c>
      <c r="G118" s="29">
        <v>7</v>
      </c>
      <c r="H118" s="40"/>
    </row>
    <row r="119" spans="1:8" ht="13.2">
      <c r="A119" s="72"/>
      <c r="B119" s="73"/>
      <c r="C119" s="83" t="s">
        <v>51</v>
      </c>
      <c r="D119" s="84"/>
      <c r="E119" s="24">
        <f t="shared" si="13"/>
        <v>46022</v>
      </c>
      <c r="F119" s="22">
        <f t="shared" si="14"/>
        <v>46029</v>
      </c>
      <c r="G119" s="29">
        <v>7</v>
      </c>
      <c r="H119" s="40"/>
    </row>
    <row r="120" spans="1:8" ht="13.8">
      <c r="A120" s="72"/>
      <c r="B120" s="73"/>
      <c r="C120" s="19" t="s">
        <v>237</v>
      </c>
      <c r="D120" s="36" t="s">
        <v>238</v>
      </c>
      <c r="E120" s="24">
        <f t="shared" si="13"/>
        <v>46029</v>
      </c>
      <c r="F120" s="22">
        <f t="shared" si="14"/>
        <v>46036</v>
      </c>
      <c r="G120" s="29">
        <v>7</v>
      </c>
      <c r="H120" s="40"/>
    </row>
    <row r="121" spans="1:8" ht="26.4">
      <c r="A121" s="72"/>
      <c r="B121" s="73"/>
      <c r="C121" s="19" t="s">
        <v>239</v>
      </c>
      <c r="D121" s="36" t="s">
        <v>240</v>
      </c>
      <c r="E121" s="24">
        <f t="shared" si="13"/>
        <v>46036</v>
      </c>
      <c r="F121" s="22">
        <f t="shared" si="14"/>
        <v>46043</v>
      </c>
      <c r="G121" s="29">
        <v>7</v>
      </c>
      <c r="H121" s="40"/>
    </row>
    <row r="122" spans="1:8" ht="13.8">
      <c r="A122" s="72"/>
      <c r="B122" s="73"/>
      <c r="C122" s="19" t="s">
        <v>241</v>
      </c>
      <c r="D122" s="36" t="s">
        <v>242</v>
      </c>
      <c r="E122" s="24">
        <f t="shared" si="13"/>
        <v>46043</v>
      </c>
      <c r="F122" s="22">
        <f t="shared" si="14"/>
        <v>46050</v>
      </c>
      <c r="G122" s="29">
        <v>7</v>
      </c>
      <c r="H122" s="40"/>
    </row>
    <row r="123" spans="1:8" ht="13.8">
      <c r="A123" s="74"/>
      <c r="B123" s="75"/>
      <c r="C123" s="19" t="s">
        <v>243</v>
      </c>
      <c r="D123" s="36" t="s">
        <v>244</v>
      </c>
      <c r="E123" s="24">
        <f t="shared" si="13"/>
        <v>46050</v>
      </c>
      <c r="F123" s="22">
        <f t="shared" si="14"/>
        <v>46057</v>
      </c>
      <c r="G123" s="29">
        <v>7</v>
      </c>
      <c r="H123" s="40"/>
    </row>
    <row r="124" spans="1:8" ht="26.4">
      <c r="A124" s="97" t="s">
        <v>245</v>
      </c>
      <c r="B124" s="71"/>
      <c r="C124" s="19" t="s">
        <v>246</v>
      </c>
      <c r="D124" s="36" t="s">
        <v>247</v>
      </c>
      <c r="E124" s="24">
        <f t="shared" si="13"/>
        <v>46057</v>
      </c>
      <c r="F124" s="22">
        <f t="shared" si="14"/>
        <v>46064</v>
      </c>
      <c r="G124" s="29">
        <v>7</v>
      </c>
      <c r="H124" s="40"/>
    </row>
    <row r="125" spans="1:8" ht="13.8">
      <c r="A125" s="72"/>
      <c r="B125" s="73"/>
      <c r="C125" s="19" t="s">
        <v>248</v>
      </c>
      <c r="D125" s="36" t="s">
        <v>249</v>
      </c>
      <c r="E125" s="24">
        <f t="shared" si="13"/>
        <v>46064</v>
      </c>
      <c r="F125" s="22">
        <f t="shared" si="14"/>
        <v>46071</v>
      </c>
      <c r="G125" s="29">
        <v>7</v>
      </c>
      <c r="H125" s="40"/>
    </row>
    <row r="126" spans="1:8" ht="13.8">
      <c r="A126" s="74"/>
      <c r="B126" s="75"/>
      <c r="C126" s="19" t="s">
        <v>250</v>
      </c>
      <c r="D126" s="36" t="s">
        <v>251</v>
      </c>
      <c r="E126" s="24">
        <f t="shared" si="13"/>
        <v>46071</v>
      </c>
      <c r="F126" s="22">
        <f t="shared" si="14"/>
        <v>46078</v>
      </c>
      <c r="G126" s="29">
        <v>7</v>
      </c>
      <c r="H126" s="40"/>
    </row>
    <row r="127" spans="1:8" ht="13.8">
      <c r="A127" s="97" t="s">
        <v>252</v>
      </c>
      <c r="B127" s="71"/>
      <c r="C127" s="19" t="s">
        <v>253</v>
      </c>
      <c r="D127" s="36" t="s">
        <v>254</v>
      </c>
      <c r="E127" s="24">
        <f t="shared" si="13"/>
        <v>46078</v>
      </c>
      <c r="F127" s="22">
        <f t="shared" si="14"/>
        <v>46085</v>
      </c>
      <c r="G127" s="29">
        <v>7</v>
      </c>
      <c r="H127" s="40"/>
    </row>
    <row r="128" spans="1:8" ht="26.4">
      <c r="A128" s="72"/>
      <c r="B128" s="73"/>
      <c r="C128" s="19" t="s">
        <v>255</v>
      </c>
      <c r="D128" s="36" t="s">
        <v>256</v>
      </c>
      <c r="E128" s="24">
        <f t="shared" si="13"/>
        <v>46085</v>
      </c>
      <c r="F128" s="22">
        <f t="shared" si="14"/>
        <v>46092</v>
      </c>
      <c r="G128" s="29">
        <v>7</v>
      </c>
      <c r="H128" s="40"/>
    </row>
    <row r="129" spans="1:8" ht="26.4">
      <c r="A129" s="74"/>
      <c r="B129" s="75"/>
      <c r="C129" s="19" t="s">
        <v>257</v>
      </c>
      <c r="D129" s="36" t="s">
        <v>258</v>
      </c>
      <c r="E129" s="24">
        <f t="shared" si="13"/>
        <v>46092</v>
      </c>
      <c r="F129" s="22">
        <f t="shared" si="14"/>
        <v>46099</v>
      </c>
      <c r="G129" s="29">
        <v>7</v>
      </c>
      <c r="H129" s="40"/>
    </row>
    <row r="130" spans="1:8" ht="26.4">
      <c r="A130" s="97" t="s">
        <v>259</v>
      </c>
      <c r="B130" s="71"/>
      <c r="C130" s="19" t="s">
        <v>260</v>
      </c>
      <c r="D130" s="36" t="s">
        <v>261</v>
      </c>
      <c r="E130" s="24">
        <f t="shared" si="13"/>
        <v>46099</v>
      </c>
      <c r="F130" s="22">
        <f t="shared" si="14"/>
        <v>46106</v>
      </c>
      <c r="G130" s="29">
        <v>7</v>
      </c>
      <c r="H130" s="40"/>
    </row>
    <row r="131" spans="1:8" ht="13.8">
      <c r="A131" s="72"/>
      <c r="B131" s="73"/>
      <c r="C131" s="19" t="s">
        <v>262</v>
      </c>
      <c r="D131" s="36" t="s">
        <v>263</v>
      </c>
      <c r="E131" s="24">
        <f t="shared" si="13"/>
        <v>46106</v>
      </c>
      <c r="F131" s="22">
        <f t="shared" si="14"/>
        <v>46113</v>
      </c>
      <c r="G131" s="29">
        <v>7</v>
      </c>
      <c r="H131" s="40"/>
    </row>
    <row r="132" spans="1:8" ht="13.8">
      <c r="A132" s="74"/>
      <c r="B132" s="75"/>
      <c r="C132" s="19" t="s">
        <v>264</v>
      </c>
      <c r="D132" s="36" t="s">
        <v>265</v>
      </c>
      <c r="E132" s="24">
        <f t="shared" si="13"/>
        <v>46113</v>
      </c>
      <c r="F132" s="22">
        <f t="shared" si="14"/>
        <v>46120</v>
      </c>
      <c r="G132" s="29">
        <v>7</v>
      </c>
      <c r="H132" s="40"/>
    </row>
    <row r="133" spans="1:8" ht="13.8">
      <c r="A133" s="96" t="s">
        <v>176</v>
      </c>
      <c r="B133" s="84"/>
      <c r="C133" s="19" t="s">
        <v>177</v>
      </c>
      <c r="D133" s="36" t="s">
        <v>178</v>
      </c>
      <c r="E133" s="24">
        <f t="shared" si="13"/>
        <v>46120</v>
      </c>
      <c r="F133" s="22">
        <f t="shared" si="14"/>
        <v>46148</v>
      </c>
      <c r="G133" s="29">
        <v>28</v>
      </c>
      <c r="H133" s="40"/>
    </row>
    <row r="134" spans="1:8" ht="15.6">
      <c r="A134" s="44"/>
      <c r="B134" s="44"/>
      <c r="C134" s="44"/>
      <c r="D134" s="44"/>
      <c r="E134" s="44"/>
      <c r="F134" s="44"/>
      <c r="G134" s="44"/>
      <c r="H134" s="45"/>
    </row>
    <row r="135" spans="1:8" ht="13.8">
      <c r="A135" s="88" t="s">
        <v>266</v>
      </c>
      <c r="B135" s="89"/>
      <c r="C135" s="89"/>
      <c r="D135" s="89"/>
      <c r="E135" s="89"/>
      <c r="F135" s="89"/>
      <c r="G135" s="89"/>
      <c r="H135" s="84"/>
    </row>
    <row r="136" spans="1:8" ht="13.8">
      <c r="A136" s="97" t="s">
        <v>267</v>
      </c>
      <c r="B136" s="71"/>
      <c r="C136" s="19" t="s">
        <v>268</v>
      </c>
      <c r="D136" s="36" t="s">
        <v>269</v>
      </c>
      <c r="E136" s="24">
        <f>F100</f>
        <v>45931</v>
      </c>
      <c r="F136" s="22">
        <f t="shared" ref="F136:F161" si="15">E136+G136</f>
        <v>45938</v>
      </c>
      <c r="G136" s="29">
        <v>7</v>
      </c>
      <c r="H136" s="40"/>
    </row>
    <row r="137" spans="1:8" ht="13.8">
      <c r="A137" s="72"/>
      <c r="B137" s="73"/>
      <c r="C137" s="19" t="s">
        <v>270</v>
      </c>
      <c r="D137" s="36" t="s">
        <v>271</v>
      </c>
      <c r="E137" s="24">
        <f t="shared" ref="E137:E161" si="16">F136</f>
        <v>45938</v>
      </c>
      <c r="F137" s="22">
        <f t="shared" si="15"/>
        <v>45945</v>
      </c>
      <c r="G137" s="29">
        <v>7</v>
      </c>
      <c r="H137" s="40"/>
    </row>
    <row r="138" spans="1:8" ht="13.8">
      <c r="A138" s="72"/>
      <c r="B138" s="73"/>
      <c r="C138" s="19" t="s">
        <v>272</v>
      </c>
      <c r="D138" s="36" t="s">
        <v>273</v>
      </c>
      <c r="E138" s="24">
        <f t="shared" si="16"/>
        <v>45945</v>
      </c>
      <c r="F138" s="22">
        <f t="shared" si="15"/>
        <v>45952</v>
      </c>
      <c r="G138" s="29">
        <v>7</v>
      </c>
      <c r="H138" s="40"/>
    </row>
    <row r="139" spans="1:8" ht="13.8">
      <c r="A139" s="72"/>
      <c r="B139" s="73"/>
      <c r="C139" s="19" t="s">
        <v>274</v>
      </c>
      <c r="D139" s="36" t="s">
        <v>275</v>
      </c>
      <c r="E139" s="24">
        <f t="shared" si="16"/>
        <v>45952</v>
      </c>
      <c r="F139" s="22">
        <f t="shared" si="15"/>
        <v>45959</v>
      </c>
      <c r="G139" s="29">
        <v>7</v>
      </c>
      <c r="H139" s="40"/>
    </row>
    <row r="140" spans="1:8" ht="58.5" customHeight="1">
      <c r="A140" s="74"/>
      <c r="B140" s="75"/>
      <c r="C140" s="19" t="s">
        <v>276</v>
      </c>
      <c r="D140" s="36" t="s">
        <v>277</v>
      </c>
      <c r="E140" s="24">
        <f t="shared" si="16"/>
        <v>45959</v>
      </c>
      <c r="F140" s="22">
        <f t="shared" si="15"/>
        <v>45966</v>
      </c>
      <c r="G140" s="29">
        <v>7</v>
      </c>
      <c r="H140" s="40"/>
    </row>
    <row r="141" spans="1:8" ht="26.4">
      <c r="A141" s="97" t="s">
        <v>278</v>
      </c>
      <c r="B141" s="71"/>
      <c r="C141" s="19" t="s">
        <v>279</v>
      </c>
      <c r="D141" s="36" t="s">
        <v>280</v>
      </c>
      <c r="E141" s="24">
        <f t="shared" si="16"/>
        <v>45966</v>
      </c>
      <c r="F141" s="22">
        <f t="shared" si="15"/>
        <v>45973</v>
      </c>
      <c r="G141" s="29">
        <v>7</v>
      </c>
      <c r="H141" s="40"/>
    </row>
    <row r="142" spans="1:8" ht="26.4">
      <c r="A142" s="72"/>
      <c r="B142" s="73"/>
      <c r="C142" s="19" t="s">
        <v>281</v>
      </c>
      <c r="D142" s="36" t="s">
        <v>282</v>
      </c>
      <c r="E142" s="24">
        <f t="shared" si="16"/>
        <v>45973</v>
      </c>
      <c r="F142" s="22">
        <f t="shared" si="15"/>
        <v>45980</v>
      </c>
      <c r="G142" s="29">
        <v>7</v>
      </c>
      <c r="H142" s="40"/>
    </row>
    <row r="143" spans="1:8" ht="13.8">
      <c r="A143" s="72"/>
      <c r="B143" s="73"/>
      <c r="C143" s="19" t="s">
        <v>283</v>
      </c>
      <c r="D143" s="36" t="s">
        <v>284</v>
      </c>
      <c r="E143" s="24">
        <f t="shared" si="16"/>
        <v>45980</v>
      </c>
      <c r="F143" s="22">
        <f t="shared" si="15"/>
        <v>45987</v>
      </c>
      <c r="G143" s="29">
        <v>7</v>
      </c>
      <c r="H143" s="40"/>
    </row>
    <row r="144" spans="1:8" ht="13.8">
      <c r="A144" s="72"/>
      <c r="B144" s="73"/>
      <c r="C144" s="19" t="s">
        <v>69</v>
      </c>
      <c r="D144" s="36" t="s">
        <v>285</v>
      </c>
      <c r="E144" s="21">
        <f t="shared" si="16"/>
        <v>45987</v>
      </c>
      <c r="F144" s="22">
        <f t="shared" si="15"/>
        <v>45994</v>
      </c>
      <c r="G144" s="29">
        <v>7</v>
      </c>
      <c r="H144" s="40"/>
    </row>
    <row r="145" spans="1:8" ht="13.8">
      <c r="A145" s="72"/>
      <c r="B145" s="73"/>
      <c r="C145" s="19" t="s">
        <v>286</v>
      </c>
      <c r="D145" s="36" t="s">
        <v>287</v>
      </c>
      <c r="E145" s="21">
        <f t="shared" si="16"/>
        <v>45994</v>
      </c>
      <c r="F145" s="22">
        <f t="shared" si="15"/>
        <v>46001</v>
      </c>
      <c r="G145" s="29">
        <v>7</v>
      </c>
      <c r="H145" s="40"/>
    </row>
    <row r="146" spans="1:8" ht="13.8">
      <c r="A146" s="72"/>
      <c r="B146" s="73"/>
      <c r="C146" s="19" t="s">
        <v>288</v>
      </c>
      <c r="D146" s="36" t="s">
        <v>289</v>
      </c>
      <c r="E146" s="24">
        <f t="shared" si="16"/>
        <v>46001</v>
      </c>
      <c r="F146" s="22">
        <f t="shared" si="15"/>
        <v>46008</v>
      </c>
      <c r="G146" s="29">
        <v>7</v>
      </c>
      <c r="H146" s="40"/>
    </row>
    <row r="147" spans="1:8" ht="26.4">
      <c r="A147" s="72"/>
      <c r="B147" s="73"/>
      <c r="C147" s="19" t="s">
        <v>89</v>
      </c>
      <c r="D147" s="36" t="s">
        <v>290</v>
      </c>
      <c r="E147" s="24">
        <f t="shared" si="16"/>
        <v>46008</v>
      </c>
      <c r="F147" s="22">
        <f t="shared" si="15"/>
        <v>46015</v>
      </c>
      <c r="G147" s="29">
        <v>7</v>
      </c>
      <c r="H147" s="40"/>
    </row>
    <row r="148" spans="1:8" ht="13.8">
      <c r="A148" s="72"/>
      <c r="B148" s="73"/>
      <c r="C148" s="19" t="s">
        <v>291</v>
      </c>
      <c r="D148" s="36" t="s">
        <v>292</v>
      </c>
      <c r="E148" s="24">
        <f t="shared" si="16"/>
        <v>46015</v>
      </c>
      <c r="F148" s="22">
        <f t="shared" si="15"/>
        <v>46022</v>
      </c>
      <c r="G148" s="29">
        <v>7</v>
      </c>
      <c r="H148" s="40"/>
    </row>
    <row r="149" spans="1:8" ht="13.2">
      <c r="A149" s="72"/>
      <c r="B149" s="73"/>
      <c r="C149" s="83" t="s">
        <v>51</v>
      </c>
      <c r="D149" s="84"/>
      <c r="E149" s="21">
        <f t="shared" si="16"/>
        <v>46022</v>
      </c>
      <c r="F149" s="22">
        <f t="shared" si="15"/>
        <v>46029</v>
      </c>
      <c r="G149" s="29">
        <v>7</v>
      </c>
      <c r="H149" s="40"/>
    </row>
    <row r="150" spans="1:8" ht="13.8">
      <c r="A150" s="72"/>
      <c r="B150" s="73"/>
      <c r="C150" s="19" t="s">
        <v>293</v>
      </c>
      <c r="D150" s="36" t="s">
        <v>294</v>
      </c>
      <c r="E150" s="21">
        <f t="shared" si="16"/>
        <v>46029</v>
      </c>
      <c r="F150" s="22">
        <f t="shared" si="15"/>
        <v>46036</v>
      </c>
      <c r="G150" s="29">
        <v>7</v>
      </c>
      <c r="H150" s="40"/>
    </row>
    <row r="151" spans="1:8" ht="26.4">
      <c r="A151" s="74"/>
      <c r="B151" s="75"/>
      <c r="C151" s="19" t="s">
        <v>105</v>
      </c>
      <c r="D151" s="36" t="s">
        <v>295</v>
      </c>
      <c r="E151" s="21">
        <f t="shared" si="16"/>
        <v>46036</v>
      </c>
      <c r="F151" s="22">
        <f t="shared" si="15"/>
        <v>46043</v>
      </c>
      <c r="G151" s="29">
        <v>7</v>
      </c>
      <c r="H151" s="40"/>
    </row>
    <row r="152" spans="1:8" ht="26.4">
      <c r="A152" s="97" t="s">
        <v>296</v>
      </c>
      <c r="B152" s="71"/>
      <c r="C152" s="19" t="s">
        <v>297</v>
      </c>
      <c r="D152" s="36" t="s">
        <v>298</v>
      </c>
      <c r="E152" s="24">
        <f t="shared" si="16"/>
        <v>46043</v>
      </c>
      <c r="F152" s="22">
        <f t="shared" si="15"/>
        <v>46050</v>
      </c>
      <c r="G152" s="29">
        <v>7</v>
      </c>
      <c r="H152" s="40"/>
    </row>
    <row r="153" spans="1:8" ht="26.4">
      <c r="A153" s="72"/>
      <c r="B153" s="73"/>
      <c r="C153" s="19" t="s">
        <v>299</v>
      </c>
      <c r="D153" s="36" t="s">
        <v>300</v>
      </c>
      <c r="E153" s="24">
        <f t="shared" si="16"/>
        <v>46050</v>
      </c>
      <c r="F153" s="22">
        <f t="shared" si="15"/>
        <v>46057</v>
      </c>
      <c r="G153" s="29">
        <v>7</v>
      </c>
      <c r="H153" s="40"/>
    </row>
    <row r="154" spans="1:8" ht="26.4">
      <c r="A154" s="72"/>
      <c r="B154" s="73"/>
      <c r="C154" s="19" t="s">
        <v>301</v>
      </c>
      <c r="D154" s="36" t="s">
        <v>302</v>
      </c>
      <c r="E154" s="24">
        <f t="shared" si="16"/>
        <v>46057</v>
      </c>
      <c r="F154" s="22">
        <f t="shared" si="15"/>
        <v>46064</v>
      </c>
      <c r="G154" s="29">
        <v>7</v>
      </c>
      <c r="H154" s="40"/>
    </row>
    <row r="155" spans="1:8" ht="26.4">
      <c r="A155" s="72"/>
      <c r="B155" s="73"/>
      <c r="C155" s="19" t="s">
        <v>125</v>
      </c>
      <c r="D155" s="36" t="s">
        <v>303</v>
      </c>
      <c r="E155" s="21">
        <f t="shared" si="16"/>
        <v>46064</v>
      </c>
      <c r="F155" s="22">
        <f t="shared" si="15"/>
        <v>46071</v>
      </c>
      <c r="G155" s="29">
        <v>7</v>
      </c>
      <c r="H155" s="40"/>
    </row>
    <row r="156" spans="1:8" ht="13.8">
      <c r="A156" s="72"/>
      <c r="B156" s="73"/>
      <c r="C156" s="19" t="s">
        <v>304</v>
      </c>
      <c r="D156" s="36" t="s">
        <v>305</v>
      </c>
      <c r="E156" s="21">
        <f t="shared" si="16"/>
        <v>46071</v>
      </c>
      <c r="F156" s="22">
        <f t="shared" si="15"/>
        <v>46078</v>
      </c>
      <c r="G156" s="29">
        <v>7</v>
      </c>
      <c r="H156" s="40"/>
    </row>
    <row r="157" spans="1:8" ht="13.8">
      <c r="A157" s="72"/>
      <c r="B157" s="73"/>
      <c r="C157" s="19" t="s">
        <v>306</v>
      </c>
      <c r="D157" s="36" t="s">
        <v>307</v>
      </c>
      <c r="E157" s="24">
        <f t="shared" si="16"/>
        <v>46078</v>
      </c>
      <c r="F157" s="22">
        <f t="shared" si="15"/>
        <v>46085</v>
      </c>
      <c r="G157" s="29">
        <v>7</v>
      </c>
      <c r="H157" s="40"/>
    </row>
    <row r="158" spans="1:8" ht="13.8">
      <c r="A158" s="72"/>
      <c r="B158" s="73"/>
      <c r="C158" s="19" t="s">
        <v>308</v>
      </c>
      <c r="D158" s="36" t="s">
        <v>309</v>
      </c>
      <c r="E158" s="24">
        <f t="shared" si="16"/>
        <v>46085</v>
      </c>
      <c r="F158" s="22">
        <f t="shared" si="15"/>
        <v>46092</v>
      </c>
      <c r="G158" s="29">
        <v>7</v>
      </c>
      <c r="H158" s="40"/>
    </row>
    <row r="159" spans="1:8" ht="26.4">
      <c r="A159" s="72"/>
      <c r="B159" s="73"/>
      <c r="C159" s="19" t="s">
        <v>310</v>
      </c>
      <c r="D159" s="36" t="s">
        <v>311</v>
      </c>
      <c r="E159" s="24">
        <f t="shared" si="16"/>
        <v>46092</v>
      </c>
      <c r="F159" s="22">
        <f t="shared" si="15"/>
        <v>46099</v>
      </c>
      <c r="G159" s="29">
        <v>7</v>
      </c>
      <c r="H159" s="40"/>
    </row>
    <row r="160" spans="1:8" ht="13.8">
      <c r="A160" s="74"/>
      <c r="B160" s="75"/>
      <c r="C160" s="19" t="s">
        <v>312</v>
      </c>
      <c r="D160" s="36" t="s">
        <v>313</v>
      </c>
      <c r="E160" s="46">
        <f t="shared" si="16"/>
        <v>46099</v>
      </c>
      <c r="F160" s="47">
        <f t="shared" si="15"/>
        <v>46106</v>
      </c>
      <c r="G160" s="23">
        <v>7</v>
      </c>
      <c r="H160" s="40"/>
    </row>
    <row r="161" spans="1:8" ht="13.8">
      <c r="A161" s="97" t="s">
        <v>314</v>
      </c>
      <c r="B161" s="71"/>
      <c r="C161" s="19" t="s">
        <v>315</v>
      </c>
      <c r="D161" s="48" t="s">
        <v>316</v>
      </c>
      <c r="E161" s="99">
        <f t="shared" si="16"/>
        <v>46106</v>
      </c>
      <c r="F161" s="100">
        <f t="shared" si="15"/>
        <v>46127</v>
      </c>
      <c r="G161" s="101">
        <v>21</v>
      </c>
      <c r="H161" s="52"/>
    </row>
    <row r="162" spans="1:8" ht="26.4">
      <c r="A162" s="72"/>
      <c r="B162" s="73"/>
      <c r="C162" s="19" t="s">
        <v>317</v>
      </c>
      <c r="D162" s="48" t="s">
        <v>318</v>
      </c>
      <c r="E162" s="95"/>
      <c r="F162" s="95"/>
      <c r="G162" s="95"/>
      <c r="H162" s="52"/>
    </row>
    <row r="163" spans="1:8" ht="26.4">
      <c r="A163" s="72"/>
      <c r="B163" s="73"/>
      <c r="C163" s="19" t="s">
        <v>319</v>
      </c>
      <c r="D163" s="48" t="s">
        <v>320</v>
      </c>
      <c r="E163" s="79"/>
      <c r="F163" s="79"/>
      <c r="G163" s="79"/>
      <c r="H163" s="52"/>
    </row>
    <row r="164" spans="1:8" ht="26.4">
      <c r="A164" s="72"/>
      <c r="B164" s="73"/>
      <c r="C164" s="19" t="s">
        <v>321</v>
      </c>
      <c r="D164" s="48" t="s">
        <v>320</v>
      </c>
      <c r="E164" s="99">
        <f>F161</f>
        <v>46127</v>
      </c>
      <c r="F164" s="100">
        <f>E164+G164</f>
        <v>46148</v>
      </c>
      <c r="G164" s="101">
        <v>21</v>
      </c>
      <c r="H164" s="52"/>
    </row>
    <row r="165" spans="1:8" ht="26.4">
      <c r="A165" s="72"/>
      <c r="B165" s="73"/>
      <c r="C165" s="19" t="s">
        <v>322</v>
      </c>
      <c r="D165" s="48" t="s">
        <v>323</v>
      </c>
      <c r="E165" s="95"/>
      <c r="F165" s="95"/>
      <c r="G165" s="95"/>
      <c r="H165" s="52"/>
    </row>
    <row r="166" spans="1:8" ht="26.4">
      <c r="A166" s="74"/>
      <c r="B166" s="75"/>
      <c r="C166" s="19" t="s">
        <v>324</v>
      </c>
      <c r="D166" s="48" t="s">
        <v>325</v>
      </c>
      <c r="E166" s="79"/>
      <c r="F166" s="79"/>
      <c r="G166" s="79"/>
      <c r="H166" s="52"/>
    </row>
    <row r="167" spans="1:8" ht="13.2"/>
    <row r="168" spans="1:8" ht="13.2"/>
    <row r="169" spans="1:8" ht="13.2"/>
    <row r="170" spans="1:8" ht="13.2"/>
    <row r="171" spans="1:8" ht="13.2"/>
    <row r="172" spans="1:8" ht="13.2"/>
    <row r="173" spans="1:8" ht="13.2"/>
    <row r="174" spans="1:8" ht="13.2"/>
    <row r="175" spans="1:8" ht="13.2"/>
    <row r="176" spans="1:8" ht="13.2"/>
    <row r="177" ht="13.2"/>
    <row r="178" ht="13.2"/>
    <row r="179" ht="13.2"/>
    <row r="180" ht="13.2"/>
    <row r="181" ht="13.2"/>
    <row r="182" ht="13.2"/>
    <row r="183" ht="13.2"/>
    <row r="184" ht="13.2"/>
    <row r="185" ht="13.2"/>
    <row r="186" ht="13.2"/>
    <row r="187" ht="13.2"/>
    <row r="188" ht="13.2"/>
    <row r="189" ht="13.2"/>
    <row r="190" ht="13.2"/>
    <row r="191" ht="13.2"/>
    <row r="192" ht="13.2"/>
    <row r="193" ht="13.2"/>
    <row r="194" ht="13.2"/>
    <row r="195" ht="13.2"/>
    <row r="196" ht="13.2"/>
    <row r="197" ht="13.2"/>
    <row r="198" ht="13.2"/>
    <row r="199" ht="13.2"/>
    <row r="200" ht="13.2"/>
    <row r="201" ht="13.2"/>
    <row r="202" ht="13.2"/>
    <row r="203" ht="13.2"/>
    <row r="204" ht="13.2"/>
    <row r="205" ht="13.2"/>
    <row r="206" ht="13.2"/>
    <row r="207" ht="13.2"/>
    <row r="208" ht="13.2"/>
    <row r="209" ht="13.2"/>
    <row r="210" ht="13.2"/>
    <row r="211" ht="13.2"/>
    <row r="212" ht="13.2"/>
    <row r="213" ht="13.2"/>
    <row r="214" ht="13.2"/>
    <row r="215" ht="13.2"/>
    <row r="216" ht="13.2"/>
    <row r="217" ht="13.2"/>
    <row r="218" ht="13.2"/>
    <row r="219" ht="13.2"/>
    <row r="220" ht="13.2"/>
    <row r="221" ht="13.2"/>
    <row r="222" ht="13.2"/>
    <row r="223" ht="13.2"/>
    <row r="224" ht="13.2"/>
    <row r="225" ht="13.2"/>
    <row r="226" ht="13.2"/>
    <row r="227" ht="13.2"/>
    <row r="228" ht="13.2"/>
    <row r="229" ht="13.2"/>
    <row r="230" ht="13.2"/>
    <row r="231" ht="13.2"/>
    <row r="232" ht="13.2"/>
    <row r="233" ht="13.2"/>
    <row r="234" ht="13.2"/>
    <row r="235" ht="13.2"/>
    <row r="236" ht="13.2"/>
    <row r="237" ht="13.2"/>
    <row r="238" ht="13.2"/>
    <row r="239" ht="13.2"/>
    <row r="240" ht="13.2"/>
    <row r="241" ht="13.2"/>
    <row r="242" ht="13.2"/>
    <row r="243" ht="13.2"/>
    <row r="244" ht="13.2"/>
    <row r="245" ht="13.2"/>
    <row r="246" ht="13.2"/>
    <row r="247" ht="13.2"/>
    <row r="248" ht="13.2"/>
    <row r="249" ht="13.2"/>
    <row r="250" ht="13.2"/>
    <row r="251" ht="13.2"/>
    <row r="252" ht="13.2"/>
    <row r="253" ht="13.2"/>
    <row r="254" ht="13.2"/>
    <row r="255" ht="13.2"/>
    <row r="256" ht="13.2"/>
    <row r="257" ht="13.2"/>
    <row r="258" ht="13.2"/>
    <row r="259" ht="13.2"/>
    <row r="260" ht="13.2"/>
    <row r="261" ht="13.2"/>
    <row r="262" ht="13.2"/>
    <row r="263" ht="13.2"/>
    <row r="264" ht="13.2"/>
    <row r="265" ht="13.2"/>
    <row r="266" ht="13.2"/>
    <row r="267" ht="13.2"/>
    <row r="268" ht="13.2"/>
    <row r="269" ht="13.2"/>
    <row r="270" ht="13.2"/>
    <row r="271" ht="13.2"/>
    <row r="272" ht="13.2"/>
    <row r="273" ht="13.2"/>
    <row r="274" ht="13.2"/>
    <row r="275" ht="13.2"/>
    <row r="276" ht="13.2"/>
    <row r="277" ht="13.2"/>
    <row r="278" ht="13.2"/>
    <row r="279" ht="13.2"/>
    <row r="280" ht="13.2"/>
    <row r="281" ht="13.2"/>
    <row r="282" ht="13.2"/>
    <row r="283" ht="13.2"/>
    <row r="284" ht="13.2"/>
    <row r="285" ht="13.2"/>
    <row r="286" ht="13.2"/>
    <row r="287" ht="13.2"/>
    <row r="288" ht="13.2"/>
    <row r="289" ht="13.2"/>
    <row r="290" ht="13.2"/>
    <row r="291" ht="13.2"/>
    <row r="292" ht="13.2"/>
    <row r="293" ht="13.2"/>
    <row r="294" ht="13.2"/>
    <row r="295" ht="13.2"/>
    <row r="296" ht="13.2"/>
    <row r="297" ht="13.2"/>
    <row r="298" ht="13.2"/>
    <row r="299" ht="13.2"/>
    <row r="300" ht="13.2"/>
    <row r="301" ht="13.2"/>
    <row r="302" ht="13.2"/>
    <row r="303" ht="13.2"/>
    <row r="304" ht="13.2"/>
    <row r="305" ht="13.2"/>
    <row r="306" ht="13.2"/>
    <row r="307" ht="13.2"/>
    <row r="308" ht="13.2"/>
    <row r="309" ht="13.2"/>
    <row r="310" ht="13.2"/>
    <row r="311" ht="13.2"/>
    <row r="312" ht="13.2"/>
    <row r="313" ht="13.2"/>
    <row r="314" ht="13.2"/>
    <row r="315" ht="13.2"/>
    <row r="316" ht="13.2"/>
    <row r="317" ht="13.2"/>
    <row r="318" ht="13.2"/>
    <row r="319" ht="13.2"/>
    <row r="320" ht="13.2"/>
    <row r="321" ht="13.2"/>
    <row r="322" ht="13.2"/>
    <row r="323" ht="13.2"/>
    <row r="324" ht="13.2"/>
    <row r="325" ht="13.2"/>
    <row r="326" ht="13.2"/>
    <row r="327" ht="13.2"/>
    <row r="328" ht="13.2"/>
    <row r="329" ht="13.2"/>
    <row r="330" ht="13.2"/>
    <row r="331" ht="13.2"/>
    <row r="332" ht="13.2"/>
    <row r="333" ht="13.2"/>
    <row r="334" ht="13.2"/>
    <row r="335" ht="13.2"/>
    <row r="336" ht="13.2"/>
    <row r="337" ht="13.2"/>
    <row r="338" ht="13.2"/>
    <row r="339" ht="13.2"/>
    <row r="340" ht="13.2"/>
    <row r="341" ht="13.2"/>
    <row r="342" ht="13.2"/>
    <row r="343" ht="13.2"/>
    <row r="344" ht="13.2"/>
    <row r="345" ht="13.2"/>
    <row r="346" ht="13.2"/>
    <row r="347" ht="13.2"/>
    <row r="348" ht="13.2"/>
    <row r="349" ht="13.2"/>
    <row r="350" ht="13.2"/>
    <row r="351" ht="13.2"/>
    <row r="352" ht="13.2"/>
    <row r="353" ht="13.2"/>
    <row r="354" ht="13.2"/>
    <row r="355" ht="13.2"/>
    <row r="356" ht="13.2"/>
    <row r="357" ht="13.2"/>
    <row r="358" ht="13.2"/>
    <row r="359" ht="13.2"/>
    <row r="360" ht="13.2"/>
    <row r="361" ht="13.2"/>
    <row r="362" ht="13.2"/>
    <row r="363" ht="13.2"/>
    <row r="364" ht="13.2"/>
    <row r="365" ht="13.2"/>
    <row r="366" ht="13.2"/>
    <row r="367" ht="13.2"/>
    <row r="368" ht="13.2"/>
    <row r="369" ht="13.2"/>
    <row r="370" ht="13.2"/>
    <row r="371" ht="13.2"/>
    <row r="372" ht="13.2"/>
    <row r="373" ht="13.2"/>
    <row r="374" ht="13.2"/>
    <row r="375" ht="13.2"/>
    <row r="376" ht="13.2"/>
    <row r="377" ht="13.2"/>
    <row r="378" ht="13.2"/>
    <row r="379" ht="13.2"/>
    <row r="380" ht="13.2"/>
    <row r="381" ht="13.2"/>
    <row r="382" ht="13.2"/>
    <row r="383" ht="13.2"/>
    <row r="384" ht="13.2"/>
    <row r="385" ht="13.2"/>
    <row r="386" ht="13.2"/>
    <row r="387" ht="13.2"/>
    <row r="388" ht="13.2"/>
    <row r="389" ht="13.2"/>
    <row r="390" ht="13.2"/>
    <row r="391" ht="13.2"/>
    <row r="392" ht="13.2"/>
    <row r="393" ht="13.2"/>
    <row r="394" ht="13.2"/>
    <row r="395" ht="13.2"/>
    <row r="396" ht="13.2"/>
    <row r="397" ht="13.2"/>
    <row r="398" ht="13.2"/>
    <row r="399" ht="13.2"/>
    <row r="400" ht="13.2"/>
    <row r="401" ht="13.2"/>
    <row r="402" ht="13.2"/>
    <row r="403" ht="13.2"/>
    <row r="404" ht="13.2"/>
    <row r="405" ht="13.2"/>
    <row r="406" ht="13.2"/>
    <row r="407" ht="13.2"/>
    <row r="408" ht="13.2"/>
    <row r="409" ht="13.2"/>
    <row r="410" ht="13.2"/>
    <row r="411" ht="13.2"/>
    <row r="412" ht="13.2"/>
    <row r="413" ht="13.2"/>
    <row r="414" ht="13.2"/>
    <row r="415" ht="13.2"/>
    <row r="416" ht="13.2"/>
    <row r="417" ht="13.2"/>
    <row r="418" ht="13.2"/>
    <row r="419" ht="13.2"/>
    <row r="420" ht="13.2"/>
    <row r="421" ht="13.2"/>
    <row r="422" ht="13.2"/>
    <row r="423" ht="13.2"/>
    <row r="424" ht="13.2"/>
    <row r="425" ht="13.2"/>
    <row r="426" ht="13.2"/>
    <row r="427" ht="13.2"/>
    <row r="428" ht="13.2"/>
    <row r="429" ht="13.2"/>
    <row r="430" ht="13.2"/>
    <row r="431" ht="13.2"/>
    <row r="432" ht="13.2"/>
    <row r="433" ht="13.2"/>
    <row r="434" ht="13.2"/>
    <row r="435" ht="13.2"/>
    <row r="436" ht="13.2"/>
    <row r="437" ht="13.2"/>
    <row r="438" ht="13.2"/>
    <row r="439" ht="13.2"/>
    <row r="440" ht="13.2"/>
    <row r="441" ht="13.2"/>
    <row r="442" ht="13.2"/>
    <row r="443" ht="13.2"/>
    <row r="444" ht="13.2"/>
    <row r="445" ht="13.2"/>
    <row r="446" ht="13.2"/>
    <row r="447" ht="13.2"/>
    <row r="448" ht="13.2"/>
    <row r="449" ht="13.2"/>
    <row r="450" ht="13.2"/>
    <row r="451" ht="13.2"/>
    <row r="452" ht="13.2"/>
    <row r="453" ht="13.2"/>
    <row r="454" ht="13.2"/>
    <row r="455" ht="13.2"/>
    <row r="456" ht="13.2"/>
    <row r="457" ht="13.2"/>
    <row r="458" ht="13.2"/>
    <row r="459" ht="13.2"/>
    <row r="460" ht="13.2"/>
    <row r="461" ht="13.2"/>
    <row r="462" ht="13.2"/>
    <row r="463" ht="13.2"/>
    <row r="464" ht="13.2"/>
    <row r="465" ht="13.2"/>
    <row r="466" ht="13.2"/>
    <row r="467" ht="13.2"/>
    <row r="468" ht="13.2"/>
    <row r="469" ht="13.2"/>
    <row r="470" ht="13.2"/>
    <row r="471" ht="13.2"/>
    <row r="472" ht="13.2"/>
    <row r="473" ht="13.2"/>
    <row r="474" ht="13.2"/>
    <row r="475" ht="13.2"/>
    <row r="476" ht="13.2"/>
    <row r="477" ht="13.2"/>
    <row r="478" ht="13.2"/>
    <row r="479" ht="13.2"/>
    <row r="480" ht="13.2"/>
    <row r="481" ht="13.2"/>
    <row r="482" ht="13.2"/>
    <row r="483" ht="13.2"/>
    <row r="484" ht="13.2"/>
    <row r="485" ht="13.2"/>
    <row r="486" ht="13.2"/>
    <row r="487" ht="13.2"/>
    <row r="488" ht="13.2"/>
    <row r="489" ht="13.2"/>
    <row r="490" ht="13.2"/>
    <row r="491" ht="13.2"/>
    <row r="492" ht="13.2"/>
    <row r="493" ht="13.2"/>
    <row r="494" ht="13.2"/>
    <row r="495" ht="13.2"/>
    <row r="496" ht="13.2"/>
    <row r="497" ht="13.2"/>
    <row r="498" ht="13.2"/>
    <row r="499" ht="13.2"/>
    <row r="500" ht="13.2"/>
    <row r="501" ht="13.2"/>
    <row r="502" ht="13.2"/>
    <row r="503" ht="13.2"/>
    <row r="504" ht="13.2"/>
    <row r="505" ht="13.2"/>
    <row r="506" ht="13.2"/>
    <row r="507" ht="13.2"/>
    <row r="508" ht="13.2"/>
    <row r="509" ht="13.2"/>
    <row r="510" ht="13.2"/>
    <row r="511" ht="13.2"/>
    <row r="512" ht="13.2"/>
    <row r="513" ht="13.2"/>
    <row r="514" ht="13.2"/>
    <row r="515" ht="13.2"/>
    <row r="516" ht="13.2"/>
    <row r="517" ht="13.2"/>
    <row r="518" ht="13.2"/>
    <row r="519" ht="13.2"/>
    <row r="520" ht="13.2"/>
    <row r="521" ht="13.2"/>
    <row r="522" ht="13.2"/>
    <row r="523" ht="13.2"/>
    <row r="524" ht="13.2"/>
    <row r="525" ht="13.2"/>
    <row r="526" ht="13.2"/>
    <row r="527" ht="13.2"/>
    <row r="528" ht="13.2"/>
    <row r="529" ht="13.2"/>
    <row r="530" ht="13.2"/>
    <row r="531" ht="13.2"/>
    <row r="532" ht="13.2"/>
    <row r="533" ht="13.2"/>
    <row r="534" ht="13.2"/>
    <row r="535" ht="13.2"/>
    <row r="536" ht="13.2"/>
    <row r="537" ht="13.2"/>
    <row r="538" ht="13.2"/>
    <row r="539" ht="13.2"/>
    <row r="540" ht="13.2"/>
    <row r="541" ht="13.2"/>
    <row r="542" ht="13.2"/>
    <row r="543" ht="13.2"/>
    <row r="544" ht="13.2"/>
    <row r="545" ht="13.2"/>
    <row r="546" ht="13.2"/>
    <row r="547" ht="13.2"/>
    <row r="548" ht="13.2"/>
    <row r="549" ht="13.2"/>
    <row r="550" ht="13.2"/>
    <row r="551" ht="13.2"/>
    <row r="552" ht="13.2"/>
    <row r="553" ht="13.2"/>
    <row r="554" ht="13.2"/>
    <row r="555" ht="13.2"/>
    <row r="556" ht="13.2"/>
    <row r="557" ht="13.2"/>
    <row r="558" ht="13.2"/>
    <row r="559" ht="13.2"/>
    <row r="560" ht="13.2"/>
    <row r="561" ht="13.2"/>
    <row r="562" ht="13.2"/>
    <row r="563" ht="13.2"/>
    <row r="564" ht="13.2"/>
    <row r="565" ht="13.2"/>
    <row r="566" ht="13.2"/>
    <row r="567" ht="13.2"/>
    <row r="568" ht="13.2"/>
    <row r="569" ht="13.2"/>
    <row r="570" ht="13.2"/>
    <row r="571" ht="13.2"/>
    <row r="572" ht="13.2"/>
    <row r="573" ht="13.2"/>
    <row r="574" ht="13.2"/>
    <row r="575" ht="13.2"/>
    <row r="576" ht="13.2"/>
    <row r="577" ht="13.2"/>
    <row r="578" ht="13.2"/>
    <row r="579" ht="13.2"/>
    <row r="580" ht="13.2"/>
    <row r="581" ht="13.2"/>
    <row r="582" ht="13.2"/>
    <row r="583" ht="13.2"/>
    <row r="584" ht="13.2"/>
    <row r="585" ht="13.2"/>
    <row r="586" ht="13.2"/>
    <row r="587" ht="13.2"/>
    <row r="588" ht="13.2"/>
    <row r="589" ht="13.2"/>
    <row r="590" ht="13.2"/>
    <row r="591" ht="13.2"/>
    <row r="592" ht="13.2"/>
    <row r="593" ht="13.2"/>
    <row r="594" ht="13.2"/>
    <row r="595" ht="13.2"/>
    <row r="596" ht="13.2"/>
    <row r="597" ht="13.2"/>
    <row r="598" ht="13.2"/>
    <row r="599" ht="13.2"/>
    <row r="600" ht="13.2"/>
    <row r="601" ht="13.2"/>
    <row r="602" ht="13.2"/>
    <row r="603" ht="13.2"/>
    <row r="604" ht="13.2"/>
    <row r="605" ht="13.2"/>
    <row r="606" ht="13.2"/>
    <row r="607" ht="13.2"/>
    <row r="608" ht="13.2"/>
    <row r="609" ht="13.2"/>
    <row r="610" ht="13.2"/>
    <row r="611" ht="13.2"/>
    <row r="612" ht="13.2"/>
    <row r="613" ht="13.2"/>
    <row r="614" ht="13.2"/>
    <row r="615" ht="13.2"/>
    <row r="616" ht="13.2"/>
    <row r="617" ht="13.2"/>
    <row r="618" ht="13.2"/>
    <row r="619" ht="13.2"/>
    <row r="620" ht="13.2"/>
    <row r="621" ht="13.2"/>
    <row r="622" ht="13.2"/>
    <row r="623" ht="13.2"/>
    <row r="624" ht="13.2"/>
    <row r="625" ht="13.2"/>
    <row r="626" ht="13.2"/>
    <row r="627" ht="13.2"/>
    <row r="628" ht="13.2"/>
    <row r="629" ht="13.2"/>
    <row r="630" ht="13.2"/>
    <row r="631" ht="13.2"/>
    <row r="632" ht="13.2"/>
    <row r="633" ht="13.2"/>
    <row r="634" ht="13.2"/>
    <row r="635" ht="13.2"/>
    <row r="636" ht="13.2"/>
    <row r="637" ht="13.2"/>
    <row r="638" ht="13.2"/>
    <row r="639" ht="13.2"/>
    <row r="640" ht="13.2"/>
    <row r="641" ht="13.2"/>
    <row r="642" ht="13.2"/>
    <row r="643" ht="13.2"/>
    <row r="644" ht="13.2"/>
    <row r="645" ht="13.2"/>
    <row r="646" ht="13.2"/>
    <row r="647" ht="13.2"/>
    <row r="648" ht="13.2"/>
    <row r="649" ht="13.2"/>
    <row r="650" ht="13.2"/>
    <row r="651" ht="13.2"/>
    <row r="652" ht="13.2"/>
    <row r="653" ht="13.2"/>
    <row r="654" ht="13.2"/>
    <row r="655" ht="13.2"/>
    <row r="656" ht="13.2"/>
    <row r="657" ht="13.2"/>
    <row r="658" ht="13.2"/>
    <row r="659" ht="13.2"/>
    <row r="660" ht="13.2"/>
    <row r="661" ht="13.2"/>
    <row r="662" ht="13.2"/>
    <row r="663" ht="13.2"/>
    <row r="664" ht="13.2"/>
    <row r="665" ht="13.2"/>
    <row r="666" ht="13.2"/>
    <row r="667" ht="13.2"/>
    <row r="668" ht="13.2"/>
    <row r="669" ht="13.2"/>
    <row r="670" ht="13.2"/>
    <row r="671" ht="13.2"/>
    <row r="672" ht="13.2"/>
    <row r="673" ht="13.2"/>
    <row r="674" ht="13.2"/>
    <row r="675" ht="13.2"/>
    <row r="676" ht="13.2"/>
    <row r="677" ht="13.2"/>
    <row r="678" ht="13.2"/>
    <row r="679" ht="13.2"/>
    <row r="680" ht="13.2"/>
    <row r="681" ht="13.2"/>
    <row r="682" ht="13.2"/>
    <row r="683" ht="13.2"/>
    <row r="684" ht="13.2"/>
    <row r="685" ht="13.2"/>
    <row r="686" ht="13.2"/>
    <row r="687" ht="13.2"/>
    <row r="688" ht="13.2"/>
    <row r="689" ht="13.2"/>
    <row r="690" ht="13.2"/>
    <row r="691" ht="13.2"/>
    <row r="692" ht="13.2"/>
    <row r="693" ht="13.2"/>
    <row r="694" ht="13.2"/>
    <row r="695" ht="13.2"/>
    <row r="696" ht="13.2"/>
    <row r="697" ht="13.2"/>
    <row r="698" ht="13.2"/>
    <row r="699" ht="13.2"/>
    <row r="700" ht="13.2"/>
    <row r="701" ht="13.2"/>
    <row r="702" ht="13.2"/>
    <row r="703" ht="13.2"/>
    <row r="704" ht="13.2"/>
    <row r="705" ht="13.2"/>
    <row r="706" ht="13.2"/>
    <row r="707" ht="13.2"/>
    <row r="708" ht="13.2"/>
    <row r="709" ht="13.2"/>
    <row r="710" ht="13.2"/>
    <row r="711" ht="13.2"/>
    <row r="712" ht="13.2"/>
    <row r="713" ht="13.2"/>
    <row r="714" ht="13.2"/>
    <row r="715" ht="13.2"/>
    <row r="716" ht="13.2"/>
    <row r="717" ht="13.2"/>
    <row r="718" ht="13.2"/>
    <row r="719" ht="13.2"/>
    <row r="720" ht="13.2"/>
    <row r="721" ht="13.2"/>
    <row r="722" ht="13.2"/>
    <row r="723" ht="13.2"/>
    <row r="724" ht="13.2"/>
    <row r="725" ht="13.2"/>
    <row r="726" ht="13.2"/>
    <row r="727" ht="13.2"/>
    <row r="728" ht="13.2"/>
    <row r="729" ht="13.2"/>
    <row r="730" ht="13.2"/>
    <row r="731" ht="13.2"/>
    <row r="732" ht="13.2"/>
    <row r="733" ht="13.2"/>
    <row r="734" ht="13.2"/>
    <row r="735" ht="13.2"/>
    <row r="736" ht="13.2"/>
    <row r="737" ht="13.2"/>
    <row r="738" ht="13.2"/>
    <row r="739" ht="13.2"/>
    <row r="740" ht="13.2"/>
    <row r="741" ht="13.2"/>
    <row r="742" ht="13.2"/>
    <row r="743" ht="13.2"/>
    <row r="744" ht="13.2"/>
    <row r="745" ht="13.2"/>
    <row r="746" ht="13.2"/>
    <row r="747" ht="13.2"/>
    <row r="748" ht="13.2"/>
    <row r="749" ht="13.2"/>
    <row r="750" ht="13.2"/>
    <row r="751" ht="13.2"/>
    <row r="752" ht="13.2"/>
    <row r="753" ht="13.2"/>
    <row r="754" ht="13.2"/>
    <row r="755" ht="13.2"/>
    <row r="756" ht="13.2"/>
    <row r="757" ht="13.2"/>
    <row r="758" ht="13.2"/>
    <row r="759" ht="13.2"/>
    <row r="760" ht="13.2"/>
    <row r="761" ht="13.2"/>
    <row r="762" ht="13.2"/>
    <row r="763" ht="13.2"/>
    <row r="764" ht="13.2"/>
    <row r="765" ht="13.2"/>
    <row r="766" ht="13.2"/>
    <row r="767" ht="13.2"/>
    <row r="768" ht="13.2"/>
    <row r="769" ht="13.2"/>
    <row r="770" ht="13.2"/>
    <row r="771" ht="13.2"/>
    <row r="772" ht="13.2"/>
    <row r="773" ht="13.2"/>
    <row r="774" ht="13.2"/>
    <row r="775" ht="13.2"/>
    <row r="776" ht="13.2"/>
    <row r="777" ht="13.2"/>
    <row r="778" ht="13.2"/>
    <row r="779" ht="13.2"/>
    <row r="780" ht="13.2"/>
    <row r="781" ht="13.2"/>
    <row r="782" ht="13.2"/>
    <row r="783" ht="13.2"/>
    <row r="784" ht="13.2"/>
    <row r="785" ht="13.2"/>
    <row r="786" ht="13.2"/>
    <row r="787" ht="13.2"/>
    <row r="788" ht="13.2"/>
    <row r="789" ht="13.2"/>
    <row r="790" ht="13.2"/>
    <row r="791" ht="13.2"/>
    <row r="792" ht="13.2"/>
    <row r="793" ht="13.2"/>
    <row r="794" ht="13.2"/>
    <row r="795" ht="13.2"/>
    <row r="796" ht="13.2"/>
    <row r="797" ht="13.2"/>
    <row r="798" ht="13.2"/>
    <row r="799" ht="13.2"/>
    <row r="800" ht="13.2"/>
    <row r="801" ht="13.2"/>
    <row r="802" ht="13.2"/>
    <row r="803" ht="13.2"/>
    <row r="804" ht="13.2"/>
    <row r="805" ht="13.2"/>
    <row r="806" ht="13.2"/>
    <row r="807" ht="13.2"/>
    <row r="808" ht="13.2"/>
    <row r="809" ht="13.2"/>
    <row r="810" ht="13.2"/>
    <row r="811" ht="13.2"/>
    <row r="812" ht="13.2"/>
    <row r="813" ht="13.2"/>
    <row r="814" ht="13.2"/>
    <row r="815" ht="13.2"/>
    <row r="816" ht="13.2"/>
    <row r="817" ht="13.2"/>
    <row r="818" ht="13.2"/>
    <row r="819" ht="13.2"/>
    <row r="820" ht="13.2"/>
    <row r="821" ht="13.2"/>
    <row r="822" ht="13.2"/>
    <row r="823" ht="13.2"/>
    <row r="824" ht="13.2"/>
    <row r="825" ht="13.2"/>
    <row r="826" ht="13.2"/>
    <row r="827" ht="13.2"/>
    <row r="828" ht="13.2"/>
    <row r="829" ht="13.2"/>
    <row r="830" ht="13.2"/>
    <row r="831" ht="13.2"/>
    <row r="832" ht="13.2"/>
    <row r="833" ht="13.2"/>
    <row r="834" ht="13.2"/>
    <row r="835" ht="13.2"/>
    <row r="836" ht="13.2"/>
    <row r="837" ht="13.2"/>
    <row r="838" ht="13.2"/>
    <row r="839" ht="13.2"/>
    <row r="840" ht="13.2"/>
    <row r="841" ht="13.2"/>
    <row r="842" ht="13.2"/>
    <row r="843" ht="13.2"/>
    <row r="844" ht="13.2"/>
    <row r="845" ht="13.2"/>
    <row r="846" ht="13.2"/>
    <row r="847" ht="13.2"/>
    <row r="848" ht="13.2"/>
    <row r="849" ht="13.2"/>
    <row r="850" ht="13.2"/>
    <row r="851" ht="13.2"/>
    <row r="852" ht="13.2"/>
    <row r="853" ht="13.2"/>
    <row r="854" ht="13.2"/>
    <row r="855" ht="13.2"/>
    <row r="856" ht="13.2"/>
    <row r="857" ht="13.2"/>
    <row r="858" ht="13.2"/>
    <row r="859" ht="13.2"/>
    <row r="860" ht="13.2"/>
    <row r="861" ht="13.2"/>
    <row r="862" ht="13.2"/>
    <row r="863" ht="13.2"/>
    <row r="864" ht="13.2"/>
    <row r="865" ht="13.2"/>
    <row r="866" ht="13.2"/>
    <row r="867" ht="13.2"/>
    <row r="868" ht="13.2"/>
    <row r="869" ht="13.2"/>
    <row r="870" ht="13.2"/>
    <row r="871" ht="13.2"/>
    <row r="872" ht="13.2"/>
    <row r="873" ht="13.2"/>
    <row r="874" ht="13.2"/>
    <row r="875" ht="13.2"/>
    <row r="876" ht="13.2"/>
    <row r="877" ht="13.2"/>
    <row r="878" ht="13.2"/>
    <row r="879" ht="13.2"/>
    <row r="880" ht="13.2"/>
    <row r="881" ht="13.2"/>
    <row r="882" ht="13.2"/>
    <row r="883" ht="13.2"/>
    <row r="884" ht="13.2"/>
    <row r="885" ht="13.2"/>
    <row r="886" ht="13.2"/>
    <row r="887" ht="13.2"/>
    <row r="888" ht="13.2"/>
    <row r="889" ht="13.2"/>
    <row r="890" ht="13.2"/>
    <row r="891" ht="13.2"/>
    <row r="892" ht="13.2"/>
    <row r="893" ht="13.2"/>
    <row r="894" ht="13.2"/>
    <row r="895" ht="13.2"/>
    <row r="896" ht="13.2"/>
    <row r="897" ht="13.2"/>
    <row r="898" ht="13.2"/>
    <row r="899" ht="13.2"/>
    <row r="900" ht="13.2"/>
    <row r="901" ht="13.2"/>
    <row r="902" ht="13.2"/>
    <row r="903" ht="13.2"/>
    <row r="904" ht="13.2"/>
    <row r="905" ht="13.2"/>
    <row r="906" ht="13.2"/>
    <row r="907" ht="13.2"/>
    <row r="908" ht="13.2"/>
    <row r="909" ht="13.2"/>
    <row r="910" ht="13.2"/>
    <row r="911" ht="13.2"/>
    <row r="912" ht="13.2"/>
    <row r="913" ht="13.2"/>
    <row r="914" ht="13.2"/>
    <row r="915" ht="13.2"/>
    <row r="916" ht="13.2"/>
    <row r="917" ht="13.2"/>
    <row r="918" ht="13.2"/>
    <row r="919" ht="13.2"/>
    <row r="920" ht="13.2"/>
    <row r="921" ht="13.2"/>
    <row r="922" ht="13.2"/>
    <row r="923" ht="13.2"/>
    <row r="924" ht="13.2"/>
    <row r="925" ht="13.2"/>
    <row r="926" ht="13.2"/>
    <row r="927" ht="13.2"/>
    <row r="928" ht="13.2"/>
    <row r="929" ht="13.2"/>
    <row r="930" ht="13.2"/>
    <row r="931" ht="13.2"/>
    <row r="932" ht="13.2"/>
    <row r="933" ht="13.2"/>
    <row r="934" ht="13.2"/>
    <row r="935" ht="13.2"/>
    <row r="936" ht="13.2"/>
    <row r="937" ht="13.2"/>
    <row r="938" ht="13.2"/>
    <row r="939" ht="13.2"/>
    <row r="940" ht="13.2"/>
    <row r="941" ht="13.2"/>
    <row r="942" ht="13.2"/>
    <row r="943" ht="13.2"/>
    <row r="944" ht="13.2"/>
    <row r="945" ht="13.2"/>
    <row r="946" ht="13.2"/>
    <row r="947" ht="13.2"/>
    <row r="948" ht="13.2"/>
    <row r="949" ht="13.2"/>
    <row r="950" ht="13.2"/>
    <row r="951" ht="13.2"/>
    <row r="952" ht="13.2"/>
    <row r="953" ht="13.2"/>
    <row r="954" ht="13.2"/>
    <row r="955" ht="13.2"/>
    <row r="956" ht="13.2"/>
    <row r="957" ht="13.2"/>
    <row r="958" ht="13.2"/>
    <row r="959" ht="13.2"/>
    <row r="960" ht="13.2"/>
    <row r="961" ht="13.2"/>
    <row r="962" ht="13.2"/>
    <row r="963" ht="13.2"/>
    <row r="964" ht="13.2"/>
    <row r="965" ht="13.2"/>
    <row r="966" ht="13.2"/>
    <row r="967" ht="13.2"/>
    <row r="968" ht="13.2"/>
    <row r="969" ht="13.2"/>
    <row r="970" ht="13.2"/>
    <row r="971" ht="13.2"/>
    <row r="972" ht="13.2"/>
    <row r="973" ht="13.2"/>
    <row r="974" ht="13.2"/>
    <row r="975" ht="13.2"/>
    <row r="976" ht="13.2"/>
    <row r="977" ht="13.2"/>
    <row r="978" ht="13.2"/>
    <row r="979" ht="13.2"/>
    <row r="980" ht="13.2"/>
    <row r="981" ht="13.2"/>
    <row r="982" ht="13.2"/>
    <row r="983" ht="13.2"/>
    <row r="984" ht="13.2"/>
    <row r="985" ht="13.2"/>
    <row r="986" ht="13.2"/>
    <row r="987" ht="13.2"/>
    <row r="988" ht="13.2"/>
    <row r="989" ht="13.2"/>
    <row r="990" ht="13.2"/>
    <row r="991" ht="13.2"/>
    <row r="992" ht="13.2"/>
    <row r="993" ht="13.2"/>
    <row r="994" ht="13.2"/>
    <row r="995" ht="13.2"/>
    <row r="996" ht="13.2"/>
    <row r="997" ht="13.2"/>
    <row r="998" ht="13.2"/>
    <row r="999" ht="13.2"/>
    <row r="1000" ht="13.2"/>
    <row r="1001" ht="13.2"/>
    <row r="1002" ht="13.2"/>
    <row r="1003" ht="13.2"/>
    <row r="1004" ht="13.2"/>
    <row r="1005" ht="13.2"/>
    <row r="1006" ht="13.2"/>
    <row r="1007" ht="13.2"/>
    <row r="1008" ht="13.2"/>
    <row r="1009" ht="13.2"/>
    <row r="1010" ht="13.2"/>
    <row r="1011" ht="13.2"/>
    <row r="1012" ht="13.2"/>
    <row r="1013" ht="13.2"/>
    <row r="1014" ht="13.2"/>
    <row r="1015" ht="13.2"/>
    <row r="1016" ht="13.2"/>
    <row r="1017" ht="13.2"/>
    <row r="1018" ht="13.2"/>
    <row r="1019" ht="13.2"/>
    <row r="1020" ht="13.2"/>
    <row r="1021" ht="13.2"/>
    <row r="1022" ht="13.2"/>
    <row r="1023" ht="13.2"/>
    <row r="1024" ht="13.2"/>
    <row r="1025" ht="13.2"/>
    <row r="1026" ht="13.2"/>
    <row r="1027" ht="13.2"/>
    <row r="1028" ht="13.2"/>
    <row r="1029" ht="13.2"/>
    <row r="1030" ht="13.2"/>
    <row r="1031" ht="13.2"/>
    <row r="1032" ht="13.2"/>
    <row r="1033" ht="13.2"/>
    <row r="1034" ht="13.2"/>
  </sheetData>
  <mergeCells count="61">
    <mergeCell ref="G62:G63"/>
    <mergeCell ref="H62:H63"/>
    <mergeCell ref="H78:H79"/>
    <mergeCell ref="H92:H98"/>
    <mergeCell ref="G100:G101"/>
    <mergeCell ref="H100:H101"/>
    <mergeCell ref="A83:B90"/>
    <mergeCell ref="A91:B91"/>
    <mergeCell ref="A92:B98"/>
    <mergeCell ref="E100:E101"/>
    <mergeCell ref="F100:F101"/>
    <mergeCell ref="A48:B56"/>
    <mergeCell ref="C56:D56"/>
    <mergeCell ref="C81:D81"/>
    <mergeCell ref="C82:D82"/>
    <mergeCell ref="C47:D47"/>
    <mergeCell ref="C49:D49"/>
    <mergeCell ref="A57:B67"/>
    <mergeCell ref="C66:D66"/>
    <mergeCell ref="C67:D67"/>
    <mergeCell ref="A68:B74"/>
    <mergeCell ref="A75:B82"/>
    <mergeCell ref="H29:H30"/>
    <mergeCell ref="A27:B35"/>
    <mergeCell ref="A36:B47"/>
    <mergeCell ref="C38:D38"/>
    <mergeCell ref="H39:H40"/>
    <mergeCell ref="C46:D46"/>
    <mergeCell ref="G39:G40"/>
    <mergeCell ref="A8:B8"/>
    <mergeCell ref="A9:B26"/>
    <mergeCell ref="G9:G10"/>
    <mergeCell ref="H9:H10"/>
    <mergeCell ref="H11:H17"/>
    <mergeCell ref="C26:D26"/>
    <mergeCell ref="F161:F163"/>
    <mergeCell ref="G161:G163"/>
    <mergeCell ref="E164:E166"/>
    <mergeCell ref="F164:F166"/>
    <mergeCell ref="G164:G166"/>
    <mergeCell ref="C119:D119"/>
    <mergeCell ref="A124:B126"/>
    <mergeCell ref="A152:B160"/>
    <mergeCell ref="A161:B166"/>
    <mergeCell ref="E161:E163"/>
    <mergeCell ref="A127:B129"/>
    <mergeCell ref="A130:B132"/>
    <mergeCell ref="A133:B133"/>
    <mergeCell ref="A135:H135"/>
    <mergeCell ref="A136:B140"/>
    <mergeCell ref="A141:B151"/>
    <mergeCell ref="C149:D149"/>
    <mergeCell ref="A99:B101"/>
    <mergeCell ref="A105:B106"/>
    <mergeCell ref="A107:B113"/>
    <mergeCell ref="A114:B117"/>
    <mergeCell ref="A118:B123"/>
    <mergeCell ref="A102:H102"/>
    <mergeCell ref="A104:H104"/>
    <mergeCell ref="G105:G106"/>
    <mergeCell ref="H105:H106"/>
  </mergeCells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outlinePr summaryBelow="0" summaryRight="0"/>
  </sheetPr>
  <dimension ref="A1:U1034"/>
  <sheetViews>
    <sheetView showGridLines="0" workbookViewId="0">
      <pane ySplit="8" topLeftCell="A9" activePane="bottomLeft" state="frozen"/>
      <selection pane="bottomLeft" activeCell="B10" sqref="B10"/>
    </sheetView>
  </sheetViews>
  <sheetFormatPr defaultColWidth="12.6640625" defaultRowHeight="15.75" customHeight="1"/>
  <cols>
    <col min="1" max="1" width="9.44140625" customWidth="1"/>
    <col min="2" max="2" width="14.33203125" customWidth="1"/>
    <col min="3" max="3" width="16.109375" customWidth="1"/>
    <col min="4" max="4" width="34" customWidth="1"/>
    <col min="5" max="6" width="13.44140625" customWidth="1"/>
    <col min="7" max="7" width="14.88671875" customWidth="1"/>
    <col min="8" max="8" width="31.109375" customWidth="1"/>
    <col min="9" max="21" width="11.88671875" customWidth="1"/>
  </cols>
  <sheetData>
    <row r="1" spans="1:21" ht="45" customHeight="1">
      <c r="A1" s="1"/>
      <c r="B1" s="1"/>
      <c r="C1" s="2"/>
      <c r="D1" s="3" t="s">
        <v>371</v>
      </c>
      <c r="E1" s="4"/>
      <c r="G1" s="5"/>
      <c r="H1" s="5"/>
      <c r="I1" s="2"/>
      <c r="J1" s="2"/>
      <c r="K1" s="2"/>
      <c r="L1" s="2"/>
      <c r="M1" s="2"/>
      <c r="N1" s="2"/>
      <c r="O1" s="2"/>
      <c r="P1" s="2"/>
      <c r="Q1" s="2"/>
      <c r="R1" s="4"/>
      <c r="S1" s="4"/>
      <c r="T1" s="4"/>
      <c r="U1" s="4"/>
    </row>
    <row r="2" spans="1:21" ht="13.2">
      <c r="D2" s="6" t="s">
        <v>1</v>
      </c>
      <c r="E2" s="7"/>
      <c r="H2" s="8" t="s">
        <v>2</v>
      </c>
    </row>
    <row r="3" spans="1:21" ht="30" customHeight="1">
      <c r="D3" s="9" t="s">
        <v>3</v>
      </c>
      <c r="E3" s="10"/>
      <c r="F3" s="11"/>
      <c r="H3" s="12">
        <v>45497</v>
      </c>
    </row>
    <row r="4" spans="1:21" ht="13.2">
      <c r="D4" s="13" t="s">
        <v>4</v>
      </c>
      <c r="E4" s="7"/>
      <c r="H4" s="6" t="s">
        <v>5</v>
      </c>
    </row>
    <row r="5" spans="1:21" ht="30" customHeight="1">
      <c r="D5" s="9" t="s">
        <v>6</v>
      </c>
      <c r="E5" s="10"/>
      <c r="F5" s="11"/>
      <c r="H5" s="14">
        <f>F100</f>
        <v>45952</v>
      </c>
    </row>
    <row r="6" spans="1:21" ht="18" customHeight="1">
      <c r="H6" s="6" t="s">
        <v>7</v>
      </c>
    </row>
    <row r="7" spans="1:21" ht="27.75" customHeight="1">
      <c r="H7" s="14">
        <f>F133</f>
        <v>46169</v>
      </c>
    </row>
    <row r="8" spans="1:21" ht="34.5" customHeight="1">
      <c r="A8" s="68" t="s">
        <v>8</v>
      </c>
      <c r="B8" s="69"/>
      <c r="C8" s="15" t="s">
        <v>9</v>
      </c>
      <c r="D8" s="16" t="s">
        <v>10</v>
      </c>
      <c r="E8" s="17" t="s">
        <v>11</v>
      </c>
      <c r="F8" s="17" t="s">
        <v>12</v>
      </c>
      <c r="G8" s="16" t="s">
        <v>13</v>
      </c>
      <c r="H8" s="18" t="s">
        <v>14</v>
      </c>
    </row>
    <row r="9" spans="1:21" ht="24.75" customHeight="1">
      <c r="A9" s="70" t="s">
        <v>15</v>
      </c>
      <c r="B9" s="71"/>
      <c r="C9" s="19" t="s">
        <v>16</v>
      </c>
      <c r="D9" s="20" t="s">
        <v>17</v>
      </c>
      <c r="E9" s="21">
        <f>H3</f>
        <v>45497</v>
      </c>
      <c r="F9" s="22">
        <f>E9+G9</f>
        <v>45504</v>
      </c>
      <c r="G9" s="76">
        <v>7</v>
      </c>
      <c r="H9" s="78" t="s">
        <v>18</v>
      </c>
    </row>
    <row r="10" spans="1:21" ht="24.75" customHeight="1">
      <c r="A10" s="72"/>
      <c r="B10" s="73"/>
      <c r="C10" s="19" t="s">
        <v>19</v>
      </c>
      <c r="D10" s="20" t="s">
        <v>20</v>
      </c>
      <c r="E10" s="24">
        <f>E9</f>
        <v>45497</v>
      </c>
      <c r="F10" s="22">
        <f>E9+G9</f>
        <v>45504</v>
      </c>
      <c r="G10" s="77"/>
      <c r="H10" s="79"/>
    </row>
    <row r="11" spans="1:21" ht="24.75" customHeight="1">
      <c r="A11" s="72"/>
      <c r="B11" s="73"/>
      <c r="C11" s="25" t="s">
        <v>21</v>
      </c>
      <c r="D11" s="26" t="s">
        <v>22</v>
      </c>
      <c r="E11" s="27">
        <f t="shared" ref="E11:E17" si="0">E12</f>
        <v>45504</v>
      </c>
      <c r="F11" s="27">
        <f t="shared" ref="F11:F39" si="1">E11+G11</f>
        <v>45504</v>
      </c>
      <c r="G11" s="28">
        <v>0</v>
      </c>
      <c r="H11" s="80" t="s">
        <v>23</v>
      </c>
    </row>
    <row r="12" spans="1:21" ht="24.75" customHeight="1">
      <c r="A12" s="72"/>
      <c r="B12" s="73"/>
      <c r="C12" s="25" t="s">
        <v>24</v>
      </c>
      <c r="D12" s="26" t="s">
        <v>25</v>
      </c>
      <c r="E12" s="27">
        <f t="shared" si="0"/>
        <v>45504</v>
      </c>
      <c r="F12" s="27">
        <f t="shared" si="1"/>
        <v>45504</v>
      </c>
      <c r="G12" s="28">
        <v>0</v>
      </c>
      <c r="H12" s="81"/>
    </row>
    <row r="13" spans="1:21" ht="24.75" customHeight="1">
      <c r="A13" s="72"/>
      <c r="B13" s="73"/>
      <c r="C13" s="25" t="s">
        <v>26</v>
      </c>
      <c r="D13" s="26" t="s">
        <v>27</v>
      </c>
      <c r="E13" s="27">
        <f t="shared" si="0"/>
        <v>45504</v>
      </c>
      <c r="F13" s="27">
        <f t="shared" si="1"/>
        <v>45504</v>
      </c>
      <c r="G13" s="28">
        <v>0</v>
      </c>
      <c r="H13" s="81"/>
    </row>
    <row r="14" spans="1:21" ht="24.75" customHeight="1">
      <c r="A14" s="72"/>
      <c r="B14" s="73"/>
      <c r="C14" s="25" t="s">
        <v>28</v>
      </c>
      <c r="D14" s="26" t="s">
        <v>29</v>
      </c>
      <c r="E14" s="27">
        <f t="shared" si="0"/>
        <v>45504</v>
      </c>
      <c r="F14" s="27">
        <f t="shared" si="1"/>
        <v>45504</v>
      </c>
      <c r="G14" s="28">
        <v>0</v>
      </c>
      <c r="H14" s="81"/>
    </row>
    <row r="15" spans="1:21" ht="24.75" customHeight="1">
      <c r="A15" s="72"/>
      <c r="B15" s="73"/>
      <c r="C15" s="25" t="s">
        <v>30</v>
      </c>
      <c r="D15" s="26" t="s">
        <v>31</v>
      </c>
      <c r="E15" s="27">
        <f t="shared" si="0"/>
        <v>45504</v>
      </c>
      <c r="F15" s="27">
        <f t="shared" si="1"/>
        <v>45504</v>
      </c>
      <c r="G15" s="28">
        <v>0</v>
      </c>
      <c r="H15" s="81"/>
    </row>
    <row r="16" spans="1:21" ht="24.75" customHeight="1">
      <c r="A16" s="72"/>
      <c r="B16" s="73"/>
      <c r="C16" s="25" t="s">
        <v>32</v>
      </c>
      <c r="D16" s="26" t="s">
        <v>33</v>
      </c>
      <c r="E16" s="27">
        <f t="shared" si="0"/>
        <v>45504</v>
      </c>
      <c r="F16" s="27">
        <f t="shared" si="1"/>
        <v>45504</v>
      </c>
      <c r="G16" s="28">
        <v>0</v>
      </c>
      <c r="H16" s="81"/>
    </row>
    <row r="17" spans="1:8" ht="24.75" customHeight="1">
      <c r="A17" s="72"/>
      <c r="B17" s="73"/>
      <c r="C17" s="25" t="s">
        <v>34</v>
      </c>
      <c r="D17" s="26" t="s">
        <v>35</v>
      </c>
      <c r="E17" s="27">
        <f t="shared" si="0"/>
        <v>45504</v>
      </c>
      <c r="F17" s="27">
        <f t="shared" si="1"/>
        <v>45504</v>
      </c>
      <c r="G17" s="28">
        <v>0</v>
      </c>
      <c r="H17" s="82"/>
    </row>
    <row r="18" spans="1:8" ht="24.75" customHeight="1">
      <c r="A18" s="72"/>
      <c r="B18" s="73"/>
      <c r="C18" s="19" t="s">
        <v>36</v>
      </c>
      <c r="D18" s="20" t="s">
        <v>37</v>
      </c>
      <c r="E18" s="24">
        <f>F10</f>
        <v>45504</v>
      </c>
      <c r="F18" s="22">
        <f t="shared" si="1"/>
        <v>45511</v>
      </c>
      <c r="G18" s="29">
        <v>7</v>
      </c>
      <c r="H18" s="30"/>
    </row>
    <row r="19" spans="1:8" ht="24.75" customHeight="1">
      <c r="A19" s="72"/>
      <c r="B19" s="73"/>
      <c r="C19" s="19" t="s">
        <v>38</v>
      </c>
      <c r="D19" s="20" t="s">
        <v>39</v>
      </c>
      <c r="E19" s="24">
        <f t="shared" ref="E19:E29" si="2">F18</f>
        <v>45511</v>
      </c>
      <c r="F19" s="22">
        <f t="shared" si="1"/>
        <v>45518</v>
      </c>
      <c r="G19" s="29">
        <v>7</v>
      </c>
      <c r="H19" s="30"/>
    </row>
    <row r="20" spans="1:8" ht="24.75" customHeight="1">
      <c r="A20" s="72"/>
      <c r="B20" s="73"/>
      <c r="C20" s="19" t="s">
        <v>40</v>
      </c>
      <c r="D20" s="20" t="s">
        <v>41</v>
      </c>
      <c r="E20" s="24">
        <f t="shared" si="2"/>
        <v>45518</v>
      </c>
      <c r="F20" s="22">
        <f t="shared" si="1"/>
        <v>45525</v>
      </c>
      <c r="G20" s="29">
        <v>7</v>
      </c>
      <c r="H20" s="30"/>
    </row>
    <row r="21" spans="1:8" ht="24.75" customHeight="1">
      <c r="A21" s="72"/>
      <c r="B21" s="73"/>
      <c r="C21" s="19" t="s">
        <v>42</v>
      </c>
      <c r="D21" s="20" t="s">
        <v>43</v>
      </c>
      <c r="E21" s="24">
        <f t="shared" si="2"/>
        <v>45525</v>
      </c>
      <c r="F21" s="22">
        <f t="shared" si="1"/>
        <v>45532</v>
      </c>
      <c r="G21" s="29">
        <v>7</v>
      </c>
      <c r="H21" s="30"/>
    </row>
    <row r="22" spans="1:8" ht="24.75" customHeight="1">
      <c r="A22" s="72"/>
      <c r="B22" s="73"/>
      <c r="C22" s="19" t="s">
        <v>44</v>
      </c>
      <c r="D22" s="20" t="s">
        <v>45</v>
      </c>
      <c r="E22" s="24">
        <f t="shared" si="2"/>
        <v>45532</v>
      </c>
      <c r="F22" s="22">
        <f t="shared" si="1"/>
        <v>45539</v>
      </c>
      <c r="G22" s="29">
        <v>7</v>
      </c>
      <c r="H22" s="30"/>
    </row>
    <row r="23" spans="1:8" ht="24.75" customHeight="1">
      <c r="A23" s="72"/>
      <c r="B23" s="73"/>
      <c r="C23" s="19" t="s">
        <v>46</v>
      </c>
      <c r="D23" s="20" t="s">
        <v>47</v>
      </c>
      <c r="E23" s="24">
        <f t="shared" si="2"/>
        <v>45539</v>
      </c>
      <c r="F23" s="22">
        <f t="shared" si="1"/>
        <v>45546</v>
      </c>
      <c r="G23" s="29">
        <v>7</v>
      </c>
      <c r="H23" s="30"/>
    </row>
    <row r="24" spans="1:8" ht="24.75" customHeight="1">
      <c r="A24" s="72"/>
      <c r="B24" s="73"/>
      <c r="C24" s="19" t="s">
        <v>48</v>
      </c>
      <c r="D24" s="20" t="s">
        <v>35</v>
      </c>
      <c r="E24" s="24">
        <f t="shared" si="2"/>
        <v>45546</v>
      </c>
      <c r="F24" s="22">
        <f t="shared" si="1"/>
        <v>45553</v>
      </c>
      <c r="G24" s="29">
        <v>7</v>
      </c>
      <c r="H24" s="30"/>
    </row>
    <row r="25" spans="1:8" ht="24.75" customHeight="1">
      <c r="A25" s="72"/>
      <c r="B25" s="73"/>
      <c r="C25" s="19" t="s">
        <v>49</v>
      </c>
      <c r="D25" s="20" t="s">
        <v>50</v>
      </c>
      <c r="E25" s="24">
        <f t="shared" si="2"/>
        <v>45553</v>
      </c>
      <c r="F25" s="22">
        <f t="shared" si="1"/>
        <v>45553</v>
      </c>
      <c r="G25" s="29">
        <v>0</v>
      </c>
      <c r="H25" s="59" t="s">
        <v>346</v>
      </c>
    </row>
    <row r="26" spans="1:8" ht="24.75" customHeight="1">
      <c r="A26" s="74"/>
      <c r="B26" s="75"/>
      <c r="C26" s="83" t="s">
        <v>51</v>
      </c>
      <c r="D26" s="84"/>
      <c r="E26" s="24">
        <f t="shared" si="2"/>
        <v>45553</v>
      </c>
      <c r="F26" s="22">
        <f t="shared" si="1"/>
        <v>45560</v>
      </c>
      <c r="G26" s="29">
        <v>7</v>
      </c>
      <c r="H26" s="30"/>
    </row>
    <row r="27" spans="1:8" ht="24.75" customHeight="1">
      <c r="A27" s="85" t="s">
        <v>52</v>
      </c>
      <c r="B27" s="71"/>
      <c r="C27" s="19" t="s">
        <v>53</v>
      </c>
      <c r="D27" s="20" t="s">
        <v>54</v>
      </c>
      <c r="E27" s="31">
        <f t="shared" si="2"/>
        <v>45560</v>
      </c>
      <c r="F27" s="22">
        <f t="shared" si="1"/>
        <v>45567</v>
      </c>
      <c r="G27" s="29">
        <v>7</v>
      </c>
      <c r="H27" s="30"/>
    </row>
    <row r="28" spans="1:8" ht="24.75" customHeight="1">
      <c r="A28" s="72"/>
      <c r="B28" s="73"/>
      <c r="C28" s="19" t="s">
        <v>55</v>
      </c>
      <c r="D28" s="20" t="s">
        <v>56</v>
      </c>
      <c r="E28" s="31">
        <f t="shared" si="2"/>
        <v>45567</v>
      </c>
      <c r="F28" s="22">
        <f t="shared" si="1"/>
        <v>45574</v>
      </c>
      <c r="G28" s="29">
        <v>7</v>
      </c>
      <c r="H28" s="30"/>
    </row>
    <row r="29" spans="1:8" ht="24.75" customHeight="1">
      <c r="A29" s="72"/>
      <c r="B29" s="73"/>
      <c r="C29" s="32" t="s">
        <v>57</v>
      </c>
      <c r="D29" s="33" t="s">
        <v>58</v>
      </c>
      <c r="E29" s="31">
        <f t="shared" si="2"/>
        <v>45574</v>
      </c>
      <c r="F29" s="34">
        <f t="shared" si="1"/>
        <v>45581</v>
      </c>
      <c r="G29" s="29">
        <v>7</v>
      </c>
      <c r="H29" s="78" t="s">
        <v>18</v>
      </c>
    </row>
    <row r="30" spans="1:8" ht="24.75" customHeight="1">
      <c r="A30" s="72"/>
      <c r="B30" s="73"/>
      <c r="C30" s="32" t="s">
        <v>59</v>
      </c>
      <c r="D30" s="33" t="s">
        <v>60</v>
      </c>
      <c r="E30" s="31">
        <f>E29</f>
        <v>45574</v>
      </c>
      <c r="F30" s="34">
        <f t="shared" si="1"/>
        <v>45581</v>
      </c>
      <c r="G30" s="35">
        <v>7</v>
      </c>
      <c r="H30" s="79"/>
    </row>
    <row r="31" spans="1:8" ht="24.75" customHeight="1">
      <c r="A31" s="72"/>
      <c r="B31" s="73"/>
      <c r="C31" s="19" t="s">
        <v>61</v>
      </c>
      <c r="D31" s="20" t="s">
        <v>62</v>
      </c>
      <c r="E31" s="24">
        <f t="shared" ref="E31:E39" si="3">F30</f>
        <v>45581</v>
      </c>
      <c r="F31" s="22">
        <f t="shared" si="1"/>
        <v>45588</v>
      </c>
      <c r="G31" s="29">
        <v>7</v>
      </c>
      <c r="H31" s="30"/>
    </row>
    <row r="32" spans="1:8" ht="24.75" customHeight="1">
      <c r="A32" s="72"/>
      <c r="B32" s="73"/>
      <c r="C32" s="19" t="s">
        <v>63</v>
      </c>
      <c r="D32" s="20" t="s">
        <v>64</v>
      </c>
      <c r="E32" s="24">
        <f t="shared" si="3"/>
        <v>45588</v>
      </c>
      <c r="F32" s="22">
        <f t="shared" si="1"/>
        <v>45595</v>
      </c>
      <c r="G32" s="29">
        <v>7</v>
      </c>
      <c r="H32" s="30"/>
    </row>
    <row r="33" spans="1:8" ht="24.75" customHeight="1">
      <c r="A33" s="72"/>
      <c r="B33" s="73"/>
      <c r="C33" s="19" t="s">
        <v>65</v>
      </c>
      <c r="D33" s="20" t="s">
        <v>66</v>
      </c>
      <c r="E33" s="24">
        <f t="shared" si="3"/>
        <v>45595</v>
      </c>
      <c r="F33" s="22">
        <f t="shared" si="1"/>
        <v>45602</v>
      </c>
      <c r="G33" s="29">
        <v>7</v>
      </c>
      <c r="H33" s="30"/>
    </row>
    <row r="34" spans="1:8" ht="24.75" customHeight="1">
      <c r="A34" s="72"/>
      <c r="B34" s="73"/>
      <c r="C34" s="19" t="s">
        <v>67</v>
      </c>
      <c r="D34" s="20" t="s">
        <v>68</v>
      </c>
      <c r="E34" s="24">
        <f t="shared" si="3"/>
        <v>45602</v>
      </c>
      <c r="F34" s="22">
        <f t="shared" si="1"/>
        <v>45602</v>
      </c>
      <c r="G34" s="29">
        <v>0</v>
      </c>
      <c r="H34" s="59" t="s">
        <v>346</v>
      </c>
    </row>
    <row r="35" spans="1:8" ht="24.75" customHeight="1">
      <c r="A35" s="74"/>
      <c r="B35" s="75"/>
      <c r="C35" s="19" t="s">
        <v>69</v>
      </c>
      <c r="D35" s="20" t="s">
        <v>70</v>
      </c>
      <c r="E35" s="24">
        <f t="shared" si="3"/>
        <v>45602</v>
      </c>
      <c r="F35" s="22">
        <f t="shared" si="1"/>
        <v>45609</v>
      </c>
      <c r="G35" s="29">
        <v>7</v>
      </c>
      <c r="H35" s="30"/>
    </row>
    <row r="36" spans="1:8" ht="24.75" customHeight="1">
      <c r="A36" s="70" t="s">
        <v>71</v>
      </c>
      <c r="B36" s="71"/>
      <c r="C36" s="19" t="s">
        <v>72</v>
      </c>
      <c r="D36" s="20" t="s">
        <v>73</v>
      </c>
      <c r="E36" s="24">
        <f t="shared" si="3"/>
        <v>45609</v>
      </c>
      <c r="F36" s="22">
        <f t="shared" si="1"/>
        <v>45616</v>
      </c>
      <c r="G36" s="29">
        <v>7</v>
      </c>
      <c r="H36" s="30"/>
    </row>
    <row r="37" spans="1:8" ht="23.25" customHeight="1">
      <c r="A37" s="72"/>
      <c r="B37" s="73"/>
      <c r="C37" s="19" t="s">
        <v>74</v>
      </c>
      <c r="D37" s="20" t="s">
        <v>75</v>
      </c>
      <c r="E37" s="24">
        <f t="shared" si="3"/>
        <v>45616</v>
      </c>
      <c r="F37" s="22">
        <f t="shared" si="1"/>
        <v>45623</v>
      </c>
      <c r="G37" s="29">
        <v>7</v>
      </c>
      <c r="H37" s="30"/>
    </row>
    <row r="38" spans="1:8" ht="23.25" customHeight="1">
      <c r="A38" s="72"/>
      <c r="B38" s="73"/>
      <c r="C38" s="86" t="s">
        <v>76</v>
      </c>
      <c r="D38" s="84"/>
      <c r="E38" s="24">
        <f t="shared" si="3"/>
        <v>45623</v>
      </c>
      <c r="F38" s="22">
        <f t="shared" si="1"/>
        <v>45623</v>
      </c>
      <c r="G38" s="29">
        <v>0</v>
      </c>
      <c r="H38" s="30"/>
    </row>
    <row r="39" spans="1:8" ht="24.75" customHeight="1">
      <c r="A39" s="72"/>
      <c r="B39" s="73"/>
      <c r="C39" s="19" t="s">
        <v>77</v>
      </c>
      <c r="D39" s="20" t="s">
        <v>78</v>
      </c>
      <c r="E39" s="24">
        <f t="shared" si="3"/>
        <v>45623</v>
      </c>
      <c r="F39" s="22">
        <f t="shared" si="1"/>
        <v>45630</v>
      </c>
      <c r="G39" s="76">
        <v>7</v>
      </c>
      <c r="H39" s="78" t="s">
        <v>18</v>
      </c>
    </row>
    <row r="40" spans="1:8" ht="24.75" customHeight="1">
      <c r="A40" s="72"/>
      <c r="B40" s="73"/>
      <c r="C40" s="19" t="s">
        <v>79</v>
      </c>
      <c r="D40" s="20" t="s">
        <v>80</v>
      </c>
      <c r="E40" s="24">
        <f>F38</f>
        <v>45623</v>
      </c>
      <c r="F40" s="22">
        <f>E40+G39</f>
        <v>45630</v>
      </c>
      <c r="G40" s="77"/>
      <c r="H40" s="79"/>
    </row>
    <row r="41" spans="1:8" ht="24.75" customHeight="1">
      <c r="A41" s="72"/>
      <c r="B41" s="73"/>
      <c r="C41" s="19" t="s">
        <v>81</v>
      </c>
      <c r="D41" s="20" t="s">
        <v>82</v>
      </c>
      <c r="E41" s="24">
        <f t="shared" ref="E41:E45" si="4">F40</f>
        <v>45630</v>
      </c>
      <c r="F41" s="22">
        <f t="shared" ref="F41:F62" si="5">E41+G41</f>
        <v>45637</v>
      </c>
      <c r="G41" s="29">
        <v>7</v>
      </c>
      <c r="H41" s="30"/>
    </row>
    <row r="42" spans="1:8" ht="24.75" customHeight="1">
      <c r="A42" s="72"/>
      <c r="B42" s="73"/>
      <c r="C42" s="19" t="s">
        <v>83</v>
      </c>
      <c r="D42" s="20" t="s">
        <v>84</v>
      </c>
      <c r="E42" s="24">
        <f t="shared" si="4"/>
        <v>45637</v>
      </c>
      <c r="F42" s="22">
        <f t="shared" si="5"/>
        <v>45644</v>
      </c>
      <c r="G42" s="29">
        <v>7</v>
      </c>
      <c r="H42" s="30"/>
    </row>
    <row r="43" spans="1:8" ht="24.75" customHeight="1">
      <c r="A43" s="72"/>
      <c r="B43" s="73"/>
      <c r="C43" s="19" t="s">
        <v>85</v>
      </c>
      <c r="D43" s="20" t="s">
        <v>86</v>
      </c>
      <c r="E43" s="24">
        <f t="shared" si="4"/>
        <v>45644</v>
      </c>
      <c r="F43" s="22">
        <f t="shared" si="5"/>
        <v>45651</v>
      </c>
      <c r="G43" s="29">
        <v>7</v>
      </c>
      <c r="H43" s="30"/>
    </row>
    <row r="44" spans="1:8" ht="24.75" customHeight="1">
      <c r="A44" s="72"/>
      <c r="B44" s="73"/>
      <c r="C44" s="94" t="s">
        <v>169</v>
      </c>
      <c r="D44" s="84"/>
      <c r="E44" s="24">
        <f t="shared" si="4"/>
        <v>45651</v>
      </c>
      <c r="F44" s="22">
        <f t="shared" si="5"/>
        <v>45665</v>
      </c>
      <c r="G44" s="29">
        <v>14</v>
      </c>
      <c r="H44" s="30"/>
    </row>
    <row r="45" spans="1:8" ht="24.75" customHeight="1">
      <c r="A45" s="72"/>
      <c r="B45" s="73"/>
      <c r="C45" s="19" t="s">
        <v>87</v>
      </c>
      <c r="D45" s="20" t="s">
        <v>88</v>
      </c>
      <c r="E45" s="24">
        <f t="shared" si="4"/>
        <v>45665</v>
      </c>
      <c r="F45" s="22">
        <f t="shared" si="5"/>
        <v>45672</v>
      </c>
      <c r="G45" s="29">
        <v>7</v>
      </c>
      <c r="H45" s="30"/>
    </row>
    <row r="46" spans="1:8" ht="24.75" customHeight="1">
      <c r="A46" s="72"/>
      <c r="B46" s="73"/>
      <c r="C46" s="19" t="s">
        <v>89</v>
      </c>
      <c r="D46" s="20" t="s">
        <v>90</v>
      </c>
      <c r="E46" s="24">
        <f>E45</f>
        <v>45665</v>
      </c>
      <c r="F46" s="22">
        <f t="shared" si="5"/>
        <v>45672</v>
      </c>
      <c r="G46" s="29">
        <v>7</v>
      </c>
      <c r="H46" s="30"/>
    </row>
    <row r="47" spans="1:8" ht="24.75" customHeight="1">
      <c r="A47" s="72"/>
      <c r="B47" s="73"/>
      <c r="C47" s="86" t="s">
        <v>91</v>
      </c>
      <c r="D47" s="84"/>
      <c r="E47" s="24">
        <f t="shared" ref="E47:E62" si="6">F46</f>
        <v>45672</v>
      </c>
      <c r="F47" s="22">
        <f t="shared" si="5"/>
        <v>45672</v>
      </c>
      <c r="G47" s="29">
        <v>0</v>
      </c>
      <c r="H47" s="30"/>
    </row>
    <row r="48" spans="1:8" ht="24.75" customHeight="1">
      <c r="A48" s="74"/>
      <c r="B48" s="75"/>
      <c r="C48" s="87" t="s">
        <v>51</v>
      </c>
      <c r="D48" s="84"/>
      <c r="E48" s="24">
        <f t="shared" si="6"/>
        <v>45672</v>
      </c>
      <c r="F48" s="22">
        <f t="shared" si="5"/>
        <v>45679</v>
      </c>
      <c r="G48" s="29">
        <v>7</v>
      </c>
      <c r="H48" s="30"/>
    </row>
    <row r="49" spans="1:8" ht="24.75" customHeight="1">
      <c r="A49" s="85" t="s">
        <v>92</v>
      </c>
      <c r="B49" s="71"/>
      <c r="C49" s="19" t="s">
        <v>93</v>
      </c>
      <c r="D49" s="20" t="s">
        <v>94</v>
      </c>
      <c r="E49" s="24">
        <f t="shared" si="6"/>
        <v>45679</v>
      </c>
      <c r="F49" s="22">
        <f t="shared" si="5"/>
        <v>45686</v>
      </c>
      <c r="G49" s="29">
        <v>7</v>
      </c>
      <c r="H49" s="30"/>
    </row>
    <row r="50" spans="1:8" ht="24.75" customHeight="1">
      <c r="A50" s="72"/>
      <c r="B50" s="73"/>
      <c r="C50" s="19" t="s">
        <v>95</v>
      </c>
      <c r="D50" s="20" t="s">
        <v>96</v>
      </c>
      <c r="E50" s="24">
        <f t="shared" si="6"/>
        <v>45686</v>
      </c>
      <c r="F50" s="22">
        <f t="shared" si="5"/>
        <v>45693</v>
      </c>
      <c r="G50" s="29">
        <v>7</v>
      </c>
      <c r="H50" s="30"/>
    </row>
    <row r="51" spans="1:8" ht="24.75" customHeight="1">
      <c r="A51" s="72"/>
      <c r="B51" s="73"/>
      <c r="C51" s="19" t="s">
        <v>97</v>
      </c>
      <c r="D51" s="20" t="s">
        <v>98</v>
      </c>
      <c r="E51" s="24">
        <f t="shared" si="6"/>
        <v>45693</v>
      </c>
      <c r="F51" s="22">
        <f t="shared" si="5"/>
        <v>45700</v>
      </c>
      <c r="G51" s="29">
        <v>7</v>
      </c>
      <c r="H51" s="30"/>
    </row>
    <row r="52" spans="1:8" ht="24.75" customHeight="1">
      <c r="A52" s="72"/>
      <c r="B52" s="73"/>
      <c r="C52" s="19" t="s">
        <v>99</v>
      </c>
      <c r="D52" s="20" t="s">
        <v>100</v>
      </c>
      <c r="E52" s="24">
        <f t="shared" si="6"/>
        <v>45700</v>
      </c>
      <c r="F52" s="22">
        <f t="shared" si="5"/>
        <v>45707</v>
      </c>
      <c r="G52" s="29">
        <v>7</v>
      </c>
      <c r="H52" s="30"/>
    </row>
    <row r="53" spans="1:8" ht="24.75" customHeight="1">
      <c r="A53" s="72"/>
      <c r="B53" s="73"/>
      <c r="C53" s="19" t="s">
        <v>101</v>
      </c>
      <c r="D53" s="36" t="s">
        <v>102</v>
      </c>
      <c r="E53" s="24">
        <f t="shared" si="6"/>
        <v>45707</v>
      </c>
      <c r="F53" s="22">
        <f t="shared" si="5"/>
        <v>45714</v>
      </c>
      <c r="G53" s="29">
        <v>7</v>
      </c>
      <c r="H53" s="37"/>
    </row>
    <row r="54" spans="1:8" ht="24.75" customHeight="1">
      <c r="A54" s="72"/>
      <c r="B54" s="73"/>
      <c r="C54" s="32" t="s">
        <v>103</v>
      </c>
      <c r="D54" s="38" t="s">
        <v>104</v>
      </c>
      <c r="E54" s="24">
        <f t="shared" si="6"/>
        <v>45714</v>
      </c>
      <c r="F54" s="34">
        <f t="shared" si="5"/>
        <v>45714</v>
      </c>
      <c r="G54" s="35">
        <v>0</v>
      </c>
      <c r="H54" s="37"/>
    </row>
    <row r="55" spans="1:8" ht="24.75" customHeight="1">
      <c r="A55" s="72"/>
      <c r="B55" s="73"/>
      <c r="C55" s="32" t="s">
        <v>105</v>
      </c>
      <c r="D55" s="38" t="s">
        <v>106</v>
      </c>
      <c r="E55" s="24">
        <f t="shared" si="6"/>
        <v>45714</v>
      </c>
      <c r="F55" s="34">
        <f t="shared" si="5"/>
        <v>45721</v>
      </c>
      <c r="G55" s="35">
        <v>7</v>
      </c>
      <c r="H55" s="37"/>
    </row>
    <row r="56" spans="1:8" ht="24.75" customHeight="1">
      <c r="A56" s="74"/>
      <c r="B56" s="75"/>
      <c r="C56" s="86" t="s">
        <v>107</v>
      </c>
      <c r="D56" s="84"/>
      <c r="E56" s="24">
        <f t="shared" si="6"/>
        <v>45721</v>
      </c>
      <c r="F56" s="22">
        <f t="shared" si="5"/>
        <v>45721</v>
      </c>
      <c r="G56" s="29">
        <v>0</v>
      </c>
      <c r="H56" s="37"/>
    </row>
    <row r="57" spans="1:8" ht="24.75" customHeight="1">
      <c r="A57" s="70" t="s">
        <v>108</v>
      </c>
      <c r="B57" s="71"/>
      <c r="C57" s="19" t="s">
        <v>109</v>
      </c>
      <c r="D57" s="36" t="s">
        <v>110</v>
      </c>
      <c r="E57" s="24">
        <f t="shared" si="6"/>
        <v>45721</v>
      </c>
      <c r="F57" s="22">
        <f t="shared" si="5"/>
        <v>45728</v>
      </c>
      <c r="G57" s="29">
        <v>7</v>
      </c>
      <c r="H57" s="37"/>
    </row>
    <row r="58" spans="1:8" ht="24.75" customHeight="1">
      <c r="A58" s="72"/>
      <c r="B58" s="73"/>
      <c r="C58" s="19" t="s">
        <v>111</v>
      </c>
      <c r="D58" s="36" t="s">
        <v>112</v>
      </c>
      <c r="E58" s="24">
        <f t="shared" si="6"/>
        <v>45728</v>
      </c>
      <c r="F58" s="22">
        <f t="shared" si="5"/>
        <v>45735</v>
      </c>
      <c r="G58" s="29">
        <v>7</v>
      </c>
      <c r="H58" s="37"/>
    </row>
    <row r="59" spans="1:8" ht="24.75" customHeight="1">
      <c r="A59" s="72"/>
      <c r="B59" s="73"/>
      <c r="C59" s="19" t="s">
        <v>113</v>
      </c>
      <c r="D59" s="36" t="s">
        <v>114</v>
      </c>
      <c r="E59" s="24">
        <f t="shared" si="6"/>
        <v>45735</v>
      </c>
      <c r="F59" s="22">
        <f t="shared" si="5"/>
        <v>45742</v>
      </c>
      <c r="G59" s="29">
        <v>7</v>
      </c>
      <c r="H59" s="37"/>
    </row>
    <row r="60" spans="1:8" ht="24.75" customHeight="1">
      <c r="A60" s="72"/>
      <c r="B60" s="73"/>
      <c r="C60" s="19" t="s">
        <v>115</v>
      </c>
      <c r="D60" s="36" t="s">
        <v>116</v>
      </c>
      <c r="E60" s="24">
        <f t="shared" si="6"/>
        <v>45742</v>
      </c>
      <c r="F60" s="22">
        <f t="shared" si="5"/>
        <v>45749</v>
      </c>
      <c r="G60" s="29">
        <v>7</v>
      </c>
      <c r="H60" s="37"/>
    </row>
    <row r="61" spans="1:8" ht="24.75" customHeight="1">
      <c r="A61" s="72"/>
      <c r="B61" s="73"/>
      <c r="C61" s="19" t="s">
        <v>117</v>
      </c>
      <c r="D61" s="36" t="s">
        <v>118</v>
      </c>
      <c r="E61" s="24">
        <f t="shared" si="6"/>
        <v>45749</v>
      </c>
      <c r="F61" s="22">
        <f t="shared" si="5"/>
        <v>45756</v>
      </c>
      <c r="G61" s="29">
        <v>7</v>
      </c>
      <c r="H61" s="37"/>
    </row>
    <row r="62" spans="1:8" ht="24.75" customHeight="1">
      <c r="A62" s="72"/>
      <c r="B62" s="73"/>
      <c r="C62" s="19" t="s">
        <v>119</v>
      </c>
      <c r="D62" s="36" t="s">
        <v>120</v>
      </c>
      <c r="E62" s="24">
        <f t="shared" si="6"/>
        <v>45756</v>
      </c>
      <c r="F62" s="22">
        <f t="shared" si="5"/>
        <v>45763</v>
      </c>
      <c r="G62" s="76">
        <v>7</v>
      </c>
      <c r="H62" s="78" t="s">
        <v>18</v>
      </c>
    </row>
    <row r="63" spans="1:8" ht="24.75" customHeight="1">
      <c r="A63" s="72"/>
      <c r="B63" s="73"/>
      <c r="C63" s="19" t="s">
        <v>121</v>
      </c>
      <c r="D63" s="36" t="s">
        <v>122</v>
      </c>
      <c r="E63" s="24">
        <f>E62</f>
        <v>45756</v>
      </c>
      <c r="F63" s="22">
        <f>E63+G62</f>
        <v>45763</v>
      </c>
      <c r="G63" s="77"/>
      <c r="H63" s="79"/>
    </row>
    <row r="64" spans="1:8" ht="24.75" customHeight="1">
      <c r="A64" s="72"/>
      <c r="B64" s="73"/>
      <c r="C64" s="19" t="s">
        <v>123</v>
      </c>
      <c r="D64" s="36" t="s">
        <v>124</v>
      </c>
      <c r="E64" s="24">
        <f t="shared" ref="E64:E67" si="7">F63</f>
        <v>45763</v>
      </c>
      <c r="F64" s="22">
        <f t="shared" ref="F64:F91" si="8">E64+G64</f>
        <v>45770</v>
      </c>
      <c r="G64" s="29">
        <v>7</v>
      </c>
      <c r="H64" s="37"/>
    </row>
    <row r="65" spans="1:8" ht="24.75" customHeight="1">
      <c r="A65" s="72"/>
      <c r="B65" s="73"/>
      <c r="C65" s="19" t="s">
        <v>125</v>
      </c>
      <c r="D65" s="36" t="s">
        <v>126</v>
      </c>
      <c r="E65" s="24">
        <f t="shared" si="7"/>
        <v>45770</v>
      </c>
      <c r="F65" s="22">
        <f t="shared" si="8"/>
        <v>45777</v>
      </c>
      <c r="G65" s="29">
        <v>7</v>
      </c>
      <c r="H65" s="37"/>
    </row>
    <row r="66" spans="1:8" ht="24.75" customHeight="1">
      <c r="A66" s="72"/>
      <c r="B66" s="73"/>
      <c r="C66" s="92" t="s">
        <v>127</v>
      </c>
      <c r="D66" s="84"/>
      <c r="E66" s="24">
        <f t="shared" si="7"/>
        <v>45777</v>
      </c>
      <c r="F66" s="22">
        <f t="shared" si="8"/>
        <v>45784</v>
      </c>
      <c r="G66" s="29">
        <v>7</v>
      </c>
      <c r="H66" s="37"/>
    </row>
    <row r="67" spans="1:8" ht="24.75" customHeight="1">
      <c r="A67" s="74"/>
      <c r="B67" s="75"/>
      <c r="C67" s="93" t="s">
        <v>128</v>
      </c>
      <c r="D67" s="84"/>
      <c r="E67" s="24">
        <f t="shared" si="7"/>
        <v>45784</v>
      </c>
      <c r="F67" s="22">
        <f t="shared" si="8"/>
        <v>45784</v>
      </c>
      <c r="G67" s="29">
        <v>0</v>
      </c>
      <c r="H67" s="37"/>
    </row>
    <row r="68" spans="1:8" ht="24.75" customHeight="1">
      <c r="A68" s="85" t="s">
        <v>129</v>
      </c>
      <c r="B68" s="71"/>
      <c r="C68" s="19" t="s">
        <v>130</v>
      </c>
      <c r="D68" s="36" t="s">
        <v>131</v>
      </c>
      <c r="E68" s="24">
        <f>E67</f>
        <v>45784</v>
      </c>
      <c r="F68" s="22">
        <f t="shared" si="8"/>
        <v>45791</v>
      </c>
      <c r="G68" s="29">
        <v>7</v>
      </c>
      <c r="H68" s="37"/>
    </row>
    <row r="69" spans="1:8" ht="24.75" customHeight="1">
      <c r="A69" s="72"/>
      <c r="B69" s="73"/>
      <c r="C69" s="19" t="s">
        <v>132</v>
      </c>
      <c r="D69" s="36" t="s">
        <v>133</v>
      </c>
      <c r="E69" s="24">
        <f t="shared" ref="E69:E78" si="9">F68</f>
        <v>45791</v>
      </c>
      <c r="F69" s="22">
        <f t="shared" si="8"/>
        <v>45798</v>
      </c>
      <c r="G69" s="29">
        <v>7</v>
      </c>
      <c r="H69" s="37"/>
    </row>
    <row r="70" spans="1:8" ht="24.75" customHeight="1">
      <c r="A70" s="72"/>
      <c r="B70" s="73"/>
      <c r="C70" s="19" t="s">
        <v>134</v>
      </c>
      <c r="D70" s="36" t="s">
        <v>135</v>
      </c>
      <c r="E70" s="24">
        <f t="shared" si="9"/>
        <v>45798</v>
      </c>
      <c r="F70" s="22">
        <f t="shared" si="8"/>
        <v>45798</v>
      </c>
      <c r="G70" s="29">
        <v>0</v>
      </c>
      <c r="H70" s="37"/>
    </row>
    <row r="71" spans="1:8" ht="24.75" customHeight="1">
      <c r="A71" s="72"/>
      <c r="B71" s="73"/>
      <c r="C71" s="19" t="s">
        <v>136</v>
      </c>
      <c r="D71" s="36" t="s">
        <v>137</v>
      </c>
      <c r="E71" s="24">
        <f t="shared" si="9"/>
        <v>45798</v>
      </c>
      <c r="F71" s="22">
        <f t="shared" si="8"/>
        <v>45805</v>
      </c>
      <c r="G71" s="29">
        <v>7</v>
      </c>
      <c r="H71" s="37"/>
    </row>
    <row r="72" spans="1:8" ht="24.75" customHeight="1">
      <c r="A72" s="72"/>
      <c r="B72" s="73"/>
      <c r="C72" s="19" t="s">
        <v>138</v>
      </c>
      <c r="D72" s="36" t="s">
        <v>139</v>
      </c>
      <c r="E72" s="24">
        <f t="shared" si="9"/>
        <v>45805</v>
      </c>
      <c r="F72" s="22">
        <f t="shared" si="8"/>
        <v>45812</v>
      </c>
      <c r="G72" s="29">
        <v>7</v>
      </c>
      <c r="H72" s="37"/>
    </row>
    <row r="73" spans="1:8" ht="24.75" customHeight="1">
      <c r="A73" s="72"/>
      <c r="B73" s="73"/>
      <c r="C73" s="32" t="s">
        <v>140</v>
      </c>
      <c r="D73" s="38" t="s">
        <v>141</v>
      </c>
      <c r="E73" s="21">
        <f t="shared" si="9"/>
        <v>45812</v>
      </c>
      <c r="F73" s="39">
        <f t="shared" si="8"/>
        <v>45812</v>
      </c>
      <c r="G73" s="29">
        <v>0</v>
      </c>
      <c r="H73" s="37"/>
    </row>
    <row r="74" spans="1:8" ht="24.75" customHeight="1">
      <c r="A74" s="74"/>
      <c r="B74" s="75"/>
      <c r="C74" s="19" t="s">
        <v>142</v>
      </c>
      <c r="D74" s="36" t="s">
        <v>143</v>
      </c>
      <c r="E74" s="24">
        <f t="shared" si="9"/>
        <v>45812</v>
      </c>
      <c r="F74" s="22">
        <f t="shared" si="8"/>
        <v>45819</v>
      </c>
      <c r="G74" s="29">
        <v>7</v>
      </c>
      <c r="H74" s="40"/>
    </row>
    <row r="75" spans="1:8" ht="24.75" customHeight="1">
      <c r="A75" s="85" t="s">
        <v>144</v>
      </c>
      <c r="B75" s="71"/>
      <c r="C75" s="19" t="s">
        <v>145</v>
      </c>
      <c r="D75" s="36" t="s">
        <v>146</v>
      </c>
      <c r="E75" s="24">
        <f t="shared" si="9"/>
        <v>45819</v>
      </c>
      <c r="F75" s="22">
        <f t="shared" si="8"/>
        <v>45826</v>
      </c>
      <c r="G75" s="29">
        <v>7</v>
      </c>
      <c r="H75" s="40"/>
    </row>
    <row r="76" spans="1:8" ht="24.75" customHeight="1">
      <c r="A76" s="72"/>
      <c r="B76" s="73"/>
      <c r="C76" s="19" t="s">
        <v>147</v>
      </c>
      <c r="D76" s="36" t="s">
        <v>148</v>
      </c>
      <c r="E76" s="24">
        <f t="shared" si="9"/>
        <v>45826</v>
      </c>
      <c r="F76" s="22">
        <f t="shared" si="8"/>
        <v>45833</v>
      </c>
      <c r="G76" s="29">
        <v>7</v>
      </c>
      <c r="H76" s="41"/>
    </row>
    <row r="77" spans="1:8" ht="24.75" customHeight="1">
      <c r="A77" s="72"/>
      <c r="B77" s="73"/>
      <c r="C77" s="19" t="s">
        <v>149</v>
      </c>
      <c r="D77" s="36" t="s">
        <v>150</v>
      </c>
      <c r="E77" s="24">
        <f t="shared" si="9"/>
        <v>45833</v>
      </c>
      <c r="F77" s="22">
        <f t="shared" si="8"/>
        <v>45840</v>
      </c>
      <c r="G77" s="29">
        <v>7</v>
      </c>
      <c r="H77" s="40"/>
    </row>
    <row r="78" spans="1:8" ht="24.75" customHeight="1">
      <c r="A78" s="72"/>
      <c r="B78" s="73"/>
      <c r="C78" s="32" t="s">
        <v>151</v>
      </c>
      <c r="D78" s="38" t="s">
        <v>152</v>
      </c>
      <c r="E78" s="24">
        <f t="shared" si="9"/>
        <v>45840</v>
      </c>
      <c r="F78" s="34">
        <f t="shared" si="8"/>
        <v>45847</v>
      </c>
      <c r="G78" s="29">
        <v>7</v>
      </c>
      <c r="H78" s="78" t="s">
        <v>18</v>
      </c>
    </row>
    <row r="79" spans="1:8" ht="24.75" customHeight="1">
      <c r="A79" s="72"/>
      <c r="B79" s="73"/>
      <c r="C79" s="32" t="s">
        <v>153</v>
      </c>
      <c r="D79" s="38" t="s">
        <v>154</v>
      </c>
      <c r="E79" s="24">
        <f>E78</f>
        <v>45840</v>
      </c>
      <c r="F79" s="34">
        <f t="shared" si="8"/>
        <v>45847</v>
      </c>
      <c r="G79" s="29">
        <v>7</v>
      </c>
      <c r="H79" s="79"/>
    </row>
    <row r="80" spans="1:8" ht="24.75" customHeight="1">
      <c r="A80" s="72"/>
      <c r="B80" s="73"/>
      <c r="C80" s="19" t="s">
        <v>155</v>
      </c>
      <c r="D80" s="36" t="s">
        <v>156</v>
      </c>
      <c r="E80" s="24">
        <f t="shared" ref="E80:E91" si="10">F79</f>
        <v>45847</v>
      </c>
      <c r="F80" s="22">
        <f t="shared" si="8"/>
        <v>45854</v>
      </c>
      <c r="G80" s="29">
        <v>7</v>
      </c>
      <c r="H80" s="40"/>
    </row>
    <row r="81" spans="1:8" ht="24.75" customHeight="1">
      <c r="A81" s="72"/>
      <c r="B81" s="73"/>
      <c r="C81" s="86" t="s">
        <v>157</v>
      </c>
      <c r="D81" s="84"/>
      <c r="E81" s="24">
        <f t="shared" si="10"/>
        <v>45854</v>
      </c>
      <c r="F81" s="22">
        <f t="shared" si="8"/>
        <v>45854</v>
      </c>
      <c r="G81" s="29">
        <v>0</v>
      </c>
      <c r="H81" s="40"/>
    </row>
    <row r="82" spans="1:8" ht="24.75" customHeight="1">
      <c r="A82" s="74"/>
      <c r="B82" s="75"/>
      <c r="C82" s="83" t="s">
        <v>51</v>
      </c>
      <c r="D82" s="84"/>
      <c r="E82" s="24">
        <f t="shared" si="10"/>
        <v>45854</v>
      </c>
      <c r="F82" s="22">
        <f t="shared" si="8"/>
        <v>45861</v>
      </c>
      <c r="G82" s="29">
        <v>7</v>
      </c>
      <c r="H82" s="40"/>
    </row>
    <row r="83" spans="1:8" ht="24.75" customHeight="1">
      <c r="A83" s="70" t="s">
        <v>158</v>
      </c>
      <c r="B83" s="71"/>
      <c r="C83" s="19" t="s">
        <v>159</v>
      </c>
      <c r="D83" s="36" t="s">
        <v>160</v>
      </c>
      <c r="E83" s="24">
        <f t="shared" si="10"/>
        <v>45861</v>
      </c>
      <c r="F83" s="22">
        <f t="shared" si="8"/>
        <v>45868</v>
      </c>
      <c r="G83" s="29">
        <v>7</v>
      </c>
      <c r="H83" s="40"/>
    </row>
    <row r="84" spans="1:8" ht="24.75" customHeight="1">
      <c r="A84" s="72"/>
      <c r="B84" s="73"/>
      <c r="C84" s="19" t="s">
        <v>161</v>
      </c>
      <c r="D84" s="36" t="s">
        <v>162</v>
      </c>
      <c r="E84" s="24">
        <f t="shared" si="10"/>
        <v>45868</v>
      </c>
      <c r="F84" s="22">
        <f t="shared" si="8"/>
        <v>45875</v>
      </c>
      <c r="G84" s="29">
        <v>7</v>
      </c>
      <c r="H84" s="40"/>
    </row>
    <row r="85" spans="1:8" ht="24.75" customHeight="1">
      <c r="A85" s="72"/>
      <c r="B85" s="73"/>
      <c r="C85" s="19" t="s">
        <v>163</v>
      </c>
      <c r="D85" s="36" t="s">
        <v>164</v>
      </c>
      <c r="E85" s="24">
        <f t="shared" si="10"/>
        <v>45875</v>
      </c>
      <c r="F85" s="22">
        <f t="shared" si="8"/>
        <v>45882</v>
      </c>
      <c r="G85" s="29">
        <v>7</v>
      </c>
      <c r="H85" s="40"/>
    </row>
    <row r="86" spans="1:8" ht="24.75" customHeight="1">
      <c r="A86" s="72"/>
      <c r="B86" s="73"/>
      <c r="C86" s="19" t="s">
        <v>165</v>
      </c>
      <c r="D86" s="36" t="s">
        <v>166</v>
      </c>
      <c r="E86" s="24">
        <f t="shared" si="10"/>
        <v>45882</v>
      </c>
      <c r="F86" s="22">
        <f t="shared" si="8"/>
        <v>45889</v>
      </c>
      <c r="G86" s="29">
        <v>7</v>
      </c>
      <c r="H86" s="40"/>
    </row>
    <row r="87" spans="1:8" ht="24.75" customHeight="1">
      <c r="A87" s="72"/>
      <c r="B87" s="73"/>
      <c r="C87" s="19" t="s">
        <v>167</v>
      </c>
      <c r="D87" s="36" t="s">
        <v>168</v>
      </c>
      <c r="E87" s="24">
        <f t="shared" si="10"/>
        <v>45889</v>
      </c>
      <c r="F87" s="22">
        <f t="shared" si="8"/>
        <v>45896</v>
      </c>
      <c r="G87" s="29">
        <v>7</v>
      </c>
      <c r="H87" s="40"/>
    </row>
    <row r="88" spans="1:8" ht="24.75" customHeight="1">
      <c r="A88" s="72"/>
      <c r="B88" s="73"/>
      <c r="C88" s="19" t="s">
        <v>170</v>
      </c>
      <c r="D88" s="36" t="s">
        <v>171</v>
      </c>
      <c r="E88" s="24">
        <f t="shared" si="10"/>
        <v>45896</v>
      </c>
      <c r="F88" s="22">
        <f t="shared" si="8"/>
        <v>45903</v>
      </c>
      <c r="G88" s="29">
        <v>7</v>
      </c>
      <c r="H88" s="40"/>
    </row>
    <row r="89" spans="1:8" ht="24.75" customHeight="1">
      <c r="A89" s="72"/>
      <c r="B89" s="73"/>
      <c r="C89" s="19" t="s">
        <v>172</v>
      </c>
      <c r="D89" s="36" t="s">
        <v>173</v>
      </c>
      <c r="E89" s="24">
        <f t="shared" si="10"/>
        <v>45903</v>
      </c>
      <c r="F89" s="22">
        <f t="shared" si="8"/>
        <v>45910</v>
      </c>
      <c r="G89" s="29">
        <v>7</v>
      </c>
      <c r="H89" s="40"/>
    </row>
    <row r="90" spans="1:8" ht="24.75" customHeight="1">
      <c r="A90" s="74"/>
      <c r="B90" s="75"/>
      <c r="C90" s="19" t="s">
        <v>174</v>
      </c>
      <c r="D90" s="36" t="s">
        <v>175</v>
      </c>
      <c r="E90" s="24">
        <f t="shared" si="10"/>
        <v>45910</v>
      </c>
      <c r="F90" s="22">
        <f t="shared" si="8"/>
        <v>45917</v>
      </c>
      <c r="G90" s="29">
        <v>7</v>
      </c>
      <c r="H90" s="40"/>
    </row>
    <row r="91" spans="1:8" ht="45" customHeight="1">
      <c r="A91" s="96" t="s">
        <v>176</v>
      </c>
      <c r="B91" s="84"/>
      <c r="C91" s="19" t="s">
        <v>177</v>
      </c>
      <c r="D91" s="36" t="s">
        <v>178</v>
      </c>
      <c r="E91" s="24">
        <f t="shared" si="10"/>
        <v>45917</v>
      </c>
      <c r="F91" s="22">
        <f t="shared" si="8"/>
        <v>45938</v>
      </c>
      <c r="G91" s="29">
        <v>21</v>
      </c>
      <c r="H91" s="40"/>
    </row>
    <row r="92" spans="1:8" ht="24.75" customHeight="1">
      <c r="A92" s="70" t="s">
        <v>179</v>
      </c>
      <c r="B92" s="71"/>
      <c r="C92" s="19" t="s">
        <v>180</v>
      </c>
      <c r="D92" s="36" t="s">
        <v>181</v>
      </c>
      <c r="E92" s="24"/>
      <c r="F92" s="22"/>
      <c r="G92" s="29"/>
      <c r="H92" s="78" t="s">
        <v>182</v>
      </c>
    </row>
    <row r="93" spans="1:8" ht="24.75" customHeight="1">
      <c r="A93" s="72"/>
      <c r="B93" s="73"/>
      <c r="C93" s="19" t="s">
        <v>183</v>
      </c>
      <c r="D93" s="36" t="s">
        <v>184</v>
      </c>
      <c r="E93" s="24"/>
      <c r="F93" s="22"/>
      <c r="G93" s="29"/>
      <c r="H93" s="95"/>
    </row>
    <row r="94" spans="1:8" ht="24.75" customHeight="1">
      <c r="A94" s="72"/>
      <c r="B94" s="73"/>
      <c r="C94" s="19" t="s">
        <v>185</v>
      </c>
      <c r="D94" s="36" t="s">
        <v>186</v>
      </c>
      <c r="E94" s="24"/>
      <c r="F94" s="22"/>
      <c r="G94" s="29"/>
      <c r="H94" s="95"/>
    </row>
    <row r="95" spans="1:8" ht="24.75" customHeight="1">
      <c r="A95" s="72"/>
      <c r="B95" s="73"/>
      <c r="C95" s="19" t="s">
        <v>187</v>
      </c>
      <c r="D95" s="36" t="s">
        <v>188</v>
      </c>
      <c r="E95" s="24"/>
      <c r="F95" s="22"/>
      <c r="G95" s="29"/>
      <c r="H95" s="95"/>
    </row>
    <row r="96" spans="1:8" ht="24.75" customHeight="1">
      <c r="A96" s="72"/>
      <c r="B96" s="73"/>
      <c r="C96" s="19" t="s">
        <v>189</v>
      </c>
      <c r="D96" s="36" t="s">
        <v>190</v>
      </c>
      <c r="E96" s="24"/>
      <c r="F96" s="22"/>
      <c r="G96" s="29"/>
      <c r="H96" s="95"/>
    </row>
    <row r="97" spans="1:8" ht="24.75" customHeight="1">
      <c r="A97" s="72"/>
      <c r="B97" s="73"/>
      <c r="C97" s="19" t="s">
        <v>191</v>
      </c>
      <c r="D97" s="36" t="s">
        <v>192</v>
      </c>
      <c r="E97" s="24"/>
      <c r="F97" s="22"/>
      <c r="G97" s="29"/>
      <c r="H97" s="95"/>
    </row>
    <row r="98" spans="1:8" ht="24.75" customHeight="1">
      <c r="A98" s="74"/>
      <c r="B98" s="75"/>
      <c r="C98" s="19" t="s">
        <v>193</v>
      </c>
      <c r="D98" s="36" t="s">
        <v>194</v>
      </c>
      <c r="E98" s="24"/>
      <c r="F98" s="22"/>
      <c r="G98" s="29"/>
      <c r="H98" s="79"/>
    </row>
    <row r="99" spans="1:8" ht="13.8">
      <c r="A99" s="97" t="s">
        <v>195</v>
      </c>
      <c r="B99" s="71"/>
      <c r="C99" s="19" t="s">
        <v>196</v>
      </c>
      <c r="D99" s="36" t="s">
        <v>197</v>
      </c>
      <c r="E99" s="24">
        <f>F91</f>
        <v>45938</v>
      </c>
      <c r="F99" s="22">
        <f t="shared" ref="F99:F100" si="11">E99+G99</f>
        <v>45945</v>
      </c>
      <c r="G99" s="29">
        <v>7</v>
      </c>
      <c r="H99" s="40"/>
    </row>
    <row r="100" spans="1:8" ht="13.8">
      <c r="A100" s="72"/>
      <c r="B100" s="73"/>
      <c r="C100" s="19" t="s">
        <v>198</v>
      </c>
      <c r="D100" s="36" t="s">
        <v>199</v>
      </c>
      <c r="E100" s="102">
        <f>F99</f>
        <v>45945</v>
      </c>
      <c r="F100" s="103">
        <f t="shared" si="11"/>
        <v>45952</v>
      </c>
      <c r="G100" s="76">
        <v>7</v>
      </c>
      <c r="H100" s="78" t="s">
        <v>18</v>
      </c>
    </row>
    <row r="101" spans="1:8" ht="13.8">
      <c r="A101" s="74"/>
      <c r="B101" s="75"/>
      <c r="C101" s="19" t="s">
        <v>200</v>
      </c>
      <c r="D101" s="36" t="s">
        <v>201</v>
      </c>
      <c r="E101" s="77"/>
      <c r="F101" s="77"/>
      <c r="G101" s="77"/>
      <c r="H101" s="79"/>
    </row>
    <row r="102" spans="1:8" ht="13.8">
      <c r="A102" s="88" t="s">
        <v>202</v>
      </c>
      <c r="B102" s="89"/>
      <c r="C102" s="89"/>
      <c r="D102" s="89"/>
      <c r="E102" s="89"/>
      <c r="F102" s="89"/>
      <c r="G102" s="89"/>
      <c r="H102" s="84"/>
    </row>
    <row r="103" spans="1:8" ht="15.6">
      <c r="A103" s="42"/>
      <c r="B103" s="42"/>
      <c r="C103" s="42"/>
      <c r="D103" s="42"/>
      <c r="E103" s="42"/>
      <c r="F103" s="42"/>
      <c r="G103" s="42"/>
      <c r="H103" s="43"/>
    </row>
    <row r="104" spans="1:8" ht="13.8">
      <c r="A104" s="88" t="s">
        <v>203</v>
      </c>
      <c r="B104" s="89"/>
      <c r="C104" s="89"/>
      <c r="D104" s="89"/>
      <c r="E104" s="89"/>
      <c r="F104" s="89"/>
      <c r="G104" s="89"/>
      <c r="H104" s="84"/>
    </row>
    <row r="105" spans="1:8" ht="26.4">
      <c r="A105" s="97" t="s">
        <v>204</v>
      </c>
      <c r="B105" s="71"/>
      <c r="C105" s="19" t="s">
        <v>205</v>
      </c>
      <c r="D105" s="36" t="s">
        <v>206</v>
      </c>
      <c r="E105" s="24">
        <f>F100</f>
        <v>45952</v>
      </c>
      <c r="F105" s="22">
        <f>E105+G105</f>
        <v>45959</v>
      </c>
      <c r="G105" s="76">
        <v>7</v>
      </c>
      <c r="H105" s="90" t="s">
        <v>207</v>
      </c>
    </row>
    <row r="106" spans="1:8" ht="26.4">
      <c r="A106" s="74"/>
      <c r="B106" s="75"/>
      <c r="C106" s="19" t="s">
        <v>208</v>
      </c>
      <c r="D106" s="36" t="s">
        <v>209</v>
      </c>
      <c r="E106" s="24">
        <f t="shared" ref="E106:F106" si="12">E105</f>
        <v>45952</v>
      </c>
      <c r="F106" s="22">
        <f t="shared" si="12"/>
        <v>45959</v>
      </c>
      <c r="G106" s="77"/>
      <c r="H106" s="91"/>
    </row>
    <row r="107" spans="1:8" ht="13.8">
      <c r="A107" s="97" t="s">
        <v>210</v>
      </c>
      <c r="B107" s="71"/>
      <c r="C107" s="19" t="s">
        <v>211</v>
      </c>
      <c r="D107" s="36" t="s">
        <v>212</v>
      </c>
      <c r="E107" s="24">
        <f t="shared" ref="E107:E133" si="13">F106</f>
        <v>45959</v>
      </c>
      <c r="F107" s="22">
        <f t="shared" ref="F107:F133" si="14">E107+G107</f>
        <v>45966</v>
      </c>
      <c r="G107" s="29">
        <v>7</v>
      </c>
      <c r="H107" s="40"/>
    </row>
    <row r="108" spans="1:8" ht="26.4">
      <c r="A108" s="72"/>
      <c r="B108" s="73"/>
      <c r="C108" s="19" t="s">
        <v>213</v>
      </c>
      <c r="D108" s="36" t="s">
        <v>214</v>
      </c>
      <c r="E108" s="24">
        <f t="shared" si="13"/>
        <v>45966</v>
      </c>
      <c r="F108" s="22">
        <f t="shared" si="14"/>
        <v>45973</v>
      </c>
      <c r="G108" s="29">
        <v>7</v>
      </c>
      <c r="H108" s="40"/>
    </row>
    <row r="109" spans="1:8" ht="13.8">
      <c r="A109" s="72"/>
      <c r="B109" s="73"/>
      <c r="C109" s="19" t="s">
        <v>215</v>
      </c>
      <c r="D109" s="36" t="s">
        <v>216</v>
      </c>
      <c r="E109" s="24">
        <f t="shared" si="13"/>
        <v>45973</v>
      </c>
      <c r="F109" s="22">
        <f t="shared" si="14"/>
        <v>45980</v>
      </c>
      <c r="G109" s="29">
        <v>7</v>
      </c>
      <c r="H109" s="40"/>
    </row>
    <row r="110" spans="1:8" ht="13.8">
      <c r="A110" s="72"/>
      <c r="B110" s="73"/>
      <c r="C110" s="19" t="s">
        <v>217</v>
      </c>
      <c r="D110" s="36" t="s">
        <v>218</v>
      </c>
      <c r="E110" s="24">
        <f t="shared" si="13"/>
        <v>45980</v>
      </c>
      <c r="F110" s="22">
        <f t="shared" si="14"/>
        <v>45987</v>
      </c>
      <c r="G110" s="29">
        <v>7</v>
      </c>
      <c r="H110" s="40"/>
    </row>
    <row r="111" spans="1:8" ht="39.6">
      <c r="A111" s="72"/>
      <c r="B111" s="73"/>
      <c r="C111" s="19" t="s">
        <v>219</v>
      </c>
      <c r="D111" s="36" t="s">
        <v>220</v>
      </c>
      <c r="E111" s="24">
        <f t="shared" si="13"/>
        <v>45987</v>
      </c>
      <c r="F111" s="22">
        <f t="shared" si="14"/>
        <v>45994</v>
      </c>
      <c r="G111" s="29">
        <v>7</v>
      </c>
      <c r="H111" s="40"/>
    </row>
    <row r="112" spans="1:8" ht="26.4">
      <c r="A112" s="72"/>
      <c r="B112" s="73"/>
      <c r="C112" s="19" t="s">
        <v>221</v>
      </c>
      <c r="D112" s="36" t="s">
        <v>222</v>
      </c>
      <c r="E112" s="24">
        <f t="shared" si="13"/>
        <v>45994</v>
      </c>
      <c r="F112" s="22">
        <f t="shared" si="14"/>
        <v>46001</v>
      </c>
      <c r="G112" s="29">
        <v>7</v>
      </c>
      <c r="H112" s="40"/>
    </row>
    <row r="113" spans="1:8" ht="13.8">
      <c r="A113" s="74"/>
      <c r="B113" s="75"/>
      <c r="C113" s="19" t="s">
        <v>223</v>
      </c>
      <c r="D113" s="36" t="s">
        <v>224</v>
      </c>
      <c r="E113" s="24">
        <f t="shared" si="13"/>
        <v>46001</v>
      </c>
      <c r="F113" s="22">
        <f t="shared" si="14"/>
        <v>46008</v>
      </c>
      <c r="G113" s="29">
        <v>7</v>
      </c>
      <c r="H113" s="40"/>
    </row>
    <row r="114" spans="1:8" ht="26.4">
      <c r="A114" s="97" t="s">
        <v>225</v>
      </c>
      <c r="B114" s="71"/>
      <c r="C114" s="19" t="s">
        <v>226</v>
      </c>
      <c r="D114" s="36" t="s">
        <v>227</v>
      </c>
      <c r="E114" s="24">
        <f t="shared" si="13"/>
        <v>46008</v>
      </c>
      <c r="F114" s="22">
        <f t="shared" si="14"/>
        <v>46015</v>
      </c>
      <c r="G114" s="29">
        <v>7</v>
      </c>
      <c r="H114" s="40"/>
    </row>
    <row r="115" spans="1:8" ht="13.8">
      <c r="A115" s="72"/>
      <c r="B115" s="73"/>
      <c r="C115" s="19" t="s">
        <v>228</v>
      </c>
      <c r="D115" s="36" t="s">
        <v>229</v>
      </c>
      <c r="E115" s="24">
        <f t="shared" si="13"/>
        <v>46015</v>
      </c>
      <c r="F115" s="22">
        <f t="shared" si="14"/>
        <v>46022</v>
      </c>
      <c r="G115" s="29">
        <v>7</v>
      </c>
      <c r="H115" s="40"/>
    </row>
    <row r="116" spans="1:8" ht="13.2">
      <c r="A116" s="72"/>
      <c r="B116" s="73"/>
      <c r="C116" s="83" t="s">
        <v>51</v>
      </c>
      <c r="D116" s="84"/>
      <c r="E116" s="24">
        <f t="shared" si="13"/>
        <v>46022</v>
      </c>
      <c r="F116" s="22">
        <f t="shared" si="14"/>
        <v>46029</v>
      </c>
      <c r="G116" s="29">
        <v>7</v>
      </c>
      <c r="H116" s="40"/>
    </row>
    <row r="117" spans="1:8" ht="13.8">
      <c r="A117" s="72"/>
      <c r="B117" s="73"/>
      <c r="C117" s="19" t="s">
        <v>230</v>
      </c>
      <c r="D117" s="36" t="s">
        <v>231</v>
      </c>
      <c r="E117" s="24">
        <f t="shared" si="13"/>
        <v>46029</v>
      </c>
      <c r="F117" s="22">
        <f t="shared" si="14"/>
        <v>46036</v>
      </c>
      <c r="G117" s="29">
        <v>7</v>
      </c>
      <c r="H117" s="40"/>
    </row>
    <row r="118" spans="1:8" ht="26.4">
      <c r="A118" s="74"/>
      <c r="B118" s="75"/>
      <c r="C118" s="19" t="s">
        <v>232</v>
      </c>
      <c r="D118" s="36" t="s">
        <v>233</v>
      </c>
      <c r="E118" s="24">
        <f t="shared" si="13"/>
        <v>46036</v>
      </c>
      <c r="F118" s="22">
        <f t="shared" si="14"/>
        <v>46043</v>
      </c>
      <c r="G118" s="29">
        <v>7</v>
      </c>
      <c r="H118" s="40"/>
    </row>
    <row r="119" spans="1:8" ht="13.8">
      <c r="A119" s="97" t="s">
        <v>234</v>
      </c>
      <c r="B119" s="71"/>
      <c r="C119" s="19" t="s">
        <v>235</v>
      </c>
      <c r="D119" s="36" t="s">
        <v>236</v>
      </c>
      <c r="E119" s="24">
        <f t="shared" si="13"/>
        <v>46043</v>
      </c>
      <c r="F119" s="22">
        <f t="shared" si="14"/>
        <v>46050</v>
      </c>
      <c r="G119" s="29">
        <v>7</v>
      </c>
      <c r="H119" s="40"/>
    </row>
    <row r="120" spans="1:8" ht="13.8">
      <c r="A120" s="72"/>
      <c r="B120" s="73"/>
      <c r="C120" s="19" t="s">
        <v>237</v>
      </c>
      <c r="D120" s="36" t="s">
        <v>238</v>
      </c>
      <c r="E120" s="24">
        <f t="shared" si="13"/>
        <v>46050</v>
      </c>
      <c r="F120" s="22">
        <f t="shared" si="14"/>
        <v>46057</v>
      </c>
      <c r="G120" s="29">
        <v>7</v>
      </c>
      <c r="H120" s="40"/>
    </row>
    <row r="121" spans="1:8" ht="26.4">
      <c r="A121" s="72"/>
      <c r="B121" s="73"/>
      <c r="C121" s="19" t="s">
        <v>239</v>
      </c>
      <c r="D121" s="36" t="s">
        <v>240</v>
      </c>
      <c r="E121" s="24">
        <f t="shared" si="13"/>
        <v>46057</v>
      </c>
      <c r="F121" s="22">
        <f t="shared" si="14"/>
        <v>46064</v>
      </c>
      <c r="G121" s="29">
        <v>7</v>
      </c>
      <c r="H121" s="40"/>
    </row>
    <row r="122" spans="1:8" ht="13.8">
      <c r="A122" s="72"/>
      <c r="B122" s="73"/>
      <c r="C122" s="19" t="s">
        <v>241</v>
      </c>
      <c r="D122" s="36" t="s">
        <v>242</v>
      </c>
      <c r="E122" s="24">
        <f t="shared" si="13"/>
        <v>46064</v>
      </c>
      <c r="F122" s="22">
        <f t="shared" si="14"/>
        <v>46071</v>
      </c>
      <c r="G122" s="29">
        <v>7</v>
      </c>
      <c r="H122" s="40"/>
    </row>
    <row r="123" spans="1:8" ht="13.8">
      <c r="A123" s="74"/>
      <c r="B123" s="75"/>
      <c r="C123" s="19" t="s">
        <v>243</v>
      </c>
      <c r="D123" s="36" t="s">
        <v>244</v>
      </c>
      <c r="E123" s="24">
        <f t="shared" si="13"/>
        <v>46071</v>
      </c>
      <c r="F123" s="22">
        <f t="shared" si="14"/>
        <v>46078</v>
      </c>
      <c r="G123" s="29">
        <v>7</v>
      </c>
      <c r="H123" s="40"/>
    </row>
    <row r="124" spans="1:8" ht="26.4">
      <c r="A124" s="97" t="s">
        <v>245</v>
      </c>
      <c r="B124" s="71"/>
      <c r="C124" s="19" t="s">
        <v>246</v>
      </c>
      <c r="D124" s="36" t="s">
        <v>247</v>
      </c>
      <c r="E124" s="24">
        <f t="shared" si="13"/>
        <v>46078</v>
      </c>
      <c r="F124" s="22">
        <f t="shared" si="14"/>
        <v>46085</v>
      </c>
      <c r="G124" s="29">
        <v>7</v>
      </c>
      <c r="H124" s="40"/>
    </row>
    <row r="125" spans="1:8" ht="13.8">
      <c r="A125" s="72"/>
      <c r="B125" s="73"/>
      <c r="C125" s="19" t="s">
        <v>248</v>
      </c>
      <c r="D125" s="36" t="s">
        <v>249</v>
      </c>
      <c r="E125" s="24">
        <f t="shared" si="13"/>
        <v>46085</v>
      </c>
      <c r="F125" s="22">
        <f t="shared" si="14"/>
        <v>46092</v>
      </c>
      <c r="G125" s="29">
        <v>7</v>
      </c>
      <c r="H125" s="40"/>
    </row>
    <row r="126" spans="1:8" ht="13.8">
      <c r="A126" s="74"/>
      <c r="B126" s="75"/>
      <c r="C126" s="19" t="s">
        <v>250</v>
      </c>
      <c r="D126" s="36" t="s">
        <v>251</v>
      </c>
      <c r="E126" s="24">
        <f t="shared" si="13"/>
        <v>46092</v>
      </c>
      <c r="F126" s="22">
        <f t="shared" si="14"/>
        <v>46099</v>
      </c>
      <c r="G126" s="29">
        <v>7</v>
      </c>
      <c r="H126" s="40"/>
    </row>
    <row r="127" spans="1:8" ht="13.8">
      <c r="A127" s="97" t="s">
        <v>252</v>
      </c>
      <c r="B127" s="71"/>
      <c r="C127" s="19" t="s">
        <v>253</v>
      </c>
      <c r="D127" s="36" t="s">
        <v>254</v>
      </c>
      <c r="E127" s="24">
        <f t="shared" si="13"/>
        <v>46099</v>
      </c>
      <c r="F127" s="22">
        <f t="shared" si="14"/>
        <v>46106</v>
      </c>
      <c r="G127" s="29">
        <v>7</v>
      </c>
      <c r="H127" s="40"/>
    </row>
    <row r="128" spans="1:8" ht="26.4">
      <c r="A128" s="72"/>
      <c r="B128" s="73"/>
      <c r="C128" s="19" t="s">
        <v>255</v>
      </c>
      <c r="D128" s="36" t="s">
        <v>256</v>
      </c>
      <c r="E128" s="24">
        <f t="shared" si="13"/>
        <v>46106</v>
      </c>
      <c r="F128" s="22">
        <f t="shared" si="14"/>
        <v>46113</v>
      </c>
      <c r="G128" s="29">
        <v>7</v>
      </c>
      <c r="H128" s="40"/>
    </row>
    <row r="129" spans="1:8" ht="26.4">
      <c r="A129" s="74"/>
      <c r="B129" s="75"/>
      <c r="C129" s="19" t="s">
        <v>257</v>
      </c>
      <c r="D129" s="36" t="s">
        <v>258</v>
      </c>
      <c r="E129" s="24">
        <f t="shared" si="13"/>
        <v>46113</v>
      </c>
      <c r="F129" s="22">
        <f t="shared" si="14"/>
        <v>46120</v>
      </c>
      <c r="G129" s="29">
        <v>7</v>
      </c>
      <c r="H129" s="40"/>
    </row>
    <row r="130" spans="1:8" ht="26.4">
      <c r="A130" s="97" t="s">
        <v>259</v>
      </c>
      <c r="B130" s="71"/>
      <c r="C130" s="19" t="s">
        <v>260</v>
      </c>
      <c r="D130" s="36" t="s">
        <v>261</v>
      </c>
      <c r="E130" s="24">
        <f t="shared" si="13"/>
        <v>46120</v>
      </c>
      <c r="F130" s="22">
        <f t="shared" si="14"/>
        <v>46127</v>
      </c>
      <c r="G130" s="29">
        <v>7</v>
      </c>
      <c r="H130" s="40"/>
    </row>
    <row r="131" spans="1:8" ht="13.8">
      <c r="A131" s="72"/>
      <c r="B131" s="73"/>
      <c r="C131" s="19" t="s">
        <v>262</v>
      </c>
      <c r="D131" s="36" t="s">
        <v>263</v>
      </c>
      <c r="E131" s="24">
        <f t="shared" si="13"/>
        <v>46127</v>
      </c>
      <c r="F131" s="22">
        <f t="shared" si="14"/>
        <v>46134</v>
      </c>
      <c r="G131" s="29">
        <v>7</v>
      </c>
      <c r="H131" s="40"/>
    </row>
    <row r="132" spans="1:8" ht="13.8">
      <c r="A132" s="74"/>
      <c r="B132" s="75"/>
      <c r="C132" s="19" t="s">
        <v>264</v>
      </c>
      <c r="D132" s="36" t="s">
        <v>265</v>
      </c>
      <c r="E132" s="24">
        <f t="shared" si="13"/>
        <v>46134</v>
      </c>
      <c r="F132" s="22">
        <f t="shared" si="14"/>
        <v>46141</v>
      </c>
      <c r="G132" s="29">
        <v>7</v>
      </c>
      <c r="H132" s="40"/>
    </row>
    <row r="133" spans="1:8" ht="13.8">
      <c r="A133" s="96" t="s">
        <v>176</v>
      </c>
      <c r="B133" s="84"/>
      <c r="C133" s="19" t="s">
        <v>177</v>
      </c>
      <c r="D133" s="36" t="s">
        <v>178</v>
      </c>
      <c r="E133" s="24">
        <f t="shared" si="13"/>
        <v>46141</v>
      </c>
      <c r="F133" s="22">
        <f t="shared" si="14"/>
        <v>46169</v>
      </c>
      <c r="G133" s="29">
        <v>28</v>
      </c>
      <c r="H133" s="40"/>
    </row>
    <row r="134" spans="1:8" ht="15.6">
      <c r="A134" s="44"/>
      <c r="B134" s="44"/>
      <c r="C134" s="44"/>
      <c r="D134" s="44"/>
      <c r="E134" s="44"/>
      <c r="F134" s="44"/>
      <c r="G134" s="44"/>
      <c r="H134" s="45"/>
    </row>
    <row r="135" spans="1:8" ht="13.8">
      <c r="A135" s="88" t="s">
        <v>266</v>
      </c>
      <c r="B135" s="89"/>
      <c r="C135" s="89"/>
      <c r="D135" s="89"/>
      <c r="E135" s="89"/>
      <c r="F135" s="89"/>
      <c r="G135" s="89"/>
      <c r="H135" s="84"/>
    </row>
    <row r="136" spans="1:8" ht="13.8">
      <c r="A136" s="97" t="s">
        <v>267</v>
      </c>
      <c r="B136" s="71"/>
      <c r="C136" s="19" t="s">
        <v>268</v>
      </c>
      <c r="D136" s="36" t="s">
        <v>269</v>
      </c>
      <c r="E136" s="24">
        <f>F100</f>
        <v>45952</v>
      </c>
      <c r="F136" s="22">
        <f t="shared" ref="F136:F161" si="15">E136+G136</f>
        <v>45959</v>
      </c>
      <c r="G136" s="29">
        <v>7</v>
      </c>
      <c r="H136" s="40"/>
    </row>
    <row r="137" spans="1:8" ht="13.8">
      <c r="A137" s="72"/>
      <c r="B137" s="73"/>
      <c r="C137" s="19" t="s">
        <v>270</v>
      </c>
      <c r="D137" s="36" t="s">
        <v>271</v>
      </c>
      <c r="E137" s="24">
        <f t="shared" ref="E137:E161" si="16">F136</f>
        <v>45959</v>
      </c>
      <c r="F137" s="22">
        <f t="shared" si="15"/>
        <v>45966</v>
      </c>
      <c r="G137" s="29">
        <v>7</v>
      </c>
      <c r="H137" s="40"/>
    </row>
    <row r="138" spans="1:8" ht="13.8">
      <c r="A138" s="72"/>
      <c r="B138" s="73"/>
      <c r="C138" s="19" t="s">
        <v>272</v>
      </c>
      <c r="D138" s="36" t="s">
        <v>273</v>
      </c>
      <c r="E138" s="24">
        <f t="shared" si="16"/>
        <v>45966</v>
      </c>
      <c r="F138" s="22">
        <f t="shared" si="15"/>
        <v>45973</v>
      </c>
      <c r="G138" s="29">
        <v>7</v>
      </c>
      <c r="H138" s="40"/>
    </row>
    <row r="139" spans="1:8" ht="13.8">
      <c r="A139" s="72"/>
      <c r="B139" s="73"/>
      <c r="C139" s="19" t="s">
        <v>274</v>
      </c>
      <c r="D139" s="36" t="s">
        <v>275</v>
      </c>
      <c r="E139" s="24">
        <f t="shared" si="16"/>
        <v>45973</v>
      </c>
      <c r="F139" s="22">
        <f t="shared" si="15"/>
        <v>45980</v>
      </c>
      <c r="G139" s="29">
        <v>7</v>
      </c>
      <c r="H139" s="40"/>
    </row>
    <row r="140" spans="1:8" ht="58.5" customHeight="1">
      <c r="A140" s="74"/>
      <c r="B140" s="75"/>
      <c r="C140" s="19" t="s">
        <v>276</v>
      </c>
      <c r="D140" s="36" t="s">
        <v>277</v>
      </c>
      <c r="E140" s="24">
        <f t="shared" si="16"/>
        <v>45980</v>
      </c>
      <c r="F140" s="22">
        <f t="shared" si="15"/>
        <v>45987</v>
      </c>
      <c r="G140" s="29">
        <v>7</v>
      </c>
      <c r="H140" s="40"/>
    </row>
    <row r="141" spans="1:8" ht="26.4">
      <c r="A141" s="97" t="s">
        <v>278</v>
      </c>
      <c r="B141" s="71"/>
      <c r="C141" s="19" t="s">
        <v>279</v>
      </c>
      <c r="D141" s="36" t="s">
        <v>280</v>
      </c>
      <c r="E141" s="24">
        <f t="shared" si="16"/>
        <v>45987</v>
      </c>
      <c r="F141" s="22">
        <f t="shared" si="15"/>
        <v>45994</v>
      </c>
      <c r="G141" s="29">
        <v>7</v>
      </c>
      <c r="H141" s="40"/>
    </row>
    <row r="142" spans="1:8" ht="26.4">
      <c r="A142" s="72"/>
      <c r="B142" s="73"/>
      <c r="C142" s="19" t="s">
        <v>281</v>
      </c>
      <c r="D142" s="36" t="s">
        <v>282</v>
      </c>
      <c r="E142" s="24">
        <f t="shared" si="16"/>
        <v>45994</v>
      </c>
      <c r="F142" s="22">
        <f t="shared" si="15"/>
        <v>46001</v>
      </c>
      <c r="G142" s="29">
        <v>7</v>
      </c>
      <c r="H142" s="40"/>
    </row>
    <row r="143" spans="1:8" ht="13.8">
      <c r="A143" s="72"/>
      <c r="B143" s="73"/>
      <c r="C143" s="19" t="s">
        <v>283</v>
      </c>
      <c r="D143" s="36" t="s">
        <v>284</v>
      </c>
      <c r="E143" s="24">
        <f t="shared" si="16"/>
        <v>46001</v>
      </c>
      <c r="F143" s="22">
        <f t="shared" si="15"/>
        <v>46008</v>
      </c>
      <c r="G143" s="29">
        <v>7</v>
      </c>
      <c r="H143" s="40"/>
    </row>
    <row r="144" spans="1:8" ht="13.8">
      <c r="A144" s="72"/>
      <c r="B144" s="73"/>
      <c r="C144" s="19" t="s">
        <v>69</v>
      </c>
      <c r="D144" s="36" t="s">
        <v>285</v>
      </c>
      <c r="E144" s="21">
        <f t="shared" si="16"/>
        <v>46008</v>
      </c>
      <c r="F144" s="22">
        <f t="shared" si="15"/>
        <v>46015</v>
      </c>
      <c r="G144" s="29">
        <v>7</v>
      </c>
      <c r="H144" s="40"/>
    </row>
    <row r="145" spans="1:8" ht="13.8">
      <c r="A145" s="72"/>
      <c r="B145" s="73"/>
      <c r="C145" s="19" t="s">
        <v>286</v>
      </c>
      <c r="D145" s="36" t="s">
        <v>287</v>
      </c>
      <c r="E145" s="21">
        <f t="shared" si="16"/>
        <v>46015</v>
      </c>
      <c r="F145" s="22">
        <f t="shared" si="15"/>
        <v>46022</v>
      </c>
      <c r="G145" s="29">
        <v>7</v>
      </c>
      <c r="H145" s="40"/>
    </row>
    <row r="146" spans="1:8" ht="13.2">
      <c r="A146" s="72"/>
      <c r="B146" s="73"/>
      <c r="C146" s="83" t="s">
        <v>51</v>
      </c>
      <c r="D146" s="84"/>
      <c r="E146" s="24">
        <f t="shared" si="16"/>
        <v>46022</v>
      </c>
      <c r="F146" s="22">
        <f t="shared" si="15"/>
        <v>46029</v>
      </c>
      <c r="G146" s="29">
        <v>7</v>
      </c>
      <c r="H146" s="40"/>
    </row>
    <row r="147" spans="1:8" ht="13.8">
      <c r="A147" s="72"/>
      <c r="B147" s="73"/>
      <c r="C147" s="19" t="s">
        <v>288</v>
      </c>
      <c r="D147" s="36" t="s">
        <v>289</v>
      </c>
      <c r="E147" s="24">
        <f t="shared" si="16"/>
        <v>46029</v>
      </c>
      <c r="F147" s="22">
        <f t="shared" si="15"/>
        <v>46036</v>
      </c>
      <c r="G147" s="29">
        <v>7</v>
      </c>
      <c r="H147" s="40"/>
    </row>
    <row r="148" spans="1:8" ht="26.4">
      <c r="A148" s="72"/>
      <c r="B148" s="73"/>
      <c r="C148" s="19" t="s">
        <v>89</v>
      </c>
      <c r="D148" s="36" t="s">
        <v>290</v>
      </c>
      <c r="E148" s="24">
        <f t="shared" si="16"/>
        <v>46036</v>
      </c>
      <c r="F148" s="22">
        <f t="shared" si="15"/>
        <v>46043</v>
      </c>
      <c r="G148" s="29">
        <v>7</v>
      </c>
      <c r="H148" s="40"/>
    </row>
    <row r="149" spans="1:8" ht="13.8">
      <c r="A149" s="72"/>
      <c r="B149" s="73"/>
      <c r="C149" s="19" t="s">
        <v>291</v>
      </c>
      <c r="D149" s="36" t="s">
        <v>292</v>
      </c>
      <c r="E149" s="24">
        <f t="shared" si="16"/>
        <v>46043</v>
      </c>
      <c r="F149" s="22">
        <f t="shared" si="15"/>
        <v>46050</v>
      </c>
      <c r="G149" s="29">
        <v>7</v>
      </c>
      <c r="H149" s="40"/>
    </row>
    <row r="150" spans="1:8" ht="13.8">
      <c r="A150" s="72"/>
      <c r="B150" s="73"/>
      <c r="C150" s="19" t="s">
        <v>293</v>
      </c>
      <c r="D150" s="36" t="s">
        <v>294</v>
      </c>
      <c r="E150" s="21">
        <f t="shared" si="16"/>
        <v>46050</v>
      </c>
      <c r="F150" s="22">
        <f t="shared" si="15"/>
        <v>46057</v>
      </c>
      <c r="G150" s="29">
        <v>7</v>
      </c>
      <c r="H150" s="40"/>
    </row>
    <row r="151" spans="1:8" ht="26.4">
      <c r="A151" s="74"/>
      <c r="B151" s="75"/>
      <c r="C151" s="19" t="s">
        <v>105</v>
      </c>
      <c r="D151" s="36" t="s">
        <v>295</v>
      </c>
      <c r="E151" s="21">
        <f t="shared" si="16"/>
        <v>46057</v>
      </c>
      <c r="F151" s="22">
        <f t="shared" si="15"/>
        <v>46064</v>
      </c>
      <c r="G151" s="29">
        <v>7</v>
      </c>
      <c r="H151" s="40"/>
    </row>
    <row r="152" spans="1:8" ht="26.4">
      <c r="A152" s="97" t="s">
        <v>296</v>
      </c>
      <c r="B152" s="71"/>
      <c r="C152" s="19" t="s">
        <v>297</v>
      </c>
      <c r="D152" s="36" t="s">
        <v>298</v>
      </c>
      <c r="E152" s="24">
        <f t="shared" si="16"/>
        <v>46064</v>
      </c>
      <c r="F152" s="22">
        <f t="shared" si="15"/>
        <v>46071</v>
      </c>
      <c r="G152" s="29">
        <v>7</v>
      </c>
      <c r="H152" s="40"/>
    </row>
    <row r="153" spans="1:8" ht="26.4">
      <c r="A153" s="72"/>
      <c r="B153" s="73"/>
      <c r="C153" s="19" t="s">
        <v>299</v>
      </c>
      <c r="D153" s="36" t="s">
        <v>300</v>
      </c>
      <c r="E153" s="24">
        <f t="shared" si="16"/>
        <v>46071</v>
      </c>
      <c r="F153" s="22">
        <f t="shared" si="15"/>
        <v>46078</v>
      </c>
      <c r="G153" s="29">
        <v>7</v>
      </c>
      <c r="H153" s="40"/>
    </row>
    <row r="154" spans="1:8" ht="26.4">
      <c r="A154" s="72"/>
      <c r="B154" s="73"/>
      <c r="C154" s="19" t="s">
        <v>301</v>
      </c>
      <c r="D154" s="36" t="s">
        <v>302</v>
      </c>
      <c r="E154" s="24">
        <f t="shared" si="16"/>
        <v>46078</v>
      </c>
      <c r="F154" s="22">
        <f t="shared" si="15"/>
        <v>46085</v>
      </c>
      <c r="G154" s="29">
        <v>7</v>
      </c>
      <c r="H154" s="40"/>
    </row>
    <row r="155" spans="1:8" ht="26.4">
      <c r="A155" s="72"/>
      <c r="B155" s="73"/>
      <c r="C155" s="19" t="s">
        <v>125</v>
      </c>
      <c r="D155" s="36" t="s">
        <v>303</v>
      </c>
      <c r="E155" s="21">
        <f t="shared" si="16"/>
        <v>46085</v>
      </c>
      <c r="F155" s="22">
        <f t="shared" si="15"/>
        <v>46092</v>
      </c>
      <c r="G155" s="29">
        <v>7</v>
      </c>
      <c r="H155" s="40"/>
    </row>
    <row r="156" spans="1:8" ht="13.8">
      <c r="A156" s="72"/>
      <c r="B156" s="73"/>
      <c r="C156" s="19" t="s">
        <v>304</v>
      </c>
      <c r="D156" s="36" t="s">
        <v>305</v>
      </c>
      <c r="E156" s="21">
        <f t="shared" si="16"/>
        <v>46092</v>
      </c>
      <c r="F156" s="22">
        <f t="shared" si="15"/>
        <v>46099</v>
      </c>
      <c r="G156" s="29">
        <v>7</v>
      </c>
      <c r="H156" s="40"/>
    </row>
    <row r="157" spans="1:8" ht="13.8">
      <c r="A157" s="72"/>
      <c r="B157" s="73"/>
      <c r="C157" s="19" t="s">
        <v>306</v>
      </c>
      <c r="D157" s="36" t="s">
        <v>307</v>
      </c>
      <c r="E157" s="24">
        <f t="shared" si="16"/>
        <v>46099</v>
      </c>
      <c r="F157" s="22">
        <f t="shared" si="15"/>
        <v>46106</v>
      </c>
      <c r="G157" s="29">
        <v>7</v>
      </c>
      <c r="H157" s="40"/>
    </row>
    <row r="158" spans="1:8" ht="13.8">
      <c r="A158" s="72"/>
      <c r="B158" s="73"/>
      <c r="C158" s="19" t="s">
        <v>308</v>
      </c>
      <c r="D158" s="36" t="s">
        <v>309</v>
      </c>
      <c r="E158" s="24">
        <f t="shared" si="16"/>
        <v>46106</v>
      </c>
      <c r="F158" s="22">
        <f t="shared" si="15"/>
        <v>46113</v>
      </c>
      <c r="G158" s="29">
        <v>7</v>
      </c>
      <c r="H158" s="40"/>
    </row>
    <row r="159" spans="1:8" ht="26.4">
      <c r="A159" s="72"/>
      <c r="B159" s="73"/>
      <c r="C159" s="19" t="s">
        <v>310</v>
      </c>
      <c r="D159" s="36" t="s">
        <v>311</v>
      </c>
      <c r="E159" s="24">
        <f t="shared" si="16"/>
        <v>46113</v>
      </c>
      <c r="F159" s="22">
        <f t="shared" si="15"/>
        <v>46120</v>
      </c>
      <c r="G159" s="29">
        <v>7</v>
      </c>
      <c r="H159" s="40"/>
    </row>
    <row r="160" spans="1:8" ht="13.8">
      <c r="A160" s="74"/>
      <c r="B160" s="75"/>
      <c r="C160" s="19" t="s">
        <v>312</v>
      </c>
      <c r="D160" s="36" t="s">
        <v>313</v>
      </c>
      <c r="E160" s="46">
        <f t="shared" si="16"/>
        <v>46120</v>
      </c>
      <c r="F160" s="47">
        <f t="shared" si="15"/>
        <v>46127</v>
      </c>
      <c r="G160" s="23">
        <v>7</v>
      </c>
      <c r="H160" s="40"/>
    </row>
    <row r="161" spans="1:8" ht="13.8">
      <c r="A161" s="97" t="s">
        <v>314</v>
      </c>
      <c r="B161" s="71"/>
      <c r="C161" s="19" t="s">
        <v>315</v>
      </c>
      <c r="D161" s="48" t="s">
        <v>316</v>
      </c>
      <c r="E161" s="99">
        <f t="shared" si="16"/>
        <v>46127</v>
      </c>
      <c r="F161" s="100">
        <f t="shared" si="15"/>
        <v>46148</v>
      </c>
      <c r="G161" s="101">
        <v>21</v>
      </c>
      <c r="H161" s="52"/>
    </row>
    <row r="162" spans="1:8" ht="26.4">
      <c r="A162" s="72"/>
      <c r="B162" s="73"/>
      <c r="C162" s="19" t="s">
        <v>317</v>
      </c>
      <c r="D162" s="48" t="s">
        <v>318</v>
      </c>
      <c r="E162" s="95"/>
      <c r="F162" s="95"/>
      <c r="G162" s="95"/>
      <c r="H162" s="52"/>
    </row>
    <row r="163" spans="1:8" ht="26.4">
      <c r="A163" s="72"/>
      <c r="B163" s="73"/>
      <c r="C163" s="19" t="s">
        <v>319</v>
      </c>
      <c r="D163" s="48" t="s">
        <v>320</v>
      </c>
      <c r="E163" s="79"/>
      <c r="F163" s="79"/>
      <c r="G163" s="79"/>
      <c r="H163" s="52"/>
    </row>
    <row r="164" spans="1:8" ht="26.4">
      <c r="A164" s="72"/>
      <c r="B164" s="73"/>
      <c r="C164" s="19" t="s">
        <v>321</v>
      </c>
      <c r="D164" s="48" t="s">
        <v>320</v>
      </c>
      <c r="E164" s="99">
        <f>F161</f>
        <v>46148</v>
      </c>
      <c r="F164" s="100">
        <f>E164+G164</f>
        <v>46169</v>
      </c>
      <c r="G164" s="101">
        <v>21</v>
      </c>
      <c r="H164" s="52"/>
    </row>
    <row r="165" spans="1:8" ht="26.4">
      <c r="A165" s="72"/>
      <c r="B165" s="73"/>
      <c r="C165" s="19" t="s">
        <v>322</v>
      </c>
      <c r="D165" s="48" t="s">
        <v>323</v>
      </c>
      <c r="E165" s="95"/>
      <c r="F165" s="95"/>
      <c r="G165" s="95"/>
      <c r="H165" s="52"/>
    </row>
    <row r="166" spans="1:8" ht="26.4">
      <c r="A166" s="74"/>
      <c r="B166" s="75"/>
      <c r="C166" s="19" t="s">
        <v>324</v>
      </c>
      <c r="D166" s="48" t="s">
        <v>325</v>
      </c>
      <c r="E166" s="79"/>
      <c r="F166" s="79"/>
      <c r="G166" s="79"/>
      <c r="H166" s="52"/>
    </row>
    <row r="167" spans="1:8" ht="13.2"/>
    <row r="168" spans="1:8" ht="13.2"/>
    <row r="169" spans="1:8" ht="13.2"/>
    <row r="170" spans="1:8" ht="13.2"/>
    <row r="171" spans="1:8" ht="13.2"/>
    <row r="172" spans="1:8" ht="13.2"/>
    <row r="173" spans="1:8" ht="13.2"/>
    <row r="174" spans="1:8" ht="13.2"/>
    <row r="175" spans="1:8" ht="13.2"/>
    <row r="176" spans="1:8" ht="13.2"/>
    <row r="177" ht="13.2"/>
    <row r="178" ht="13.2"/>
    <row r="179" ht="13.2"/>
    <row r="180" ht="13.2"/>
    <row r="181" ht="13.2"/>
    <row r="182" ht="13.2"/>
    <row r="183" ht="13.2"/>
    <row r="184" ht="13.2"/>
    <row r="185" ht="13.2"/>
    <row r="186" ht="13.2"/>
    <row r="187" ht="13.2"/>
    <row r="188" ht="13.2"/>
    <row r="189" ht="13.2"/>
    <row r="190" ht="13.2"/>
    <row r="191" ht="13.2"/>
    <row r="192" ht="13.2"/>
    <row r="193" ht="13.2"/>
    <row r="194" ht="13.2"/>
    <row r="195" ht="13.2"/>
    <row r="196" ht="13.2"/>
    <row r="197" ht="13.2"/>
    <row r="198" ht="13.2"/>
    <row r="199" ht="13.2"/>
    <row r="200" ht="13.2"/>
    <row r="201" ht="13.2"/>
    <row r="202" ht="13.2"/>
    <row r="203" ht="13.2"/>
    <row r="204" ht="13.2"/>
    <row r="205" ht="13.2"/>
    <row r="206" ht="13.2"/>
    <row r="207" ht="13.2"/>
    <row r="208" ht="13.2"/>
    <row r="209" ht="13.2"/>
    <row r="210" ht="13.2"/>
    <row r="211" ht="13.2"/>
    <row r="212" ht="13.2"/>
    <row r="213" ht="13.2"/>
    <row r="214" ht="13.2"/>
    <row r="215" ht="13.2"/>
    <row r="216" ht="13.2"/>
    <row r="217" ht="13.2"/>
    <row r="218" ht="13.2"/>
    <row r="219" ht="13.2"/>
    <row r="220" ht="13.2"/>
    <row r="221" ht="13.2"/>
    <row r="222" ht="13.2"/>
    <row r="223" ht="13.2"/>
    <row r="224" ht="13.2"/>
    <row r="225" ht="13.2"/>
    <row r="226" ht="13.2"/>
    <row r="227" ht="13.2"/>
    <row r="228" ht="13.2"/>
    <row r="229" ht="13.2"/>
    <row r="230" ht="13.2"/>
    <row r="231" ht="13.2"/>
    <row r="232" ht="13.2"/>
    <row r="233" ht="13.2"/>
    <row r="234" ht="13.2"/>
    <row r="235" ht="13.2"/>
    <row r="236" ht="13.2"/>
    <row r="237" ht="13.2"/>
    <row r="238" ht="13.2"/>
    <row r="239" ht="13.2"/>
    <row r="240" ht="13.2"/>
    <row r="241" ht="13.2"/>
    <row r="242" ht="13.2"/>
    <row r="243" ht="13.2"/>
    <row r="244" ht="13.2"/>
    <row r="245" ht="13.2"/>
    <row r="246" ht="13.2"/>
    <row r="247" ht="13.2"/>
    <row r="248" ht="13.2"/>
    <row r="249" ht="13.2"/>
    <row r="250" ht="13.2"/>
    <row r="251" ht="13.2"/>
    <row r="252" ht="13.2"/>
    <row r="253" ht="13.2"/>
    <row r="254" ht="13.2"/>
    <row r="255" ht="13.2"/>
    <row r="256" ht="13.2"/>
    <row r="257" ht="13.2"/>
    <row r="258" ht="13.2"/>
    <row r="259" ht="13.2"/>
    <row r="260" ht="13.2"/>
    <row r="261" ht="13.2"/>
    <row r="262" ht="13.2"/>
    <row r="263" ht="13.2"/>
    <row r="264" ht="13.2"/>
    <row r="265" ht="13.2"/>
    <row r="266" ht="13.2"/>
    <row r="267" ht="13.2"/>
    <row r="268" ht="13.2"/>
    <row r="269" ht="13.2"/>
    <row r="270" ht="13.2"/>
    <row r="271" ht="13.2"/>
    <row r="272" ht="13.2"/>
    <row r="273" ht="13.2"/>
    <row r="274" ht="13.2"/>
    <row r="275" ht="13.2"/>
    <row r="276" ht="13.2"/>
    <row r="277" ht="13.2"/>
    <row r="278" ht="13.2"/>
    <row r="279" ht="13.2"/>
    <row r="280" ht="13.2"/>
    <row r="281" ht="13.2"/>
    <row r="282" ht="13.2"/>
    <row r="283" ht="13.2"/>
    <row r="284" ht="13.2"/>
    <row r="285" ht="13.2"/>
    <row r="286" ht="13.2"/>
    <row r="287" ht="13.2"/>
    <row r="288" ht="13.2"/>
    <row r="289" ht="13.2"/>
    <row r="290" ht="13.2"/>
    <row r="291" ht="13.2"/>
    <row r="292" ht="13.2"/>
    <row r="293" ht="13.2"/>
    <row r="294" ht="13.2"/>
    <row r="295" ht="13.2"/>
    <row r="296" ht="13.2"/>
    <row r="297" ht="13.2"/>
    <row r="298" ht="13.2"/>
    <row r="299" ht="13.2"/>
    <row r="300" ht="13.2"/>
    <row r="301" ht="13.2"/>
    <row r="302" ht="13.2"/>
    <row r="303" ht="13.2"/>
    <row r="304" ht="13.2"/>
    <row r="305" ht="13.2"/>
    <row r="306" ht="13.2"/>
    <row r="307" ht="13.2"/>
    <row r="308" ht="13.2"/>
    <row r="309" ht="13.2"/>
    <row r="310" ht="13.2"/>
    <row r="311" ht="13.2"/>
    <row r="312" ht="13.2"/>
    <row r="313" ht="13.2"/>
    <row r="314" ht="13.2"/>
    <row r="315" ht="13.2"/>
    <row r="316" ht="13.2"/>
    <row r="317" ht="13.2"/>
    <row r="318" ht="13.2"/>
    <row r="319" ht="13.2"/>
    <row r="320" ht="13.2"/>
    <row r="321" ht="13.2"/>
    <row r="322" ht="13.2"/>
    <row r="323" ht="13.2"/>
    <row r="324" ht="13.2"/>
    <row r="325" ht="13.2"/>
    <row r="326" ht="13.2"/>
    <row r="327" ht="13.2"/>
    <row r="328" ht="13.2"/>
    <row r="329" ht="13.2"/>
    <row r="330" ht="13.2"/>
    <row r="331" ht="13.2"/>
    <row r="332" ht="13.2"/>
    <row r="333" ht="13.2"/>
    <row r="334" ht="13.2"/>
    <row r="335" ht="13.2"/>
    <row r="336" ht="13.2"/>
    <row r="337" ht="13.2"/>
    <row r="338" ht="13.2"/>
    <row r="339" ht="13.2"/>
    <row r="340" ht="13.2"/>
    <row r="341" ht="13.2"/>
    <row r="342" ht="13.2"/>
    <row r="343" ht="13.2"/>
    <row r="344" ht="13.2"/>
    <row r="345" ht="13.2"/>
    <row r="346" ht="13.2"/>
    <row r="347" ht="13.2"/>
    <row r="348" ht="13.2"/>
    <row r="349" ht="13.2"/>
    <row r="350" ht="13.2"/>
    <row r="351" ht="13.2"/>
    <row r="352" ht="13.2"/>
    <row r="353" ht="13.2"/>
    <row r="354" ht="13.2"/>
    <row r="355" ht="13.2"/>
    <row r="356" ht="13.2"/>
    <row r="357" ht="13.2"/>
    <row r="358" ht="13.2"/>
    <row r="359" ht="13.2"/>
    <row r="360" ht="13.2"/>
    <row r="361" ht="13.2"/>
    <row r="362" ht="13.2"/>
    <row r="363" ht="13.2"/>
    <row r="364" ht="13.2"/>
    <row r="365" ht="13.2"/>
    <row r="366" ht="13.2"/>
    <row r="367" ht="13.2"/>
    <row r="368" ht="13.2"/>
    <row r="369" ht="13.2"/>
    <row r="370" ht="13.2"/>
    <row r="371" ht="13.2"/>
    <row r="372" ht="13.2"/>
    <row r="373" ht="13.2"/>
    <row r="374" ht="13.2"/>
    <row r="375" ht="13.2"/>
    <row r="376" ht="13.2"/>
    <row r="377" ht="13.2"/>
    <row r="378" ht="13.2"/>
    <row r="379" ht="13.2"/>
    <row r="380" ht="13.2"/>
    <row r="381" ht="13.2"/>
    <row r="382" ht="13.2"/>
    <row r="383" ht="13.2"/>
    <row r="384" ht="13.2"/>
    <row r="385" ht="13.2"/>
    <row r="386" ht="13.2"/>
    <row r="387" ht="13.2"/>
    <row r="388" ht="13.2"/>
    <row r="389" ht="13.2"/>
    <row r="390" ht="13.2"/>
    <row r="391" ht="13.2"/>
    <row r="392" ht="13.2"/>
    <row r="393" ht="13.2"/>
    <row r="394" ht="13.2"/>
    <row r="395" ht="13.2"/>
    <row r="396" ht="13.2"/>
    <row r="397" ht="13.2"/>
    <row r="398" ht="13.2"/>
    <row r="399" ht="13.2"/>
    <row r="400" ht="13.2"/>
    <row r="401" ht="13.2"/>
    <row r="402" ht="13.2"/>
    <row r="403" ht="13.2"/>
    <row r="404" ht="13.2"/>
    <row r="405" ht="13.2"/>
    <row r="406" ht="13.2"/>
    <row r="407" ht="13.2"/>
    <row r="408" ht="13.2"/>
    <row r="409" ht="13.2"/>
    <row r="410" ht="13.2"/>
    <row r="411" ht="13.2"/>
    <row r="412" ht="13.2"/>
    <row r="413" ht="13.2"/>
    <row r="414" ht="13.2"/>
    <row r="415" ht="13.2"/>
    <row r="416" ht="13.2"/>
    <row r="417" ht="13.2"/>
    <row r="418" ht="13.2"/>
    <row r="419" ht="13.2"/>
    <row r="420" ht="13.2"/>
    <row r="421" ht="13.2"/>
    <row r="422" ht="13.2"/>
    <row r="423" ht="13.2"/>
    <row r="424" ht="13.2"/>
    <row r="425" ht="13.2"/>
    <row r="426" ht="13.2"/>
    <row r="427" ht="13.2"/>
    <row r="428" ht="13.2"/>
    <row r="429" ht="13.2"/>
    <row r="430" ht="13.2"/>
    <row r="431" ht="13.2"/>
    <row r="432" ht="13.2"/>
    <row r="433" ht="13.2"/>
    <row r="434" ht="13.2"/>
    <row r="435" ht="13.2"/>
    <row r="436" ht="13.2"/>
    <row r="437" ht="13.2"/>
    <row r="438" ht="13.2"/>
    <row r="439" ht="13.2"/>
    <row r="440" ht="13.2"/>
    <row r="441" ht="13.2"/>
    <row r="442" ht="13.2"/>
    <row r="443" ht="13.2"/>
    <row r="444" ht="13.2"/>
    <row r="445" ht="13.2"/>
    <row r="446" ht="13.2"/>
    <row r="447" ht="13.2"/>
    <row r="448" ht="13.2"/>
    <row r="449" ht="13.2"/>
    <row r="450" ht="13.2"/>
    <row r="451" ht="13.2"/>
    <row r="452" ht="13.2"/>
    <row r="453" ht="13.2"/>
    <row r="454" ht="13.2"/>
    <row r="455" ht="13.2"/>
    <row r="456" ht="13.2"/>
    <row r="457" ht="13.2"/>
    <row r="458" ht="13.2"/>
    <row r="459" ht="13.2"/>
    <row r="460" ht="13.2"/>
    <row r="461" ht="13.2"/>
    <row r="462" ht="13.2"/>
    <row r="463" ht="13.2"/>
    <row r="464" ht="13.2"/>
    <row r="465" ht="13.2"/>
    <row r="466" ht="13.2"/>
    <row r="467" ht="13.2"/>
    <row r="468" ht="13.2"/>
    <row r="469" ht="13.2"/>
    <row r="470" ht="13.2"/>
    <row r="471" ht="13.2"/>
    <row r="472" ht="13.2"/>
    <row r="473" ht="13.2"/>
    <row r="474" ht="13.2"/>
    <row r="475" ht="13.2"/>
    <row r="476" ht="13.2"/>
    <row r="477" ht="13.2"/>
    <row r="478" ht="13.2"/>
    <row r="479" ht="13.2"/>
    <row r="480" ht="13.2"/>
    <row r="481" ht="13.2"/>
    <row r="482" ht="13.2"/>
    <row r="483" ht="13.2"/>
    <row r="484" ht="13.2"/>
    <row r="485" ht="13.2"/>
    <row r="486" ht="13.2"/>
    <row r="487" ht="13.2"/>
    <row r="488" ht="13.2"/>
    <row r="489" ht="13.2"/>
    <row r="490" ht="13.2"/>
    <row r="491" ht="13.2"/>
    <row r="492" ht="13.2"/>
    <row r="493" ht="13.2"/>
    <row r="494" ht="13.2"/>
    <row r="495" ht="13.2"/>
    <row r="496" ht="13.2"/>
    <row r="497" ht="13.2"/>
    <row r="498" ht="13.2"/>
    <row r="499" ht="13.2"/>
    <row r="500" ht="13.2"/>
    <row r="501" ht="13.2"/>
    <row r="502" ht="13.2"/>
    <row r="503" ht="13.2"/>
    <row r="504" ht="13.2"/>
    <row r="505" ht="13.2"/>
    <row r="506" ht="13.2"/>
    <row r="507" ht="13.2"/>
    <row r="508" ht="13.2"/>
    <row r="509" ht="13.2"/>
    <row r="510" ht="13.2"/>
    <row r="511" ht="13.2"/>
    <row r="512" ht="13.2"/>
    <row r="513" ht="13.2"/>
    <row r="514" ht="13.2"/>
    <row r="515" ht="13.2"/>
    <row r="516" ht="13.2"/>
    <row r="517" ht="13.2"/>
    <row r="518" ht="13.2"/>
    <row r="519" ht="13.2"/>
    <row r="520" ht="13.2"/>
    <row r="521" ht="13.2"/>
    <row r="522" ht="13.2"/>
    <row r="523" ht="13.2"/>
    <row r="524" ht="13.2"/>
    <row r="525" ht="13.2"/>
    <row r="526" ht="13.2"/>
    <row r="527" ht="13.2"/>
    <row r="528" ht="13.2"/>
    <row r="529" ht="13.2"/>
    <row r="530" ht="13.2"/>
    <row r="531" ht="13.2"/>
    <row r="532" ht="13.2"/>
    <row r="533" ht="13.2"/>
    <row r="534" ht="13.2"/>
    <row r="535" ht="13.2"/>
    <row r="536" ht="13.2"/>
    <row r="537" ht="13.2"/>
    <row r="538" ht="13.2"/>
    <row r="539" ht="13.2"/>
    <row r="540" ht="13.2"/>
    <row r="541" ht="13.2"/>
    <row r="542" ht="13.2"/>
    <row r="543" ht="13.2"/>
    <row r="544" ht="13.2"/>
    <row r="545" ht="13.2"/>
    <row r="546" ht="13.2"/>
    <row r="547" ht="13.2"/>
    <row r="548" ht="13.2"/>
    <row r="549" ht="13.2"/>
    <row r="550" ht="13.2"/>
    <row r="551" ht="13.2"/>
    <row r="552" ht="13.2"/>
    <row r="553" ht="13.2"/>
    <row r="554" ht="13.2"/>
    <row r="555" ht="13.2"/>
    <row r="556" ht="13.2"/>
    <row r="557" ht="13.2"/>
    <row r="558" ht="13.2"/>
    <row r="559" ht="13.2"/>
    <row r="560" ht="13.2"/>
    <row r="561" ht="13.2"/>
    <row r="562" ht="13.2"/>
    <row r="563" ht="13.2"/>
    <row r="564" ht="13.2"/>
    <row r="565" ht="13.2"/>
    <row r="566" ht="13.2"/>
    <row r="567" ht="13.2"/>
    <row r="568" ht="13.2"/>
    <row r="569" ht="13.2"/>
    <row r="570" ht="13.2"/>
    <row r="571" ht="13.2"/>
    <row r="572" ht="13.2"/>
    <row r="573" ht="13.2"/>
    <row r="574" ht="13.2"/>
    <row r="575" ht="13.2"/>
    <row r="576" ht="13.2"/>
    <row r="577" ht="13.2"/>
    <row r="578" ht="13.2"/>
    <row r="579" ht="13.2"/>
    <row r="580" ht="13.2"/>
    <row r="581" ht="13.2"/>
    <row r="582" ht="13.2"/>
    <row r="583" ht="13.2"/>
    <row r="584" ht="13.2"/>
    <row r="585" ht="13.2"/>
    <row r="586" ht="13.2"/>
    <row r="587" ht="13.2"/>
    <row r="588" ht="13.2"/>
    <row r="589" ht="13.2"/>
    <row r="590" ht="13.2"/>
    <row r="591" ht="13.2"/>
    <row r="592" ht="13.2"/>
    <row r="593" ht="13.2"/>
    <row r="594" ht="13.2"/>
    <row r="595" ht="13.2"/>
    <row r="596" ht="13.2"/>
    <row r="597" ht="13.2"/>
    <row r="598" ht="13.2"/>
    <row r="599" ht="13.2"/>
    <row r="600" ht="13.2"/>
    <row r="601" ht="13.2"/>
    <row r="602" ht="13.2"/>
    <row r="603" ht="13.2"/>
    <row r="604" ht="13.2"/>
    <row r="605" ht="13.2"/>
    <row r="606" ht="13.2"/>
    <row r="607" ht="13.2"/>
    <row r="608" ht="13.2"/>
    <row r="609" ht="13.2"/>
    <row r="610" ht="13.2"/>
    <row r="611" ht="13.2"/>
    <row r="612" ht="13.2"/>
    <row r="613" ht="13.2"/>
    <row r="614" ht="13.2"/>
    <row r="615" ht="13.2"/>
    <row r="616" ht="13.2"/>
    <row r="617" ht="13.2"/>
    <row r="618" ht="13.2"/>
    <row r="619" ht="13.2"/>
    <row r="620" ht="13.2"/>
    <row r="621" ht="13.2"/>
    <row r="622" ht="13.2"/>
    <row r="623" ht="13.2"/>
    <row r="624" ht="13.2"/>
    <row r="625" ht="13.2"/>
    <row r="626" ht="13.2"/>
    <row r="627" ht="13.2"/>
    <row r="628" ht="13.2"/>
    <row r="629" ht="13.2"/>
    <row r="630" ht="13.2"/>
    <row r="631" ht="13.2"/>
    <row r="632" ht="13.2"/>
    <row r="633" ht="13.2"/>
    <row r="634" ht="13.2"/>
    <row r="635" ht="13.2"/>
    <row r="636" ht="13.2"/>
    <row r="637" ht="13.2"/>
    <row r="638" ht="13.2"/>
    <row r="639" ht="13.2"/>
    <row r="640" ht="13.2"/>
    <row r="641" ht="13.2"/>
    <row r="642" ht="13.2"/>
    <row r="643" ht="13.2"/>
    <row r="644" ht="13.2"/>
    <row r="645" ht="13.2"/>
    <row r="646" ht="13.2"/>
    <row r="647" ht="13.2"/>
    <row r="648" ht="13.2"/>
    <row r="649" ht="13.2"/>
    <row r="650" ht="13.2"/>
    <row r="651" ht="13.2"/>
    <row r="652" ht="13.2"/>
    <row r="653" ht="13.2"/>
    <row r="654" ht="13.2"/>
    <row r="655" ht="13.2"/>
    <row r="656" ht="13.2"/>
    <row r="657" ht="13.2"/>
    <row r="658" ht="13.2"/>
    <row r="659" ht="13.2"/>
    <row r="660" ht="13.2"/>
    <row r="661" ht="13.2"/>
    <row r="662" ht="13.2"/>
    <row r="663" ht="13.2"/>
    <row r="664" ht="13.2"/>
    <row r="665" ht="13.2"/>
    <row r="666" ht="13.2"/>
    <row r="667" ht="13.2"/>
    <row r="668" ht="13.2"/>
    <row r="669" ht="13.2"/>
    <row r="670" ht="13.2"/>
    <row r="671" ht="13.2"/>
    <row r="672" ht="13.2"/>
    <row r="673" ht="13.2"/>
    <row r="674" ht="13.2"/>
    <row r="675" ht="13.2"/>
    <row r="676" ht="13.2"/>
    <row r="677" ht="13.2"/>
    <row r="678" ht="13.2"/>
    <row r="679" ht="13.2"/>
    <row r="680" ht="13.2"/>
    <row r="681" ht="13.2"/>
    <row r="682" ht="13.2"/>
    <row r="683" ht="13.2"/>
    <row r="684" ht="13.2"/>
    <row r="685" ht="13.2"/>
    <row r="686" ht="13.2"/>
    <row r="687" ht="13.2"/>
    <row r="688" ht="13.2"/>
    <row r="689" ht="13.2"/>
    <row r="690" ht="13.2"/>
    <row r="691" ht="13.2"/>
    <row r="692" ht="13.2"/>
    <row r="693" ht="13.2"/>
    <row r="694" ht="13.2"/>
    <row r="695" ht="13.2"/>
    <row r="696" ht="13.2"/>
    <row r="697" ht="13.2"/>
    <row r="698" ht="13.2"/>
    <row r="699" ht="13.2"/>
    <row r="700" ht="13.2"/>
    <row r="701" ht="13.2"/>
    <row r="702" ht="13.2"/>
    <row r="703" ht="13.2"/>
    <row r="704" ht="13.2"/>
    <row r="705" ht="13.2"/>
    <row r="706" ht="13.2"/>
    <row r="707" ht="13.2"/>
    <row r="708" ht="13.2"/>
    <row r="709" ht="13.2"/>
    <row r="710" ht="13.2"/>
    <row r="711" ht="13.2"/>
    <row r="712" ht="13.2"/>
    <row r="713" ht="13.2"/>
    <row r="714" ht="13.2"/>
    <row r="715" ht="13.2"/>
    <row r="716" ht="13.2"/>
    <row r="717" ht="13.2"/>
    <row r="718" ht="13.2"/>
    <row r="719" ht="13.2"/>
    <row r="720" ht="13.2"/>
    <row r="721" ht="13.2"/>
    <row r="722" ht="13.2"/>
    <row r="723" ht="13.2"/>
    <row r="724" ht="13.2"/>
    <row r="725" ht="13.2"/>
    <row r="726" ht="13.2"/>
    <row r="727" ht="13.2"/>
    <row r="728" ht="13.2"/>
    <row r="729" ht="13.2"/>
    <row r="730" ht="13.2"/>
    <row r="731" ht="13.2"/>
    <row r="732" ht="13.2"/>
    <row r="733" ht="13.2"/>
    <row r="734" ht="13.2"/>
    <row r="735" ht="13.2"/>
    <row r="736" ht="13.2"/>
    <row r="737" ht="13.2"/>
    <row r="738" ht="13.2"/>
    <row r="739" ht="13.2"/>
    <row r="740" ht="13.2"/>
    <row r="741" ht="13.2"/>
    <row r="742" ht="13.2"/>
    <row r="743" ht="13.2"/>
    <row r="744" ht="13.2"/>
    <row r="745" ht="13.2"/>
    <row r="746" ht="13.2"/>
    <row r="747" ht="13.2"/>
    <row r="748" ht="13.2"/>
    <row r="749" ht="13.2"/>
    <row r="750" ht="13.2"/>
    <row r="751" ht="13.2"/>
    <row r="752" ht="13.2"/>
    <row r="753" ht="13.2"/>
    <row r="754" ht="13.2"/>
    <row r="755" ht="13.2"/>
    <row r="756" ht="13.2"/>
    <row r="757" ht="13.2"/>
    <row r="758" ht="13.2"/>
    <row r="759" ht="13.2"/>
    <row r="760" ht="13.2"/>
    <row r="761" ht="13.2"/>
    <row r="762" ht="13.2"/>
    <row r="763" ht="13.2"/>
    <row r="764" ht="13.2"/>
    <row r="765" ht="13.2"/>
    <row r="766" ht="13.2"/>
    <row r="767" ht="13.2"/>
    <row r="768" ht="13.2"/>
    <row r="769" ht="13.2"/>
    <row r="770" ht="13.2"/>
    <row r="771" ht="13.2"/>
    <row r="772" ht="13.2"/>
    <row r="773" ht="13.2"/>
    <row r="774" ht="13.2"/>
    <row r="775" ht="13.2"/>
    <row r="776" ht="13.2"/>
    <row r="777" ht="13.2"/>
    <row r="778" ht="13.2"/>
    <row r="779" ht="13.2"/>
    <row r="780" ht="13.2"/>
    <row r="781" ht="13.2"/>
    <row r="782" ht="13.2"/>
    <row r="783" ht="13.2"/>
    <row r="784" ht="13.2"/>
    <row r="785" ht="13.2"/>
    <row r="786" ht="13.2"/>
    <row r="787" ht="13.2"/>
    <row r="788" ht="13.2"/>
    <row r="789" ht="13.2"/>
    <row r="790" ht="13.2"/>
    <row r="791" ht="13.2"/>
    <row r="792" ht="13.2"/>
    <row r="793" ht="13.2"/>
    <row r="794" ht="13.2"/>
    <row r="795" ht="13.2"/>
    <row r="796" ht="13.2"/>
    <row r="797" ht="13.2"/>
    <row r="798" ht="13.2"/>
    <row r="799" ht="13.2"/>
    <row r="800" ht="13.2"/>
    <row r="801" ht="13.2"/>
    <row r="802" ht="13.2"/>
    <row r="803" ht="13.2"/>
    <row r="804" ht="13.2"/>
    <row r="805" ht="13.2"/>
    <row r="806" ht="13.2"/>
    <row r="807" ht="13.2"/>
    <row r="808" ht="13.2"/>
    <row r="809" ht="13.2"/>
    <row r="810" ht="13.2"/>
    <row r="811" ht="13.2"/>
    <row r="812" ht="13.2"/>
    <row r="813" ht="13.2"/>
    <row r="814" ht="13.2"/>
    <row r="815" ht="13.2"/>
    <row r="816" ht="13.2"/>
    <row r="817" ht="13.2"/>
    <row r="818" ht="13.2"/>
    <row r="819" ht="13.2"/>
    <row r="820" ht="13.2"/>
    <row r="821" ht="13.2"/>
    <row r="822" ht="13.2"/>
    <row r="823" ht="13.2"/>
    <row r="824" ht="13.2"/>
    <row r="825" ht="13.2"/>
    <row r="826" ht="13.2"/>
    <row r="827" ht="13.2"/>
    <row r="828" ht="13.2"/>
    <row r="829" ht="13.2"/>
    <row r="830" ht="13.2"/>
    <row r="831" ht="13.2"/>
    <row r="832" ht="13.2"/>
    <row r="833" ht="13.2"/>
    <row r="834" ht="13.2"/>
    <row r="835" ht="13.2"/>
    <row r="836" ht="13.2"/>
    <row r="837" ht="13.2"/>
    <row r="838" ht="13.2"/>
    <row r="839" ht="13.2"/>
    <row r="840" ht="13.2"/>
    <row r="841" ht="13.2"/>
    <row r="842" ht="13.2"/>
    <row r="843" ht="13.2"/>
    <row r="844" ht="13.2"/>
    <row r="845" ht="13.2"/>
    <row r="846" ht="13.2"/>
    <row r="847" ht="13.2"/>
    <row r="848" ht="13.2"/>
    <row r="849" ht="13.2"/>
    <row r="850" ht="13.2"/>
    <row r="851" ht="13.2"/>
    <row r="852" ht="13.2"/>
    <row r="853" ht="13.2"/>
    <row r="854" ht="13.2"/>
    <row r="855" ht="13.2"/>
    <row r="856" ht="13.2"/>
    <row r="857" ht="13.2"/>
    <row r="858" ht="13.2"/>
    <row r="859" ht="13.2"/>
    <row r="860" ht="13.2"/>
    <row r="861" ht="13.2"/>
    <row r="862" ht="13.2"/>
    <row r="863" ht="13.2"/>
    <row r="864" ht="13.2"/>
    <row r="865" ht="13.2"/>
    <row r="866" ht="13.2"/>
    <row r="867" ht="13.2"/>
    <row r="868" ht="13.2"/>
    <row r="869" ht="13.2"/>
    <row r="870" ht="13.2"/>
    <row r="871" ht="13.2"/>
    <row r="872" ht="13.2"/>
    <row r="873" ht="13.2"/>
    <row r="874" ht="13.2"/>
    <row r="875" ht="13.2"/>
    <row r="876" ht="13.2"/>
    <row r="877" ht="13.2"/>
    <row r="878" ht="13.2"/>
    <row r="879" ht="13.2"/>
    <row r="880" ht="13.2"/>
    <row r="881" ht="13.2"/>
    <row r="882" ht="13.2"/>
    <row r="883" ht="13.2"/>
    <row r="884" ht="13.2"/>
    <row r="885" ht="13.2"/>
    <row r="886" ht="13.2"/>
    <row r="887" ht="13.2"/>
    <row r="888" ht="13.2"/>
    <row r="889" ht="13.2"/>
    <row r="890" ht="13.2"/>
    <row r="891" ht="13.2"/>
    <row r="892" ht="13.2"/>
    <row r="893" ht="13.2"/>
    <row r="894" ht="13.2"/>
    <row r="895" ht="13.2"/>
    <row r="896" ht="13.2"/>
    <row r="897" ht="13.2"/>
    <row r="898" ht="13.2"/>
    <row r="899" ht="13.2"/>
    <row r="900" ht="13.2"/>
    <row r="901" ht="13.2"/>
    <row r="902" ht="13.2"/>
    <row r="903" ht="13.2"/>
    <row r="904" ht="13.2"/>
    <row r="905" ht="13.2"/>
    <row r="906" ht="13.2"/>
    <row r="907" ht="13.2"/>
    <row r="908" ht="13.2"/>
    <row r="909" ht="13.2"/>
    <row r="910" ht="13.2"/>
    <row r="911" ht="13.2"/>
    <row r="912" ht="13.2"/>
    <row r="913" ht="13.2"/>
    <row r="914" ht="13.2"/>
    <row r="915" ht="13.2"/>
    <row r="916" ht="13.2"/>
    <row r="917" ht="13.2"/>
    <row r="918" ht="13.2"/>
    <row r="919" ht="13.2"/>
    <row r="920" ht="13.2"/>
    <row r="921" ht="13.2"/>
    <row r="922" ht="13.2"/>
    <row r="923" ht="13.2"/>
    <row r="924" ht="13.2"/>
    <row r="925" ht="13.2"/>
    <row r="926" ht="13.2"/>
    <row r="927" ht="13.2"/>
    <row r="928" ht="13.2"/>
    <row r="929" ht="13.2"/>
    <row r="930" ht="13.2"/>
    <row r="931" ht="13.2"/>
    <row r="932" ht="13.2"/>
    <row r="933" ht="13.2"/>
    <row r="934" ht="13.2"/>
    <row r="935" ht="13.2"/>
    <row r="936" ht="13.2"/>
    <row r="937" ht="13.2"/>
    <row r="938" ht="13.2"/>
    <row r="939" ht="13.2"/>
    <row r="940" ht="13.2"/>
    <row r="941" ht="13.2"/>
    <row r="942" ht="13.2"/>
    <row r="943" ht="13.2"/>
    <row r="944" ht="13.2"/>
    <row r="945" ht="13.2"/>
    <row r="946" ht="13.2"/>
    <row r="947" ht="13.2"/>
    <row r="948" ht="13.2"/>
    <row r="949" ht="13.2"/>
    <row r="950" ht="13.2"/>
    <row r="951" ht="13.2"/>
    <row r="952" ht="13.2"/>
    <row r="953" ht="13.2"/>
    <row r="954" ht="13.2"/>
    <row r="955" ht="13.2"/>
    <row r="956" ht="13.2"/>
    <row r="957" ht="13.2"/>
    <row r="958" ht="13.2"/>
    <row r="959" ht="13.2"/>
    <row r="960" ht="13.2"/>
    <row r="961" ht="13.2"/>
    <row r="962" ht="13.2"/>
    <row r="963" ht="13.2"/>
    <row r="964" ht="13.2"/>
    <row r="965" ht="13.2"/>
    <row r="966" ht="13.2"/>
    <row r="967" ht="13.2"/>
    <row r="968" ht="13.2"/>
    <row r="969" ht="13.2"/>
    <row r="970" ht="13.2"/>
    <row r="971" ht="13.2"/>
    <row r="972" ht="13.2"/>
    <row r="973" ht="13.2"/>
    <row r="974" ht="13.2"/>
    <row r="975" ht="13.2"/>
    <row r="976" ht="13.2"/>
    <row r="977" ht="13.2"/>
    <row r="978" ht="13.2"/>
    <row r="979" ht="13.2"/>
    <row r="980" ht="13.2"/>
    <row r="981" ht="13.2"/>
    <row r="982" ht="13.2"/>
    <row r="983" ht="13.2"/>
    <row r="984" ht="13.2"/>
    <row r="985" ht="13.2"/>
    <row r="986" ht="13.2"/>
    <row r="987" ht="13.2"/>
    <row r="988" ht="13.2"/>
    <row r="989" ht="13.2"/>
    <row r="990" ht="13.2"/>
    <row r="991" ht="13.2"/>
    <row r="992" ht="13.2"/>
    <row r="993" ht="13.2"/>
    <row r="994" ht="13.2"/>
    <row r="995" ht="13.2"/>
    <row r="996" ht="13.2"/>
    <row r="997" ht="13.2"/>
    <row r="998" ht="13.2"/>
    <row r="999" ht="13.2"/>
    <row r="1000" ht="13.2"/>
    <row r="1001" ht="13.2"/>
    <row r="1002" ht="13.2"/>
    <row r="1003" ht="13.2"/>
    <row r="1004" ht="13.2"/>
    <row r="1005" ht="13.2"/>
    <row r="1006" ht="13.2"/>
    <row r="1007" ht="13.2"/>
    <row r="1008" ht="13.2"/>
    <row r="1009" ht="13.2"/>
    <row r="1010" ht="13.2"/>
    <row r="1011" ht="13.2"/>
    <row r="1012" ht="13.2"/>
    <row r="1013" ht="13.2"/>
    <row r="1014" ht="13.2"/>
    <row r="1015" ht="13.2"/>
    <row r="1016" ht="13.2"/>
    <row r="1017" ht="13.2"/>
    <row r="1018" ht="13.2"/>
    <row r="1019" ht="13.2"/>
    <row r="1020" ht="13.2"/>
    <row r="1021" ht="13.2"/>
    <row r="1022" ht="13.2"/>
    <row r="1023" ht="13.2"/>
    <row r="1024" ht="13.2"/>
    <row r="1025" ht="13.2"/>
    <row r="1026" ht="13.2"/>
    <row r="1027" ht="13.2"/>
    <row r="1028" ht="13.2"/>
    <row r="1029" ht="13.2"/>
    <row r="1030" ht="13.2"/>
    <row r="1031" ht="13.2"/>
    <row r="1032" ht="13.2"/>
    <row r="1033" ht="13.2"/>
    <row r="1034" ht="13.2"/>
  </sheetData>
  <mergeCells count="61">
    <mergeCell ref="H62:H63"/>
    <mergeCell ref="C66:D66"/>
    <mergeCell ref="C67:D67"/>
    <mergeCell ref="H100:H101"/>
    <mergeCell ref="A102:H102"/>
    <mergeCell ref="H78:H79"/>
    <mergeCell ref="C81:D81"/>
    <mergeCell ref="C82:D82"/>
    <mergeCell ref="H92:H98"/>
    <mergeCell ref="E100:E101"/>
    <mergeCell ref="F100:F101"/>
    <mergeCell ref="G100:G101"/>
    <mergeCell ref="A57:B67"/>
    <mergeCell ref="A68:B74"/>
    <mergeCell ref="A75:B82"/>
    <mergeCell ref="A83:B90"/>
    <mergeCell ref="H39:H40"/>
    <mergeCell ref="C44:D44"/>
    <mergeCell ref="C47:D47"/>
    <mergeCell ref="C48:D48"/>
    <mergeCell ref="A36:B48"/>
    <mergeCell ref="H9:H10"/>
    <mergeCell ref="H11:H17"/>
    <mergeCell ref="C26:D26"/>
    <mergeCell ref="H29:H30"/>
    <mergeCell ref="A27:B35"/>
    <mergeCell ref="G161:G163"/>
    <mergeCell ref="G164:G166"/>
    <mergeCell ref="A8:B8"/>
    <mergeCell ref="A9:B26"/>
    <mergeCell ref="G9:G10"/>
    <mergeCell ref="C38:D38"/>
    <mergeCell ref="G39:G40"/>
    <mergeCell ref="A49:B56"/>
    <mergeCell ref="C56:D56"/>
    <mergeCell ref="G62:G63"/>
    <mergeCell ref="A104:H104"/>
    <mergeCell ref="G105:G106"/>
    <mergeCell ref="H105:H106"/>
    <mergeCell ref="A91:B91"/>
    <mergeCell ref="A92:B98"/>
    <mergeCell ref="A99:B101"/>
    <mergeCell ref="A124:B126"/>
    <mergeCell ref="A127:B129"/>
    <mergeCell ref="E164:E166"/>
    <mergeCell ref="F164:F166"/>
    <mergeCell ref="A141:B151"/>
    <mergeCell ref="C146:D146"/>
    <mergeCell ref="A152:B160"/>
    <mergeCell ref="A161:B166"/>
    <mergeCell ref="E161:E163"/>
    <mergeCell ref="F161:F163"/>
    <mergeCell ref="A130:B132"/>
    <mergeCell ref="A133:B133"/>
    <mergeCell ref="A135:H135"/>
    <mergeCell ref="A136:B140"/>
    <mergeCell ref="A105:B106"/>
    <mergeCell ref="A107:B113"/>
    <mergeCell ref="A114:B118"/>
    <mergeCell ref="C116:D116"/>
    <mergeCell ref="A119:B123"/>
  </mergeCells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outlinePr summaryBelow="0" summaryRight="0"/>
  </sheetPr>
  <dimension ref="A1:U1034"/>
  <sheetViews>
    <sheetView showGridLines="0" workbookViewId="0">
      <pane ySplit="8" topLeftCell="A9" activePane="bottomLeft" state="frozen"/>
      <selection pane="bottomLeft" activeCell="B10" sqref="B10"/>
    </sheetView>
  </sheetViews>
  <sheetFormatPr defaultColWidth="12.6640625" defaultRowHeight="15.75" customHeight="1"/>
  <cols>
    <col min="1" max="1" width="9.44140625" customWidth="1"/>
    <col min="2" max="2" width="14.33203125" customWidth="1"/>
    <col min="3" max="3" width="16.109375" customWidth="1"/>
    <col min="4" max="4" width="34" customWidth="1"/>
    <col min="5" max="6" width="13.44140625" customWidth="1"/>
    <col min="7" max="7" width="14.88671875" customWidth="1"/>
    <col min="8" max="8" width="31.109375" customWidth="1"/>
    <col min="9" max="21" width="11.88671875" customWidth="1"/>
  </cols>
  <sheetData>
    <row r="1" spans="1:21" ht="45" customHeight="1">
      <c r="A1" s="1"/>
      <c r="B1" s="1"/>
      <c r="C1" s="2"/>
      <c r="D1" s="3" t="s">
        <v>372</v>
      </c>
      <c r="E1" s="4"/>
      <c r="G1" s="5"/>
      <c r="H1" s="5"/>
      <c r="I1" s="2"/>
      <c r="J1" s="2"/>
      <c r="K1" s="2"/>
      <c r="L1" s="2"/>
      <c r="M1" s="2"/>
      <c r="N1" s="2"/>
      <c r="O1" s="2"/>
      <c r="P1" s="2"/>
      <c r="Q1" s="2"/>
      <c r="R1" s="4"/>
      <c r="S1" s="4"/>
      <c r="T1" s="4"/>
      <c r="U1" s="4"/>
    </row>
    <row r="2" spans="1:21" ht="13.2">
      <c r="D2" s="6" t="s">
        <v>1</v>
      </c>
      <c r="E2" s="7"/>
      <c r="H2" s="8" t="s">
        <v>2</v>
      </c>
    </row>
    <row r="3" spans="1:21" ht="30" customHeight="1">
      <c r="D3" s="9" t="s">
        <v>3</v>
      </c>
      <c r="E3" s="10"/>
      <c r="F3" s="11"/>
      <c r="H3" s="12">
        <v>45511</v>
      </c>
    </row>
    <row r="4" spans="1:21" ht="13.2">
      <c r="D4" s="13" t="s">
        <v>4</v>
      </c>
      <c r="E4" s="7"/>
      <c r="H4" s="6" t="s">
        <v>5</v>
      </c>
    </row>
    <row r="5" spans="1:21" ht="30" customHeight="1">
      <c r="D5" s="9" t="s">
        <v>6</v>
      </c>
      <c r="E5" s="10"/>
      <c r="F5" s="11"/>
      <c r="H5" s="14">
        <f>F100</f>
        <v>45966</v>
      </c>
    </row>
    <row r="6" spans="1:21" ht="18" customHeight="1">
      <c r="H6" s="6" t="s">
        <v>7</v>
      </c>
    </row>
    <row r="7" spans="1:21" ht="27.75" customHeight="1">
      <c r="H7" s="14">
        <f>F133</f>
        <v>46183</v>
      </c>
    </row>
    <row r="8" spans="1:21" ht="34.5" customHeight="1">
      <c r="A8" s="68" t="s">
        <v>8</v>
      </c>
      <c r="B8" s="69"/>
      <c r="C8" s="15" t="s">
        <v>9</v>
      </c>
      <c r="D8" s="16" t="s">
        <v>10</v>
      </c>
      <c r="E8" s="17" t="s">
        <v>11</v>
      </c>
      <c r="F8" s="17" t="s">
        <v>12</v>
      </c>
      <c r="G8" s="16" t="s">
        <v>13</v>
      </c>
      <c r="H8" s="18" t="s">
        <v>14</v>
      </c>
    </row>
    <row r="9" spans="1:21" ht="24.75" customHeight="1">
      <c r="A9" s="70" t="s">
        <v>15</v>
      </c>
      <c r="B9" s="71"/>
      <c r="C9" s="19" t="s">
        <v>16</v>
      </c>
      <c r="D9" s="20" t="s">
        <v>17</v>
      </c>
      <c r="E9" s="21">
        <f>H3</f>
        <v>45511</v>
      </c>
      <c r="F9" s="22">
        <f>E9+G9</f>
        <v>45518</v>
      </c>
      <c r="G9" s="76">
        <v>7</v>
      </c>
      <c r="H9" s="78" t="s">
        <v>18</v>
      </c>
    </row>
    <row r="10" spans="1:21" ht="24.75" customHeight="1">
      <c r="A10" s="72"/>
      <c r="B10" s="73"/>
      <c r="C10" s="19" t="s">
        <v>19</v>
      </c>
      <c r="D10" s="20" t="s">
        <v>20</v>
      </c>
      <c r="E10" s="24">
        <f>E9</f>
        <v>45511</v>
      </c>
      <c r="F10" s="22">
        <f>E9+G9</f>
        <v>45518</v>
      </c>
      <c r="G10" s="77"/>
      <c r="H10" s="79"/>
    </row>
    <row r="11" spans="1:21" ht="24.75" customHeight="1">
      <c r="A11" s="72"/>
      <c r="B11" s="73"/>
      <c r="C11" s="25" t="s">
        <v>21</v>
      </c>
      <c r="D11" s="26" t="s">
        <v>22</v>
      </c>
      <c r="E11" s="27">
        <f t="shared" ref="E11:E17" si="0">E12</f>
        <v>45518</v>
      </c>
      <c r="F11" s="27">
        <f t="shared" ref="F11:F39" si="1">E11+G11</f>
        <v>45518</v>
      </c>
      <c r="G11" s="28">
        <v>0</v>
      </c>
      <c r="H11" s="80" t="s">
        <v>23</v>
      </c>
    </row>
    <row r="12" spans="1:21" ht="24.75" customHeight="1">
      <c r="A12" s="72"/>
      <c r="B12" s="73"/>
      <c r="C12" s="25" t="s">
        <v>24</v>
      </c>
      <c r="D12" s="26" t="s">
        <v>25</v>
      </c>
      <c r="E12" s="27">
        <f t="shared" si="0"/>
        <v>45518</v>
      </c>
      <c r="F12" s="27">
        <f t="shared" si="1"/>
        <v>45518</v>
      </c>
      <c r="G12" s="28">
        <v>0</v>
      </c>
      <c r="H12" s="81"/>
    </row>
    <row r="13" spans="1:21" ht="24.75" customHeight="1">
      <c r="A13" s="72"/>
      <c r="B13" s="73"/>
      <c r="C13" s="25" t="s">
        <v>26</v>
      </c>
      <c r="D13" s="26" t="s">
        <v>27</v>
      </c>
      <c r="E13" s="27">
        <f t="shared" si="0"/>
        <v>45518</v>
      </c>
      <c r="F13" s="27">
        <f t="shared" si="1"/>
        <v>45518</v>
      </c>
      <c r="G13" s="28">
        <v>0</v>
      </c>
      <c r="H13" s="81"/>
    </row>
    <row r="14" spans="1:21" ht="24.75" customHeight="1">
      <c r="A14" s="72"/>
      <c r="B14" s="73"/>
      <c r="C14" s="25" t="s">
        <v>28</v>
      </c>
      <c r="D14" s="26" t="s">
        <v>29</v>
      </c>
      <c r="E14" s="27">
        <f t="shared" si="0"/>
        <v>45518</v>
      </c>
      <c r="F14" s="27">
        <f t="shared" si="1"/>
        <v>45518</v>
      </c>
      <c r="G14" s="28">
        <v>0</v>
      </c>
      <c r="H14" s="81"/>
    </row>
    <row r="15" spans="1:21" ht="24.75" customHeight="1">
      <c r="A15" s="72"/>
      <c r="B15" s="73"/>
      <c r="C15" s="25" t="s">
        <v>30</v>
      </c>
      <c r="D15" s="26" t="s">
        <v>31</v>
      </c>
      <c r="E15" s="27">
        <f t="shared" si="0"/>
        <v>45518</v>
      </c>
      <c r="F15" s="27">
        <f t="shared" si="1"/>
        <v>45518</v>
      </c>
      <c r="G15" s="28">
        <v>0</v>
      </c>
      <c r="H15" s="81"/>
    </row>
    <row r="16" spans="1:21" ht="24.75" customHeight="1">
      <c r="A16" s="72"/>
      <c r="B16" s="73"/>
      <c r="C16" s="25" t="s">
        <v>32</v>
      </c>
      <c r="D16" s="26" t="s">
        <v>33</v>
      </c>
      <c r="E16" s="27">
        <f t="shared" si="0"/>
        <v>45518</v>
      </c>
      <c r="F16" s="27">
        <f t="shared" si="1"/>
        <v>45518</v>
      </c>
      <c r="G16" s="28">
        <v>0</v>
      </c>
      <c r="H16" s="81"/>
    </row>
    <row r="17" spans="1:8" ht="24.75" customHeight="1">
      <c r="A17" s="72"/>
      <c r="B17" s="73"/>
      <c r="C17" s="25" t="s">
        <v>34</v>
      </c>
      <c r="D17" s="26" t="s">
        <v>35</v>
      </c>
      <c r="E17" s="27">
        <f t="shared" si="0"/>
        <v>45518</v>
      </c>
      <c r="F17" s="27">
        <f t="shared" si="1"/>
        <v>45518</v>
      </c>
      <c r="G17" s="28">
        <v>0</v>
      </c>
      <c r="H17" s="82"/>
    </row>
    <row r="18" spans="1:8" ht="24.75" customHeight="1">
      <c r="A18" s="72"/>
      <c r="B18" s="73"/>
      <c r="C18" s="19" t="s">
        <v>36</v>
      </c>
      <c r="D18" s="20" t="s">
        <v>37</v>
      </c>
      <c r="E18" s="24">
        <f>F10</f>
        <v>45518</v>
      </c>
      <c r="F18" s="22">
        <f t="shared" si="1"/>
        <v>45525</v>
      </c>
      <c r="G18" s="29">
        <v>7</v>
      </c>
      <c r="H18" s="30"/>
    </row>
    <row r="19" spans="1:8" ht="24.75" customHeight="1">
      <c r="A19" s="72"/>
      <c r="B19" s="73"/>
      <c r="C19" s="19" t="s">
        <v>38</v>
      </c>
      <c r="D19" s="20" t="s">
        <v>39</v>
      </c>
      <c r="E19" s="24">
        <f t="shared" ref="E19:E29" si="2">F18</f>
        <v>45525</v>
      </c>
      <c r="F19" s="22">
        <f t="shared" si="1"/>
        <v>45532</v>
      </c>
      <c r="G19" s="29">
        <v>7</v>
      </c>
      <c r="H19" s="30"/>
    </row>
    <row r="20" spans="1:8" ht="24.75" customHeight="1">
      <c r="A20" s="72"/>
      <c r="B20" s="73"/>
      <c r="C20" s="19" t="s">
        <v>40</v>
      </c>
      <c r="D20" s="20" t="s">
        <v>41</v>
      </c>
      <c r="E20" s="24">
        <f t="shared" si="2"/>
        <v>45532</v>
      </c>
      <c r="F20" s="22">
        <f t="shared" si="1"/>
        <v>45539</v>
      </c>
      <c r="G20" s="29">
        <v>7</v>
      </c>
      <c r="H20" s="30"/>
    </row>
    <row r="21" spans="1:8" ht="24.75" customHeight="1">
      <c r="A21" s="72"/>
      <c r="B21" s="73"/>
      <c r="C21" s="19" t="s">
        <v>42</v>
      </c>
      <c r="D21" s="20" t="s">
        <v>43</v>
      </c>
      <c r="E21" s="24">
        <f t="shared" si="2"/>
        <v>45539</v>
      </c>
      <c r="F21" s="22">
        <f t="shared" si="1"/>
        <v>45546</v>
      </c>
      <c r="G21" s="29">
        <v>7</v>
      </c>
      <c r="H21" s="30"/>
    </row>
    <row r="22" spans="1:8" ht="24.75" customHeight="1">
      <c r="A22" s="72"/>
      <c r="B22" s="73"/>
      <c r="C22" s="19" t="s">
        <v>44</v>
      </c>
      <c r="D22" s="20" t="s">
        <v>45</v>
      </c>
      <c r="E22" s="24">
        <f t="shared" si="2"/>
        <v>45546</v>
      </c>
      <c r="F22" s="22">
        <f t="shared" si="1"/>
        <v>45553</v>
      </c>
      <c r="G22" s="29">
        <v>7</v>
      </c>
      <c r="H22" s="30"/>
    </row>
    <row r="23" spans="1:8" ht="24.75" customHeight="1">
      <c r="A23" s="72"/>
      <c r="B23" s="73"/>
      <c r="C23" s="19" t="s">
        <v>46</v>
      </c>
      <c r="D23" s="20" t="s">
        <v>47</v>
      </c>
      <c r="E23" s="24">
        <f t="shared" si="2"/>
        <v>45553</v>
      </c>
      <c r="F23" s="22">
        <f t="shared" si="1"/>
        <v>45560</v>
      </c>
      <c r="G23" s="29">
        <v>7</v>
      </c>
      <c r="H23" s="30"/>
    </row>
    <row r="24" spans="1:8" ht="24.75" customHeight="1">
      <c r="A24" s="72"/>
      <c r="B24" s="73"/>
      <c r="C24" s="19" t="s">
        <v>48</v>
      </c>
      <c r="D24" s="20" t="s">
        <v>35</v>
      </c>
      <c r="E24" s="24">
        <f t="shared" si="2"/>
        <v>45560</v>
      </c>
      <c r="F24" s="22">
        <f t="shared" si="1"/>
        <v>45567</v>
      </c>
      <c r="G24" s="29">
        <v>7</v>
      </c>
      <c r="H24" s="30"/>
    </row>
    <row r="25" spans="1:8" ht="24.75" customHeight="1">
      <c r="A25" s="72"/>
      <c r="B25" s="73"/>
      <c r="C25" s="19" t="s">
        <v>49</v>
      </c>
      <c r="D25" s="20" t="s">
        <v>50</v>
      </c>
      <c r="E25" s="24">
        <f t="shared" si="2"/>
        <v>45567</v>
      </c>
      <c r="F25" s="22">
        <f t="shared" si="1"/>
        <v>45567</v>
      </c>
      <c r="G25" s="29">
        <v>0</v>
      </c>
      <c r="H25" s="59" t="s">
        <v>346</v>
      </c>
    </row>
    <row r="26" spans="1:8" ht="24.75" customHeight="1">
      <c r="A26" s="74"/>
      <c r="B26" s="75"/>
      <c r="C26" s="83" t="s">
        <v>51</v>
      </c>
      <c r="D26" s="84"/>
      <c r="E26" s="24">
        <f t="shared" si="2"/>
        <v>45567</v>
      </c>
      <c r="F26" s="22">
        <f t="shared" si="1"/>
        <v>45574</v>
      </c>
      <c r="G26" s="29">
        <v>7</v>
      </c>
      <c r="H26" s="30"/>
    </row>
    <row r="27" spans="1:8" ht="24.75" customHeight="1">
      <c r="A27" s="85" t="s">
        <v>52</v>
      </c>
      <c r="B27" s="71"/>
      <c r="C27" s="19" t="s">
        <v>53</v>
      </c>
      <c r="D27" s="20" t="s">
        <v>54</v>
      </c>
      <c r="E27" s="31">
        <f t="shared" si="2"/>
        <v>45574</v>
      </c>
      <c r="F27" s="22">
        <f t="shared" si="1"/>
        <v>45581</v>
      </c>
      <c r="G27" s="29">
        <v>7</v>
      </c>
      <c r="H27" s="30"/>
    </row>
    <row r="28" spans="1:8" ht="24.75" customHeight="1">
      <c r="A28" s="72"/>
      <c r="B28" s="73"/>
      <c r="C28" s="19" t="s">
        <v>55</v>
      </c>
      <c r="D28" s="20" t="s">
        <v>56</v>
      </c>
      <c r="E28" s="31">
        <f t="shared" si="2"/>
        <v>45581</v>
      </c>
      <c r="F28" s="22">
        <f t="shared" si="1"/>
        <v>45588</v>
      </c>
      <c r="G28" s="29">
        <v>7</v>
      </c>
      <c r="H28" s="30"/>
    </row>
    <row r="29" spans="1:8" ht="24.75" customHeight="1">
      <c r="A29" s="72"/>
      <c r="B29" s="73"/>
      <c r="C29" s="32" t="s">
        <v>57</v>
      </c>
      <c r="D29" s="33" t="s">
        <v>58</v>
      </c>
      <c r="E29" s="31">
        <f t="shared" si="2"/>
        <v>45588</v>
      </c>
      <c r="F29" s="34">
        <f t="shared" si="1"/>
        <v>45595</v>
      </c>
      <c r="G29" s="29">
        <v>7</v>
      </c>
      <c r="H29" s="78" t="s">
        <v>18</v>
      </c>
    </row>
    <row r="30" spans="1:8" ht="24.75" customHeight="1">
      <c r="A30" s="72"/>
      <c r="B30" s="73"/>
      <c r="C30" s="32" t="s">
        <v>59</v>
      </c>
      <c r="D30" s="33" t="s">
        <v>60</v>
      </c>
      <c r="E30" s="31">
        <f>E29</f>
        <v>45588</v>
      </c>
      <c r="F30" s="34">
        <f t="shared" si="1"/>
        <v>45595</v>
      </c>
      <c r="G30" s="35">
        <v>7</v>
      </c>
      <c r="H30" s="79"/>
    </row>
    <row r="31" spans="1:8" ht="24.75" customHeight="1">
      <c r="A31" s="72"/>
      <c r="B31" s="73"/>
      <c r="C31" s="19" t="s">
        <v>61</v>
      </c>
      <c r="D31" s="20" t="s">
        <v>62</v>
      </c>
      <c r="E31" s="24">
        <f t="shared" ref="E31:E39" si="3">F30</f>
        <v>45595</v>
      </c>
      <c r="F31" s="22">
        <f t="shared" si="1"/>
        <v>45602</v>
      </c>
      <c r="G31" s="29">
        <v>7</v>
      </c>
      <c r="H31" s="30"/>
    </row>
    <row r="32" spans="1:8" ht="24.75" customHeight="1">
      <c r="A32" s="72"/>
      <c r="B32" s="73"/>
      <c r="C32" s="19" t="s">
        <v>63</v>
      </c>
      <c r="D32" s="20" t="s">
        <v>64</v>
      </c>
      <c r="E32" s="24">
        <f t="shared" si="3"/>
        <v>45602</v>
      </c>
      <c r="F32" s="22">
        <f t="shared" si="1"/>
        <v>45609</v>
      </c>
      <c r="G32" s="29">
        <v>7</v>
      </c>
      <c r="H32" s="30"/>
    </row>
    <row r="33" spans="1:8" ht="24.75" customHeight="1">
      <c r="A33" s="72"/>
      <c r="B33" s="73"/>
      <c r="C33" s="19" t="s">
        <v>65</v>
      </c>
      <c r="D33" s="20" t="s">
        <v>66</v>
      </c>
      <c r="E33" s="24">
        <f t="shared" si="3"/>
        <v>45609</v>
      </c>
      <c r="F33" s="22">
        <f t="shared" si="1"/>
        <v>45616</v>
      </c>
      <c r="G33" s="29">
        <v>7</v>
      </c>
      <c r="H33" s="30"/>
    </row>
    <row r="34" spans="1:8" ht="24.75" customHeight="1">
      <c r="A34" s="72"/>
      <c r="B34" s="73"/>
      <c r="C34" s="19" t="s">
        <v>67</v>
      </c>
      <c r="D34" s="20" t="s">
        <v>68</v>
      </c>
      <c r="E34" s="24">
        <f t="shared" si="3"/>
        <v>45616</v>
      </c>
      <c r="F34" s="22">
        <f t="shared" si="1"/>
        <v>45616</v>
      </c>
      <c r="G34" s="29">
        <v>0</v>
      </c>
      <c r="H34" s="59" t="s">
        <v>346</v>
      </c>
    </row>
    <row r="35" spans="1:8" ht="24.75" customHeight="1">
      <c r="A35" s="74"/>
      <c r="B35" s="75"/>
      <c r="C35" s="19" t="s">
        <v>69</v>
      </c>
      <c r="D35" s="20" t="s">
        <v>70</v>
      </c>
      <c r="E35" s="24">
        <f t="shared" si="3"/>
        <v>45616</v>
      </c>
      <c r="F35" s="22">
        <f t="shared" si="1"/>
        <v>45623</v>
      </c>
      <c r="G35" s="29">
        <v>7</v>
      </c>
      <c r="H35" s="30"/>
    </row>
    <row r="36" spans="1:8" ht="24.75" customHeight="1">
      <c r="A36" s="70" t="s">
        <v>71</v>
      </c>
      <c r="B36" s="71"/>
      <c r="C36" s="19" t="s">
        <v>72</v>
      </c>
      <c r="D36" s="20" t="s">
        <v>73</v>
      </c>
      <c r="E36" s="24">
        <f t="shared" si="3"/>
        <v>45623</v>
      </c>
      <c r="F36" s="22">
        <f t="shared" si="1"/>
        <v>45630</v>
      </c>
      <c r="G36" s="29">
        <v>7</v>
      </c>
      <c r="H36" s="30"/>
    </row>
    <row r="37" spans="1:8" ht="23.25" customHeight="1">
      <c r="A37" s="72"/>
      <c r="B37" s="73"/>
      <c r="C37" s="19" t="s">
        <v>74</v>
      </c>
      <c r="D37" s="20" t="s">
        <v>75</v>
      </c>
      <c r="E37" s="24">
        <f t="shared" si="3"/>
        <v>45630</v>
      </c>
      <c r="F37" s="22">
        <f t="shared" si="1"/>
        <v>45637</v>
      </c>
      <c r="G37" s="29">
        <v>7</v>
      </c>
      <c r="H37" s="30"/>
    </row>
    <row r="38" spans="1:8" ht="23.25" customHeight="1">
      <c r="A38" s="72"/>
      <c r="B38" s="73"/>
      <c r="C38" s="86" t="s">
        <v>76</v>
      </c>
      <c r="D38" s="84"/>
      <c r="E38" s="24">
        <f t="shared" si="3"/>
        <v>45637</v>
      </c>
      <c r="F38" s="22">
        <f t="shared" si="1"/>
        <v>45637</v>
      </c>
      <c r="G38" s="29">
        <v>0</v>
      </c>
      <c r="H38" s="30"/>
    </row>
    <row r="39" spans="1:8" ht="24.75" customHeight="1">
      <c r="A39" s="72"/>
      <c r="B39" s="73"/>
      <c r="C39" s="19" t="s">
        <v>77</v>
      </c>
      <c r="D39" s="20" t="s">
        <v>78</v>
      </c>
      <c r="E39" s="24">
        <f t="shared" si="3"/>
        <v>45637</v>
      </c>
      <c r="F39" s="22">
        <f t="shared" si="1"/>
        <v>45644</v>
      </c>
      <c r="G39" s="76">
        <v>7</v>
      </c>
      <c r="H39" s="78" t="s">
        <v>18</v>
      </c>
    </row>
    <row r="40" spans="1:8" ht="24.75" customHeight="1">
      <c r="A40" s="72"/>
      <c r="B40" s="73"/>
      <c r="C40" s="19" t="s">
        <v>79</v>
      </c>
      <c r="D40" s="20" t="s">
        <v>80</v>
      </c>
      <c r="E40" s="24">
        <f>F38</f>
        <v>45637</v>
      </c>
      <c r="F40" s="22">
        <f>E40+G39</f>
        <v>45644</v>
      </c>
      <c r="G40" s="77"/>
      <c r="H40" s="79"/>
    </row>
    <row r="41" spans="1:8" ht="24.75" customHeight="1">
      <c r="A41" s="72"/>
      <c r="B41" s="73"/>
      <c r="C41" s="19" t="s">
        <v>81</v>
      </c>
      <c r="D41" s="20" t="s">
        <v>82</v>
      </c>
      <c r="E41" s="24">
        <f t="shared" ref="E41:E45" si="4">F40</f>
        <v>45644</v>
      </c>
      <c r="F41" s="22">
        <f t="shared" ref="F41:F62" si="5">E41+G41</f>
        <v>45651</v>
      </c>
      <c r="G41" s="29">
        <v>7</v>
      </c>
      <c r="H41" s="30"/>
    </row>
    <row r="42" spans="1:8" ht="24.75" customHeight="1">
      <c r="A42" s="72"/>
      <c r="B42" s="73"/>
      <c r="C42" s="94" t="s">
        <v>169</v>
      </c>
      <c r="D42" s="84"/>
      <c r="E42" s="24">
        <f t="shared" si="4"/>
        <v>45651</v>
      </c>
      <c r="F42" s="22">
        <f t="shared" si="5"/>
        <v>45665</v>
      </c>
      <c r="G42" s="29">
        <v>14</v>
      </c>
      <c r="H42" s="30"/>
    </row>
    <row r="43" spans="1:8" ht="24.75" customHeight="1">
      <c r="A43" s="72"/>
      <c r="B43" s="73"/>
      <c r="C43" s="19" t="s">
        <v>83</v>
      </c>
      <c r="D43" s="20" t="s">
        <v>84</v>
      </c>
      <c r="E43" s="24">
        <f t="shared" si="4"/>
        <v>45665</v>
      </c>
      <c r="F43" s="22">
        <f t="shared" si="5"/>
        <v>45672</v>
      </c>
      <c r="G43" s="29">
        <v>7</v>
      </c>
      <c r="H43" s="30"/>
    </row>
    <row r="44" spans="1:8" ht="24.75" customHeight="1">
      <c r="A44" s="72"/>
      <c r="B44" s="73"/>
      <c r="C44" s="19" t="s">
        <v>85</v>
      </c>
      <c r="D44" s="20" t="s">
        <v>86</v>
      </c>
      <c r="E44" s="24">
        <f t="shared" si="4"/>
        <v>45672</v>
      </c>
      <c r="F44" s="22">
        <f t="shared" si="5"/>
        <v>45679</v>
      </c>
      <c r="G44" s="29">
        <v>7</v>
      </c>
      <c r="H44" s="30"/>
    </row>
    <row r="45" spans="1:8" ht="24.75" customHeight="1">
      <c r="A45" s="72"/>
      <c r="B45" s="73"/>
      <c r="C45" s="19" t="s">
        <v>87</v>
      </c>
      <c r="D45" s="20" t="s">
        <v>88</v>
      </c>
      <c r="E45" s="24">
        <f t="shared" si="4"/>
        <v>45679</v>
      </c>
      <c r="F45" s="22">
        <f t="shared" si="5"/>
        <v>45686</v>
      </c>
      <c r="G45" s="29">
        <v>7</v>
      </c>
      <c r="H45" s="30"/>
    </row>
    <row r="46" spans="1:8" ht="24.75" customHeight="1">
      <c r="A46" s="72"/>
      <c r="B46" s="73"/>
      <c r="C46" s="19" t="s">
        <v>89</v>
      </c>
      <c r="D46" s="20" t="s">
        <v>90</v>
      </c>
      <c r="E46" s="24">
        <f>E45</f>
        <v>45679</v>
      </c>
      <c r="F46" s="22">
        <f t="shared" si="5"/>
        <v>45686</v>
      </c>
      <c r="G46" s="29">
        <v>7</v>
      </c>
      <c r="H46" s="30"/>
    </row>
    <row r="47" spans="1:8" ht="24.75" customHeight="1">
      <c r="A47" s="72"/>
      <c r="B47" s="73"/>
      <c r="C47" s="86" t="s">
        <v>91</v>
      </c>
      <c r="D47" s="84"/>
      <c r="E47" s="24">
        <f t="shared" ref="E47:E62" si="6">F46</f>
        <v>45686</v>
      </c>
      <c r="F47" s="22">
        <f t="shared" si="5"/>
        <v>45686</v>
      </c>
      <c r="G47" s="29">
        <v>0</v>
      </c>
      <c r="H47" s="30"/>
    </row>
    <row r="48" spans="1:8" ht="24.75" customHeight="1">
      <c r="A48" s="74"/>
      <c r="B48" s="75"/>
      <c r="C48" s="87" t="s">
        <v>51</v>
      </c>
      <c r="D48" s="84"/>
      <c r="E48" s="24">
        <f t="shared" si="6"/>
        <v>45686</v>
      </c>
      <c r="F48" s="22">
        <f t="shared" si="5"/>
        <v>45693</v>
      </c>
      <c r="G48" s="29">
        <v>7</v>
      </c>
      <c r="H48" s="30"/>
    </row>
    <row r="49" spans="1:8" ht="24.75" customHeight="1">
      <c r="A49" s="85" t="s">
        <v>92</v>
      </c>
      <c r="B49" s="71"/>
      <c r="C49" s="19" t="s">
        <v>93</v>
      </c>
      <c r="D49" s="20" t="s">
        <v>94</v>
      </c>
      <c r="E49" s="24">
        <f t="shared" si="6"/>
        <v>45693</v>
      </c>
      <c r="F49" s="22">
        <f t="shared" si="5"/>
        <v>45700</v>
      </c>
      <c r="G49" s="29">
        <v>7</v>
      </c>
      <c r="H49" s="30"/>
    </row>
    <row r="50" spans="1:8" ht="24.75" customHeight="1">
      <c r="A50" s="72"/>
      <c r="B50" s="73"/>
      <c r="C50" s="19" t="s">
        <v>95</v>
      </c>
      <c r="D50" s="20" t="s">
        <v>96</v>
      </c>
      <c r="E50" s="24">
        <f t="shared" si="6"/>
        <v>45700</v>
      </c>
      <c r="F50" s="22">
        <f t="shared" si="5"/>
        <v>45707</v>
      </c>
      <c r="G50" s="29">
        <v>7</v>
      </c>
      <c r="H50" s="30"/>
    </row>
    <row r="51" spans="1:8" ht="24.75" customHeight="1">
      <c r="A51" s="72"/>
      <c r="B51" s="73"/>
      <c r="C51" s="19" t="s">
        <v>97</v>
      </c>
      <c r="D51" s="20" t="s">
        <v>98</v>
      </c>
      <c r="E51" s="24">
        <f t="shared" si="6"/>
        <v>45707</v>
      </c>
      <c r="F51" s="22">
        <f t="shared" si="5"/>
        <v>45714</v>
      </c>
      <c r="G51" s="29">
        <v>7</v>
      </c>
      <c r="H51" s="30"/>
    </row>
    <row r="52" spans="1:8" ht="24.75" customHeight="1">
      <c r="A52" s="72"/>
      <c r="B52" s="73"/>
      <c r="C52" s="19" t="s">
        <v>99</v>
      </c>
      <c r="D52" s="20" t="s">
        <v>100</v>
      </c>
      <c r="E52" s="24">
        <f t="shared" si="6"/>
        <v>45714</v>
      </c>
      <c r="F52" s="22">
        <f t="shared" si="5"/>
        <v>45721</v>
      </c>
      <c r="G52" s="29">
        <v>7</v>
      </c>
      <c r="H52" s="30"/>
    </row>
    <row r="53" spans="1:8" ht="24.75" customHeight="1">
      <c r="A53" s="72"/>
      <c r="B53" s="73"/>
      <c r="C53" s="19" t="s">
        <v>101</v>
      </c>
      <c r="D53" s="36" t="s">
        <v>102</v>
      </c>
      <c r="E53" s="24">
        <f t="shared" si="6"/>
        <v>45721</v>
      </c>
      <c r="F53" s="22">
        <f t="shared" si="5"/>
        <v>45728</v>
      </c>
      <c r="G53" s="29">
        <v>7</v>
      </c>
      <c r="H53" s="37"/>
    </row>
    <row r="54" spans="1:8" ht="24.75" customHeight="1">
      <c r="A54" s="72"/>
      <c r="B54" s="73"/>
      <c r="C54" s="32" t="s">
        <v>103</v>
      </c>
      <c r="D54" s="38" t="s">
        <v>104</v>
      </c>
      <c r="E54" s="24">
        <f t="shared" si="6"/>
        <v>45728</v>
      </c>
      <c r="F54" s="34">
        <f t="shared" si="5"/>
        <v>45728</v>
      </c>
      <c r="G54" s="35">
        <v>0</v>
      </c>
      <c r="H54" s="37"/>
    </row>
    <row r="55" spans="1:8" ht="24.75" customHeight="1">
      <c r="A55" s="72"/>
      <c r="B55" s="73"/>
      <c r="C55" s="32" t="s">
        <v>105</v>
      </c>
      <c r="D55" s="38" t="s">
        <v>106</v>
      </c>
      <c r="E55" s="24">
        <f t="shared" si="6"/>
        <v>45728</v>
      </c>
      <c r="F55" s="34">
        <f t="shared" si="5"/>
        <v>45735</v>
      </c>
      <c r="G55" s="35">
        <v>7</v>
      </c>
      <c r="H55" s="37"/>
    </row>
    <row r="56" spans="1:8" ht="24.75" customHeight="1">
      <c r="A56" s="74"/>
      <c r="B56" s="75"/>
      <c r="C56" s="86" t="s">
        <v>107</v>
      </c>
      <c r="D56" s="84"/>
      <c r="E56" s="24">
        <f t="shared" si="6"/>
        <v>45735</v>
      </c>
      <c r="F56" s="22">
        <f t="shared" si="5"/>
        <v>45735</v>
      </c>
      <c r="G56" s="29">
        <v>0</v>
      </c>
      <c r="H56" s="37"/>
    </row>
    <row r="57" spans="1:8" ht="24.75" customHeight="1">
      <c r="A57" s="70" t="s">
        <v>108</v>
      </c>
      <c r="B57" s="71"/>
      <c r="C57" s="19" t="s">
        <v>109</v>
      </c>
      <c r="D57" s="36" t="s">
        <v>110</v>
      </c>
      <c r="E57" s="24">
        <f t="shared" si="6"/>
        <v>45735</v>
      </c>
      <c r="F57" s="22">
        <f t="shared" si="5"/>
        <v>45742</v>
      </c>
      <c r="G57" s="29">
        <v>7</v>
      </c>
      <c r="H57" s="37"/>
    </row>
    <row r="58" spans="1:8" ht="24.75" customHeight="1">
      <c r="A58" s="72"/>
      <c r="B58" s="73"/>
      <c r="C58" s="19" t="s">
        <v>111</v>
      </c>
      <c r="D58" s="36" t="s">
        <v>112</v>
      </c>
      <c r="E58" s="24">
        <f t="shared" si="6"/>
        <v>45742</v>
      </c>
      <c r="F58" s="22">
        <f t="shared" si="5"/>
        <v>45749</v>
      </c>
      <c r="G58" s="29">
        <v>7</v>
      </c>
      <c r="H58" s="37"/>
    </row>
    <row r="59" spans="1:8" ht="24.75" customHeight="1">
      <c r="A59" s="72"/>
      <c r="B59" s="73"/>
      <c r="C59" s="19" t="s">
        <v>113</v>
      </c>
      <c r="D59" s="36" t="s">
        <v>114</v>
      </c>
      <c r="E59" s="24">
        <f t="shared" si="6"/>
        <v>45749</v>
      </c>
      <c r="F59" s="22">
        <f t="shared" si="5"/>
        <v>45756</v>
      </c>
      <c r="G59" s="29">
        <v>7</v>
      </c>
      <c r="H59" s="37"/>
    </row>
    <row r="60" spans="1:8" ht="24.75" customHeight="1">
      <c r="A60" s="72"/>
      <c r="B60" s="73"/>
      <c r="C60" s="19" t="s">
        <v>115</v>
      </c>
      <c r="D60" s="36" t="s">
        <v>116</v>
      </c>
      <c r="E60" s="24">
        <f t="shared" si="6"/>
        <v>45756</v>
      </c>
      <c r="F60" s="22">
        <f t="shared" si="5"/>
        <v>45763</v>
      </c>
      <c r="G60" s="29">
        <v>7</v>
      </c>
      <c r="H60" s="37"/>
    </row>
    <row r="61" spans="1:8" ht="24.75" customHeight="1">
      <c r="A61" s="72"/>
      <c r="B61" s="73"/>
      <c r="C61" s="19" t="s">
        <v>117</v>
      </c>
      <c r="D61" s="36" t="s">
        <v>118</v>
      </c>
      <c r="E61" s="24">
        <f t="shared" si="6"/>
        <v>45763</v>
      </c>
      <c r="F61" s="22">
        <f t="shared" si="5"/>
        <v>45770</v>
      </c>
      <c r="G61" s="29">
        <v>7</v>
      </c>
      <c r="H61" s="37"/>
    </row>
    <row r="62" spans="1:8" ht="24.75" customHeight="1">
      <c r="A62" s="72"/>
      <c r="B62" s="73"/>
      <c r="C62" s="19" t="s">
        <v>119</v>
      </c>
      <c r="D62" s="36" t="s">
        <v>120</v>
      </c>
      <c r="E62" s="24">
        <f t="shared" si="6"/>
        <v>45770</v>
      </c>
      <c r="F62" s="22">
        <f t="shared" si="5"/>
        <v>45777</v>
      </c>
      <c r="G62" s="76">
        <v>7</v>
      </c>
      <c r="H62" s="78" t="s">
        <v>18</v>
      </c>
    </row>
    <row r="63" spans="1:8" ht="24.75" customHeight="1">
      <c r="A63" s="72"/>
      <c r="B63" s="73"/>
      <c r="C63" s="19" t="s">
        <v>121</v>
      </c>
      <c r="D63" s="36" t="s">
        <v>122</v>
      </c>
      <c r="E63" s="24">
        <f>E62</f>
        <v>45770</v>
      </c>
      <c r="F63" s="22">
        <f>E63+G62</f>
        <v>45777</v>
      </c>
      <c r="G63" s="77"/>
      <c r="H63" s="79"/>
    </row>
    <row r="64" spans="1:8" ht="24.75" customHeight="1">
      <c r="A64" s="72"/>
      <c r="B64" s="73"/>
      <c r="C64" s="19" t="s">
        <v>123</v>
      </c>
      <c r="D64" s="36" t="s">
        <v>124</v>
      </c>
      <c r="E64" s="24">
        <f t="shared" ref="E64:E67" si="7">F63</f>
        <v>45777</v>
      </c>
      <c r="F64" s="22">
        <f t="shared" ref="F64:F91" si="8">E64+G64</f>
        <v>45784</v>
      </c>
      <c r="G64" s="29">
        <v>7</v>
      </c>
      <c r="H64" s="37"/>
    </row>
    <row r="65" spans="1:8" ht="24.75" customHeight="1">
      <c r="A65" s="72"/>
      <c r="B65" s="73"/>
      <c r="C65" s="19" t="s">
        <v>125</v>
      </c>
      <c r="D65" s="36" t="s">
        <v>126</v>
      </c>
      <c r="E65" s="24">
        <f t="shared" si="7"/>
        <v>45784</v>
      </c>
      <c r="F65" s="22">
        <f t="shared" si="8"/>
        <v>45791</v>
      </c>
      <c r="G65" s="29">
        <v>7</v>
      </c>
      <c r="H65" s="37"/>
    </row>
    <row r="66" spans="1:8" ht="24.75" customHeight="1">
      <c r="A66" s="72"/>
      <c r="B66" s="73"/>
      <c r="C66" s="92" t="s">
        <v>127</v>
      </c>
      <c r="D66" s="84"/>
      <c r="E66" s="24">
        <f t="shared" si="7"/>
        <v>45791</v>
      </c>
      <c r="F66" s="22">
        <f t="shared" si="8"/>
        <v>45798</v>
      </c>
      <c r="G66" s="29">
        <v>7</v>
      </c>
      <c r="H66" s="37"/>
    </row>
    <row r="67" spans="1:8" ht="24.75" customHeight="1">
      <c r="A67" s="74"/>
      <c r="B67" s="75"/>
      <c r="C67" s="93" t="s">
        <v>128</v>
      </c>
      <c r="D67" s="84"/>
      <c r="E67" s="24">
        <f t="shared" si="7"/>
        <v>45798</v>
      </c>
      <c r="F67" s="22">
        <f t="shared" si="8"/>
        <v>45798</v>
      </c>
      <c r="G67" s="29">
        <v>0</v>
      </c>
      <c r="H67" s="37"/>
    </row>
    <row r="68" spans="1:8" ht="24.75" customHeight="1">
      <c r="A68" s="85" t="s">
        <v>129</v>
      </c>
      <c r="B68" s="71"/>
      <c r="C68" s="19" t="s">
        <v>130</v>
      </c>
      <c r="D68" s="36" t="s">
        <v>131</v>
      </c>
      <c r="E68" s="24">
        <f>E67</f>
        <v>45798</v>
      </c>
      <c r="F68" s="22">
        <f t="shared" si="8"/>
        <v>45805</v>
      </c>
      <c r="G68" s="29">
        <v>7</v>
      </c>
      <c r="H68" s="37"/>
    </row>
    <row r="69" spans="1:8" ht="24.75" customHeight="1">
      <c r="A69" s="72"/>
      <c r="B69" s="73"/>
      <c r="C69" s="19" t="s">
        <v>132</v>
      </c>
      <c r="D69" s="36" t="s">
        <v>133</v>
      </c>
      <c r="E69" s="24">
        <f t="shared" ref="E69:E78" si="9">F68</f>
        <v>45805</v>
      </c>
      <c r="F69" s="22">
        <f t="shared" si="8"/>
        <v>45812</v>
      </c>
      <c r="G69" s="29">
        <v>7</v>
      </c>
      <c r="H69" s="37"/>
    </row>
    <row r="70" spans="1:8" ht="24.75" customHeight="1">
      <c r="A70" s="72"/>
      <c r="B70" s="73"/>
      <c r="C70" s="19" t="s">
        <v>134</v>
      </c>
      <c r="D70" s="36" t="s">
        <v>135</v>
      </c>
      <c r="E70" s="24">
        <f t="shared" si="9"/>
        <v>45812</v>
      </c>
      <c r="F70" s="22">
        <f t="shared" si="8"/>
        <v>45812</v>
      </c>
      <c r="G70" s="29">
        <v>0</v>
      </c>
      <c r="H70" s="37"/>
    </row>
    <row r="71" spans="1:8" ht="24.75" customHeight="1">
      <c r="A71" s="72"/>
      <c r="B71" s="73"/>
      <c r="C71" s="19" t="s">
        <v>136</v>
      </c>
      <c r="D71" s="36" t="s">
        <v>137</v>
      </c>
      <c r="E71" s="24">
        <f t="shared" si="9"/>
        <v>45812</v>
      </c>
      <c r="F71" s="22">
        <f t="shared" si="8"/>
        <v>45819</v>
      </c>
      <c r="G71" s="29">
        <v>7</v>
      </c>
      <c r="H71" s="37"/>
    </row>
    <row r="72" spans="1:8" ht="24.75" customHeight="1">
      <c r="A72" s="72"/>
      <c r="B72" s="73"/>
      <c r="C72" s="19" t="s">
        <v>138</v>
      </c>
      <c r="D72" s="36" t="s">
        <v>139</v>
      </c>
      <c r="E72" s="24">
        <f t="shared" si="9"/>
        <v>45819</v>
      </c>
      <c r="F72" s="22">
        <f t="shared" si="8"/>
        <v>45826</v>
      </c>
      <c r="G72" s="29">
        <v>7</v>
      </c>
      <c r="H72" s="37"/>
    </row>
    <row r="73" spans="1:8" ht="24.75" customHeight="1">
      <c r="A73" s="72"/>
      <c r="B73" s="73"/>
      <c r="C73" s="32" t="s">
        <v>140</v>
      </c>
      <c r="D73" s="38" t="s">
        <v>141</v>
      </c>
      <c r="E73" s="21">
        <f t="shared" si="9"/>
        <v>45826</v>
      </c>
      <c r="F73" s="39">
        <f t="shared" si="8"/>
        <v>45826</v>
      </c>
      <c r="G73" s="29">
        <v>0</v>
      </c>
      <c r="H73" s="37"/>
    </row>
    <row r="74" spans="1:8" ht="24.75" customHeight="1">
      <c r="A74" s="74"/>
      <c r="B74" s="75"/>
      <c r="C74" s="19" t="s">
        <v>142</v>
      </c>
      <c r="D74" s="36" t="s">
        <v>143</v>
      </c>
      <c r="E74" s="24">
        <f t="shared" si="9"/>
        <v>45826</v>
      </c>
      <c r="F74" s="22">
        <f t="shared" si="8"/>
        <v>45833</v>
      </c>
      <c r="G74" s="29">
        <v>7</v>
      </c>
      <c r="H74" s="40"/>
    </row>
    <row r="75" spans="1:8" ht="24.75" customHeight="1">
      <c r="A75" s="85" t="s">
        <v>144</v>
      </c>
      <c r="B75" s="71"/>
      <c r="C75" s="19" t="s">
        <v>145</v>
      </c>
      <c r="D75" s="36" t="s">
        <v>146</v>
      </c>
      <c r="E75" s="24">
        <f t="shared" si="9"/>
        <v>45833</v>
      </c>
      <c r="F75" s="22">
        <f t="shared" si="8"/>
        <v>45840</v>
      </c>
      <c r="G75" s="29">
        <v>7</v>
      </c>
      <c r="H75" s="40"/>
    </row>
    <row r="76" spans="1:8" ht="24.75" customHeight="1">
      <c r="A76" s="72"/>
      <c r="B76" s="73"/>
      <c r="C76" s="19" t="s">
        <v>147</v>
      </c>
      <c r="D76" s="36" t="s">
        <v>148</v>
      </c>
      <c r="E76" s="24">
        <f t="shared" si="9"/>
        <v>45840</v>
      </c>
      <c r="F76" s="22">
        <f t="shared" si="8"/>
        <v>45847</v>
      </c>
      <c r="G76" s="29">
        <v>7</v>
      </c>
      <c r="H76" s="41"/>
    </row>
    <row r="77" spans="1:8" ht="24.75" customHeight="1">
      <c r="A77" s="72"/>
      <c r="B77" s="73"/>
      <c r="C77" s="19" t="s">
        <v>149</v>
      </c>
      <c r="D77" s="36" t="s">
        <v>150</v>
      </c>
      <c r="E77" s="24">
        <f t="shared" si="9"/>
        <v>45847</v>
      </c>
      <c r="F77" s="22">
        <f t="shared" si="8"/>
        <v>45854</v>
      </c>
      <c r="G77" s="29">
        <v>7</v>
      </c>
      <c r="H77" s="40"/>
    </row>
    <row r="78" spans="1:8" ht="24.75" customHeight="1">
      <c r="A78" s="72"/>
      <c r="B78" s="73"/>
      <c r="C78" s="32" t="s">
        <v>151</v>
      </c>
      <c r="D78" s="38" t="s">
        <v>152</v>
      </c>
      <c r="E78" s="24">
        <f t="shared" si="9"/>
        <v>45854</v>
      </c>
      <c r="F78" s="34">
        <f t="shared" si="8"/>
        <v>45861</v>
      </c>
      <c r="G78" s="29">
        <v>7</v>
      </c>
      <c r="H78" s="78" t="s">
        <v>18</v>
      </c>
    </row>
    <row r="79" spans="1:8" ht="24.75" customHeight="1">
      <c r="A79" s="72"/>
      <c r="B79" s="73"/>
      <c r="C79" s="32" t="s">
        <v>153</v>
      </c>
      <c r="D79" s="38" t="s">
        <v>154</v>
      </c>
      <c r="E79" s="24">
        <f>E78</f>
        <v>45854</v>
      </c>
      <c r="F79" s="34">
        <f t="shared" si="8"/>
        <v>45861</v>
      </c>
      <c r="G79" s="29">
        <v>7</v>
      </c>
      <c r="H79" s="79"/>
    </row>
    <row r="80" spans="1:8" ht="24.75" customHeight="1">
      <c r="A80" s="72"/>
      <c r="B80" s="73"/>
      <c r="C80" s="19" t="s">
        <v>155</v>
      </c>
      <c r="D80" s="36" t="s">
        <v>156</v>
      </c>
      <c r="E80" s="24">
        <f t="shared" ref="E80:E91" si="10">F79</f>
        <v>45861</v>
      </c>
      <c r="F80" s="22">
        <f t="shared" si="8"/>
        <v>45868</v>
      </c>
      <c r="G80" s="29">
        <v>7</v>
      </c>
      <c r="H80" s="40"/>
    </row>
    <row r="81" spans="1:8" ht="24.75" customHeight="1">
      <c r="A81" s="72"/>
      <c r="B81" s="73"/>
      <c r="C81" s="86" t="s">
        <v>157</v>
      </c>
      <c r="D81" s="84"/>
      <c r="E81" s="24">
        <f t="shared" si="10"/>
        <v>45868</v>
      </c>
      <c r="F81" s="22">
        <f t="shared" si="8"/>
        <v>45868</v>
      </c>
      <c r="G81" s="29">
        <v>0</v>
      </c>
      <c r="H81" s="40"/>
    </row>
    <row r="82" spans="1:8" ht="24.75" customHeight="1">
      <c r="A82" s="74"/>
      <c r="B82" s="75"/>
      <c r="C82" s="83" t="s">
        <v>51</v>
      </c>
      <c r="D82" s="84"/>
      <c r="E82" s="24">
        <f t="shared" si="10"/>
        <v>45868</v>
      </c>
      <c r="F82" s="22">
        <f t="shared" si="8"/>
        <v>45875</v>
      </c>
      <c r="G82" s="29">
        <v>7</v>
      </c>
      <c r="H82" s="40"/>
    </row>
    <row r="83" spans="1:8" ht="24.75" customHeight="1">
      <c r="A83" s="70" t="s">
        <v>158</v>
      </c>
      <c r="B83" s="71"/>
      <c r="C83" s="19" t="s">
        <v>159</v>
      </c>
      <c r="D83" s="36" t="s">
        <v>160</v>
      </c>
      <c r="E83" s="24">
        <f t="shared" si="10"/>
        <v>45875</v>
      </c>
      <c r="F83" s="22">
        <f t="shared" si="8"/>
        <v>45882</v>
      </c>
      <c r="G83" s="29">
        <v>7</v>
      </c>
      <c r="H83" s="40"/>
    </row>
    <row r="84" spans="1:8" ht="24.75" customHeight="1">
      <c r="A84" s="72"/>
      <c r="B84" s="73"/>
      <c r="C84" s="19" t="s">
        <v>161</v>
      </c>
      <c r="D84" s="36" t="s">
        <v>162</v>
      </c>
      <c r="E84" s="24">
        <f t="shared" si="10"/>
        <v>45882</v>
      </c>
      <c r="F84" s="22">
        <f t="shared" si="8"/>
        <v>45889</v>
      </c>
      <c r="G84" s="29">
        <v>7</v>
      </c>
      <c r="H84" s="40"/>
    </row>
    <row r="85" spans="1:8" ht="24.75" customHeight="1">
      <c r="A85" s="72"/>
      <c r="B85" s="73"/>
      <c r="C85" s="19" t="s">
        <v>163</v>
      </c>
      <c r="D85" s="36" t="s">
        <v>164</v>
      </c>
      <c r="E85" s="24">
        <f t="shared" si="10"/>
        <v>45889</v>
      </c>
      <c r="F85" s="22">
        <f t="shared" si="8"/>
        <v>45896</v>
      </c>
      <c r="G85" s="29">
        <v>7</v>
      </c>
      <c r="H85" s="40"/>
    </row>
    <row r="86" spans="1:8" ht="24.75" customHeight="1">
      <c r="A86" s="72"/>
      <c r="B86" s="73"/>
      <c r="C86" s="19" t="s">
        <v>165</v>
      </c>
      <c r="D86" s="36" t="s">
        <v>166</v>
      </c>
      <c r="E86" s="24">
        <f t="shared" si="10"/>
        <v>45896</v>
      </c>
      <c r="F86" s="22">
        <f t="shared" si="8"/>
        <v>45903</v>
      </c>
      <c r="G86" s="29">
        <v>7</v>
      </c>
      <c r="H86" s="40"/>
    </row>
    <row r="87" spans="1:8" ht="24.75" customHeight="1">
      <c r="A87" s="72"/>
      <c r="B87" s="73"/>
      <c r="C87" s="19" t="s">
        <v>167</v>
      </c>
      <c r="D87" s="36" t="s">
        <v>168</v>
      </c>
      <c r="E87" s="24">
        <f t="shared" si="10"/>
        <v>45903</v>
      </c>
      <c r="F87" s="22">
        <f t="shared" si="8"/>
        <v>45910</v>
      </c>
      <c r="G87" s="29">
        <v>7</v>
      </c>
      <c r="H87" s="40"/>
    </row>
    <row r="88" spans="1:8" ht="24.75" customHeight="1">
      <c r="A88" s="72"/>
      <c r="B88" s="73"/>
      <c r="C88" s="19" t="s">
        <v>170</v>
      </c>
      <c r="D88" s="36" t="s">
        <v>171</v>
      </c>
      <c r="E88" s="24">
        <f t="shared" si="10"/>
        <v>45910</v>
      </c>
      <c r="F88" s="22">
        <f t="shared" si="8"/>
        <v>45917</v>
      </c>
      <c r="G88" s="29">
        <v>7</v>
      </c>
      <c r="H88" s="40"/>
    </row>
    <row r="89" spans="1:8" ht="24.75" customHeight="1">
      <c r="A89" s="72"/>
      <c r="B89" s="73"/>
      <c r="C89" s="19" t="s">
        <v>172</v>
      </c>
      <c r="D89" s="36" t="s">
        <v>173</v>
      </c>
      <c r="E89" s="24">
        <f t="shared" si="10"/>
        <v>45917</v>
      </c>
      <c r="F89" s="22">
        <f t="shared" si="8"/>
        <v>45924</v>
      </c>
      <c r="G89" s="29">
        <v>7</v>
      </c>
      <c r="H89" s="40"/>
    </row>
    <row r="90" spans="1:8" ht="24.75" customHeight="1">
      <c r="A90" s="74"/>
      <c r="B90" s="75"/>
      <c r="C90" s="19" t="s">
        <v>174</v>
      </c>
      <c r="D90" s="36" t="s">
        <v>175</v>
      </c>
      <c r="E90" s="24">
        <f t="shared" si="10"/>
        <v>45924</v>
      </c>
      <c r="F90" s="22">
        <f t="shared" si="8"/>
        <v>45931</v>
      </c>
      <c r="G90" s="29">
        <v>7</v>
      </c>
      <c r="H90" s="40"/>
    </row>
    <row r="91" spans="1:8" ht="45" customHeight="1">
      <c r="A91" s="96" t="s">
        <v>176</v>
      </c>
      <c r="B91" s="84"/>
      <c r="C91" s="19" t="s">
        <v>177</v>
      </c>
      <c r="D91" s="36" t="s">
        <v>178</v>
      </c>
      <c r="E91" s="24">
        <f t="shared" si="10"/>
        <v>45931</v>
      </c>
      <c r="F91" s="22">
        <f t="shared" si="8"/>
        <v>45952</v>
      </c>
      <c r="G91" s="29">
        <v>21</v>
      </c>
      <c r="H91" s="40"/>
    </row>
    <row r="92" spans="1:8" ht="24.75" customHeight="1">
      <c r="A92" s="70" t="s">
        <v>179</v>
      </c>
      <c r="B92" s="71"/>
      <c r="C92" s="19" t="s">
        <v>180</v>
      </c>
      <c r="D92" s="36" t="s">
        <v>181</v>
      </c>
      <c r="E92" s="24"/>
      <c r="F92" s="22"/>
      <c r="G92" s="29"/>
      <c r="H92" s="78" t="s">
        <v>182</v>
      </c>
    </row>
    <row r="93" spans="1:8" ht="24.75" customHeight="1">
      <c r="A93" s="72"/>
      <c r="B93" s="73"/>
      <c r="C93" s="19" t="s">
        <v>183</v>
      </c>
      <c r="D93" s="36" t="s">
        <v>184</v>
      </c>
      <c r="E93" s="24"/>
      <c r="F93" s="22"/>
      <c r="G93" s="29"/>
      <c r="H93" s="95"/>
    </row>
    <row r="94" spans="1:8" ht="24.75" customHeight="1">
      <c r="A94" s="72"/>
      <c r="B94" s="73"/>
      <c r="C94" s="19" t="s">
        <v>185</v>
      </c>
      <c r="D94" s="36" t="s">
        <v>186</v>
      </c>
      <c r="E94" s="24"/>
      <c r="F94" s="22"/>
      <c r="G94" s="29"/>
      <c r="H94" s="95"/>
    </row>
    <row r="95" spans="1:8" ht="24.75" customHeight="1">
      <c r="A95" s="72"/>
      <c r="B95" s="73"/>
      <c r="C95" s="19" t="s">
        <v>187</v>
      </c>
      <c r="D95" s="36" t="s">
        <v>188</v>
      </c>
      <c r="E95" s="24"/>
      <c r="F95" s="22"/>
      <c r="G95" s="29"/>
      <c r="H95" s="95"/>
    </row>
    <row r="96" spans="1:8" ht="24.75" customHeight="1">
      <c r="A96" s="72"/>
      <c r="B96" s="73"/>
      <c r="C96" s="19" t="s">
        <v>189</v>
      </c>
      <c r="D96" s="36" t="s">
        <v>190</v>
      </c>
      <c r="E96" s="24"/>
      <c r="F96" s="22"/>
      <c r="G96" s="29"/>
      <c r="H96" s="95"/>
    </row>
    <row r="97" spans="1:8" ht="24.75" customHeight="1">
      <c r="A97" s="72"/>
      <c r="B97" s="73"/>
      <c r="C97" s="19" t="s">
        <v>191</v>
      </c>
      <c r="D97" s="36" t="s">
        <v>192</v>
      </c>
      <c r="E97" s="24"/>
      <c r="F97" s="22"/>
      <c r="G97" s="29"/>
      <c r="H97" s="95"/>
    </row>
    <row r="98" spans="1:8" ht="24.75" customHeight="1">
      <c r="A98" s="74"/>
      <c r="B98" s="75"/>
      <c r="C98" s="19" t="s">
        <v>193</v>
      </c>
      <c r="D98" s="36" t="s">
        <v>194</v>
      </c>
      <c r="E98" s="24"/>
      <c r="F98" s="22"/>
      <c r="G98" s="29"/>
      <c r="H98" s="79"/>
    </row>
    <row r="99" spans="1:8" ht="13.8">
      <c r="A99" s="97" t="s">
        <v>195</v>
      </c>
      <c r="B99" s="71"/>
      <c r="C99" s="19" t="s">
        <v>196</v>
      </c>
      <c r="D99" s="36" t="s">
        <v>197</v>
      </c>
      <c r="E99" s="24">
        <f>F91</f>
        <v>45952</v>
      </c>
      <c r="F99" s="22">
        <f t="shared" ref="F99:F100" si="11">E99+G99</f>
        <v>45959</v>
      </c>
      <c r="G99" s="29">
        <v>7</v>
      </c>
      <c r="H99" s="40"/>
    </row>
    <row r="100" spans="1:8" ht="13.8">
      <c r="A100" s="72"/>
      <c r="B100" s="73"/>
      <c r="C100" s="19" t="s">
        <v>198</v>
      </c>
      <c r="D100" s="36" t="s">
        <v>199</v>
      </c>
      <c r="E100" s="102">
        <f>F99</f>
        <v>45959</v>
      </c>
      <c r="F100" s="103">
        <f t="shared" si="11"/>
        <v>45966</v>
      </c>
      <c r="G100" s="76">
        <v>7</v>
      </c>
      <c r="H100" s="78" t="s">
        <v>18</v>
      </c>
    </row>
    <row r="101" spans="1:8" ht="13.8">
      <c r="A101" s="74"/>
      <c r="B101" s="75"/>
      <c r="C101" s="19" t="s">
        <v>200</v>
      </c>
      <c r="D101" s="36" t="s">
        <v>201</v>
      </c>
      <c r="E101" s="77"/>
      <c r="F101" s="77"/>
      <c r="G101" s="77"/>
      <c r="H101" s="79"/>
    </row>
    <row r="102" spans="1:8" ht="13.8">
      <c r="A102" s="88" t="s">
        <v>202</v>
      </c>
      <c r="B102" s="89"/>
      <c r="C102" s="89"/>
      <c r="D102" s="89"/>
      <c r="E102" s="89"/>
      <c r="F102" s="89"/>
      <c r="G102" s="89"/>
      <c r="H102" s="84"/>
    </row>
    <row r="103" spans="1:8" ht="15.6">
      <c r="A103" s="42"/>
      <c r="B103" s="42"/>
      <c r="C103" s="42"/>
      <c r="D103" s="42"/>
      <c r="E103" s="42"/>
      <c r="F103" s="42"/>
      <c r="G103" s="42"/>
      <c r="H103" s="43"/>
    </row>
    <row r="104" spans="1:8" ht="13.8">
      <c r="A104" s="88" t="s">
        <v>203</v>
      </c>
      <c r="B104" s="89"/>
      <c r="C104" s="89"/>
      <c r="D104" s="89"/>
      <c r="E104" s="89"/>
      <c r="F104" s="89"/>
      <c r="G104" s="89"/>
      <c r="H104" s="84"/>
    </row>
    <row r="105" spans="1:8" ht="26.4">
      <c r="A105" s="97" t="s">
        <v>204</v>
      </c>
      <c r="B105" s="71"/>
      <c r="C105" s="19" t="s">
        <v>205</v>
      </c>
      <c r="D105" s="36" t="s">
        <v>206</v>
      </c>
      <c r="E105" s="24">
        <f>F100</f>
        <v>45966</v>
      </c>
      <c r="F105" s="22">
        <f>E105+G105</f>
        <v>45973</v>
      </c>
      <c r="G105" s="76">
        <v>7</v>
      </c>
      <c r="H105" s="90" t="s">
        <v>207</v>
      </c>
    </row>
    <row r="106" spans="1:8" ht="26.4">
      <c r="A106" s="74"/>
      <c r="B106" s="75"/>
      <c r="C106" s="19" t="s">
        <v>208</v>
      </c>
      <c r="D106" s="36" t="s">
        <v>209</v>
      </c>
      <c r="E106" s="24">
        <f t="shared" ref="E106:F106" si="12">E105</f>
        <v>45966</v>
      </c>
      <c r="F106" s="22">
        <f t="shared" si="12"/>
        <v>45973</v>
      </c>
      <c r="G106" s="77"/>
      <c r="H106" s="91"/>
    </row>
    <row r="107" spans="1:8" ht="13.8">
      <c r="A107" s="97" t="s">
        <v>210</v>
      </c>
      <c r="B107" s="71"/>
      <c r="C107" s="19" t="s">
        <v>211</v>
      </c>
      <c r="D107" s="36" t="s">
        <v>212</v>
      </c>
      <c r="E107" s="24">
        <f t="shared" ref="E107:E133" si="13">F106</f>
        <v>45973</v>
      </c>
      <c r="F107" s="22">
        <f t="shared" ref="F107:F133" si="14">E107+G107</f>
        <v>45980</v>
      </c>
      <c r="G107" s="29">
        <v>7</v>
      </c>
      <c r="H107" s="40"/>
    </row>
    <row r="108" spans="1:8" ht="26.4">
      <c r="A108" s="72"/>
      <c r="B108" s="73"/>
      <c r="C108" s="19" t="s">
        <v>213</v>
      </c>
      <c r="D108" s="36" t="s">
        <v>214</v>
      </c>
      <c r="E108" s="24">
        <f t="shared" si="13"/>
        <v>45980</v>
      </c>
      <c r="F108" s="22">
        <f t="shared" si="14"/>
        <v>45987</v>
      </c>
      <c r="G108" s="29">
        <v>7</v>
      </c>
      <c r="H108" s="40"/>
    </row>
    <row r="109" spans="1:8" ht="13.8">
      <c r="A109" s="72"/>
      <c r="B109" s="73"/>
      <c r="C109" s="19" t="s">
        <v>215</v>
      </c>
      <c r="D109" s="36" t="s">
        <v>216</v>
      </c>
      <c r="E109" s="24">
        <f t="shared" si="13"/>
        <v>45987</v>
      </c>
      <c r="F109" s="22">
        <f t="shared" si="14"/>
        <v>45994</v>
      </c>
      <c r="G109" s="29">
        <v>7</v>
      </c>
      <c r="H109" s="40"/>
    </row>
    <row r="110" spans="1:8" ht="13.8">
      <c r="A110" s="72"/>
      <c r="B110" s="73"/>
      <c r="C110" s="19" t="s">
        <v>217</v>
      </c>
      <c r="D110" s="36" t="s">
        <v>218</v>
      </c>
      <c r="E110" s="24">
        <f t="shared" si="13"/>
        <v>45994</v>
      </c>
      <c r="F110" s="22">
        <f t="shared" si="14"/>
        <v>46001</v>
      </c>
      <c r="G110" s="29">
        <v>7</v>
      </c>
      <c r="H110" s="40"/>
    </row>
    <row r="111" spans="1:8" ht="39.6">
      <c r="A111" s="72"/>
      <c r="B111" s="73"/>
      <c r="C111" s="19" t="s">
        <v>219</v>
      </c>
      <c r="D111" s="36" t="s">
        <v>220</v>
      </c>
      <c r="E111" s="24">
        <f t="shared" si="13"/>
        <v>46001</v>
      </c>
      <c r="F111" s="22">
        <f t="shared" si="14"/>
        <v>46008</v>
      </c>
      <c r="G111" s="29">
        <v>7</v>
      </c>
      <c r="H111" s="40"/>
    </row>
    <row r="112" spans="1:8" ht="26.4">
      <c r="A112" s="72"/>
      <c r="B112" s="73"/>
      <c r="C112" s="19" t="s">
        <v>221</v>
      </c>
      <c r="D112" s="36" t="s">
        <v>222</v>
      </c>
      <c r="E112" s="24">
        <f t="shared" si="13"/>
        <v>46008</v>
      </c>
      <c r="F112" s="22">
        <f t="shared" si="14"/>
        <v>46015</v>
      </c>
      <c r="G112" s="29">
        <v>7</v>
      </c>
      <c r="H112" s="40"/>
    </row>
    <row r="113" spans="1:8" ht="13.8">
      <c r="A113" s="74"/>
      <c r="B113" s="75"/>
      <c r="C113" s="19" t="s">
        <v>223</v>
      </c>
      <c r="D113" s="36" t="s">
        <v>224</v>
      </c>
      <c r="E113" s="24">
        <f t="shared" si="13"/>
        <v>46015</v>
      </c>
      <c r="F113" s="22">
        <f t="shared" si="14"/>
        <v>46022</v>
      </c>
      <c r="G113" s="29">
        <v>7</v>
      </c>
      <c r="H113" s="40"/>
    </row>
    <row r="114" spans="1:8" ht="15.6">
      <c r="A114" s="55"/>
      <c r="B114" s="55"/>
      <c r="C114" s="83" t="s">
        <v>51</v>
      </c>
      <c r="D114" s="84"/>
      <c r="E114" s="24">
        <f t="shared" si="13"/>
        <v>46022</v>
      </c>
      <c r="F114" s="22">
        <f t="shared" si="14"/>
        <v>46029</v>
      </c>
      <c r="G114" s="29">
        <v>7</v>
      </c>
      <c r="H114" s="40"/>
    </row>
    <row r="115" spans="1:8" ht="26.4">
      <c r="A115" s="97" t="s">
        <v>225</v>
      </c>
      <c r="B115" s="71"/>
      <c r="C115" s="19" t="s">
        <v>226</v>
      </c>
      <c r="D115" s="36" t="s">
        <v>227</v>
      </c>
      <c r="E115" s="24">
        <f t="shared" si="13"/>
        <v>46029</v>
      </c>
      <c r="F115" s="22">
        <f t="shared" si="14"/>
        <v>46036</v>
      </c>
      <c r="G115" s="29">
        <v>7</v>
      </c>
      <c r="H115" s="40"/>
    </row>
    <row r="116" spans="1:8" ht="13.8">
      <c r="A116" s="72"/>
      <c r="B116" s="73"/>
      <c r="C116" s="19" t="s">
        <v>228</v>
      </c>
      <c r="D116" s="36" t="s">
        <v>229</v>
      </c>
      <c r="E116" s="24">
        <f t="shared" si="13"/>
        <v>46036</v>
      </c>
      <c r="F116" s="22">
        <f t="shared" si="14"/>
        <v>46043</v>
      </c>
      <c r="G116" s="29">
        <v>7</v>
      </c>
      <c r="H116" s="40"/>
    </row>
    <row r="117" spans="1:8" ht="13.8">
      <c r="A117" s="72"/>
      <c r="B117" s="73"/>
      <c r="C117" s="19" t="s">
        <v>230</v>
      </c>
      <c r="D117" s="36" t="s">
        <v>231</v>
      </c>
      <c r="E117" s="24">
        <f t="shared" si="13"/>
        <v>46043</v>
      </c>
      <c r="F117" s="22">
        <f t="shared" si="14"/>
        <v>46050</v>
      </c>
      <c r="G117" s="29">
        <v>7</v>
      </c>
      <c r="H117" s="40"/>
    </row>
    <row r="118" spans="1:8" ht="26.4">
      <c r="A118" s="74"/>
      <c r="B118" s="75"/>
      <c r="C118" s="19" t="s">
        <v>232</v>
      </c>
      <c r="D118" s="36" t="s">
        <v>233</v>
      </c>
      <c r="E118" s="24">
        <f t="shared" si="13"/>
        <v>46050</v>
      </c>
      <c r="F118" s="22">
        <f t="shared" si="14"/>
        <v>46057</v>
      </c>
      <c r="G118" s="29">
        <v>7</v>
      </c>
      <c r="H118" s="40"/>
    </row>
    <row r="119" spans="1:8" ht="13.8">
      <c r="A119" s="97" t="s">
        <v>234</v>
      </c>
      <c r="B119" s="71"/>
      <c r="C119" s="19" t="s">
        <v>235</v>
      </c>
      <c r="D119" s="36" t="s">
        <v>236</v>
      </c>
      <c r="E119" s="24">
        <f t="shared" si="13"/>
        <v>46057</v>
      </c>
      <c r="F119" s="22">
        <f t="shared" si="14"/>
        <v>46064</v>
      </c>
      <c r="G119" s="29">
        <v>7</v>
      </c>
      <c r="H119" s="40"/>
    </row>
    <row r="120" spans="1:8" ht="13.8">
      <c r="A120" s="72"/>
      <c r="B120" s="73"/>
      <c r="C120" s="19" t="s">
        <v>237</v>
      </c>
      <c r="D120" s="36" t="s">
        <v>238</v>
      </c>
      <c r="E120" s="24">
        <f t="shared" si="13"/>
        <v>46064</v>
      </c>
      <c r="F120" s="22">
        <f t="shared" si="14"/>
        <v>46071</v>
      </c>
      <c r="G120" s="29">
        <v>7</v>
      </c>
      <c r="H120" s="40"/>
    </row>
    <row r="121" spans="1:8" ht="26.4">
      <c r="A121" s="72"/>
      <c r="B121" s="73"/>
      <c r="C121" s="19" t="s">
        <v>239</v>
      </c>
      <c r="D121" s="36" t="s">
        <v>240</v>
      </c>
      <c r="E121" s="24">
        <f t="shared" si="13"/>
        <v>46071</v>
      </c>
      <c r="F121" s="22">
        <f t="shared" si="14"/>
        <v>46078</v>
      </c>
      <c r="G121" s="29">
        <v>7</v>
      </c>
      <c r="H121" s="40"/>
    </row>
    <row r="122" spans="1:8" ht="13.8">
      <c r="A122" s="72"/>
      <c r="B122" s="73"/>
      <c r="C122" s="19" t="s">
        <v>241</v>
      </c>
      <c r="D122" s="36" t="s">
        <v>242</v>
      </c>
      <c r="E122" s="24">
        <f t="shared" si="13"/>
        <v>46078</v>
      </c>
      <c r="F122" s="22">
        <f t="shared" si="14"/>
        <v>46085</v>
      </c>
      <c r="G122" s="29">
        <v>7</v>
      </c>
      <c r="H122" s="40"/>
    </row>
    <row r="123" spans="1:8" ht="13.8">
      <c r="A123" s="74"/>
      <c r="B123" s="75"/>
      <c r="C123" s="19" t="s">
        <v>243</v>
      </c>
      <c r="D123" s="36" t="s">
        <v>244</v>
      </c>
      <c r="E123" s="24">
        <f t="shared" si="13"/>
        <v>46085</v>
      </c>
      <c r="F123" s="22">
        <f t="shared" si="14"/>
        <v>46092</v>
      </c>
      <c r="G123" s="29">
        <v>7</v>
      </c>
      <c r="H123" s="40"/>
    </row>
    <row r="124" spans="1:8" ht="26.4">
      <c r="A124" s="97" t="s">
        <v>245</v>
      </c>
      <c r="B124" s="71"/>
      <c r="C124" s="19" t="s">
        <v>246</v>
      </c>
      <c r="D124" s="36" t="s">
        <v>247</v>
      </c>
      <c r="E124" s="24">
        <f t="shared" si="13"/>
        <v>46092</v>
      </c>
      <c r="F124" s="22">
        <f t="shared" si="14"/>
        <v>46099</v>
      </c>
      <c r="G124" s="29">
        <v>7</v>
      </c>
      <c r="H124" s="40"/>
    </row>
    <row r="125" spans="1:8" ht="13.8">
      <c r="A125" s="72"/>
      <c r="B125" s="73"/>
      <c r="C125" s="19" t="s">
        <v>248</v>
      </c>
      <c r="D125" s="36" t="s">
        <v>249</v>
      </c>
      <c r="E125" s="24">
        <f t="shared" si="13"/>
        <v>46099</v>
      </c>
      <c r="F125" s="22">
        <f t="shared" si="14"/>
        <v>46106</v>
      </c>
      <c r="G125" s="29">
        <v>7</v>
      </c>
      <c r="H125" s="40"/>
    </row>
    <row r="126" spans="1:8" ht="13.8">
      <c r="A126" s="74"/>
      <c r="B126" s="75"/>
      <c r="C126" s="19" t="s">
        <v>250</v>
      </c>
      <c r="D126" s="36" t="s">
        <v>251</v>
      </c>
      <c r="E126" s="24">
        <f t="shared" si="13"/>
        <v>46106</v>
      </c>
      <c r="F126" s="22">
        <f t="shared" si="14"/>
        <v>46113</v>
      </c>
      <c r="G126" s="29">
        <v>7</v>
      </c>
      <c r="H126" s="40"/>
    </row>
    <row r="127" spans="1:8" ht="13.8">
      <c r="A127" s="97" t="s">
        <v>252</v>
      </c>
      <c r="B127" s="71"/>
      <c r="C127" s="19" t="s">
        <v>253</v>
      </c>
      <c r="D127" s="36" t="s">
        <v>254</v>
      </c>
      <c r="E127" s="24">
        <f t="shared" si="13"/>
        <v>46113</v>
      </c>
      <c r="F127" s="22">
        <f t="shared" si="14"/>
        <v>46120</v>
      </c>
      <c r="G127" s="29">
        <v>7</v>
      </c>
      <c r="H127" s="40"/>
    </row>
    <row r="128" spans="1:8" ht="26.4">
      <c r="A128" s="72"/>
      <c r="B128" s="73"/>
      <c r="C128" s="19" t="s">
        <v>255</v>
      </c>
      <c r="D128" s="36" t="s">
        <v>256</v>
      </c>
      <c r="E128" s="24">
        <f t="shared" si="13"/>
        <v>46120</v>
      </c>
      <c r="F128" s="22">
        <f t="shared" si="14"/>
        <v>46127</v>
      </c>
      <c r="G128" s="29">
        <v>7</v>
      </c>
      <c r="H128" s="40"/>
    </row>
    <row r="129" spans="1:8" ht="26.4">
      <c r="A129" s="74"/>
      <c r="B129" s="75"/>
      <c r="C129" s="19" t="s">
        <v>257</v>
      </c>
      <c r="D129" s="36" t="s">
        <v>258</v>
      </c>
      <c r="E129" s="24">
        <f t="shared" si="13"/>
        <v>46127</v>
      </c>
      <c r="F129" s="22">
        <f t="shared" si="14"/>
        <v>46134</v>
      </c>
      <c r="G129" s="29">
        <v>7</v>
      </c>
      <c r="H129" s="40"/>
    </row>
    <row r="130" spans="1:8" ht="26.4">
      <c r="A130" s="97" t="s">
        <v>259</v>
      </c>
      <c r="B130" s="71"/>
      <c r="C130" s="19" t="s">
        <v>260</v>
      </c>
      <c r="D130" s="36" t="s">
        <v>261</v>
      </c>
      <c r="E130" s="24">
        <f t="shared" si="13"/>
        <v>46134</v>
      </c>
      <c r="F130" s="22">
        <f t="shared" si="14"/>
        <v>46141</v>
      </c>
      <c r="G130" s="29">
        <v>7</v>
      </c>
      <c r="H130" s="40"/>
    </row>
    <row r="131" spans="1:8" ht="13.8">
      <c r="A131" s="72"/>
      <c r="B131" s="73"/>
      <c r="C131" s="19" t="s">
        <v>262</v>
      </c>
      <c r="D131" s="36" t="s">
        <v>263</v>
      </c>
      <c r="E131" s="24">
        <f t="shared" si="13"/>
        <v>46141</v>
      </c>
      <c r="F131" s="22">
        <f t="shared" si="14"/>
        <v>46148</v>
      </c>
      <c r="G131" s="29">
        <v>7</v>
      </c>
      <c r="H131" s="40"/>
    </row>
    <row r="132" spans="1:8" ht="13.8">
      <c r="A132" s="74"/>
      <c r="B132" s="75"/>
      <c r="C132" s="19" t="s">
        <v>264</v>
      </c>
      <c r="D132" s="36" t="s">
        <v>265</v>
      </c>
      <c r="E132" s="24">
        <f t="shared" si="13"/>
        <v>46148</v>
      </c>
      <c r="F132" s="22">
        <f t="shared" si="14"/>
        <v>46155</v>
      </c>
      <c r="G132" s="29">
        <v>7</v>
      </c>
      <c r="H132" s="40"/>
    </row>
    <row r="133" spans="1:8" ht="13.8">
      <c r="A133" s="96" t="s">
        <v>176</v>
      </c>
      <c r="B133" s="84"/>
      <c r="C133" s="19" t="s">
        <v>177</v>
      </c>
      <c r="D133" s="36" t="s">
        <v>178</v>
      </c>
      <c r="E133" s="24">
        <f t="shared" si="13"/>
        <v>46155</v>
      </c>
      <c r="F133" s="22">
        <f t="shared" si="14"/>
        <v>46183</v>
      </c>
      <c r="G133" s="29">
        <v>28</v>
      </c>
      <c r="H133" s="40"/>
    </row>
    <row r="134" spans="1:8" ht="15.6">
      <c r="A134" s="44"/>
      <c r="B134" s="44"/>
      <c r="C134" s="44"/>
      <c r="D134" s="44"/>
      <c r="E134" s="44"/>
      <c r="F134" s="44"/>
      <c r="G134" s="44"/>
      <c r="H134" s="45"/>
    </row>
    <row r="135" spans="1:8" ht="13.8">
      <c r="A135" s="88" t="s">
        <v>266</v>
      </c>
      <c r="B135" s="89"/>
      <c r="C135" s="89"/>
      <c r="D135" s="89"/>
      <c r="E135" s="89"/>
      <c r="F135" s="89"/>
      <c r="G135" s="89"/>
      <c r="H135" s="84"/>
    </row>
    <row r="136" spans="1:8" ht="13.8">
      <c r="A136" s="97" t="s">
        <v>267</v>
      </c>
      <c r="B136" s="71"/>
      <c r="C136" s="19" t="s">
        <v>268</v>
      </c>
      <c r="D136" s="36" t="s">
        <v>269</v>
      </c>
      <c r="E136" s="24">
        <f>F100</f>
        <v>45966</v>
      </c>
      <c r="F136" s="22">
        <f t="shared" ref="F136:F161" si="15">E136+G136</f>
        <v>45973</v>
      </c>
      <c r="G136" s="29">
        <v>7</v>
      </c>
      <c r="H136" s="40"/>
    </row>
    <row r="137" spans="1:8" ht="13.8">
      <c r="A137" s="72"/>
      <c r="B137" s="73"/>
      <c r="C137" s="19" t="s">
        <v>270</v>
      </c>
      <c r="D137" s="36" t="s">
        <v>271</v>
      </c>
      <c r="E137" s="24">
        <f t="shared" ref="E137:E161" si="16">F136</f>
        <v>45973</v>
      </c>
      <c r="F137" s="22">
        <f t="shared" si="15"/>
        <v>45980</v>
      </c>
      <c r="G137" s="29">
        <v>7</v>
      </c>
      <c r="H137" s="40"/>
    </row>
    <row r="138" spans="1:8" ht="13.8">
      <c r="A138" s="72"/>
      <c r="B138" s="73"/>
      <c r="C138" s="19" t="s">
        <v>272</v>
      </c>
      <c r="D138" s="36" t="s">
        <v>273</v>
      </c>
      <c r="E138" s="24">
        <f t="shared" si="16"/>
        <v>45980</v>
      </c>
      <c r="F138" s="22">
        <f t="shared" si="15"/>
        <v>45987</v>
      </c>
      <c r="G138" s="29">
        <v>7</v>
      </c>
      <c r="H138" s="40"/>
    </row>
    <row r="139" spans="1:8" ht="13.8">
      <c r="A139" s="72"/>
      <c r="B139" s="73"/>
      <c r="C139" s="19" t="s">
        <v>274</v>
      </c>
      <c r="D139" s="36" t="s">
        <v>275</v>
      </c>
      <c r="E139" s="24">
        <f t="shared" si="16"/>
        <v>45987</v>
      </c>
      <c r="F139" s="22">
        <f t="shared" si="15"/>
        <v>45994</v>
      </c>
      <c r="G139" s="29">
        <v>7</v>
      </c>
      <c r="H139" s="40"/>
    </row>
    <row r="140" spans="1:8" ht="58.5" customHeight="1">
      <c r="A140" s="74"/>
      <c r="B140" s="75"/>
      <c r="C140" s="19" t="s">
        <v>276</v>
      </c>
      <c r="D140" s="36" t="s">
        <v>277</v>
      </c>
      <c r="E140" s="24">
        <f t="shared" si="16"/>
        <v>45994</v>
      </c>
      <c r="F140" s="22">
        <f t="shared" si="15"/>
        <v>46001</v>
      </c>
      <c r="G140" s="29">
        <v>7</v>
      </c>
      <c r="H140" s="40"/>
    </row>
    <row r="141" spans="1:8" ht="26.4">
      <c r="A141" s="97" t="s">
        <v>278</v>
      </c>
      <c r="B141" s="71"/>
      <c r="C141" s="19" t="s">
        <v>279</v>
      </c>
      <c r="D141" s="36" t="s">
        <v>280</v>
      </c>
      <c r="E141" s="24">
        <f t="shared" si="16"/>
        <v>46001</v>
      </c>
      <c r="F141" s="22">
        <f t="shared" si="15"/>
        <v>46008</v>
      </c>
      <c r="G141" s="29">
        <v>7</v>
      </c>
      <c r="H141" s="40"/>
    </row>
    <row r="142" spans="1:8" ht="26.4">
      <c r="A142" s="72"/>
      <c r="B142" s="73"/>
      <c r="C142" s="19" t="s">
        <v>281</v>
      </c>
      <c r="D142" s="36" t="s">
        <v>282</v>
      </c>
      <c r="E142" s="24">
        <f t="shared" si="16"/>
        <v>46008</v>
      </c>
      <c r="F142" s="22">
        <f t="shared" si="15"/>
        <v>46015</v>
      </c>
      <c r="G142" s="29">
        <v>7</v>
      </c>
      <c r="H142" s="40"/>
    </row>
    <row r="143" spans="1:8" ht="13.8">
      <c r="A143" s="72"/>
      <c r="B143" s="73"/>
      <c r="C143" s="19" t="s">
        <v>283</v>
      </c>
      <c r="D143" s="36" t="s">
        <v>284</v>
      </c>
      <c r="E143" s="24">
        <f t="shared" si="16"/>
        <v>46015</v>
      </c>
      <c r="F143" s="22">
        <f t="shared" si="15"/>
        <v>46022</v>
      </c>
      <c r="G143" s="29">
        <v>7</v>
      </c>
      <c r="H143" s="40"/>
    </row>
    <row r="144" spans="1:8" ht="13.2">
      <c r="A144" s="72"/>
      <c r="B144" s="73"/>
      <c r="C144" s="83" t="s">
        <v>51</v>
      </c>
      <c r="D144" s="84"/>
      <c r="E144" s="21">
        <f t="shared" si="16"/>
        <v>46022</v>
      </c>
      <c r="F144" s="22">
        <f t="shared" si="15"/>
        <v>46029</v>
      </c>
      <c r="G144" s="29">
        <v>7</v>
      </c>
      <c r="H144" s="40"/>
    </row>
    <row r="145" spans="1:8" ht="13.8">
      <c r="A145" s="72"/>
      <c r="B145" s="73"/>
      <c r="C145" s="19" t="s">
        <v>69</v>
      </c>
      <c r="D145" s="36" t="s">
        <v>285</v>
      </c>
      <c r="E145" s="21">
        <f t="shared" si="16"/>
        <v>46029</v>
      </c>
      <c r="F145" s="22">
        <f t="shared" si="15"/>
        <v>46036</v>
      </c>
      <c r="G145" s="29">
        <v>7</v>
      </c>
      <c r="H145" s="40"/>
    </row>
    <row r="146" spans="1:8" ht="13.8">
      <c r="A146" s="72"/>
      <c r="B146" s="73"/>
      <c r="C146" s="19" t="s">
        <v>286</v>
      </c>
      <c r="D146" s="36" t="s">
        <v>287</v>
      </c>
      <c r="E146" s="21">
        <f t="shared" si="16"/>
        <v>46036</v>
      </c>
      <c r="F146" s="22">
        <f t="shared" si="15"/>
        <v>46043</v>
      </c>
      <c r="G146" s="29">
        <v>7</v>
      </c>
      <c r="H146" s="40"/>
    </row>
    <row r="147" spans="1:8" ht="13.8">
      <c r="A147" s="72"/>
      <c r="B147" s="73"/>
      <c r="C147" s="19" t="s">
        <v>288</v>
      </c>
      <c r="D147" s="36" t="s">
        <v>289</v>
      </c>
      <c r="E147" s="24">
        <f t="shared" si="16"/>
        <v>46043</v>
      </c>
      <c r="F147" s="22">
        <f t="shared" si="15"/>
        <v>46050</v>
      </c>
      <c r="G147" s="29">
        <v>7</v>
      </c>
      <c r="H147" s="40"/>
    </row>
    <row r="148" spans="1:8" ht="26.4">
      <c r="A148" s="72"/>
      <c r="B148" s="73"/>
      <c r="C148" s="19" t="s">
        <v>89</v>
      </c>
      <c r="D148" s="36" t="s">
        <v>290</v>
      </c>
      <c r="E148" s="24">
        <f t="shared" si="16"/>
        <v>46050</v>
      </c>
      <c r="F148" s="22">
        <f t="shared" si="15"/>
        <v>46057</v>
      </c>
      <c r="G148" s="29">
        <v>7</v>
      </c>
      <c r="H148" s="40"/>
    </row>
    <row r="149" spans="1:8" ht="13.8">
      <c r="A149" s="72"/>
      <c r="B149" s="73"/>
      <c r="C149" s="19" t="s">
        <v>291</v>
      </c>
      <c r="D149" s="36" t="s">
        <v>292</v>
      </c>
      <c r="E149" s="24">
        <f t="shared" si="16"/>
        <v>46057</v>
      </c>
      <c r="F149" s="22">
        <f t="shared" si="15"/>
        <v>46064</v>
      </c>
      <c r="G149" s="29">
        <v>7</v>
      </c>
      <c r="H149" s="40"/>
    </row>
    <row r="150" spans="1:8" ht="13.8">
      <c r="A150" s="72"/>
      <c r="B150" s="73"/>
      <c r="C150" s="19" t="s">
        <v>293</v>
      </c>
      <c r="D150" s="36" t="s">
        <v>294</v>
      </c>
      <c r="E150" s="21">
        <f t="shared" si="16"/>
        <v>46064</v>
      </c>
      <c r="F150" s="22">
        <f t="shared" si="15"/>
        <v>46071</v>
      </c>
      <c r="G150" s="29">
        <v>7</v>
      </c>
      <c r="H150" s="40"/>
    </row>
    <row r="151" spans="1:8" ht="26.4">
      <c r="A151" s="74"/>
      <c r="B151" s="75"/>
      <c r="C151" s="19" t="s">
        <v>105</v>
      </c>
      <c r="D151" s="36" t="s">
        <v>295</v>
      </c>
      <c r="E151" s="21">
        <f t="shared" si="16"/>
        <v>46071</v>
      </c>
      <c r="F151" s="22">
        <f t="shared" si="15"/>
        <v>46078</v>
      </c>
      <c r="G151" s="29">
        <v>7</v>
      </c>
      <c r="H151" s="40"/>
    </row>
    <row r="152" spans="1:8" ht="26.4">
      <c r="A152" s="97" t="s">
        <v>296</v>
      </c>
      <c r="B152" s="71"/>
      <c r="C152" s="19" t="s">
        <v>297</v>
      </c>
      <c r="D152" s="36" t="s">
        <v>298</v>
      </c>
      <c r="E152" s="24">
        <f t="shared" si="16"/>
        <v>46078</v>
      </c>
      <c r="F152" s="22">
        <f t="shared" si="15"/>
        <v>46085</v>
      </c>
      <c r="G152" s="29">
        <v>7</v>
      </c>
      <c r="H152" s="40"/>
    </row>
    <row r="153" spans="1:8" ht="26.4">
      <c r="A153" s="72"/>
      <c r="B153" s="73"/>
      <c r="C153" s="19" t="s">
        <v>299</v>
      </c>
      <c r="D153" s="36" t="s">
        <v>300</v>
      </c>
      <c r="E153" s="24">
        <f t="shared" si="16"/>
        <v>46085</v>
      </c>
      <c r="F153" s="22">
        <f t="shared" si="15"/>
        <v>46092</v>
      </c>
      <c r="G153" s="29">
        <v>7</v>
      </c>
      <c r="H153" s="40"/>
    </row>
    <row r="154" spans="1:8" ht="26.4">
      <c r="A154" s="72"/>
      <c r="B154" s="73"/>
      <c r="C154" s="19" t="s">
        <v>301</v>
      </c>
      <c r="D154" s="36" t="s">
        <v>302</v>
      </c>
      <c r="E154" s="24">
        <f t="shared" si="16"/>
        <v>46092</v>
      </c>
      <c r="F154" s="22">
        <f t="shared" si="15"/>
        <v>46099</v>
      </c>
      <c r="G154" s="29">
        <v>7</v>
      </c>
      <c r="H154" s="40"/>
    </row>
    <row r="155" spans="1:8" ht="26.4">
      <c r="A155" s="72"/>
      <c r="B155" s="73"/>
      <c r="C155" s="19" t="s">
        <v>125</v>
      </c>
      <c r="D155" s="36" t="s">
        <v>303</v>
      </c>
      <c r="E155" s="21">
        <f t="shared" si="16"/>
        <v>46099</v>
      </c>
      <c r="F155" s="22">
        <f t="shared" si="15"/>
        <v>46106</v>
      </c>
      <c r="G155" s="29">
        <v>7</v>
      </c>
      <c r="H155" s="40"/>
    </row>
    <row r="156" spans="1:8" ht="13.8">
      <c r="A156" s="72"/>
      <c r="B156" s="73"/>
      <c r="C156" s="19" t="s">
        <v>304</v>
      </c>
      <c r="D156" s="36" t="s">
        <v>305</v>
      </c>
      <c r="E156" s="21">
        <f t="shared" si="16"/>
        <v>46106</v>
      </c>
      <c r="F156" s="22">
        <f t="shared" si="15"/>
        <v>46113</v>
      </c>
      <c r="G156" s="29">
        <v>7</v>
      </c>
      <c r="H156" s="40"/>
    </row>
    <row r="157" spans="1:8" ht="13.8">
      <c r="A157" s="72"/>
      <c r="B157" s="73"/>
      <c r="C157" s="19" t="s">
        <v>306</v>
      </c>
      <c r="D157" s="36" t="s">
        <v>307</v>
      </c>
      <c r="E157" s="24">
        <f t="shared" si="16"/>
        <v>46113</v>
      </c>
      <c r="F157" s="22">
        <f t="shared" si="15"/>
        <v>46120</v>
      </c>
      <c r="G157" s="29">
        <v>7</v>
      </c>
      <c r="H157" s="40"/>
    </row>
    <row r="158" spans="1:8" ht="13.8">
      <c r="A158" s="72"/>
      <c r="B158" s="73"/>
      <c r="C158" s="19" t="s">
        <v>308</v>
      </c>
      <c r="D158" s="36" t="s">
        <v>309</v>
      </c>
      <c r="E158" s="24">
        <f t="shared" si="16"/>
        <v>46120</v>
      </c>
      <c r="F158" s="22">
        <f t="shared" si="15"/>
        <v>46127</v>
      </c>
      <c r="G158" s="29">
        <v>7</v>
      </c>
      <c r="H158" s="40"/>
    </row>
    <row r="159" spans="1:8" ht="26.4">
      <c r="A159" s="72"/>
      <c r="B159" s="73"/>
      <c r="C159" s="19" t="s">
        <v>310</v>
      </c>
      <c r="D159" s="36" t="s">
        <v>311</v>
      </c>
      <c r="E159" s="24">
        <f t="shared" si="16"/>
        <v>46127</v>
      </c>
      <c r="F159" s="22">
        <f t="shared" si="15"/>
        <v>46134</v>
      </c>
      <c r="G159" s="29">
        <v>7</v>
      </c>
      <c r="H159" s="40"/>
    </row>
    <row r="160" spans="1:8" ht="13.8">
      <c r="A160" s="74"/>
      <c r="B160" s="75"/>
      <c r="C160" s="19" t="s">
        <v>312</v>
      </c>
      <c r="D160" s="36" t="s">
        <v>313</v>
      </c>
      <c r="E160" s="46">
        <f t="shared" si="16"/>
        <v>46134</v>
      </c>
      <c r="F160" s="47">
        <f t="shared" si="15"/>
        <v>46141</v>
      </c>
      <c r="G160" s="23">
        <v>7</v>
      </c>
      <c r="H160" s="40"/>
    </row>
    <row r="161" spans="1:8" ht="13.8">
      <c r="A161" s="97" t="s">
        <v>314</v>
      </c>
      <c r="B161" s="71"/>
      <c r="C161" s="19" t="s">
        <v>315</v>
      </c>
      <c r="D161" s="48" t="s">
        <v>316</v>
      </c>
      <c r="E161" s="99">
        <f t="shared" si="16"/>
        <v>46141</v>
      </c>
      <c r="F161" s="100">
        <f t="shared" si="15"/>
        <v>46162</v>
      </c>
      <c r="G161" s="101">
        <v>21</v>
      </c>
      <c r="H161" s="52"/>
    </row>
    <row r="162" spans="1:8" ht="26.4">
      <c r="A162" s="72"/>
      <c r="B162" s="73"/>
      <c r="C162" s="19" t="s">
        <v>317</v>
      </c>
      <c r="D162" s="48" t="s">
        <v>318</v>
      </c>
      <c r="E162" s="95"/>
      <c r="F162" s="95"/>
      <c r="G162" s="95"/>
      <c r="H162" s="52"/>
    </row>
    <row r="163" spans="1:8" ht="26.4">
      <c r="A163" s="72"/>
      <c r="B163" s="73"/>
      <c r="C163" s="19" t="s">
        <v>319</v>
      </c>
      <c r="D163" s="48" t="s">
        <v>320</v>
      </c>
      <c r="E163" s="79"/>
      <c r="F163" s="79"/>
      <c r="G163" s="79"/>
      <c r="H163" s="52"/>
    </row>
    <row r="164" spans="1:8" ht="26.4">
      <c r="A164" s="72"/>
      <c r="B164" s="73"/>
      <c r="C164" s="19" t="s">
        <v>321</v>
      </c>
      <c r="D164" s="48" t="s">
        <v>320</v>
      </c>
      <c r="E164" s="99">
        <f>F161</f>
        <v>46162</v>
      </c>
      <c r="F164" s="100">
        <f>E164+G164</f>
        <v>46183</v>
      </c>
      <c r="G164" s="101">
        <v>21</v>
      </c>
      <c r="H164" s="52"/>
    </row>
    <row r="165" spans="1:8" ht="26.4">
      <c r="A165" s="72"/>
      <c r="B165" s="73"/>
      <c r="C165" s="19" t="s">
        <v>322</v>
      </c>
      <c r="D165" s="48" t="s">
        <v>323</v>
      </c>
      <c r="E165" s="95"/>
      <c r="F165" s="95"/>
      <c r="G165" s="95"/>
      <c r="H165" s="52"/>
    </row>
    <row r="166" spans="1:8" ht="26.4">
      <c r="A166" s="74"/>
      <c r="B166" s="75"/>
      <c r="C166" s="19" t="s">
        <v>324</v>
      </c>
      <c r="D166" s="48" t="s">
        <v>325</v>
      </c>
      <c r="E166" s="79"/>
      <c r="F166" s="79"/>
      <c r="G166" s="79"/>
      <c r="H166" s="52"/>
    </row>
    <row r="167" spans="1:8" ht="13.2"/>
    <row r="168" spans="1:8" ht="13.2"/>
    <row r="169" spans="1:8" ht="13.2"/>
    <row r="170" spans="1:8" ht="13.2"/>
    <row r="171" spans="1:8" ht="13.2"/>
    <row r="172" spans="1:8" ht="13.2"/>
    <row r="173" spans="1:8" ht="13.2"/>
    <row r="174" spans="1:8" ht="13.2"/>
    <row r="175" spans="1:8" ht="13.2"/>
    <row r="176" spans="1:8" ht="13.2"/>
    <row r="177" ht="13.2"/>
    <row r="178" ht="13.2"/>
    <row r="179" ht="13.2"/>
    <row r="180" ht="13.2"/>
    <row r="181" ht="13.2"/>
    <row r="182" ht="13.2"/>
    <row r="183" ht="13.2"/>
    <row r="184" ht="13.2"/>
    <row r="185" ht="13.2"/>
    <row r="186" ht="13.2"/>
    <row r="187" ht="13.2"/>
    <row r="188" ht="13.2"/>
    <row r="189" ht="13.2"/>
    <row r="190" ht="13.2"/>
    <row r="191" ht="13.2"/>
    <row r="192" ht="13.2"/>
    <row r="193" ht="13.2"/>
    <row r="194" ht="13.2"/>
    <row r="195" ht="13.2"/>
    <row r="196" ht="13.2"/>
    <row r="197" ht="13.2"/>
    <row r="198" ht="13.2"/>
    <row r="199" ht="13.2"/>
    <row r="200" ht="13.2"/>
    <row r="201" ht="13.2"/>
    <row r="202" ht="13.2"/>
    <row r="203" ht="13.2"/>
    <row r="204" ht="13.2"/>
    <row r="205" ht="13.2"/>
    <row r="206" ht="13.2"/>
    <row r="207" ht="13.2"/>
    <row r="208" ht="13.2"/>
    <row r="209" ht="13.2"/>
    <row r="210" ht="13.2"/>
    <row r="211" ht="13.2"/>
    <row r="212" ht="13.2"/>
    <row r="213" ht="13.2"/>
    <row r="214" ht="13.2"/>
    <row r="215" ht="13.2"/>
    <row r="216" ht="13.2"/>
    <row r="217" ht="13.2"/>
    <row r="218" ht="13.2"/>
    <row r="219" ht="13.2"/>
    <row r="220" ht="13.2"/>
    <row r="221" ht="13.2"/>
    <row r="222" ht="13.2"/>
    <row r="223" ht="13.2"/>
    <row r="224" ht="13.2"/>
    <row r="225" ht="13.2"/>
    <row r="226" ht="13.2"/>
    <row r="227" ht="13.2"/>
    <row r="228" ht="13.2"/>
    <row r="229" ht="13.2"/>
    <row r="230" ht="13.2"/>
    <row r="231" ht="13.2"/>
    <row r="232" ht="13.2"/>
    <row r="233" ht="13.2"/>
    <row r="234" ht="13.2"/>
    <row r="235" ht="13.2"/>
    <row r="236" ht="13.2"/>
    <row r="237" ht="13.2"/>
    <row r="238" ht="13.2"/>
    <row r="239" ht="13.2"/>
    <row r="240" ht="13.2"/>
    <row r="241" ht="13.2"/>
    <row r="242" ht="13.2"/>
    <row r="243" ht="13.2"/>
    <row r="244" ht="13.2"/>
    <row r="245" ht="13.2"/>
    <row r="246" ht="13.2"/>
    <row r="247" ht="13.2"/>
    <row r="248" ht="13.2"/>
    <row r="249" ht="13.2"/>
    <row r="250" ht="13.2"/>
    <row r="251" ht="13.2"/>
    <row r="252" ht="13.2"/>
    <row r="253" ht="13.2"/>
    <row r="254" ht="13.2"/>
    <row r="255" ht="13.2"/>
    <row r="256" ht="13.2"/>
    <row r="257" ht="13.2"/>
    <row r="258" ht="13.2"/>
    <row r="259" ht="13.2"/>
    <row r="260" ht="13.2"/>
    <row r="261" ht="13.2"/>
    <row r="262" ht="13.2"/>
    <row r="263" ht="13.2"/>
    <row r="264" ht="13.2"/>
    <row r="265" ht="13.2"/>
    <row r="266" ht="13.2"/>
    <row r="267" ht="13.2"/>
    <row r="268" ht="13.2"/>
    <row r="269" ht="13.2"/>
    <row r="270" ht="13.2"/>
    <row r="271" ht="13.2"/>
    <row r="272" ht="13.2"/>
    <row r="273" ht="13.2"/>
    <row r="274" ht="13.2"/>
    <row r="275" ht="13.2"/>
    <row r="276" ht="13.2"/>
    <row r="277" ht="13.2"/>
    <row r="278" ht="13.2"/>
    <row r="279" ht="13.2"/>
    <row r="280" ht="13.2"/>
    <row r="281" ht="13.2"/>
    <row r="282" ht="13.2"/>
    <row r="283" ht="13.2"/>
    <row r="284" ht="13.2"/>
    <row r="285" ht="13.2"/>
    <row r="286" ht="13.2"/>
    <row r="287" ht="13.2"/>
    <row r="288" ht="13.2"/>
    <row r="289" ht="13.2"/>
    <row r="290" ht="13.2"/>
    <row r="291" ht="13.2"/>
    <row r="292" ht="13.2"/>
    <row r="293" ht="13.2"/>
    <row r="294" ht="13.2"/>
    <row r="295" ht="13.2"/>
    <row r="296" ht="13.2"/>
    <row r="297" ht="13.2"/>
    <row r="298" ht="13.2"/>
    <row r="299" ht="13.2"/>
    <row r="300" ht="13.2"/>
    <row r="301" ht="13.2"/>
    <row r="302" ht="13.2"/>
    <row r="303" ht="13.2"/>
    <row r="304" ht="13.2"/>
    <row r="305" ht="13.2"/>
    <row r="306" ht="13.2"/>
    <row r="307" ht="13.2"/>
    <row r="308" ht="13.2"/>
    <row r="309" ht="13.2"/>
    <row r="310" ht="13.2"/>
    <row r="311" ht="13.2"/>
    <row r="312" ht="13.2"/>
    <row r="313" ht="13.2"/>
    <row r="314" ht="13.2"/>
    <row r="315" ht="13.2"/>
    <row r="316" ht="13.2"/>
    <row r="317" ht="13.2"/>
    <row r="318" ht="13.2"/>
    <row r="319" ht="13.2"/>
    <row r="320" ht="13.2"/>
    <row r="321" ht="13.2"/>
    <row r="322" ht="13.2"/>
    <row r="323" ht="13.2"/>
    <row r="324" ht="13.2"/>
    <row r="325" ht="13.2"/>
    <row r="326" ht="13.2"/>
    <row r="327" ht="13.2"/>
    <row r="328" ht="13.2"/>
    <row r="329" ht="13.2"/>
    <row r="330" ht="13.2"/>
    <row r="331" ht="13.2"/>
    <row r="332" ht="13.2"/>
    <row r="333" ht="13.2"/>
    <row r="334" ht="13.2"/>
    <row r="335" ht="13.2"/>
    <row r="336" ht="13.2"/>
    <row r="337" ht="13.2"/>
    <row r="338" ht="13.2"/>
    <row r="339" ht="13.2"/>
    <row r="340" ht="13.2"/>
    <row r="341" ht="13.2"/>
    <row r="342" ht="13.2"/>
    <row r="343" ht="13.2"/>
    <row r="344" ht="13.2"/>
    <row r="345" ht="13.2"/>
    <row r="346" ht="13.2"/>
    <row r="347" ht="13.2"/>
    <row r="348" ht="13.2"/>
    <row r="349" ht="13.2"/>
    <row r="350" ht="13.2"/>
    <row r="351" ht="13.2"/>
    <row r="352" ht="13.2"/>
    <row r="353" ht="13.2"/>
    <row r="354" ht="13.2"/>
    <row r="355" ht="13.2"/>
    <row r="356" ht="13.2"/>
    <row r="357" ht="13.2"/>
    <row r="358" ht="13.2"/>
    <row r="359" ht="13.2"/>
    <row r="360" ht="13.2"/>
    <row r="361" ht="13.2"/>
    <row r="362" ht="13.2"/>
    <row r="363" ht="13.2"/>
    <row r="364" ht="13.2"/>
    <row r="365" ht="13.2"/>
    <row r="366" ht="13.2"/>
    <row r="367" ht="13.2"/>
    <row r="368" ht="13.2"/>
    <row r="369" ht="13.2"/>
    <row r="370" ht="13.2"/>
    <row r="371" ht="13.2"/>
    <row r="372" ht="13.2"/>
    <row r="373" ht="13.2"/>
    <row r="374" ht="13.2"/>
    <row r="375" ht="13.2"/>
    <row r="376" ht="13.2"/>
    <row r="377" ht="13.2"/>
    <row r="378" ht="13.2"/>
    <row r="379" ht="13.2"/>
    <row r="380" ht="13.2"/>
    <row r="381" ht="13.2"/>
    <row r="382" ht="13.2"/>
    <row r="383" ht="13.2"/>
    <row r="384" ht="13.2"/>
    <row r="385" ht="13.2"/>
    <row r="386" ht="13.2"/>
    <row r="387" ht="13.2"/>
    <row r="388" ht="13.2"/>
    <row r="389" ht="13.2"/>
    <row r="390" ht="13.2"/>
    <row r="391" ht="13.2"/>
    <row r="392" ht="13.2"/>
    <row r="393" ht="13.2"/>
    <row r="394" ht="13.2"/>
    <row r="395" ht="13.2"/>
    <row r="396" ht="13.2"/>
    <row r="397" ht="13.2"/>
    <row r="398" ht="13.2"/>
    <row r="399" ht="13.2"/>
    <row r="400" ht="13.2"/>
    <row r="401" ht="13.2"/>
    <row r="402" ht="13.2"/>
    <row r="403" ht="13.2"/>
    <row r="404" ht="13.2"/>
    <row r="405" ht="13.2"/>
    <row r="406" ht="13.2"/>
    <row r="407" ht="13.2"/>
    <row r="408" ht="13.2"/>
    <row r="409" ht="13.2"/>
    <row r="410" ht="13.2"/>
    <row r="411" ht="13.2"/>
    <row r="412" ht="13.2"/>
    <row r="413" ht="13.2"/>
    <row r="414" ht="13.2"/>
    <row r="415" ht="13.2"/>
    <row r="416" ht="13.2"/>
    <row r="417" ht="13.2"/>
    <row r="418" ht="13.2"/>
    <row r="419" ht="13.2"/>
    <row r="420" ht="13.2"/>
    <row r="421" ht="13.2"/>
    <row r="422" ht="13.2"/>
    <row r="423" ht="13.2"/>
    <row r="424" ht="13.2"/>
    <row r="425" ht="13.2"/>
    <row r="426" ht="13.2"/>
    <row r="427" ht="13.2"/>
    <row r="428" ht="13.2"/>
    <row r="429" ht="13.2"/>
    <row r="430" ht="13.2"/>
    <row r="431" ht="13.2"/>
    <row r="432" ht="13.2"/>
    <row r="433" ht="13.2"/>
    <row r="434" ht="13.2"/>
    <row r="435" ht="13.2"/>
    <row r="436" ht="13.2"/>
    <row r="437" ht="13.2"/>
    <row r="438" ht="13.2"/>
    <row r="439" ht="13.2"/>
    <row r="440" ht="13.2"/>
    <row r="441" ht="13.2"/>
    <row r="442" ht="13.2"/>
    <row r="443" ht="13.2"/>
    <row r="444" ht="13.2"/>
    <row r="445" ht="13.2"/>
    <row r="446" ht="13.2"/>
    <row r="447" ht="13.2"/>
    <row r="448" ht="13.2"/>
    <row r="449" ht="13.2"/>
    <row r="450" ht="13.2"/>
    <row r="451" ht="13.2"/>
    <row r="452" ht="13.2"/>
    <row r="453" ht="13.2"/>
    <row r="454" ht="13.2"/>
    <row r="455" ht="13.2"/>
    <row r="456" ht="13.2"/>
    <row r="457" ht="13.2"/>
    <row r="458" ht="13.2"/>
    <row r="459" ht="13.2"/>
    <row r="460" ht="13.2"/>
    <row r="461" ht="13.2"/>
    <row r="462" ht="13.2"/>
    <row r="463" ht="13.2"/>
    <row r="464" ht="13.2"/>
    <row r="465" ht="13.2"/>
    <row r="466" ht="13.2"/>
    <row r="467" ht="13.2"/>
    <row r="468" ht="13.2"/>
    <row r="469" ht="13.2"/>
    <row r="470" ht="13.2"/>
    <row r="471" ht="13.2"/>
    <row r="472" ht="13.2"/>
    <row r="473" ht="13.2"/>
    <row r="474" ht="13.2"/>
    <row r="475" ht="13.2"/>
    <row r="476" ht="13.2"/>
    <row r="477" ht="13.2"/>
    <row r="478" ht="13.2"/>
    <row r="479" ht="13.2"/>
    <row r="480" ht="13.2"/>
    <row r="481" ht="13.2"/>
    <row r="482" ht="13.2"/>
    <row r="483" ht="13.2"/>
    <row r="484" ht="13.2"/>
    <row r="485" ht="13.2"/>
    <row r="486" ht="13.2"/>
    <row r="487" ht="13.2"/>
    <row r="488" ht="13.2"/>
    <row r="489" ht="13.2"/>
    <row r="490" ht="13.2"/>
    <row r="491" ht="13.2"/>
    <row r="492" ht="13.2"/>
    <row r="493" ht="13.2"/>
    <row r="494" ht="13.2"/>
    <row r="495" ht="13.2"/>
    <row r="496" ht="13.2"/>
    <row r="497" ht="13.2"/>
    <row r="498" ht="13.2"/>
    <row r="499" ht="13.2"/>
    <row r="500" ht="13.2"/>
    <row r="501" ht="13.2"/>
    <row r="502" ht="13.2"/>
    <row r="503" ht="13.2"/>
    <row r="504" ht="13.2"/>
    <row r="505" ht="13.2"/>
    <row r="506" ht="13.2"/>
    <row r="507" ht="13.2"/>
    <row r="508" ht="13.2"/>
    <row r="509" ht="13.2"/>
    <row r="510" ht="13.2"/>
    <row r="511" ht="13.2"/>
    <row r="512" ht="13.2"/>
    <row r="513" ht="13.2"/>
    <row r="514" ht="13.2"/>
    <row r="515" ht="13.2"/>
    <row r="516" ht="13.2"/>
    <row r="517" ht="13.2"/>
    <row r="518" ht="13.2"/>
    <row r="519" ht="13.2"/>
    <row r="520" ht="13.2"/>
    <row r="521" ht="13.2"/>
    <row r="522" ht="13.2"/>
    <row r="523" ht="13.2"/>
    <row r="524" ht="13.2"/>
    <row r="525" ht="13.2"/>
    <row r="526" ht="13.2"/>
    <row r="527" ht="13.2"/>
    <row r="528" ht="13.2"/>
    <row r="529" ht="13.2"/>
    <row r="530" ht="13.2"/>
    <row r="531" ht="13.2"/>
    <row r="532" ht="13.2"/>
    <row r="533" ht="13.2"/>
    <row r="534" ht="13.2"/>
    <row r="535" ht="13.2"/>
    <row r="536" ht="13.2"/>
    <row r="537" ht="13.2"/>
    <row r="538" ht="13.2"/>
    <row r="539" ht="13.2"/>
    <row r="540" ht="13.2"/>
    <row r="541" ht="13.2"/>
    <row r="542" ht="13.2"/>
    <row r="543" ht="13.2"/>
    <row r="544" ht="13.2"/>
    <row r="545" ht="13.2"/>
    <row r="546" ht="13.2"/>
    <row r="547" ht="13.2"/>
    <row r="548" ht="13.2"/>
    <row r="549" ht="13.2"/>
    <row r="550" ht="13.2"/>
    <row r="551" ht="13.2"/>
    <row r="552" ht="13.2"/>
    <row r="553" ht="13.2"/>
    <row r="554" ht="13.2"/>
    <row r="555" ht="13.2"/>
    <row r="556" ht="13.2"/>
    <row r="557" ht="13.2"/>
    <row r="558" ht="13.2"/>
    <row r="559" ht="13.2"/>
    <row r="560" ht="13.2"/>
    <row r="561" ht="13.2"/>
    <row r="562" ht="13.2"/>
    <row r="563" ht="13.2"/>
    <row r="564" ht="13.2"/>
    <row r="565" ht="13.2"/>
    <row r="566" ht="13.2"/>
    <row r="567" ht="13.2"/>
    <row r="568" ht="13.2"/>
    <row r="569" ht="13.2"/>
    <row r="570" ht="13.2"/>
    <row r="571" ht="13.2"/>
    <row r="572" ht="13.2"/>
    <row r="573" ht="13.2"/>
    <row r="574" ht="13.2"/>
    <row r="575" ht="13.2"/>
    <row r="576" ht="13.2"/>
    <row r="577" ht="13.2"/>
    <row r="578" ht="13.2"/>
    <row r="579" ht="13.2"/>
    <row r="580" ht="13.2"/>
    <row r="581" ht="13.2"/>
    <row r="582" ht="13.2"/>
    <row r="583" ht="13.2"/>
    <row r="584" ht="13.2"/>
    <row r="585" ht="13.2"/>
    <row r="586" ht="13.2"/>
    <row r="587" ht="13.2"/>
    <row r="588" ht="13.2"/>
    <row r="589" ht="13.2"/>
    <row r="590" ht="13.2"/>
    <row r="591" ht="13.2"/>
    <row r="592" ht="13.2"/>
    <row r="593" ht="13.2"/>
    <row r="594" ht="13.2"/>
    <row r="595" ht="13.2"/>
    <row r="596" ht="13.2"/>
    <row r="597" ht="13.2"/>
    <row r="598" ht="13.2"/>
    <row r="599" ht="13.2"/>
    <row r="600" ht="13.2"/>
    <row r="601" ht="13.2"/>
    <row r="602" ht="13.2"/>
    <row r="603" ht="13.2"/>
    <row r="604" ht="13.2"/>
    <row r="605" ht="13.2"/>
    <row r="606" ht="13.2"/>
    <row r="607" ht="13.2"/>
    <row r="608" ht="13.2"/>
    <row r="609" ht="13.2"/>
    <row r="610" ht="13.2"/>
    <row r="611" ht="13.2"/>
    <row r="612" ht="13.2"/>
    <row r="613" ht="13.2"/>
    <row r="614" ht="13.2"/>
    <row r="615" ht="13.2"/>
    <row r="616" ht="13.2"/>
    <row r="617" ht="13.2"/>
    <row r="618" ht="13.2"/>
    <row r="619" ht="13.2"/>
    <row r="620" ht="13.2"/>
    <row r="621" ht="13.2"/>
    <row r="622" ht="13.2"/>
    <row r="623" ht="13.2"/>
    <row r="624" ht="13.2"/>
    <row r="625" ht="13.2"/>
    <row r="626" ht="13.2"/>
    <row r="627" ht="13.2"/>
    <row r="628" ht="13.2"/>
    <row r="629" ht="13.2"/>
    <row r="630" ht="13.2"/>
    <row r="631" ht="13.2"/>
    <row r="632" ht="13.2"/>
    <row r="633" ht="13.2"/>
    <row r="634" ht="13.2"/>
    <row r="635" ht="13.2"/>
    <row r="636" ht="13.2"/>
    <row r="637" ht="13.2"/>
    <row r="638" ht="13.2"/>
    <row r="639" ht="13.2"/>
    <row r="640" ht="13.2"/>
    <row r="641" ht="13.2"/>
    <row r="642" ht="13.2"/>
    <row r="643" ht="13.2"/>
    <row r="644" ht="13.2"/>
    <row r="645" ht="13.2"/>
    <row r="646" ht="13.2"/>
    <row r="647" ht="13.2"/>
    <row r="648" ht="13.2"/>
    <row r="649" ht="13.2"/>
    <row r="650" ht="13.2"/>
    <row r="651" ht="13.2"/>
    <row r="652" ht="13.2"/>
    <row r="653" ht="13.2"/>
    <row r="654" ht="13.2"/>
    <row r="655" ht="13.2"/>
    <row r="656" ht="13.2"/>
    <row r="657" ht="13.2"/>
    <row r="658" ht="13.2"/>
    <row r="659" ht="13.2"/>
    <row r="660" ht="13.2"/>
    <row r="661" ht="13.2"/>
    <row r="662" ht="13.2"/>
    <row r="663" ht="13.2"/>
    <row r="664" ht="13.2"/>
    <row r="665" ht="13.2"/>
    <row r="666" ht="13.2"/>
    <row r="667" ht="13.2"/>
    <row r="668" ht="13.2"/>
    <row r="669" ht="13.2"/>
    <row r="670" ht="13.2"/>
    <row r="671" ht="13.2"/>
    <row r="672" ht="13.2"/>
    <row r="673" ht="13.2"/>
    <row r="674" ht="13.2"/>
    <row r="675" ht="13.2"/>
    <row r="676" ht="13.2"/>
    <row r="677" ht="13.2"/>
    <row r="678" ht="13.2"/>
    <row r="679" ht="13.2"/>
    <row r="680" ht="13.2"/>
    <row r="681" ht="13.2"/>
    <row r="682" ht="13.2"/>
    <row r="683" ht="13.2"/>
    <row r="684" ht="13.2"/>
    <row r="685" ht="13.2"/>
    <row r="686" ht="13.2"/>
    <row r="687" ht="13.2"/>
    <row r="688" ht="13.2"/>
    <row r="689" ht="13.2"/>
    <row r="690" ht="13.2"/>
    <row r="691" ht="13.2"/>
    <row r="692" ht="13.2"/>
    <row r="693" ht="13.2"/>
    <row r="694" ht="13.2"/>
    <row r="695" ht="13.2"/>
    <row r="696" ht="13.2"/>
    <row r="697" ht="13.2"/>
    <row r="698" ht="13.2"/>
    <row r="699" ht="13.2"/>
    <row r="700" ht="13.2"/>
    <row r="701" ht="13.2"/>
    <row r="702" ht="13.2"/>
    <row r="703" ht="13.2"/>
    <row r="704" ht="13.2"/>
    <row r="705" ht="13.2"/>
    <row r="706" ht="13.2"/>
    <row r="707" ht="13.2"/>
    <row r="708" ht="13.2"/>
    <row r="709" ht="13.2"/>
    <row r="710" ht="13.2"/>
    <row r="711" ht="13.2"/>
    <row r="712" ht="13.2"/>
    <row r="713" ht="13.2"/>
    <row r="714" ht="13.2"/>
    <row r="715" ht="13.2"/>
    <row r="716" ht="13.2"/>
    <row r="717" ht="13.2"/>
    <row r="718" ht="13.2"/>
    <row r="719" ht="13.2"/>
    <row r="720" ht="13.2"/>
    <row r="721" ht="13.2"/>
    <row r="722" ht="13.2"/>
    <row r="723" ht="13.2"/>
    <row r="724" ht="13.2"/>
    <row r="725" ht="13.2"/>
    <row r="726" ht="13.2"/>
    <row r="727" ht="13.2"/>
    <row r="728" ht="13.2"/>
    <row r="729" ht="13.2"/>
    <row r="730" ht="13.2"/>
    <row r="731" ht="13.2"/>
    <row r="732" ht="13.2"/>
    <row r="733" ht="13.2"/>
    <row r="734" ht="13.2"/>
    <row r="735" ht="13.2"/>
    <row r="736" ht="13.2"/>
    <row r="737" ht="13.2"/>
    <row r="738" ht="13.2"/>
    <row r="739" ht="13.2"/>
    <row r="740" ht="13.2"/>
    <row r="741" ht="13.2"/>
    <row r="742" ht="13.2"/>
    <row r="743" ht="13.2"/>
    <row r="744" ht="13.2"/>
    <row r="745" ht="13.2"/>
    <row r="746" ht="13.2"/>
    <row r="747" ht="13.2"/>
    <row r="748" ht="13.2"/>
    <row r="749" ht="13.2"/>
    <row r="750" ht="13.2"/>
    <row r="751" ht="13.2"/>
    <row r="752" ht="13.2"/>
    <row r="753" ht="13.2"/>
    <row r="754" ht="13.2"/>
    <row r="755" ht="13.2"/>
    <row r="756" ht="13.2"/>
    <row r="757" ht="13.2"/>
    <row r="758" ht="13.2"/>
    <row r="759" ht="13.2"/>
    <row r="760" ht="13.2"/>
    <row r="761" ht="13.2"/>
    <row r="762" ht="13.2"/>
    <row r="763" ht="13.2"/>
    <row r="764" ht="13.2"/>
    <row r="765" ht="13.2"/>
    <row r="766" ht="13.2"/>
    <row r="767" ht="13.2"/>
    <row r="768" ht="13.2"/>
    <row r="769" ht="13.2"/>
    <row r="770" ht="13.2"/>
    <row r="771" ht="13.2"/>
    <row r="772" ht="13.2"/>
    <row r="773" ht="13.2"/>
    <row r="774" ht="13.2"/>
    <row r="775" ht="13.2"/>
    <row r="776" ht="13.2"/>
    <row r="777" ht="13.2"/>
    <row r="778" ht="13.2"/>
    <row r="779" ht="13.2"/>
    <row r="780" ht="13.2"/>
    <row r="781" ht="13.2"/>
    <row r="782" ht="13.2"/>
    <row r="783" ht="13.2"/>
    <row r="784" ht="13.2"/>
    <row r="785" ht="13.2"/>
    <row r="786" ht="13.2"/>
    <row r="787" ht="13.2"/>
    <row r="788" ht="13.2"/>
    <row r="789" ht="13.2"/>
    <row r="790" ht="13.2"/>
    <row r="791" ht="13.2"/>
    <row r="792" ht="13.2"/>
    <row r="793" ht="13.2"/>
    <row r="794" ht="13.2"/>
    <row r="795" ht="13.2"/>
    <row r="796" ht="13.2"/>
    <row r="797" ht="13.2"/>
    <row r="798" ht="13.2"/>
    <row r="799" ht="13.2"/>
    <row r="800" ht="13.2"/>
    <row r="801" ht="13.2"/>
    <row r="802" ht="13.2"/>
    <row r="803" ht="13.2"/>
    <row r="804" ht="13.2"/>
    <row r="805" ht="13.2"/>
    <row r="806" ht="13.2"/>
    <row r="807" ht="13.2"/>
    <row r="808" ht="13.2"/>
    <row r="809" ht="13.2"/>
    <row r="810" ht="13.2"/>
    <row r="811" ht="13.2"/>
    <row r="812" ht="13.2"/>
    <row r="813" ht="13.2"/>
    <row r="814" ht="13.2"/>
    <row r="815" ht="13.2"/>
    <row r="816" ht="13.2"/>
    <row r="817" ht="13.2"/>
    <row r="818" ht="13.2"/>
    <row r="819" ht="13.2"/>
    <row r="820" ht="13.2"/>
    <row r="821" ht="13.2"/>
    <row r="822" ht="13.2"/>
    <row r="823" ht="13.2"/>
    <row r="824" ht="13.2"/>
    <row r="825" ht="13.2"/>
    <row r="826" ht="13.2"/>
    <row r="827" ht="13.2"/>
    <row r="828" ht="13.2"/>
    <row r="829" ht="13.2"/>
    <row r="830" ht="13.2"/>
    <row r="831" ht="13.2"/>
    <row r="832" ht="13.2"/>
    <row r="833" ht="13.2"/>
    <row r="834" ht="13.2"/>
    <row r="835" ht="13.2"/>
    <row r="836" ht="13.2"/>
    <row r="837" ht="13.2"/>
    <row r="838" ht="13.2"/>
    <row r="839" ht="13.2"/>
    <row r="840" ht="13.2"/>
    <row r="841" ht="13.2"/>
    <row r="842" ht="13.2"/>
    <row r="843" ht="13.2"/>
    <row r="844" ht="13.2"/>
    <row r="845" ht="13.2"/>
    <row r="846" ht="13.2"/>
    <row r="847" ht="13.2"/>
    <row r="848" ht="13.2"/>
    <row r="849" ht="13.2"/>
    <row r="850" ht="13.2"/>
    <row r="851" ht="13.2"/>
    <row r="852" ht="13.2"/>
    <row r="853" ht="13.2"/>
    <row r="854" ht="13.2"/>
    <row r="855" ht="13.2"/>
    <row r="856" ht="13.2"/>
    <row r="857" ht="13.2"/>
    <row r="858" ht="13.2"/>
    <row r="859" ht="13.2"/>
    <row r="860" ht="13.2"/>
    <row r="861" ht="13.2"/>
    <row r="862" ht="13.2"/>
    <row r="863" ht="13.2"/>
    <row r="864" ht="13.2"/>
    <row r="865" ht="13.2"/>
    <row r="866" ht="13.2"/>
    <row r="867" ht="13.2"/>
    <row r="868" ht="13.2"/>
    <row r="869" ht="13.2"/>
    <row r="870" ht="13.2"/>
    <row r="871" ht="13.2"/>
    <row r="872" ht="13.2"/>
    <row r="873" ht="13.2"/>
    <row r="874" ht="13.2"/>
    <row r="875" ht="13.2"/>
    <row r="876" ht="13.2"/>
    <row r="877" ht="13.2"/>
    <row r="878" ht="13.2"/>
    <row r="879" ht="13.2"/>
    <row r="880" ht="13.2"/>
    <row r="881" ht="13.2"/>
    <row r="882" ht="13.2"/>
    <row r="883" ht="13.2"/>
    <row r="884" ht="13.2"/>
    <row r="885" ht="13.2"/>
    <row r="886" ht="13.2"/>
    <row r="887" ht="13.2"/>
    <row r="888" ht="13.2"/>
    <row r="889" ht="13.2"/>
    <row r="890" ht="13.2"/>
    <row r="891" ht="13.2"/>
    <row r="892" ht="13.2"/>
    <row r="893" ht="13.2"/>
    <row r="894" ht="13.2"/>
    <row r="895" ht="13.2"/>
    <row r="896" ht="13.2"/>
    <row r="897" ht="13.2"/>
    <row r="898" ht="13.2"/>
    <row r="899" ht="13.2"/>
    <row r="900" ht="13.2"/>
    <row r="901" ht="13.2"/>
    <row r="902" ht="13.2"/>
    <row r="903" ht="13.2"/>
    <row r="904" ht="13.2"/>
    <row r="905" ht="13.2"/>
    <row r="906" ht="13.2"/>
    <row r="907" ht="13.2"/>
    <row r="908" ht="13.2"/>
    <row r="909" ht="13.2"/>
    <row r="910" ht="13.2"/>
    <row r="911" ht="13.2"/>
    <row r="912" ht="13.2"/>
    <row r="913" ht="13.2"/>
    <row r="914" ht="13.2"/>
    <row r="915" ht="13.2"/>
    <row r="916" ht="13.2"/>
    <row r="917" ht="13.2"/>
    <row r="918" ht="13.2"/>
    <row r="919" ht="13.2"/>
    <row r="920" ht="13.2"/>
    <row r="921" ht="13.2"/>
    <row r="922" ht="13.2"/>
    <row r="923" ht="13.2"/>
    <row r="924" ht="13.2"/>
    <row r="925" ht="13.2"/>
    <row r="926" ht="13.2"/>
    <row r="927" ht="13.2"/>
    <row r="928" ht="13.2"/>
    <row r="929" ht="13.2"/>
    <row r="930" ht="13.2"/>
    <row r="931" ht="13.2"/>
    <row r="932" ht="13.2"/>
    <row r="933" ht="13.2"/>
    <row r="934" ht="13.2"/>
    <row r="935" ht="13.2"/>
    <row r="936" ht="13.2"/>
    <row r="937" ht="13.2"/>
    <row r="938" ht="13.2"/>
    <row r="939" ht="13.2"/>
    <row r="940" ht="13.2"/>
    <row r="941" ht="13.2"/>
    <row r="942" ht="13.2"/>
    <row r="943" ht="13.2"/>
    <row r="944" ht="13.2"/>
    <row r="945" ht="13.2"/>
    <row r="946" ht="13.2"/>
    <row r="947" ht="13.2"/>
    <row r="948" ht="13.2"/>
    <row r="949" ht="13.2"/>
    <row r="950" ht="13.2"/>
    <row r="951" ht="13.2"/>
    <row r="952" ht="13.2"/>
    <row r="953" ht="13.2"/>
    <row r="954" ht="13.2"/>
    <row r="955" ht="13.2"/>
    <row r="956" ht="13.2"/>
    <row r="957" ht="13.2"/>
    <row r="958" ht="13.2"/>
    <row r="959" ht="13.2"/>
    <row r="960" ht="13.2"/>
    <row r="961" ht="13.2"/>
    <row r="962" ht="13.2"/>
    <row r="963" ht="13.2"/>
    <row r="964" ht="13.2"/>
    <row r="965" ht="13.2"/>
    <row r="966" ht="13.2"/>
    <row r="967" ht="13.2"/>
    <row r="968" ht="13.2"/>
    <row r="969" ht="13.2"/>
    <row r="970" ht="13.2"/>
    <row r="971" ht="13.2"/>
    <row r="972" ht="13.2"/>
    <row r="973" ht="13.2"/>
    <row r="974" ht="13.2"/>
    <row r="975" ht="13.2"/>
    <row r="976" ht="13.2"/>
    <row r="977" ht="13.2"/>
    <row r="978" ht="13.2"/>
    <row r="979" ht="13.2"/>
    <row r="980" ht="13.2"/>
    <row r="981" ht="13.2"/>
    <row r="982" ht="13.2"/>
    <row r="983" ht="13.2"/>
    <row r="984" ht="13.2"/>
    <row r="985" ht="13.2"/>
    <row r="986" ht="13.2"/>
    <row r="987" ht="13.2"/>
    <row r="988" ht="13.2"/>
    <row r="989" ht="13.2"/>
    <row r="990" ht="13.2"/>
    <row r="991" ht="13.2"/>
    <row r="992" ht="13.2"/>
    <row r="993" ht="13.2"/>
    <row r="994" ht="13.2"/>
    <row r="995" ht="13.2"/>
    <row r="996" ht="13.2"/>
    <row r="997" ht="13.2"/>
    <row r="998" ht="13.2"/>
    <row r="999" ht="13.2"/>
    <row r="1000" ht="13.2"/>
    <row r="1001" ht="13.2"/>
    <row r="1002" ht="13.2"/>
    <row r="1003" ht="13.2"/>
    <row r="1004" ht="13.2"/>
    <row r="1005" ht="13.2"/>
    <row r="1006" ht="13.2"/>
    <row r="1007" ht="13.2"/>
    <row r="1008" ht="13.2"/>
    <row r="1009" ht="13.2"/>
    <row r="1010" ht="13.2"/>
    <row r="1011" ht="13.2"/>
    <row r="1012" ht="13.2"/>
    <row r="1013" ht="13.2"/>
    <row r="1014" ht="13.2"/>
    <row r="1015" ht="13.2"/>
    <row r="1016" ht="13.2"/>
    <row r="1017" ht="13.2"/>
    <row r="1018" ht="13.2"/>
    <row r="1019" ht="13.2"/>
    <row r="1020" ht="13.2"/>
    <row r="1021" ht="13.2"/>
    <row r="1022" ht="13.2"/>
    <row r="1023" ht="13.2"/>
    <row r="1024" ht="13.2"/>
    <row r="1025" ht="13.2"/>
    <row r="1026" ht="13.2"/>
    <row r="1027" ht="13.2"/>
    <row r="1028" ht="13.2"/>
    <row r="1029" ht="13.2"/>
    <row r="1030" ht="13.2"/>
    <row r="1031" ht="13.2"/>
    <row r="1032" ht="13.2"/>
    <row r="1033" ht="13.2"/>
    <row r="1034" ht="13.2"/>
  </sheetData>
  <mergeCells count="61">
    <mergeCell ref="H62:H63"/>
    <mergeCell ref="C66:D66"/>
    <mergeCell ref="C67:D67"/>
    <mergeCell ref="H100:H101"/>
    <mergeCell ref="A102:H102"/>
    <mergeCell ref="H78:H79"/>
    <mergeCell ref="C81:D81"/>
    <mergeCell ref="C82:D82"/>
    <mergeCell ref="H92:H98"/>
    <mergeCell ref="E100:E101"/>
    <mergeCell ref="F100:F101"/>
    <mergeCell ref="G100:G101"/>
    <mergeCell ref="A57:B67"/>
    <mergeCell ref="A68:B74"/>
    <mergeCell ref="A75:B82"/>
    <mergeCell ref="A83:B90"/>
    <mergeCell ref="H39:H40"/>
    <mergeCell ref="C42:D42"/>
    <mergeCell ref="C47:D47"/>
    <mergeCell ref="C48:D48"/>
    <mergeCell ref="A36:B48"/>
    <mergeCell ref="H9:H10"/>
    <mergeCell ref="H11:H17"/>
    <mergeCell ref="C26:D26"/>
    <mergeCell ref="H29:H30"/>
    <mergeCell ref="A27:B35"/>
    <mergeCell ref="G161:G163"/>
    <mergeCell ref="G164:G166"/>
    <mergeCell ref="A8:B8"/>
    <mergeCell ref="A9:B26"/>
    <mergeCell ref="G9:G10"/>
    <mergeCell ref="C38:D38"/>
    <mergeCell ref="G39:G40"/>
    <mergeCell ref="A49:B56"/>
    <mergeCell ref="C56:D56"/>
    <mergeCell ref="G62:G63"/>
    <mergeCell ref="A104:H104"/>
    <mergeCell ref="G105:G106"/>
    <mergeCell ref="H105:H106"/>
    <mergeCell ref="A91:B91"/>
    <mergeCell ref="A92:B98"/>
    <mergeCell ref="A99:B101"/>
    <mergeCell ref="A124:B126"/>
    <mergeCell ref="A127:B129"/>
    <mergeCell ref="E164:E166"/>
    <mergeCell ref="F164:F166"/>
    <mergeCell ref="A141:B151"/>
    <mergeCell ref="C144:D144"/>
    <mergeCell ref="A152:B160"/>
    <mergeCell ref="A161:B166"/>
    <mergeCell ref="E161:E163"/>
    <mergeCell ref="F161:F163"/>
    <mergeCell ref="A130:B132"/>
    <mergeCell ref="A133:B133"/>
    <mergeCell ref="A135:H135"/>
    <mergeCell ref="A136:B140"/>
    <mergeCell ref="A105:B106"/>
    <mergeCell ref="A107:B113"/>
    <mergeCell ref="C114:D114"/>
    <mergeCell ref="A115:B118"/>
    <mergeCell ref="A119:B123"/>
  </mergeCells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outlinePr summaryBelow="0" summaryRight="0"/>
  </sheetPr>
  <dimension ref="A1:U1034"/>
  <sheetViews>
    <sheetView showGridLines="0" workbookViewId="0">
      <pane ySplit="8" topLeftCell="A9" activePane="bottomLeft" state="frozen"/>
      <selection pane="bottomLeft" activeCell="B10" sqref="B10"/>
    </sheetView>
  </sheetViews>
  <sheetFormatPr defaultColWidth="12.6640625" defaultRowHeight="15.75" customHeight="1"/>
  <cols>
    <col min="1" max="1" width="9.44140625" customWidth="1"/>
    <col min="2" max="2" width="14.33203125" customWidth="1"/>
    <col min="3" max="3" width="16.109375" customWidth="1"/>
    <col min="4" max="4" width="34" customWidth="1"/>
    <col min="5" max="6" width="13.44140625" customWidth="1"/>
    <col min="7" max="7" width="14.88671875" customWidth="1"/>
    <col min="8" max="8" width="31.109375" customWidth="1"/>
    <col min="9" max="21" width="11.88671875" customWidth="1"/>
  </cols>
  <sheetData>
    <row r="1" spans="1:21" ht="45" customHeight="1">
      <c r="A1" s="1"/>
      <c r="B1" s="1"/>
      <c r="C1" s="2"/>
      <c r="D1" s="3" t="s">
        <v>373</v>
      </c>
      <c r="E1" s="4"/>
      <c r="G1" s="5"/>
      <c r="H1" s="5"/>
      <c r="I1" s="2"/>
      <c r="J1" s="2"/>
      <c r="K1" s="2"/>
      <c r="L1" s="2"/>
      <c r="M1" s="2"/>
      <c r="N1" s="2"/>
      <c r="O1" s="2"/>
      <c r="P1" s="2"/>
      <c r="Q1" s="2"/>
      <c r="R1" s="4"/>
      <c r="S1" s="4"/>
      <c r="T1" s="4"/>
      <c r="U1" s="4"/>
    </row>
    <row r="2" spans="1:21" ht="13.2">
      <c r="D2" s="6" t="s">
        <v>1</v>
      </c>
      <c r="E2" s="7"/>
      <c r="H2" s="8" t="s">
        <v>2</v>
      </c>
    </row>
    <row r="3" spans="1:21" ht="30" customHeight="1">
      <c r="D3" s="9" t="s">
        <v>3</v>
      </c>
      <c r="E3" s="10"/>
      <c r="F3" s="11"/>
      <c r="H3" s="12">
        <v>45525</v>
      </c>
    </row>
    <row r="4" spans="1:21" ht="13.2">
      <c r="D4" s="13" t="s">
        <v>4</v>
      </c>
      <c r="E4" s="7"/>
      <c r="H4" s="6" t="s">
        <v>5</v>
      </c>
    </row>
    <row r="5" spans="1:21" ht="30" customHeight="1">
      <c r="D5" s="9" t="s">
        <v>6</v>
      </c>
      <c r="E5" s="10"/>
      <c r="F5" s="11"/>
      <c r="H5" s="14">
        <f>F100</f>
        <v>45980</v>
      </c>
    </row>
    <row r="6" spans="1:21" ht="18" customHeight="1">
      <c r="H6" s="6" t="s">
        <v>7</v>
      </c>
    </row>
    <row r="7" spans="1:21" ht="27.75" customHeight="1">
      <c r="H7" s="14">
        <f>F133</f>
        <v>46197</v>
      </c>
    </row>
    <row r="8" spans="1:21" ht="34.5" customHeight="1">
      <c r="A8" s="68" t="s">
        <v>8</v>
      </c>
      <c r="B8" s="69"/>
      <c r="C8" s="15" t="s">
        <v>9</v>
      </c>
      <c r="D8" s="16" t="s">
        <v>10</v>
      </c>
      <c r="E8" s="17" t="s">
        <v>11</v>
      </c>
      <c r="F8" s="17" t="s">
        <v>12</v>
      </c>
      <c r="G8" s="16" t="s">
        <v>13</v>
      </c>
      <c r="H8" s="18" t="s">
        <v>14</v>
      </c>
    </row>
    <row r="9" spans="1:21" ht="24.75" customHeight="1">
      <c r="A9" s="70" t="s">
        <v>15</v>
      </c>
      <c r="B9" s="71"/>
      <c r="C9" s="19" t="s">
        <v>16</v>
      </c>
      <c r="D9" s="20" t="s">
        <v>17</v>
      </c>
      <c r="E9" s="21">
        <f>H3</f>
        <v>45525</v>
      </c>
      <c r="F9" s="22">
        <f>E9+G9</f>
        <v>45532</v>
      </c>
      <c r="G9" s="76">
        <v>7</v>
      </c>
      <c r="H9" s="78" t="s">
        <v>18</v>
      </c>
    </row>
    <row r="10" spans="1:21" ht="24.75" customHeight="1">
      <c r="A10" s="72"/>
      <c r="B10" s="73"/>
      <c r="C10" s="19" t="s">
        <v>19</v>
      </c>
      <c r="D10" s="20" t="s">
        <v>20</v>
      </c>
      <c r="E10" s="24">
        <f>E9</f>
        <v>45525</v>
      </c>
      <c r="F10" s="22">
        <f>E9+G9</f>
        <v>45532</v>
      </c>
      <c r="G10" s="77"/>
      <c r="H10" s="79"/>
    </row>
    <row r="11" spans="1:21" ht="24.75" customHeight="1">
      <c r="A11" s="72"/>
      <c r="B11" s="73"/>
      <c r="C11" s="25" t="s">
        <v>21</v>
      </c>
      <c r="D11" s="26" t="s">
        <v>22</v>
      </c>
      <c r="E11" s="27">
        <f t="shared" ref="E11:E17" si="0">E12</f>
        <v>45532</v>
      </c>
      <c r="F11" s="27">
        <f t="shared" ref="F11:F40" si="1">E11+G11</f>
        <v>45532</v>
      </c>
      <c r="G11" s="28">
        <v>0</v>
      </c>
      <c r="H11" s="80" t="s">
        <v>23</v>
      </c>
    </row>
    <row r="12" spans="1:21" ht="24.75" customHeight="1">
      <c r="A12" s="72"/>
      <c r="B12" s="73"/>
      <c r="C12" s="25" t="s">
        <v>24</v>
      </c>
      <c r="D12" s="26" t="s">
        <v>25</v>
      </c>
      <c r="E12" s="27">
        <f t="shared" si="0"/>
        <v>45532</v>
      </c>
      <c r="F12" s="27">
        <f t="shared" si="1"/>
        <v>45532</v>
      </c>
      <c r="G12" s="28">
        <v>0</v>
      </c>
      <c r="H12" s="81"/>
    </row>
    <row r="13" spans="1:21" ht="24.75" customHeight="1">
      <c r="A13" s="72"/>
      <c r="B13" s="73"/>
      <c r="C13" s="25" t="s">
        <v>26</v>
      </c>
      <c r="D13" s="26" t="s">
        <v>27</v>
      </c>
      <c r="E13" s="27">
        <f t="shared" si="0"/>
        <v>45532</v>
      </c>
      <c r="F13" s="27">
        <f t="shared" si="1"/>
        <v>45532</v>
      </c>
      <c r="G13" s="28">
        <v>0</v>
      </c>
      <c r="H13" s="81"/>
    </row>
    <row r="14" spans="1:21" ht="24.75" customHeight="1">
      <c r="A14" s="72"/>
      <c r="B14" s="73"/>
      <c r="C14" s="25" t="s">
        <v>28</v>
      </c>
      <c r="D14" s="26" t="s">
        <v>29</v>
      </c>
      <c r="E14" s="27">
        <f t="shared" si="0"/>
        <v>45532</v>
      </c>
      <c r="F14" s="27">
        <f t="shared" si="1"/>
        <v>45532</v>
      </c>
      <c r="G14" s="28">
        <v>0</v>
      </c>
      <c r="H14" s="81"/>
    </row>
    <row r="15" spans="1:21" ht="24.75" customHeight="1">
      <c r="A15" s="72"/>
      <c r="B15" s="73"/>
      <c r="C15" s="25" t="s">
        <v>30</v>
      </c>
      <c r="D15" s="26" t="s">
        <v>31</v>
      </c>
      <c r="E15" s="27">
        <f t="shared" si="0"/>
        <v>45532</v>
      </c>
      <c r="F15" s="27">
        <f t="shared" si="1"/>
        <v>45532</v>
      </c>
      <c r="G15" s="28">
        <v>0</v>
      </c>
      <c r="H15" s="81"/>
    </row>
    <row r="16" spans="1:21" ht="24.75" customHeight="1">
      <c r="A16" s="72"/>
      <c r="B16" s="73"/>
      <c r="C16" s="25" t="s">
        <v>32</v>
      </c>
      <c r="D16" s="26" t="s">
        <v>33</v>
      </c>
      <c r="E16" s="27">
        <f t="shared" si="0"/>
        <v>45532</v>
      </c>
      <c r="F16" s="27">
        <f t="shared" si="1"/>
        <v>45532</v>
      </c>
      <c r="G16" s="28">
        <v>0</v>
      </c>
      <c r="H16" s="81"/>
    </row>
    <row r="17" spans="1:8" ht="24.75" customHeight="1">
      <c r="A17" s="72"/>
      <c r="B17" s="73"/>
      <c r="C17" s="25" t="s">
        <v>34</v>
      </c>
      <c r="D17" s="26" t="s">
        <v>35</v>
      </c>
      <c r="E17" s="27">
        <f t="shared" si="0"/>
        <v>45532</v>
      </c>
      <c r="F17" s="27">
        <f t="shared" si="1"/>
        <v>45532</v>
      </c>
      <c r="G17" s="28">
        <v>0</v>
      </c>
      <c r="H17" s="82"/>
    </row>
    <row r="18" spans="1:8" ht="24.75" customHeight="1">
      <c r="A18" s="72"/>
      <c r="B18" s="73"/>
      <c r="C18" s="19" t="s">
        <v>36</v>
      </c>
      <c r="D18" s="20" t="s">
        <v>37</v>
      </c>
      <c r="E18" s="24">
        <f>F10</f>
        <v>45532</v>
      </c>
      <c r="F18" s="22">
        <f t="shared" si="1"/>
        <v>45539</v>
      </c>
      <c r="G18" s="29">
        <v>7</v>
      </c>
      <c r="H18" s="30"/>
    </row>
    <row r="19" spans="1:8" ht="24.75" customHeight="1">
      <c r="A19" s="72"/>
      <c r="B19" s="73"/>
      <c r="C19" s="19" t="s">
        <v>38</v>
      </c>
      <c r="D19" s="20" t="s">
        <v>39</v>
      </c>
      <c r="E19" s="24">
        <f t="shared" ref="E19:E29" si="2">F18</f>
        <v>45539</v>
      </c>
      <c r="F19" s="22">
        <f t="shared" si="1"/>
        <v>45546</v>
      </c>
      <c r="G19" s="29">
        <v>7</v>
      </c>
      <c r="H19" s="30"/>
    </row>
    <row r="20" spans="1:8" ht="24.75" customHeight="1">
      <c r="A20" s="72"/>
      <c r="B20" s="73"/>
      <c r="C20" s="19" t="s">
        <v>40</v>
      </c>
      <c r="D20" s="20" t="s">
        <v>41</v>
      </c>
      <c r="E20" s="24">
        <f t="shared" si="2"/>
        <v>45546</v>
      </c>
      <c r="F20" s="22">
        <f t="shared" si="1"/>
        <v>45553</v>
      </c>
      <c r="G20" s="29">
        <v>7</v>
      </c>
      <c r="H20" s="30"/>
    </row>
    <row r="21" spans="1:8" ht="24.75" customHeight="1">
      <c r="A21" s="72"/>
      <c r="B21" s="73"/>
      <c r="C21" s="19" t="s">
        <v>42</v>
      </c>
      <c r="D21" s="20" t="s">
        <v>43</v>
      </c>
      <c r="E21" s="24">
        <f t="shared" si="2"/>
        <v>45553</v>
      </c>
      <c r="F21" s="22">
        <f t="shared" si="1"/>
        <v>45560</v>
      </c>
      <c r="G21" s="29">
        <v>7</v>
      </c>
      <c r="H21" s="30"/>
    </row>
    <row r="22" spans="1:8" ht="24.75" customHeight="1">
      <c r="A22" s="72"/>
      <c r="B22" s="73"/>
      <c r="C22" s="19" t="s">
        <v>44</v>
      </c>
      <c r="D22" s="20" t="s">
        <v>45</v>
      </c>
      <c r="E22" s="24">
        <f t="shared" si="2"/>
        <v>45560</v>
      </c>
      <c r="F22" s="22">
        <f t="shared" si="1"/>
        <v>45567</v>
      </c>
      <c r="G22" s="29">
        <v>7</v>
      </c>
      <c r="H22" s="30"/>
    </row>
    <row r="23" spans="1:8" ht="24.75" customHeight="1">
      <c r="A23" s="72"/>
      <c r="B23" s="73"/>
      <c r="C23" s="19" t="s">
        <v>46</v>
      </c>
      <c r="D23" s="20" t="s">
        <v>47</v>
      </c>
      <c r="E23" s="24">
        <f t="shared" si="2"/>
        <v>45567</v>
      </c>
      <c r="F23" s="22">
        <f t="shared" si="1"/>
        <v>45574</v>
      </c>
      <c r="G23" s="29">
        <v>7</v>
      </c>
      <c r="H23" s="30"/>
    </row>
    <row r="24" spans="1:8" ht="24.75" customHeight="1">
      <c r="A24" s="72"/>
      <c r="B24" s="73"/>
      <c r="C24" s="19" t="s">
        <v>48</v>
      </c>
      <c r="D24" s="20" t="s">
        <v>35</v>
      </c>
      <c r="E24" s="24">
        <f t="shared" si="2"/>
        <v>45574</v>
      </c>
      <c r="F24" s="22">
        <f t="shared" si="1"/>
        <v>45581</v>
      </c>
      <c r="G24" s="29">
        <v>7</v>
      </c>
      <c r="H24" s="30"/>
    </row>
    <row r="25" spans="1:8" ht="24.75" customHeight="1">
      <c r="A25" s="72"/>
      <c r="B25" s="73"/>
      <c r="C25" s="19" t="s">
        <v>49</v>
      </c>
      <c r="D25" s="20" t="s">
        <v>50</v>
      </c>
      <c r="E25" s="24">
        <f t="shared" si="2"/>
        <v>45581</v>
      </c>
      <c r="F25" s="22">
        <f t="shared" si="1"/>
        <v>45581</v>
      </c>
      <c r="G25" s="29">
        <v>0</v>
      </c>
      <c r="H25" s="59" t="s">
        <v>346</v>
      </c>
    </row>
    <row r="26" spans="1:8" ht="24.75" customHeight="1">
      <c r="A26" s="74"/>
      <c r="B26" s="75"/>
      <c r="C26" s="83" t="s">
        <v>51</v>
      </c>
      <c r="D26" s="84"/>
      <c r="E26" s="24">
        <f t="shared" si="2"/>
        <v>45581</v>
      </c>
      <c r="F26" s="22">
        <f t="shared" si="1"/>
        <v>45588</v>
      </c>
      <c r="G26" s="29">
        <v>7</v>
      </c>
      <c r="H26" s="30"/>
    </row>
    <row r="27" spans="1:8" ht="24.75" customHeight="1">
      <c r="A27" s="85" t="s">
        <v>52</v>
      </c>
      <c r="B27" s="71"/>
      <c r="C27" s="19" t="s">
        <v>53</v>
      </c>
      <c r="D27" s="20" t="s">
        <v>54</v>
      </c>
      <c r="E27" s="31">
        <f t="shared" si="2"/>
        <v>45588</v>
      </c>
      <c r="F27" s="22">
        <f t="shared" si="1"/>
        <v>45595</v>
      </c>
      <c r="G27" s="29">
        <v>7</v>
      </c>
      <c r="H27" s="30"/>
    </row>
    <row r="28" spans="1:8" ht="24.75" customHeight="1">
      <c r="A28" s="72"/>
      <c r="B28" s="73"/>
      <c r="C28" s="19" t="s">
        <v>55</v>
      </c>
      <c r="D28" s="20" t="s">
        <v>56</v>
      </c>
      <c r="E28" s="31">
        <f t="shared" si="2"/>
        <v>45595</v>
      </c>
      <c r="F28" s="22">
        <f t="shared" si="1"/>
        <v>45602</v>
      </c>
      <c r="G28" s="29">
        <v>7</v>
      </c>
      <c r="H28" s="30"/>
    </row>
    <row r="29" spans="1:8" ht="24.75" customHeight="1">
      <c r="A29" s="72"/>
      <c r="B29" s="73"/>
      <c r="C29" s="32" t="s">
        <v>57</v>
      </c>
      <c r="D29" s="33" t="s">
        <v>58</v>
      </c>
      <c r="E29" s="31">
        <f t="shared" si="2"/>
        <v>45602</v>
      </c>
      <c r="F29" s="34">
        <f t="shared" si="1"/>
        <v>45609</v>
      </c>
      <c r="G29" s="29">
        <v>7</v>
      </c>
      <c r="H29" s="78" t="s">
        <v>18</v>
      </c>
    </row>
    <row r="30" spans="1:8" ht="24.75" customHeight="1">
      <c r="A30" s="72"/>
      <c r="B30" s="73"/>
      <c r="C30" s="32" t="s">
        <v>59</v>
      </c>
      <c r="D30" s="33" t="s">
        <v>60</v>
      </c>
      <c r="E30" s="31">
        <f>E29</f>
        <v>45602</v>
      </c>
      <c r="F30" s="34">
        <f t="shared" si="1"/>
        <v>45609</v>
      </c>
      <c r="G30" s="35">
        <v>7</v>
      </c>
      <c r="H30" s="79"/>
    </row>
    <row r="31" spans="1:8" ht="24.75" customHeight="1">
      <c r="A31" s="72"/>
      <c r="B31" s="73"/>
      <c r="C31" s="19" t="s">
        <v>61</v>
      </c>
      <c r="D31" s="20" t="s">
        <v>62</v>
      </c>
      <c r="E31" s="24">
        <f t="shared" ref="E31:E40" si="3">F30</f>
        <v>45609</v>
      </c>
      <c r="F31" s="22">
        <f t="shared" si="1"/>
        <v>45616</v>
      </c>
      <c r="G31" s="29">
        <v>7</v>
      </c>
      <c r="H31" s="30"/>
    </row>
    <row r="32" spans="1:8" ht="24.75" customHeight="1">
      <c r="A32" s="72"/>
      <c r="B32" s="73"/>
      <c r="C32" s="19" t="s">
        <v>63</v>
      </c>
      <c r="D32" s="20" t="s">
        <v>64</v>
      </c>
      <c r="E32" s="24">
        <f t="shared" si="3"/>
        <v>45616</v>
      </c>
      <c r="F32" s="22">
        <f t="shared" si="1"/>
        <v>45623</v>
      </c>
      <c r="G32" s="29">
        <v>7</v>
      </c>
      <c r="H32" s="30"/>
    </row>
    <row r="33" spans="1:8" ht="24.75" customHeight="1">
      <c r="A33" s="72"/>
      <c r="B33" s="73"/>
      <c r="C33" s="19" t="s">
        <v>65</v>
      </c>
      <c r="D33" s="20" t="s">
        <v>66</v>
      </c>
      <c r="E33" s="24">
        <f t="shared" si="3"/>
        <v>45623</v>
      </c>
      <c r="F33" s="22">
        <f t="shared" si="1"/>
        <v>45630</v>
      </c>
      <c r="G33" s="29">
        <v>7</v>
      </c>
      <c r="H33" s="30"/>
    </row>
    <row r="34" spans="1:8" ht="24.75" customHeight="1">
      <c r="A34" s="72"/>
      <c r="B34" s="73"/>
      <c r="C34" s="19" t="s">
        <v>67</v>
      </c>
      <c r="D34" s="20" t="s">
        <v>68</v>
      </c>
      <c r="E34" s="24">
        <f t="shared" si="3"/>
        <v>45630</v>
      </c>
      <c r="F34" s="22">
        <f t="shared" si="1"/>
        <v>45630</v>
      </c>
      <c r="G34" s="29">
        <v>0</v>
      </c>
      <c r="H34" s="59" t="s">
        <v>346</v>
      </c>
    </row>
    <row r="35" spans="1:8" ht="24.75" customHeight="1">
      <c r="A35" s="74"/>
      <c r="B35" s="75"/>
      <c r="C35" s="19" t="s">
        <v>69</v>
      </c>
      <c r="D35" s="20" t="s">
        <v>70</v>
      </c>
      <c r="E35" s="24">
        <f t="shared" si="3"/>
        <v>45630</v>
      </c>
      <c r="F35" s="22">
        <f t="shared" si="1"/>
        <v>45637</v>
      </c>
      <c r="G35" s="29">
        <v>7</v>
      </c>
      <c r="H35" s="30"/>
    </row>
    <row r="36" spans="1:8" ht="24.75" customHeight="1">
      <c r="A36" s="70" t="s">
        <v>71</v>
      </c>
      <c r="B36" s="71"/>
      <c r="C36" s="19" t="s">
        <v>72</v>
      </c>
      <c r="D36" s="20" t="s">
        <v>73</v>
      </c>
      <c r="E36" s="24">
        <f t="shared" si="3"/>
        <v>45637</v>
      </c>
      <c r="F36" s="22">
        <f t="shared" si="1"/>
        <v>45644</v>
      </c>
      <c r="G36" s="29">
        <v>7</v>
      </c>
      <c r="H36" s="30"/>
    </row>
    <row r="37" spans="1:8" ht="23.25" customHeight="1">
      <c r="A37" s="72"/>
      <c r="B37" s="73"/>
      <c r="C37" s="19" t="s">
        <v>74</v>
      </c>
      <c r="D37" s="20" t="s">
        <v>75</v>
      </c>
      <c r="E37" s="24">
        <f t="shared" si="3"/>
        <v>45644</v>
      </c>
      <c r="F37" s="22">
        <f t="shared" si="1"/>
        <v>45651</v>
      </c>
      <c r="G37" s="29">
        <v>7</v>
      </c>
      <c r="H37" s="30"/>
    </row>
    <row r="38" spans="1:8" ht="23.25" customHeight="1">
      <c r="A38" s="72"/>
      <c r="B38" s="73"/>
      <c r="C38" s="94" t="s">
        <v>169</v>
      </c>
      <c r="D38" s="84"/>
      <c r="E38" s="24">
        <f t="shared" si="3"/>
        <v>45651</v>
      </c>
      <c r="F38" s="22">
        <f t="shared" si="1"/>
        <v>45665</v>
      </c>
      <c r="G38" s="29">
        <v>14</v>
      </c>
      <c r="H38" s="30"/>
    </row>
    <row r="39" spans="1:8" ht="23.25" customHeight="1">
      <c r="A39" s="72"/>
      <c r="B39" s="73"/>
      <c r="C39" s="86" t="s">
        <v>76</v>
      </c>
      <c r="D39" s="84"/>
      <c r="E39" s="24">
        <f t="shared" si="3"/>
        <v>45665</v>
      </c>
      <c r="F39" s="22">
        <f t="shared" si="1"/>
        <v>45665</v>
      </c>
      <c r="G39" s="29">
        <v>0</v>
      </c>
      <c r="H39" s="30"/>
    </row>
    <row r="40" spans="1:8" ht="24.75" customHeight="1">
      <c r="A40" s="72"/>
      <c r="B40" s="73"/>
      <c r="C40" s="19" t="s">
        <v>77</v>
      </c>
      <c r="D40" s="20" t="s">
        <v>78</v>
      </c>
      <c r="E40" s="24">
        <f t="shared" si="3"/>
        <v>45665</v>
      </c>
      <c r="F40" s="22">
        <f t="shared" si="1"/>
        <v>45672</v>
      </c>
      <c r="G40" s="76">
        <v>7</v>
      </c>
      <c r="H40" s="78" t="s">
        <v>18</v>
      </c>
    </row>
    <row r="41" spans="1:8" ht="24.75" customHeight="1">
      <c r="A41" s="72"/>
      <c r="B41" s="73"/>
      <c r="C41" s="19" t="s">
        <v>79</v>
      </c>
      <c r="D41" s="20" t="s">
        <v>80</v>
      </c>
      <c r="E41" s="24">
        <f>F39</f>
        <v>45665</v>
      </c>
      <c r="F41" s="22">
        <f>E41+G40</f>
        <v>45672</v>
      </c>
      <c r="G41" s="77"/>
      <c r="H41" s="79"/>
    </row>
    <row r="42" spans="1:8" ht="24.75" customHeight="1">
      <c r="A42" s="72"/>
      <c r="B42" s="73"/>
      <c r="C42" s="19" t="s">
        <v>81</v>
      </c>
      <c r="D42" s="20" t="s">
        <v>82</v>
      </c>
      <c r="E42" s="24">
        <f t="shared" ref="E42:E45" si="4">F41</f>
        <v>45672</v>
      </c>
      <c r="F42" s="22">
        <f t="shared" ref="F42:F62" si="5">E42+G42</f>
        <v>45679</v>
      </c>
      <c r="G42" s="29">
        <v>7</v>
      </c>
      <c r="H42" s="30"/>
    </row>
    <row r="43" spans="1:8" ht="24.75" customHeight="1">
      <c r="A43" s="72"/>
      <c r="B43" s="73"/>
      <c r="C43" s="19" t="s">
        <v>83</v>
      </c>
      <c r="D43" s="20" t="s">
        <v>84</v>
      </c>
      <c r="E43" s="24">
        <f t="shared" si="4"/>
        <v>45679</v>
      </c>
      <c r="F43" s="22">
        <f t="shared" si="5"/>
        <v>45686</v>
      </c>
      <c r="G43" s="29">
        <v>7</v>
      </c>
      <c r="H43" s="30"/>
    </row>
    <row r="44" spans="1:8" ht="24.75" customHeight="1">
      <c r="A44" s="72"/>
      <c r="B44" s="73"/>
      <c r="C44" s="19" t="s">
        <v>85</v>
      </c>
      <c r="D44" s="20" t="s">
        <v>86</v>
      </c>
      <c r="E44" s="24">
        <f t="shared" si="4"/>
        <v>45686</v>
      </c>
      <c r="F44" s="22">
        <f t="shared" si="5"/>
        <v>45693</v>
      </c>
      <c r="G44" s="29">
        <v>7</v>
      </c>
      <c r="H44" s="30"/>
    </row>
    <row r="45" spans="1:8" ht="24.75" customHeight="1">
      <c r="A45" s="72"/>
      <c r="B45" s="73"/>
      <c r="C45" s="19" t="s">
        <v>87</v>
      </c>
      <c r="D45" s="20" t="s">
        <v>88</v>
      </c>
      <c r="E45" s="24">
        <f t="shared" si="4"/>
        <v>45693</v>
      </c>
      <c r="F45" s="22">
        <f t="shared" si="5"/>
        <v>45700</v>
      </c>
      <c r="G45" s="29">
        <v>7</v>
      </c>
      <c r="H45" s="30"/>
    </row>
    <row r="46" spans="1:8" ht="24.75" customHeight="1">
      <c r="A46" s="72"/>
      <c r="B46" s="73"/>
      <c r="C46" s="19" t="s">
        <v>89</v>
      </c>
      <c r="D46" s="20" t="s">
        <v>90</v>
      </c>
      <c r="E46" s="24">
        <f>E45</f>
        <v>45693</v>
      </c>
      <c r="F46" s="22">
        <f t="shared" si="5"/>
        <v>45700</v>
      </c>
      <c r="G46" s="29">
        <v>7</v>
      </c>
      <c r="H46" s="30"/>
    </row>
    <row r="47" spans="1:8" ht="24.75" customHeight="1">
      <c r="A47" s="72"/>
      <c r="B47" s="73"/>
      <c r="C47" s="86" t="s">
        <v>91</v>
      </c>
      <c r="D47" s="84"/>
      <c r="E47" s="24">
        <f t="shared" ref="E47:E62" si="6">F46</f>
        <v>45700</v>
      </c>
      <c r="F47" s="22">
        <f t="shared" si="5"/>
        <v>45700</v>
      </c>
      <c r="G47" s="29">
        <v>0</v>
      </c>
      <c r="H47" s="30"/>
    </row>
    <row r="48" spans="1:8" ht="24.75" customHeight="1">
      <c r="A48" s="74"/>
      <c r="B48" s="75"/>
      <c r="C48" s="87" t="s">
        <v>51</v>
      </c>
      <c r="D48" s="84"/>
      <c r="E48" s="24">
        <f t="shared" si="6"/>
        <v>45700</v>
      </c>
      <c r="F48" s="22">
        <f t="shared" si="5"/>
        <v>45707</v>
      </c>
      <c r="G48" s="29">
        <v>7</v>
      </c>
      <c r="H48" s="30"/>
    </row>
    <row r="49" spans="1:8" ht="24.75" customHeight="1">
      <c r="A49" s="85" t="s">
        <v>92</v>
      </c>
      <c r="B49" s="71"/>
      <c r="C49" s="19" t="s">
        <v>93</v>
      </c>
      <c r="D49" s="20" t="s">
        <v>94</v>
      </c>
      <c r="E49" s="24">
        <f t="shared" si="6"/>
        <v>45707</v>
      </c>
      <c r="F49" s="22">
        <f t="shared" si="5"/>
        <v>45714</v>
      </c>
      <c r="G49" s="29">
        <v>7</v>
      </c>
      <c r="H49" s="30"/>
    </row>
    <row r="50" spans="1:8" ht="24.75" customHeight="1">
      <c r="A50" s="72"/>
      <c r="B50" s="73"/>
      <c r="C50" s="19" t="s">
        <v>95</v>
      </c>
      <c r="D50" s="20" t="s">
        <v>96</v>
      </c>
      <c r="E50" s="24">
        <f t="shared" si="6"/>
        <v>45714</v>
      </c>
      <c r="F50" s="22">
        <f t="shared" si="5"/>
        <v>45721</v>
      </c>
      <c r="G50" s="29">
        <v>7</v>
      </c>
      <c r="H50" s="30"/>
    </row>
    <row r="51" spans="1:8" ht="24.75" customHeight="1">
      <c r="A51" s="72"/>
      <c r="B51" s="73"/>
      <c r="C51" s="19" t="s">
        <v>97</v>
      </c>
      <c r="D51" s="20" t="s">
        <v>98</v>
      </c>
      <c r="E51" s="24">
        <f t="shared" si="6"/>
        <v>45721</v>
      </c>
      <c r="F51" s="22">
        <f t="shared" si="5"/>
        <v>45728</v>
      </c>
      <c r="G51" s="29">
        <v>7</v>
      </c>
      <c r="H51" s="30"/>
    </row>
    <row r="52" spans="1:8" ht="24.75" customHeight="1">
      <c r="A52" s="72"/>
      <c r="B52" s="73"/>
      <c r="C52" s="19" t="s">
        <v>99</v>
      </c>
      <c r="D52" s="20" t="s">
        <v>100</v>
      </c>
      <c r="E52" s="24">
        <f t="shared" si="6"/>
        <v>45728</v>
      </c>
      <c r="F52" s="22">
        <f t="shared" si="5"/>
        <v>45735</v>
      </c>
      <c r="G52" s="29">
        <v>7</v>
      </c>
      <c r="H52" s="30"/>
    </row>
    <row r="53" spans="1:8" ht="24.75" customHeight="1">
      <c r="A53" s="72"/>
      <c r="B53" s="73"/>
      <c r="C53" s="19" t="s">
        <v>101</v>
      </c>
      <c r="D53" s="36" t="s">
        <v>102</v>
      </c>
      <c r="E53" s="24">
        <f t="shared" si="6"/>
        <v>45735</v>
      </c>
      <c r="F53" s="22">
        <f t="shared" si="5"/>
        <v>45742</v>
      </c>
      <c r="G53" s="29">
        <v>7</v>
      </c>
      <c r="H53" s="37"/>
    </row>
    <row r="54" spans="1:8" ht="24.75" customHeight="1">
      <c r="A54" s="72"/>
      <c r="B54" s="73"/>
      <c r="C54" s="32" t="s">
        <v>103</v>
      </c>
      <c r="D54" s="38" t="s">
        <v>104</v>
      </c>
      <c r="E54" s="24">
        <f t="shared" si="6"/>
        <v>45742</v>
      </c>
      <c r="F54" s="34">
        <f t="shared" si="5"/>
        <v>45742</v>
      </c>
      <c r="G54" s="35">
        <v>0</v>
      </c>
      <c r="H54" s="37"/>
    </row>
    <row r="55" spans="1:8" ht="24.75" customHeight="1">
      <c r="A55" s="72"/>
      <c r="B55" s="73"/>
      <c r="C55" s="32" t="s">
        <v>105</v>
      </c>
      <c r="D55" s="38" t="s">
        <v>106</v>
      </c>
      <c r="E55" s="24">
        <f t="shared" si="6"/>
        <v>45742</v>
      </c>
      <c r="F55" s="34">
        <f t="shared" si="5"/>
        <v>45749</v>
      </c>
      <c r="G55" s="35">
        <v>7</v>
      </c>
      <c r="H55" s="37"/>
    </row>
    <row r="56" spans="1:8" ht="24.75" customHeight="1">
      <c r="A56" s="74"/>
      <c r="B56" s="75"/>
      <c r="C56" s="86" t="s">
        <v>107</v>
      </c>
      <c r="D56" s="84"/>
      <c r="E56" s="24">
        <f t="shared" si="6"/>
        <v>45749</v>
      </c>
      <c r="F56" s="22">
        <f t="shared" si="5"/>
        <v>45749</v>
      </c>
      <c r="G56" s="29">
        <v>0</v>
      </c>
      <c r="H56" s="37"/>
    </row>
    <row r="57" spans="1:8" ht="24.75" customHeight="1">
      <c r="A57" s="70" t="s">
        <v>108</v>
      </c>
      <c r="B57" s="71"/>
      <c r="C57" s="19" t="s">
        <v>109</v>
      </c>
      <c r="D57" s="36" t="s">
        <v>110</v>
      </c>
      <c r="E57" s="24">
        <f t="shared" si="6"/>
        <v>45749</v>
      </c>
      <c r="F57" s="22">
        <f t="shared" si="5"/>
        <v>45756</v>
      </c>
      <c r="G57" s="29">
        <v>7</v>
      </c>
      <c r="H57" s="37"/>
    </row>
    <row r="58" spans="1:8" ht="24.75" customHeight="1">
      <c r="A58" s="72"/>
      <c r="B58" s="73"/>
      <c r="C58" s="19" t="s">
        <v>111</v>
      </c>
      <c r="D58" s="36" t="s">
        <v>112</v>
      </c>
      <c r="E58" s="24">
        <f t="shared" si="6"/>
        <v>45756</v>
      </c>
      <c r="F58" s="22">
        <f t="shared" si="5"/>
        <v>45763</v>
      </c>
      <c r="G58" s="29">
        <v>7</v>
      </c>
      <c r="H58" s="37"/>
    </row>
    <row r="59" spans="1:8" ht="24.75" customHeight="1">
      <c r="A59" s="72"/>
      <c r="B59" s="73"/>
      <c r="C59" s="19" t="s">
        <v>113</v>
      </c>
      <c r="D59" s="36" t="s">
        <v>114</v>
      </c>
      <c r="E59" s="24">
        <f t="shared" si="6"/>
        <v>45763</v>
      </c>
      <c r="F59" s="22">
        <f t="shared" si="5"/>
        <v>45770</v>
      </c>
      <c r="G59" s="29">
        <v>7</v>
      </c>
      <c r="H59" s="37"/>
    </row>
    <row r="60" spans="1:8" ht="24.75" customHeight="1">
      <c r="A60" s="72"/>
      <c r="B60" s="73"/>
      <c r="C60" s="19" t="s">
        <v>115</v>
      </c>
      <c r="D60" s="36" t="s">
        <v>116</v>
      </c>
      <c r="E60" s="24">
        <f t="shared" si="6"/>
        <v>45770</v>
      </c>
      <c r="F60" s="22">
        <f t="shared" si="5"/>
        <v>45777</v>
      </c>
      <c r="G60" s="29">
        <v>7</v>
      </c>
      <c r="H60" s="37"/>
    </row>
    <row r="61" spans="1:8" ht="24.75" customHeight="1">
      <c r="A61" s="72"/>
      <c r="B61" s="73"/>
      <c r="C61" s="19" t="s">
        <v>117</v>
      </c>
      <c r="D61" s="36" t="s">
        <v>118</v>
      </c>
      <c r="E61" s="24">
        <f t="shared" si="6"/>
        <v>45777</v>
      </c>
      <c r="F61" s="22">
        <f t="shared" si="5"/>
        <v>45784</v>
      </c>
      <c r="G61" s="29">
        <v>7</v>
      </c>
      <c r="H61" s="37"/>
    </row>
    <row r="62" spans="1:8" ht="24.75" customHeight="1">
      <c r="A62" s="72"/>
      <c r="B62" s="73"/>
      <c r="C62" s="19" t="s">
        <v>119</v>
      </c>
      <c r="D62" s="36" t="s">
        <v>120</v>
      </c>
      <c r="E62" s="24">
        <f t="shared" si="6"/>
        <v>45784</v>
      </c>
      <c r="F62" s="22">
        <f t="shared" si="5"/>
        <v>45791</v>
      </c>
      <c r="G62" s="76">
        <v>7</v>
      </c>
      <c r="H62" s="78" t="s">
        <v>18</v>
      </c>
    </row>
    <row r="63" spans="1:8" ht="24.75" customHeight="1">
      <c r="A63" s="72"/>
      <c r="B63" s="73"/>
      <c r="C63" s="19" t="s">
        <v>121</v>
      </c>
      <c r="D63" s="36" t="s">
        <v>122</v>
      </c>
      <c r="E63" s="24">
        <f>E62</f>
        <v>45784</v>
      </c>
      <c r="F63" s="22">
        <f>E63+G62</f>
        <v>45791</v>
      </c>
      <c r="G63" s="77"/>
      <c r="H63" s="79"/>
    </row>
    <row r="64" spans="1:8" ht="24.75" customHeight="1">
      <c r="A64" s="72"/>
      <c r="B64" s="73"/>
      <c r="C64" s="19" t="s">
        <v>123</v>
      </c>
      <c r="D64" s="36" t="s">
        <v>124</v>
      </c>
      <c r="E64" s="24">
        <f t="shared" ref="E64:E67" si="7">F63</f>
        <v>45791</v>
      </c>
      <c r="F64" s="22">
        <f t="shared" ref="F64:F91" si="8">E64+G64</f>
        <v>45798</v>
      </c>
      <c r="G64" s="29">
        <v>7</v>
      </c>
      <c r="H64" s="37"/>
    </row>
    <row r="65" spans="1:8" ht="24.75" customHeight="1">
      <c r="A65" s="72"/>
      <c r="B65" s="73"/>
      <c r="C65" s="19" t="s">
        <v>125</v>
      </c>
      <c r="D65" s="36" t="s">
        <v>126</v>
      </c>
      <c r="E65" s="24">
        <f t="shared" si="7"/>
        <v>45798</v>
      </c>
      <c r="F65" s="22">
        <f t="shared" si="8"/>
        <v>45805</v>
      </c>
      <c r="G65" s="29">
        <v>7</v>
      </c>
      <c r="H65" s="37"/>
    </row>
    <row r="66" spans="1:8" ht="24.75" customHeight="1">
      <c r="A66" s="72"/>
      <c r="B66" s="73"/>
      <c r="C66" s="92" t="s">
        <v>127</v>
      </c>
      <c r="D66" s="84"/>
      <c r="E66" s="24">
        <f t="shared" si="7"/>
        <v>45805</v>
      </c>
      <c r="F66" s="22">
        <f t="shared" si="8"/>
        <v>45812</v>
      </c>
      <c r="G66" s="29">
        <v>7</v>
      </c>
      <c r="H66" s="37"/>
    </row>
    <row r="67" spans="1:8" ht="24.75" customHeight="1">
      <c r="A67" s="74"/>
      <c r="B67" s="75"/>
      <c r="C67" s="93" t="s">
        <v>128</v>
      </c>
      <c r="D67" s="84"/>
      <c r="E67" s="24">
        <f t="shared" si="7"/>
        <v>45812</v>
      </c>
      <c r="F67" s="22">
        <f t="shared" si="8"/>
        <v>45812</v>
      </c>
      <c r="G67" s="29">
        <v>0</v>
      </c>
      <c r="H67" s="37"/>
    </row>
    <row r="68" spans="1:8" ht="24.75" customHeight="1">
      <c r="A68" s="85" t="s">
        <v>129</v>
      </c>
      <c r="B68" s="71"/>
      <c r="C68" s="19" t="s">
        <v>130</v>
      </c>
      <c r="D68" s="36" t="s">
        <v>131</v>
      </c>
      <c r="E68" s="24">
        <f>E67</f>
        <v>45812</v>
      </c>
      <c r="F68" s="22">
        <f t="shared" si="8"/>
        <v>45819</v>
      </c>
      <c r="G68" s="29">
        <v>7</v>
      </c>
      <c r="H68" s="37"/>
    </row>
    <row r="69" spans="1:8" ht="24.75" customHeight="1">
      <c r="A69" s="72"/>
      <c r="B69" s="73"/>
      <c r="C69" s="19" t="s">
        <v>132</v>
      </c>
      <c r="D69" s="36" t="s">
        <v>133</v>
      </c>
      <c r="E69" s="24">
        <f t="shared" ref="E69:E78" si="9">F68</f>
        <v>45819</v>
      </c>
      <c r="F69" s="22">
        <f t="shared" si="8"/>
        <v>45826</v>
      </c>
      <c r="G69" s="29">
        <v>7</v>
      </c>
      <c r="H69" s="37"/>
    </row>
    <row r="70" spans="1:8" ht="24.75" customHeight="1">
      <c r="A70" s="72"/>
      <c r="B70" s="73"/>
      <c r="C70" s="19" t="s">
        <v>134</v>
      </c>
      <c r="D70" s="36" t="s">
        <v>135</v>
      </c>
      <c r="E70" s="24">
        <f t="shared" si="9"/>
        <v>45826</v>
      </c>
      <c r="F70" s="22">
        <f t="shared" si="8"/>
        <v>45826</v>
      </c>
      <c r="G70" s="29">
        <v>0</v>
      </c>
      <c r="H70" s="37"/>
    </row>
    <row r="71" spans="1:8" ht="24.75" customHeight="1">
      <c r="A71" s="72"/>
      <c r="B71" s="73"/>
      <c r="C71" s="19" t="s">
        <v>136</v>
      </c>
      <c r="D71" s="36" t="s">
        <v>137</v>
      </c>
      <c r="E71" s="24">
        <f t="shared" si="9"/>
        <v>45826</v>
      </c>
      <c r="F71" s="22">
        <f t="shared" si="8"/>
        <v>45833</v>
      </c>
      <c r="G71" s="29">
        <v>7</v>
      </c>
      <c r="H71" s="37"/>
    </row>
    <row r="72" spans="1:8" ht="24.75" customHeight="1">
      <c r="A72" s="72"/>
      <c r="B72" s="73"/>
      <c r="C72" s="19" t="s">
        <v>138</v>
      </c>
      <c r="D72" s="36" t="s">
        <v>139</v>
      </c>
      <c r="E72" s="24">
        <f t="shared" si="9"/>
        <v>45833</v>
      </c>
      <c r="F72" s="22">
        <f t="shared" si="8"/>
        <v>45840</v>
      </c>
      <c r="G72" s="29">
        <v>7</v>
      </c>
      <c r="H72" s="37"/>
    </row>
    <row r="73" spans="1:8" ht="24.75" customHeight="1">
      <c r="A73" s="72"/>
      <c r="B73" s="73"/>
      <c r="C73" s="32" t="s">
        <v>140</v>
      </c>
      <c r="D73" s="38" t="s">
        <v>141</v>
      </c>
      <c r="E73" s="21">
        <f t="shared" si="9"/>
        <v>45840</v>
      </c>
      <c r="F73" s="39">
        <f t="shared" si="8"/>
        <v>45840</v>
      </c>
      <c r="G73" s="29">
        <v>0</v>
      </c>
      <c r="H73" s="37"/>
    </row>
    <row r="74" spans="1:8" ht="24.75" customHeight="1">
      <c r="A74" s="74"/>
      <c r="B74" s="75"/>
      <c r="C74" s="19" t="s">
        <v>142</v>
      </c>
      <c r="D74" s="36" t="s">
        <v>143</v>
      </c>
      <c r="E74" s="24">
        <f t="shared" si="9"/>
        <v>45840</v>
      </c>
      <c r="F74" s="22">
        <f t="shared" si="8"/>
        <v>45847</v>
      </c>
      <c r="G74" s="29">
        <v>7</v>
      </c>
      <c r="H74" s="40"/>
    </row>
    <row r="75" spans="1:8" ht="24.75" customHeight="1">
      <c r="A75" s="85" t="s">
        <v>144</v>
      </c>
      <c r="B75" s="71"/>
      <c r="C75" s="19" t="s">
        <v>145</v>
      </c>
      <c r="D75" s="36" t="s">
        <v>146</v>
      </c>
      <c r="E75" s="24">
        <f t="shared" si="9"/>
        <v>45847</v>
      </c>
      <c r="F75" s="22">
        <f t="shared" si="8"/>
        <v>45854</v>
      </c>
      <c r="G75" s="29">
        <v>7</v>
      </c>
      <c r="H75" s="40"/>
    </row>
    <row r="76" spans="1:8" ht="24.75" customHeight="1">
      <c r="A76" s="72"/>
      <c r="B76" s="73"/>
      <c r="C76" s="19" t="s">
        <v>147</v>
      </c>
      <c r="D76" s="36" t="s">
        <v>148</v>
      </c>
      <c r="E76" s="24">
        <f t="shared" si="9"/>
        <v>45854</v>
      </c>
      <c r="F76" s="22">
        <f t="shared" si="8"/>
        <v>45861</v>
      </c>
      <c r="G76" s="29">
        <v>7</v>
      </c>
      <c r="H76" s="41"/>
    </row>
    <row r="77" spans="1:8" ht="24.75" customHeight="1">
      <c r="A77" s="72"/>
      <c r="B77" s="73"/>
      <c r="C77" s="19" t="s">
        <v>149</v>
      </c>
      <c r="D77" s="36" t="s">
        <v>150</v>
      </c>
      <c r="E77" s="24">
        <f t="shared" si="9"/>
        <v>45861</v>
      </c>
      <c r="F77" s="22">
        <f t="shared" si="8"/>
        <v>45868</v>
      </c>
      <c r="G77" s="29">
        <v>7</v>
      </c>
      <c r="H77" s="40"/>
    </row>
    <row r="78" spans="1:8" ht="24.75" customHeight="1">
      <c r="A78" s="72"/>
      <c r="B78" s="73"/>
      <c r="C78" s="32" t="s">
        <v>151</v>
      </c>
      <c r="D78" s="38" t="s">
        <v>152</v>
      </c>
      <c r="E78" s="24">
        <f t="shared" si="9"/>
        <v>45868</v>
      </c>
      <c r="F78" s="34">
        <f t="shared" si="8"/>
        <v>45875</v>
      </c>
      <c r="G78" s="29">
        <v>7</v>
      </c>
      <c r="H78" s="78" t="s">
        <v>18</v>
      </c>
    </row>
    <row r="79" spans="1:8" ht="24.75" customHeight="1">
      <c r="A79" s="72"/>
      <c r="B79" s="73"/>
      <c r="C79" s="32" t="s">
        <v>153</v>
      </c>
      <c r="D79" s="38" t="s">
        <v>154</v>
      </c>
      <c r="E79" s="24">
        <f>E78</f>
        <v>45868</v>
      </c>
      <c r="F79" s="34">
        <f t="shared" si="8"/>
        <v>45875</v>
      </c>
      <c r="G79" s="29">
        <v>7</v>
      </c>
      <c r="H79" s="79"/>
    </row>
    <row r="80" spans="1:8" ht="24.75" customHeight="1">
      <c r="A80" s="72"/>
      <c r="B80" s="73"/>
      <c r="C80" s="19" t="s">
        <v>155</v>
      </c>
      <c r="D80" s="36" t="s">
        <v>156</v>
      </c>
      <c r="E80" s="24">
        <f t="shared" ref="E80:E91" si="10">F79</f>
        <v>45875</v>
      </c>
      <c r="F80" s="22">
        <f t="shared" si="8"/>
        <v>45882</v>
      </c>
      <c r="G80" s="29">
        <v>7</v>
      </c>
      <c r="H80" s="40"/>
    </row>
    <row r="81" spans="1:8" ht="24.75" customHeight="1">
      <c r="A81" s="72"/>
      <c r="B81" s="73"/>
      <c r="C81" s="86" t="s">
        <v>157</v>
      </c>
      <c r="D81" s="84"/>
      <c r="E81" s="24">
        <f t="shared" si="10"/>
        <v>45882</v>
      </c>
      <c r="F81" s="22">
        <f t="shared" si="8"/>
        <v>45882</v>
      </c>
      <c r="G81" s="29">
        <v>0</v>
      </c>
      <c r="H81" s="40"/>
    </row>
    <row r="82" spans="1:8" ht="24.75" customHeight="1">
      <c r="A82" s="74"/>
      <c r="B82" s="75"/>
      <c r="C82" s="83" t="s">
        <v>51</v>
      </c>
      <c r="D82" s="84"/>
      <c r="E82" s="24">
        <f t="shared" si="10"/>
        <v>45882</v>
      </c>
      <c r="F82" s="22">
        <f t="shared" si="8"/>
        <v>45889</v>
      </c>
      <c r="G82" s="29">
        <v>7</v>
      </c>
      <c r="H82" s="40"/>
    </row>
    <row r="83" spans="1:8" ht="24.75" customHeight="1">
      <c r="A83" s="70" t="s">
        <v>158</v>
      </c>
      <c r="B83" s="71"/>
      <c r="C83" s="19" t="s">
        <v>159</v>
      </c>
      <c r="D83" s="36" t="s">
        <v>160</v>
      </c>
      <c r="E83" s="24">
        <f t="shared" si="10"/>
        <v>45889</v>
      </c>
      <c r="F83" s="22">
        <f t="shared" si="8"/>
        <v>45896</v>
      </c>
      <c r="G83" s="29">
        <v>7</v>
      </c>
      <c r="H83" s="40"/>
    </row>
    <row r="84" spans="1:8" ht="24.75" customHeight="1">
      <c r="A84" s="72"/>
      <c r="B84" s="73"/>
      <c r="C84" s="19" t="s">
        <v>161</v>
      </c>
      <c r="D84" s="36" t="s">
        <v>162</v>
      </c>
      <c r="E84" s="24">
        <f t="shared" si="10"/>
        <v>45896</v>
      </c>
      <c r="F84" s="22">
        <f t="shared" si="8"/>
        <v>45903</v>
      </c>
      <c r="G84" s="29">
        <v>7</v>
      </c>
      <c r="H84" s="40"/>
    </row>
    <row r="85" spans="1:8" ht="24.75" customHeight="1">
      <c r="A85" s="72"/>
      <c r="B85" s="73"/>
      <c r="C85" s="19" t="s">
        <v>163</v>
      </c>
      <c r="D85" s="36" t="s">
        <v>164</v>
      </c>
      <c r="E85" s="24">
        <f t="shared" si="10"/>
        <v>45903</v>
      </c>
      <c r="F85" s="22">
        <f t="shared" si="8"/>
        <v>45910</v>
      </c>
      <c r="G85" s="29">
        <v>7</v>
      </c>
      <c r="H85" s="40"/>
    </row>
    <row r="86" spans="1:8" ht="24.75" customHeight="1">
      <c r="A86" s="72"/>
      <c r="B86" s="73"/>
      <c r="C86" s="19" t="s">
        <v>165</v>
      </c>
      <c r="D86" s="36" t="s">
        <v>166</v>
      </c>
      <c r="E86" s="24">
        <f t="shared" si="10"/>
        <v>45910</v>
      </c>
      <c r="F86" s="22">
        <f t="shared" si="8"/>
        <v>45917</v>
      </c>
      <c r="G86" s="29">
        <v>7</v>
      </c>
      <c r="H86" s="40"/>
    </row>
    <row r="87" spans="1:8" ht="24.75" customHeight="1">
      <c r="A87" s="72"/>
      <c r="B87" s="73"/>
      <c r="C87" s="19" t="s">
        <v>167</v>
      </c>
      <c r="D87" s="36" t="s">
        <v>168</v>
      </c>
      <c r="E87" s="24">
        <f t="shared" si="10"/>
        <v>45917</v>
      </c>
      <c r="F87" s="22">
        <f t="shared" si="8"/>
        <v>45924</v>
      </c>
      <c r="G87" s="29">
        <v>7</v>
      </c>
      <c r="H87" s="40"/>
    </row>
    <row r="88" spans="1:8" ht="24.75" customHeight="1">
      <c r="A88" s="72"/>
      <c r="B88" s="73"/>
      <c r="C88" s="19" t="s">
        <v>170</v>
      </c>
      <c r="D88" s="36" t="s">
        <v>171</v>
      </c>
      <c r="E88" s="24">
        <f t="shared" si="10"/>
        <v>45924</v>
      </c>
      <c r="F88" s="22">
        <f t="shared" si="8"/>
        <v>45931</v>
      </c>
      <c r="G88" s="29">
        <v>7</v>
      </c>
      <c r="H88" s="40"/>
    </row>
    <row r="89" spans="1:8" ht="24.75" customHeight="1">
      <c r="A89" s="72"/>
      <c r="B89" s="73"/>
      <c r="C89" s="19" t="s">
        <v>172</v>
      </c>
      <c r="D89" s="36" t="s">
        <v>173</v>
      </c>
      <c r="E89" s="24">
        <f t="shared" si="10"/>
        <v>45931</v>
      </c>
      <c r="F89" s="22">
        <f t="shared" si="8"/>
        <v>45938</v>
      </c>
      <c r="G89" s="29">
        <v>7</v>
      </c>
      <c r="H89" s="40"/>
    </row>
    <row r="90" spans="1:8" ht="24.75" customHeight="1">
      <c r="A90" s="74"/>
      <c r="B90" s="75"/>
      <c r="C90" s="19" t="s">
        <v>174</v>
      </c>
      <c r="D90" s="36" t="s">
        <v>175</v>
      </c>
      <c r="E90" s="24">
        <f t="shared" si="10"/>
        <v>45938</v>
      </c>
      <c r="F90" s="22">
        <f t="shared" si="8"/>
        <v>45945</v>
      </c>
      <c r="G90" s="29">
        <v>7</v>
      </c>
      <c r="H90" s="40"/>
    </row>
    <row r="91" spans="1:8" ht="45" customHeight="1">
      <c r="A91" s="96" t="s">
        <v>176</v>
      </c>
      <c r="B91" s="84"/>
      <c r="C91" s="19" t="s">
        <v>177</v>
      </c>
      <c r="D91" s="36" t="s">
        <v>178</v>
      </c>
      <c r="E91" s="24">
        <f t="shared" si="10"/>
        <v>45945</v>
      </c>
      <c r="F91" s="22">
        <f t="shared" si="8"/>
        <v>45966</v>
      </c>
      <c r="G91" s="29">
        <v>21</v>
      </c>
      <c r="H91" s="40"/>
    </row>
    <row r="92" spans="1:8" ht="24.75" customHeight="1">
      <c r="A92" s="70" t="s">
        <v>179</v>
      </c>
      <c r="B92" s="71"/>
      <c r="C92" s="19" t="s">
        <v>180</v>
      </c>
      <c r="D92" s="36" t="s">
        <v>181</v>
      </c>
      <c r="E92" s="24"/>
      <c r="F92" s="22"/>
      <c r="G92" s="29"/>
      <c r="H92" s="78" t="s">
        <v>182</v>
      </c>
    </row>
    <row r="93" spans="1:8" ht="24.75" customHeight="1">
      <c r="A93" s="72"/>
      <c r="B93" s="73"/>
      <c r="C93" s="19" t="s">
        <v>183</v>
      </c>
      <c r="D93" s="36" t="s">
        <v>184</v>
      </c>
      <c r="E93" s="24"/>
      <c r="F93" s="22"/>
      <c r="G93" s="29"/>
      <c r="H93" s="95"/>
    </row>
    <row r="94" spans="1:8" ht="24.75" customHeight="1">
      <c r="A94" s="72"/>
      <c r="B94" s="73"/>
      <c r="C94" s="19" t="s">
        <v>185</v>
      </c>
      <c r="D94" s="36" t="s">
        <v>186</v>
      </c>
      <c r="E94" s="24"/>
      <c r="F94" s="22"/>
      <c r="G94" s="29"/>
      <c r="H94" s="95"/>
    </row>
    <row r="95" spans="1:8" ht="24.75" customHeight="1">
      <c r="A95" s="72"/>
      <c r="B95" s="73"/>
      <c r="C95" s="19" t="s">
        <v>187</v>
      </c>
      <c r="D95" s="36" t="s">
        <v>188</v>
      </c>
      <c r="E95" s="24"/>
      <c r="F95" s="22"/>
      <c r="G95" s="29"/>
      <c r="H95" s="95"/>
    </row>
    <row r="96" spans="1:8" ht="24.75" customHeight="1">
      <c r="A96" s="72"/>
      <c r="B96" s="73"/>
      <c r="C96" s="19" t="s">
        <v>189</v>
      </c>
      <c r="D96" s="36" t="s">
        <v>190</v>
      </c>
      <c r="E96" s="24"/>
      <c r="F96" s="22"/>
      <c r="G96" s="29"/>
      <c r="H96" s="95"/>
    </row>
    <row r="97" spans="1:8" ht="24.75" customHeight="1">
      <c r="A97" s="72"/>
      <c r="B97" s="73"/>
      <c r="C97" s="19" t="s">
        <v>191</v>
      </c>
      <c r="D97" s="36" t="s">
        <v>192</v>
      </c>
      <c r="E97" s="24"/>
      <c r="F97" s="22"/>
      <c r="G97" s="29"/>
      <c r="H97" s="95"/>
    </row>
    <row r="98" spans="1:8" ht="24.75" customHeight="1">
      <c r="A98" s="74"/>
      <c r="B98" s="75"/>
      <c r="C98" s="19" t="s">
        <v>193</v>
      </c>
      <c r="D98" s="36" t="s">
        <v>194</v>
      </c>
      <c r="E98" s="24"/>
      <c r="F98" s="22"/>
      <c r="G98" s="29"/>
      <c r="H98" s="79"/>
    </row>
    <row r="99" spans="1:8" ht="13.8">
      <c r="A99" s="97" t="s">
        <v>195</v>
      </c>
      <c r="B99" s="71"/>
      <c r="C99" s="19" t="s">
        <v>196</v>
      </c>
      <c r="D99" s="36" t="s">
        <v>197</v>
      </c>
      <c r="E99" s="24">
        <f>F91</f>
        <v>45966</v>
      </c>
      <c r="F99" s="22">
        <f t="shared" ref="F99:F100" si="11">E99+G99</f>
        <v>45973</v>
      </c>
      <c r="G99" s="29">
        <v>7</v>
      </c>
      <c r="H99" s="40"/>
    </row>
    <row r="100" spans="1:8" ht="13.8">
      <c r="A100" s="72"/>
      <c r="B100" s="73"/>
      <c r="C100" s="19" t="s">
        <v>198</v>
      </c>
      <c r="D100" s="36" t="s">
        <v>199</v>
      </c>
      <c r="E100" s="102">
        <f>F99</f>
        <v>45973</v>
      </c>
      <c r="F100" s="103">
        <f t="shared" si="11"/>
        <v>45980</v>
      </c>
      <c r="G100" s="76">
        <v>7</v>
      </c>
      <c r="H100" s="78" t="s">
        <v>18</v>
      </c>
    </row>
    <row r="101" spans="1:8" ht="13.8">
      <c r="A101" s="74"/>
      <c r="B101" s="75"/>
      <c r="C101" s="19" t="s">
        <v>200</v>
      </c>
      <c r="D101" s="36" t="s">
        <v>201</v>
      </c>
      <c r="E101" s="77"/>
      <c r="F101" s="77"/>
      <c r="G101" s="77"/>
      <c r="H101" s="79"/>
    </row>
    <row r="102" spans="1:8" ht="13.8">
      <c r="A102" s="88" t="s">
        <v>202</v>
      </c>
      <c r="B102" s="89"/>
      <c r="C102" s="89"/>
      <c r="D102" s="89"/>
      <c r="E102" s="89"/>
      <c r="F102" s="89"/>
      <c r="G102" s="89"/>
      <c r="H102" s="84"/>
    </row>
    <row r="103" spans="1:8" ht="15.6">
      <c r="A103" s="42"/>
      <c r="B103" s="42"/>
      <c r="C103" s="42"/>
      <c r="D103" s="42"/>
      <c r="E103" s="42"/>
      <c r="F103" s="42"/>
      <c r="G103" s="42"/>
      <c r="H103" s="43"/>
    </row>
    <row r="104" spans="1:8" ht="13.8">
      <c r="A104" s="88" t="s">
        <v>203</v>
      </c>
      <c r="B104" s="89"/>
      <c r="C104" s="89"/>
      <c r="D104" s="89"/>
      <c r="E104" s="89"/>
      <c r="F104" s="89"/>
      <c r="G104" s="89"/>
      <c r="H104" s="84"/>
    </row>
    <row r="105" spans="1:8" ht="26.4">
      <c r="A105" s="97" t="s">
        <v>204</v>
      </c>
      <c r="B105" s="71"/>
      <c r="C105" s="19" t="s">
        <v>205</v>
      </c>
      <c r="D105" s="36" t="s">
        <v>206</v>
      </c>
      <c r="E105" s="24">
        <f>F100</f>
        <v>45980</v>
      </c>
      <c r="F105" s="22">
        <f>E105+G105</f>
        <v>45987</v>
      </c>
      <c r="G105" s="76">
        <v>7</v>
      </c>
      <c r="H105" s="90" t="s">
        <v>207</v>
      </c>
    </row>
    <row r="106" spans="1:8" ht="26.4">
      <c r="A106" s="74"/>
      <c r="B106" s="75"/>
      <c r="C106" s="19" t="s">
        <v>208</v>
      </c>
      <c r="D106" s="36" t="s">
        <v>209</v>
      </c>
      <c r="E106" s="24">
        <f t="shared" ref="E106:F106" si="12">E105</f>
        <v>45980</v>
      </c>
      <c r="F106" s="22">
        <f t="shared" si="12"/>
        <v>45987</v>
      </c>
      <c r="G106" s="77"/>
      <c r="H106" s="91"/>
    </row>
    <row r="107" spans="1:8" ht="13.8">
      <c r="A107" s="97" t="s">
        <v>210</v>
      </c>
      <c r="B107" s="71"/>
      <c r="C107" s="19" t="s">
        <v>211</v>
      </c>
      <c r="D107" s="36" t="s">
        <v>212</v>
      </c>
      <c r="E107" s="24">
        <f t="shared" ref="E107:E133" si="13">F106</f>
        <v>45987</v>
      </c>
      <c r="F107" s="22">
        <f t="shared" ref="F107:F133" si="14">E107+G107</f>
        <v>45994</v>
      </c>
      <c r="G107" s="29">
        <v>7</v>
      </c>
      <c r="H107" s="40"/>
    </row>
    <row r="108" spans="1:8" ht="26.4">
      <c r="A108" s="72"/>
      <c r="B108" s="73"/>
      <c r="C108" s="19" t="s">
        <v>213</v>
      </c>
      <c r="D108" s="36" t="s">
        <v>214</v>
      </c>
      <c r="E108" s="24">
        <f t="shared" si="13"/>
        <v>45994</v>
      </c>
      <c r="F108" s="22">
        <f t="shared" si="14"/>
        <v>46001</v>
      </c>
      <c r="G108" s="29">
        <v>7</v>
      </c>
      <c r="H108" s="40"/>
    </row>
    <row r="109" spans="1:8" ht="13.8">
      <c r="A109" s="72"/>
      <c r="B109" s="73"/>
      <c r="C109" s="19" t="s">
        <v>215</v>
      </c>
      <c r="D109" s="36" t="s">
        <v>216</v>
      </c>
      <c r="E109" s="24">
        <f t="shared" si="13"/>
        <v>46001</v>
      </c>
      <c r="F109" s="22">
        <f t="shared" si="14"/>
        <v>46008</v>
      </c>
      <c r="G109" s="29">
        <v>7</v>
      </c>
      <c r="H109" s="40"/>
    </row>
    <row r="110" spans="1:8" ht="13.8">
      <c r="A110" s="72"/>
      <c r="B110" s="73"/>
      <c r="C110" s="19" t="s">
        <v>217</v>
      </c>
      <c r="D110" s="36" t="s">
        <v>218</v>
      </c>
      <c r="E110" s="24">
        <f t="shared" si="13"/>
        <v>46008</v>
      </c>
      <c r="F110" s="22">
        <f t="shared" si="14"/>
        <v>46015</v>
      </c>
      <c r="G110" s="29">
        <v>7</v>
      </c>
      <c r="H110" s="40"/>
    </row>
    <row r="111" spans="1:8" ht="39.6">
      <c r="A111" s="72"/>
      <c r="B111" s="73"/>
      <c r="C111" s="19" t="s">
        <v>219</v>
      </c>
      <c r="D111" s="36" t="s">
        <v>220</v>
      </c>
      <c r="E111" s="24">
        <f t="shared" si="13"/>
        <v>46015</v>
      </c>
      <c r="F111" s="22">
        <f t="shared" si="14"/>
        <v>46022</v>
      </c>
      <c r="G111" s="29">
        <v>7</v>
      </c>
      <c r="H111" s="40"/>
    </row>
    <row r="112" spans="1:8" ht="13.2">
      <c r="A112" s="72"/>
      <c r="B112" s="73"/>
      <c r="C112" s="83" t="s">
        <v>51</v>
      </c>
      <c r="D112" s="84"/>
      <c r="E112" s="24">
        <f t="shared" si="13"/>
        <v>46022</v>
      </c>
      <c r="F112" s="22">
        <f t="shared" si="14"/>
        <v>46029</v>
      </c>
      <c r="G112" s="29">
        <v>7</v>
      </c>
      <c r="H112" s="40"/>
    </row>
    <row r="113" spans="1:8" ht="26.4">
      <c r="A113" s="72"/>
      <c r="B113" s="73"/>
      <c r="C113" s="19" t="s">
        <v>221</v>
      </c>
      <c r="D113" s="36" t="s">
        <v>222</v>
      </c>
      <c r="E113" s="24">
        <f t="shared" si="13"/>
        <v>46029</v>
      </c>
      <c r="F113" s="22">
        <f t="shared" si="14"/>
        <v>46036</v>
      </c>
      <c r="G113" s="29">
        <v>7</v>
      </c>
      <c r="H113" s="40"/>
    </row>
    <row r="114" spans="1:8" ht="13.8">
      <c r="A114" s="74"/>
      <c r="B114" s="75"/>
      <c r="C114" s="19" t="s">
        <v>223</v>
      </c>
      <c r="D114" s="36" t="s">
        <v>224</v>
      </c>
      <c r="E114" s="24">
        <f t="shared" si="13"/>
        <v>46036</v>
      </c>
      <c r="F114" s="22">
        <f t="shared" si="14"/>
        <v>46043</v>
      </c>
      <c r="G114" s="29">
        <v>7</v>
      </c>
      <c r="H114" s="40"/>
    </row>
    <row r="115" spans="1:8" ht="26.4">
      <c r="A115" s="97" t="s">
        <v>225</v>
      </c>
      <c r="B115" s="71"/>
      <c r="C115" s="19" t="s">
        <v>226</v>
      </c>
      <c r="D115" s="36" t="s">
        <v>227</v>
      </c>
      <c r="E115" s="24">
        <f t="shared" si="13"/>
        <v>46043</v>
      </c>
      <c r="F115" s="22">
        <f t="shared" si="14"/>
        <v>46050</v>
      </c>
      <c r="G115" s="29">
        <v>7</v>
      </c>
      <c r="H115" s="40"/>
    </row>
    <row r="116" spans="1:8" ht="13.8">
      <c r="A116" s="72"/>
      <c r="B116" s="73"/>
      <c r="C116" s="19" t="s">
        <v>228</v>
      </c>
      <c r="D116" s="36" t="s">
        <v>229</v>
      </c>
      <c r="E116" s="24">
        <f t="shared" si="13"/>
        <v>46050</v>
      </c>
      <c r="F116" s="22">
        <f t="shared" si="14"/>
        <v>46057</v>
      </c>
      <c r="G116" s="29">
        <v>7</v>
      </c>
      <c r="H116" s="40"/>
    </row>
    <row r="117" spans="1:8" ht="13.8">
      <c r="A117" s="72"/>
      <c r="B117" s="73"/>
      <c r="C117" s="19" t="s">
        <v>230</v>
      </c>
      <c r="D117" s="36" t="s">
        <v>231</v>
      </c>
      <c r="E117" s="24">
        <f t="shared" si="13"/>
        <v>46057</v>
      </c>
      <c r="F117" s="22">
        <f t="shared" si="14"/>
        <v>46064</v>
      </c>
      <c r="G117" s="29">
        <v>7</v>
      </c>
      <c r="H117" s="40"/>
    </row>
    <row r="118" spans="1:8" ht="26.4">
      <c r="A118" s="74"/>
      <c r="B118" s="75"/>
      <c r="C118" s="19" t="s">
        <v>232</v>
      </c>
      <c r="D118" s="36" t="s">
        <v>233</v>
      </c>
      <c r="E118" s="24">
        <f t="shared" si="13"/>
        <v>46064</v>
      </c>
      <c r="F118" s="22">
        <f t="shared" si="14"/>
        <v>46071</v>
      </c>
      <c r="G118" s="29">
        <v>7</v>
      </c>
      <c r="H118" s="40"/>
    </row>
    <row r="119" spans="1:8" ht="13.8">
      <c r="A119" s="97" t="s">
        <v>234</v>
      </c>
      <c r="B119" s="71"/>
      <c r="C119" s="19" t="s">
        <v>235</v>
      </c>
      <c r="D119" s="36" t="s">
        <v>236</v>
      </c>
      <c r="E119" s="24">
        <f t="shared" si="13"/>
        <v>46071</v>
      </c>
      <c r="F119" s="22">
        <f t="shared" si="14"/>
        <v>46078</v>
      </c>
      <c r="G119" s="29">
        <v>7</v>
      </c>
      <c r="H119" s="40"/>
    </row>
    <row r="120" spans="1:8" ht="13.8">
      <c r="A120" s="72"/>
      <c r="B120" s="73"/>
      <c r="C120" s="19" t="s">
        <v>237</v>
      </c>
      <c r="D120" s="36" t="s">
        <v>238</v>
      </c>
      <c r="E120" s="24">
        <f t="shared" si="13"/>
        <v>46078</v>
      </c>
      <c r="F120" s="22">
        <f t="shared" si="14"/>
        <v>46085</v>
      </c>
      <c r="G120" s="29">
        <v>7</v>
      </c>
      <c r="H120" s="40"/>
    </row>
    <row r="121" spans="1:8" ht="26.4">
      <c r="A121" s="72"/>
      <c r="B121" s="73"/>
      <c r="C121" s="19" t="s">
        <v>239</v>
      </c>
      <c r="D121" s="36" t="s">
        <v>240</v>
      </c>
      <c r="E121" s="24">
        <f t="shared" si="13"/>
        <v>46085</v>
      </c>
      <c r="F121" s="22">
        <f t="shared" si="14"/>
        <v>46092</v>
      </c>
      <c r="G121" s="29">
        <v>7</v>
      </c>
      <c r="H121" s="40"/>
    </row>
    <row r="122" spans="1:8" ht="13.8">
      <c r="A122" s="72"/>
      <c r="B122" s="73"/>
      <c r="C122" s="19" t="s">
        <v>241</v>
      </c>
      <c r="D122" s="36" t="s">
        <v>242</v>
      </c>
      <c r="E122" s="24">
        <f t="shared" si="13"/>
        <v>46092</v>
      </c>
      <c r="F122" s="22">
        <f t="shared" si="14"/>
        <v>46099</v>
      </c>
      <c r="G122" s="29">
        <v>7</v>
      </c>
      <c r="H122" s="40"/>
    </row>
    <row r="123" spans="1:8" ht="13.8">
      <c r="A123" s="74"/>
      <c r="B123" s="75"/>
      <c r="C123" s="19" t="s">
        <v>243</v>
      </c>
      <c r="D123" s="36" t="s">
        <v>244</v>
      </c>
      <c r="E123" s="24">
        <f t="shared" si="13"/>
        <v>46099</v>
      </c>
      <c r="F123" s="22">
        <f t="shared" si="14"/>
        <v>46106</v>
      </c>
      <c r="G123" s="29">
        <v>7</v>
      </c>
      <c r="H123" s="40"/>
    </row>
    <row r="124" spans="1:8" ht="26.4">
      <c r="A124" s="97" t="s">
        <v>245</v>
      </c>
      <c r="B124" s="71"/>
      <c r="C124" s="19" t="s">
        <v>246</v>
      </c>
      <c r="D124" s="36" t="s">
        <v>247</v>
      </c>
      <c r="E124" s="24">
        <f t="shared" si="13"/>
        <v>46106</v>
      </c>
      <c r="F124" s="22">
        <f t="shared" si="14"/>
        <v>46113</v>
      </c>
      <c r="G124" s="29">
        <v>7</v>
      </c>
      <c r="H124" s="40"/>
    </row>
    <row r="125" spans="1:8" ht="13.8">
      <c r="A125" s="72"/>
      <c r="B125" s="73"/>
      <c r="C125" s="19" t="s">
        <v>248</v>
      </c>
      <c r="D125" s="36" t="s">
        <v>249</v>
      </c>
      <c r="E125" s="24">
        <f t="shared" si="13"/>
        <v>46113</v>
      </c>
      <c r="F125" s="22">
        <f t="shared" si="14"/>
        <v>46120</v>
      </c>
      <c r="G125" s="29">
        <v>7</v>
      </c>
      <c r="H125" s="40"/>
    </row>
    <row r="126" spans="1:8" ht="13.8">
      <c r="A126" s="74"/>
      <c r="B126" s="75"/>
      <c r="C126" s="19" t="s">
        <v>250</v>
      </c>
      <c r="D126" s="36" t="s">
        <v>251</v>
      </c>
      <c r="E126" s="24">
        <f t="shared" si="13"/>
        <v>46120</v>
      </c>
      <c r="F126" s="22">
        <f t="shared" si="14"/>
        <v>46127</v>
      </c>
      <c r="G126" s="29">
        <v>7</v>
      </c>
      <c r="H126" s="40"/>
    </row>
    <row r="127" spans="1:8" ht="13.8">
      <c r="A127" s="97" t="s">
        <v>252</v>
      </c>
      <c r="B127" s="71"/>
      <c r="C127" s="19" t="s">
        <v>253</v>
      </c>
      <c r="D127" s="36" t="s">
        <v>254</v>
      </c>
      <c r="E127" s="24">
        <f t="shared" si="13"/>
        <v>46127</v>
      </c>
      <c r="F127" s="22">
        <f t="shared" si="14"/>
        <v>46134</v>
      </c>
      <c r="G127" s="29">
        <v>7</v>
      </c>
      <c r="H127" s="40"/>
    </row>
    <row r="128" spans="1:8" ht="26.4">
      <c r="A128" s="72"/>
      <c r="B128" s="73"/>
      <c r="C128" s="19" t="s">
        <v>255</v>
      </c>
      <c r="D128" s="36" t="s">
        <v>256</v>
      </c>
      <c r="E128" s="24">
        <f t="shared" si="13"/>
        <v>46134</v>
      </c>
      <c r="F128" s="22">
        <f t="shared" si="14"/>
        <v>46141</v>
      </c>
      <c r="G128" s="29">
        <v>7</v>
      </c>
      <c r="H128" s="40"/>
    </row>
    <row r="129" spans="1:8" ht="26.4">
      <c r="A129" s="74"/>
      <c r="B129" s="75"/>
      <c r="C129" s="19" t="s">
        <v>257</v>
      </c>
      <c r="D129" s="36" t="s">
        <v>258</v>
      </c>
      <c r="E129" s="24">
        <f t="shared" si="13"/>
        <v>46141</v>
      </c>
      <c r="F129" s="22">
        <f t="shared" si="14"/>
        <v>46148</v>
      </c>
      <c r="G129" s="29">
        <v>7</v>
      </c>
      <c r="H129" s="40"/>
    </row>
    <row r="130" spans="1:8" ht="26.4">
      <c r="A130" s="97" t="s">
        <v>259</v>
      </c>
      <c r="B130" s="71"/>
      <c r="C130" s="19" t="s">
        <v>260</v>
      </c>
      <c r="D130" s="36" t="s">
        <v>261</v>
      </c>
      <c r="E130" s="24">
        <f t="shared" si="13"/>
        <v>46148</v>
      </c>
      <c r="F130" s="22">
        <f t="shared" si="14"/>
        <v>46155</v>
      </c>
      <c r="G130" s="29">
        <v>7</v>
      </c>
      <c r="H130" s="40"/>
    </row>
    <row r="131" spans="1:8" ht="13.8">
      <c r="A131" s="72"/>
      <c r="B131" s="73"/>
      <c r="C131" s="19" t="s">
        <v>262</v>
      </c>
      <c r="D131" s="36" t="s">
        <v>263</v>
      </c>
      <c r="E131" s="24">
        <f t="shared" si="13"/>
        <v>46155</v>
      </c>
      <c r="F131" s="22">
        <f t="shared" si="14"/>
        <v>46162</v>
      </c>
      <c r="G131" s="29">
        <v>7</v>
      </c>
      <c r="H131" s="40"/>
    </row>
    <row r="132" spans="1:8" ht="13.8">
      <c r="A132" s="74"/>
      <c r="B132" s="75"/>
      <c r="C132" s="19" t="s">
        <v>264</v>
      </c>
      <c r="D132" s="36" t="s">
        <v>265</v>
      </c>
      <c r="E132" s="24">
        <f t="shared" si="13"/>
        <v>46162</v>
      </c>
      <c r="F132" s="22">
        <f t="shared" si="14"/>
        <v>46169</v>
      </c>
      <c r="G132" s="29">
        <v>7</v>
      </c>
      <c r="H132" s="40"/>
    </row>
    <row r="133" spans="1:8" ht="13.8">
      <c r="A133" s="96" t="s">
        <v>176</v>
      </c>
      <c r="B133" s="84"/>
      <c r="C133" s="19" t="s">
        <v>177</v>
      </c>
      <c r="D133" s="36" t="s">
        <v>178</v>
      </c>
      <c r="E133" s="24">
        <f t="shared" si="13"/>
        <v>46169</v>
      </c>
      <c r="F133" s="22">
        <f t="shared" si="14"/>
        <v>46197</v>
      </c>
      <c r="G133" s="29">
        <v>28</v>
      </c>
      <c r="H133" s="40"/>
    </row>
    <row r="134" spans="1:8" ht="15.6">
      <c r="A134" s="44"/>
      <c r="B134" s="44"/>
      <c r="C134" s="44"/>
      <c r="D134" s="44"/>
      <c r="E134" s="44"/>
      <c r="F134" s="44"/>
      <c r="G134" s="44"/>
      <c r="H134" s="45"/>
    </row>
    <row r="135" spans="1:8" ht="13.8">
      <c r="A135" s="88" t="s">
        <v>266</v>
      </c>
      <c r="B135" s="89"/>
      <c r="C135" s="89"/>
      <c r="D135" s="89"/>
      <c r="E135" s="89"/>
      <c r="F135" s="89"/>
      <c r="G135" s="89"/>
      <c r="H135" s="84"/>
    </row>
    <row r="136" spans="1:8" ht="13.8">
      <c r="A136" s="97" t="s">
        <v>267</v>
      </c>
      <c r="B136" s="71"/>
      <c r="C136" s="19" t="s">
        <v>268</v>
      </c>
      <c r="D136" s="36" t="s">
        <v>269</v>
      </c>
      <c r="E136" s="24">
        <f>F100</f>
        <v>45980</v>
      </c>
      <c r="F136" s="22">
        <f t="shared" ref="F136:F161" si="15">E136+G136</f>
        <v>45987</v>
      </c>
      <c r="G136" s="29">
        <v>7</v>
      </c>
      <c r="H136" s="40"/>
    </row>
    <row r="137" spans="1:8" ht="13.8">
      <c r="A137" s="72"/>
      <c r="B137" s="73"/>
      <c r="C137" s="19" t="s">
        <v>270</v>
      </c>
      <c r="D137" s="36" t="s">
        <v>271</v>
      </c>
      <c r="E137" s="24">
        <f t="shared" ref="E137:E161" si="16">F136</f>
        <v>45987</v>
      </c>
      <c r="F137" s="22">
        <f t="shared" si="15"/>
        <v>45994</v>
      </c>
      <c r="G137" s="29">
        <v>7</v>
      </c>
      <c r="H137" s="40"/>
    </row>
    <row r="138" spans="1:8" ht="13.8">
      <c r="A138" s="72"/>
      <c r="B138" s="73"/>
      <c r="C138" s="19" t="s">
        <v>272</v>
      </c>
      <c r="D138" s="36" t="s">
        <v>273</v>
      </c>
      <c r="E138" s="24">
        <f t="shared" si="16"/>
        <v>45994</v>
      </c>
      <c r="F138" s="22">
        <f t="shared" si="15"/>
        <v>46001</v>
      </c>
      <c r="G138" s="29">
        <v>7</v>
      </c>
      <c r="H138" s="40"/>
    </row>
    <row r="139" spans="1:8" ht="13.8">
      <c r="A139" s="72"/>
      <c r="B139" s="73"/>
      <c r="C139" s="19" t="s">
        <v>274</v>
      </c>
      <c r="D139" s="36" t="s">
        <v>275</v>
      </c>
      <c r="E139" s="24">
        <f t="shared" si="16"/>
        <v>46001</v>
      </c>
      <c r="F139" s="22">
        <f t="shared" si="15"/>
        <v>46008</v>
      </c>
      <c r="G139" s="29">
        <v>7</v>
      </c>
      <c r="H139" s="40"/>
    </row>
    <row r="140" spans="1:8" ht="58.5" customHeight="1">
      <c r="A140" s="74"/>
      <c r="B140" s="75"/>
      <c r="C140" s="19" t="s">
        <v>276</v>
      </c>
      <c r="D140" s="36" t="s">
        <v>277</v>
      </c>
      <c r="E140" s="24">
        <f t="shared" si="16"/>
        <v>46008</v>
      </c>
      <c r="F140" s="22">
        <f t="shared" si="15"/>
        <v>46015</v>
      </c>
      <c r="G140" s="29">
        <v>7</v>
      </c>
      <c r="H140" s="40"/>
    </row>
    <row r="141" spans="1:8" ht="26.4">
      <c r="A141" s="97" t="s">
        <v>278</v>
      </c>
      <c r="B141" s="71"/>
      <c r="C141" s="19" t="s">
        <v>279</v>
      </c>
      <c r="D141" s="36" t="s">
        <v>280</v>
      </c>
      <c r="E141" s="24">
        <f t="shared" si="16"/>
        <v>46015</v>
      </c>
      <c r="F141" s="22">
        <f t="shared" si="15"/>
        <v>46022</v>
      </c>
      <c r="G141" s="29">
        <v>7</v>
      </c>
      <c r="H141" s="40"/>
    </row>
    <row r="142" spans="1:8" ht="13.2">
      <c r="A142" s="72"/>
      <c r="B142" s="73"/>
      <c r="C142" s="83" t="s">
        <v>51</v>
      </c>
      <c r="D142" s="84"/>
      <c r="E142" s="24">
        <f t="shared" si="16"/>
        <v>46022</v>
      </c>
      <c r="F142" s="22">
        <f t="shared" si="15"/>
        <v>46029</v>
      </c>
      <c r="G142" s="29">
        <v>7</v>
      </c>
      <c r="H142" s="40"/>
    </row>
    <row r="143" spans="1:8" ht="26.4">
      <c r="A143" s="72"/>
      <c r="B143" s="73"/>
      <c r="C143" s="19" t="s">
        <v>281</v>
      </c>
      <c r="D143" s="36" t="s">
        <v>282</v>
      </c>
      <c r="E143" s="24">
        <f t="shared" si="16"/>
        <v>46029</v>
      </c>
      <c r="F143" s="22">
        <f t="shared" si="15"/>
        <v>46036</v>
      </c>
      <c r="G143" s="29">
        <v>7</v>
      </c>
      <c r="H143" s="40"/>
    </row>
    <row r="144" spans="1:8" ht="13.8">
      <c r="A144" s="72"/>
      <c r="B144" s="73"/>
      <c r="C144" s="19" t="s">
        <v>283</v>
      </c>
      <c r="D144" s="36" t="s">
        <v>284</v>
      </c>
      <c r="E144" s="24">
        <f t="shared" si="16"/>
        <v>46036</v>
      </c>
      <c r="F144" s="22">
        <f t="shared" si="15"/>
        <v>46043</v>
      </c>
      <c r="G144" s="29">
        <v>7</v>
      </c>
      <c r="H144" s="40"/>
    </row>
    <row r="145" spans="1:8" ht="13.8">
      <c r="A145" s="72"/>
      <c r="B145" s="73"/>
      <c r="C145" s="19" t="s">
        <v>69</v>
      </c>
      <c r="D145" s="36" t="s">
        <v>285</v>
      </c>
      <c r="E145" s="21">
        <f t="shared" si="16"/>
        <v>46043</v>
      </c>
      <c r="F145" s="22">
        <f t="shared" si="15"/>
        <v>46050</v>
      </c>
      <c r="G145" s="29">
        <v>7</v>
      </c>
      <c r="H145" s="40"/>
    </row>
    <row r="146" spans="1:8" ht="13.8">
      <c r="A146" s="72"/>
      <c r="B146" s="73"/>
      <c r="C146" s="19" t="s">
        <v>286</v>
      </c>
      <c r="D146" s="36" t="s">
        <v>287</v>
      </c>
      <c r="E146" s="21">
        <f t="shared" si="16"/>
        <v>46050</v>
      </c>
      <c r="F146" s="22">
        <f t="shared" si="15"/>
        <v>46057</v>
      </c>
      <c r="G146" s="29">
        <v>7</v>
      </c>
      <c r="H146" s="40"/>
    </row>
    <row r="147" spans="1:8" ht="13.8">
      <c r="A147" s="72"/>
      <c r="B147" s="73"/>
      <c r="C147" s="19" t="s">
        <v>288</v>
      </c>
      <c r="D147" s="36" t="s">
        <v>289</v>
      </c>
      <c r="E147" s="24">
        <f t="shared" si="16"/>
        <v>46057</v>
      </c>
      <c r="F147" s="22">
        <f t="shared" si="15"/>
        <v>46064</v>
      </c>
      <c r="G147" s="29">
        <v>7</v>
      </c>
      <c r="H147" s="40"/>
    </row>
    <row r="148" spans="1:8" ht="26.4">
      <c r="A148" s="72"/>
      <c r="B148" s="73"/>
      <c r="C148" s="19" t="s">
        <v>89</v>
      </c>
      <c r="D148" s="36" t="s">
        <v>290</v>
      </c>
      <c r="E148" s="24">
        <f t="shared" si="16"/>
        <v>46064</v>
      </c>
      <c r="F148" s="22">
        <f t="shared" si="15"/>
        <v>46071</v>
      </c>
      <c r="G148" s="29">
        <v>7</v>
      </c>
      <c r="H148" s="40"/>
    </row>
    <row r="149" spans="1:8" ht="13.8">
      <c r="A149" s="72"/>
      <c r="B149" s="73"/>
      <c r="C149" s="19" t="s">
        <v>291</v>
      </c>
      <c r="D149" s="36" t="s">
        <v>292</v>
      </c>
      <c r="E149" s="24">
        <f t="shared" si="16"/>
        <v>46071</v>
      </c>
      <c r="F149" s="22">
        <f t="shared" si="15"/>
        <v>46078</v>
      </c>
      <c r="G149" s="29">
        <v>7</v>
      </c>
      <c r="H149" s="40"/>
    </row>
    <row r="150" spans="1:8" ht="13.8">
      <c r="A150" s="72"/>
      <c r="B150" s="73"/>
      <c r="C150" s="19" t="s">
        <v>293</v>
      </c>
      <c r="D150" s="36" t="s">
        <v>294</v>
      </c>
      <c r="E150" s="21">
        <f t="shared" si="16"/>
        <v>46078</v>
      </c>
      <c r="F150" s="22">
        <f t="shared" si="15"/>
        <v>46085</v>
      </c>
      <c r="G150" s="29">
        <v>7</v>
      </c>
      <c r="H150" s="40"/>
    </row>
    <row r="151" spans="1:8" ht="26.4">
      <c r="A151" s="74"/>
      <c r="B151" s="75"/>
      <c r="C151" s="19" t="s">
        <v>105</v>
      </c>
      <c r="D151" s="36" t="s">
        <v>295</v>
      </c>
      <c r="E151" s="21">
        <f t="shared" si="16"/>
        <v>46085</v>
      </c>
      <c r="F151" s="22">
        <f t="shared" si="15"/>
        <v>46092</v>
      </c>
      <c r="G151" s="29">
        <v>7</v>
      </c>
      <c r="H151" s="40"/>
    </row>
    <row r="152" spans="1:8" ht="26.4">
      <c r="A152" s="97" t="s">
        <v>296</v>
      </c>
      <c r="B152" s="71"/>
      <c r="C152" s="19" t="s">
        <v>297</v>
      </c>
      <c r="D152" s="36" t="s">
        <v>298</v>
      </c>
      <c r="E152" s="24">
        <f t="shared" si="16"/>
        <v>46092</v>
      </c>
      <c r="F152" s="22">
        <f t="shared" si="15"/>
        <v>46099</v>
      </c>
      <c r="G152" s="29">
        <v>7</v>
      </c>
      <c r="H152" s="40"/>
    </row>
    <row r="153" spans="1:8" ht="26.4">
      <c r="A153" s="72"/>
      <c r="B153" s="73"/>
      <c r="C153" s="19" t="s">
        <v>299</v>
      </c>
      <c r="D153" s="36" t="s">
        <v>300</v>
      </c>
      <c r="E153" s="24">
        <f t="shared" si="16"/>
        <v>46099</v>
      </c>
      <c r="F153" s="22">
        <f t="shared" si="15"/>
        <v>46106</v>
      </c>
      <c r="G153" s="29">
        <v>7</v>
      </c>
      <c r="H153" s="40"/>
    </row>
    <row r="154" spans="1:8" ht="26.4">
      <c r="A154" s="72"/>
      <c r="B154" s="73"/>
      <c r="C154" s="19" t="s">
        <v>301</v>
      </c>
      <c r="D154" s="36" t="s">
        <v>302</v>
      </c>
      <c r="E154" s="24">
        <f t="shared" si="16"/>
        <v>46106</v>
      </c>
      <c r="F154" s="22">
        <f t="shared" si="15"/>
        <v>46113</v>
      </c>
      <c r="G154" s="29">
        <v>7</v>
      </c>
      <c r="H154" s="40"/>
    </row>
    <row r="155" spans="1:8" ht="26.4">
      <c r="A155" s="72"/>
      <c r="B155" s="73"/>
      <c r="C155" s="19" t="s">
        <v>125</v>
      </c>
      <c r="D155" s="36" t="s">
        <v>303</v>
      </c>
      <c r="E155" s="21">
        <f t="shared" si="16"/>
        <v>46113</v>
      </c>
      <c r="F155" s="22">
        <f t="shared" si="15"/>
        <v>46120</v>
      </c>
      <c r="G155" s="29">
        <v>7</v>
      </c>
      <c r="H155" s="40"/>
    </row>
    <row r="156" spans="1:8" ht="13.8">
      <c r="A156" s="72"/>
      <c r="B156" s="73"/>
      <c r="C156" s="19" t="s">
        <v>304</v>
      </c>
      <c r="D156" s="36" t="s">
        <v>305</v>
      </c>
      <c r="E156" s="21">
        <f t="shared" si="16"/>
        <v>46120</v>
      </c>
      <c r="F156" s="22">
        <f t="shared" si="15"/>
        <v>46127</v>
      </c>
      <c r="G156" s="29">
        <v>7</v>
      </c>
      <c r="H156" s="40"/>
    </row>
    <row r="157" spans="1:8" ht="13.8">
      <c r="A157" s="72"/>
      <c r="B157" s="73"/>
      <c r="C157" s="19" t="s">
        <v>306</v>
      </c>
      <c r="D157" s="36" t="s">
        <v>307</v>
      </c>
      <c r="E157" s="24">
        <f t="shared" si="16"/>
        <v>46127</v>
      </c>
      <c r="F157" s="22">
        <f t="shared" si="15"/>
        <v>46134</v>
      </c>
      <c r="G157" s="29">
        <v>7</v>
      </c>
      <c r="H157" s="40"/>
    </row>
    <row r="158" spans="1:8" ht="13.8">
      <c r="A158" s="72"/>
      <c r="B158" s="73"/>
      <c r="C158" s="19" t="s">
        <v>308</v>
      </c>
      <c r="D158" s="36" t="s">
        <v>309</v>
      </c>
      <c r="E158" s="24">
        <f t="shared" si="16"/>
        <v>46134</v>
      </c>
      <c r="F158" s="22">
        <f t="shared" si="15"/>
        <v>46141</v>
      </c>
      <c r="G158" s="29">
        <v>7</v>
      </c>
      <c r="H158" s="40"/>
    </row>
    <row r="159" spans="1:8" ht="26.4">
      <c r="A159" s="72"/>
      <c r="B159" s="73"/>
      <c r="C159" s="19" t="s">
        <v>310</v>
      </c>
      <c r="D159" s="36" t="s">
        <v>311</v>
      </c>
      <c r="E159" s="24">
        <f t="shared" si="16"/>
        <v>46141</v>
      </c>
      <c r="F159" s="22">
        <f t="shared" si="15"/>
        <v>46148</v>
      </c>
      <c r="G159" s="29">
        <v>7</v>
      </c>
      <c r="H159" s="40"/>
    </row>
    <row r="160" spans="1:8" ht="13.8">
      <c r="A160" s="74"/>
      <c r="B160" s="75"/>
      <c r="C160" s="19" t="s">
        <v>312</v>
      </c>
      <c r="D160" s="36" t="s">
        <v>313</v>
      </c>
      <c r="E160" s="46">
        <f t="shared" si="16"/>
        <v>46148</v>
      </c>
      <c r="F160" s="47">
        <f t="shared" si="15"/>
        <v>46155</v>
      </c>
      <c r="G160" s="23">
        <v>7</v>
      </c>
      <c r="H160" s="40"/>
    </row>
    <row r="161" spans="1:8" ht="13.8">
      <c r="A161" s="97" t="s">
        <v>314</v>
      </c>
      <c r="B161" s="71"/>
      <c r="C161" s="19" t="s">
        <v>315</v>
      </c>
      <c r="D161" s="48" t="s">
        <v>316</v>
      </c>
      <c r="E161" s="99">
        <f t="shared" si="16"/>
        <v>46155</v>
      </c>
      <c r="F161" s="100">
        <f t="shared" si="15"/>
        <v>46176</v>
      </c>
      <c r="G161" s="101">
        <v>21</v>
      </c>
      <c r="H161" s="52"/>
    </row>
    <row r="162" spans="1:8" ht="26.4">
      <c r="A162" s="72"/>
      <c r="B162" s="73"/>
      <c r="C162" s="19" t="s">
        <v>317</v>
      </c>
      <c r="D162" s="48" t="s">
        <v>318</v>
      </c>
      <c r="E162" s="95"/>
      <c r="F162" s="95"/>
      <c r="G162" s="95"/>
      <c r="H162" s="52"/>
    </row>
    <row r="163" spans="1:8" ht="26.4">
      <c r="A163" s="72"/>
      <c r="B163" s="73"/>
      <c r="C163" s="19" t="s">
        <v>319</v>
      </c>
      <c r="D163" s="48" t="s">
        <v>320</v>
      </c>
      <c r="E163" s="79"/>
      <c r="F163" s="79"/>
      <c r="G163" s="79"/>
      <c r="H163" s="52"/>
    </row>
    <row r="164" spans="1:8" ht="26.4">
      <c r="A164" s="72"/>
      <c r="B164" s="73"/>
      <c r="C164" s="19" t="s">
        <v>321</v>
      </c>
      <c r="D164" s="48" t="s">
        <v>320</v>
      </c>
      <c r="E164" s="99">
        <f>F161</f>
        <v>46176</v>
      </c>
      <c r="F164" s="100">
        <f>E164+G164</f>
        <v>46197</v>
      </c>
      <c r="G164" s="101">
        <v>21</v>
      </c>
      <c r="H164" s="52"/>
    </row>
    <row r="165" spans="1:8" ht="26.4">
      <c r="A165" s="72"/>
      <c r="B165" s="73"/>
      <c r="C165" s="19" t="s">
        <v>322</v>
      </c>
      <c r="D165" s="48" t="s">
        <v>323</v>
      </c>
      <c r="E165" s="95"/>
      <c r="F165" s="95"/>
      <c r="G165" s="95"/>
      <c r="H165" s="52"/>
    </row>
    <row r="166" spans="1:8" ht="26.4">
      <c r="A166" s="74"/>
      <c r="B166" s="75"/>
      <c r="C166" s="19" t="s">
        <v>324</v>
      </c>
      <c r="D166" s="48" t="s">
        <v>325</v>
      </c>
      <c r="E166" s="79"/>
      <c r="F166" s="79"/>
      <c r="G166" s="79"/>
      <c r="H166" s="52"/>
    </row>
    <row r="167" spans="1:8" ht="13.2"/>
    <row r="168" spans="1:8" ht="13.2"/>
    <row r="169" spans="1:8" ht="13.2"/>
    <row r="170" spans="1:8" ht="13.2"/>
    <row r="171" spans="1:8" ht="13.2"/>
    <row r="172" spans="1:8" ht="13.2"/>
    <row r="173" spans="1:8" ht="13.2"/>
    <row r="174" spans="1:8" ht="13.2"/>
    <row r="175" spans="1:8" ht="13.2"/>
    <row r="176" spans="1:8" ht="13.2"/>
    <row r="177" ht="13.2"/>
    <row r="178" ht="13.2"/>
    <row r="179" ht="13.2"/>
    <row r="180" ht="13.2"/>
    <row r="181" ht="13.2"/>
    <row r="182" ht="13.2"/>
    <row r="183" ht="13.2"/>
    <row r="184" ht="13.2"/>
    <row r="185" ht="13.2"/>
    <row r="186" ht="13.2"/>
    <row r="187" ht="13.2"/>
    <row r="188" ht="13.2"/>
    <row r="189" ht="13.2"/>
    <row r="190" ht="13.2"/>
    <row r="191" ht="13.2"/>
    <row r="192" ht="13.2"/>
    <row r="193" ht="13.2"/>
    <row r="194" ht="13.2"/>
    <row r="195" ht="13.2"/>
    <row r="196" ht="13.2"/>
    <row r="197" ht="13.2"/>
    <row r="198" ht="13.2"/>
    <row r="199" ht="13.2"/>
    <row r="200" ht="13.2"/>
    <row r="201" ht="13.2"/>
    <row r="202" ht="13.2"/>
    <row r="203" ht="13.2"/>
    <row r="204" ht="13.2"/>
    <row r="205" ht="13.2"/>
    <row r="206" ht="13.2"/>
    <row r="207" ht="13.2"/>
    <row r="208" ht="13.2"/>
    <row r="209" ht="13.2"/>
    <row r="210" ht="13.2"/>
    <row r="211" ht="13.2"/>
    <row r="212" ht="13.2"/>
    <row r="213" ht="13.2"/>
    <row r="214" ht="13.2"/>
    <row r="215" ht="13.2"/>
    <row r="216" ht="13.2"/>
    <row r="217" ht="13.2"/>
    <row r="218" ht="13.2"/>
    <row r="219" ht="13.2"/>
    <row r="220" ht="13.2"/>
    <row r="221" ht="13.2"/>
    <row r="222" ht="13.2"/>
    <row r="223" ht="13.2"/>
    <row r="224" ht="13.2"/>
    <row r="225" ht="13.2"/>
    <row r="226" ht="13.2"/>
    <row r="227" ht="13.2"/>
    <row r="228" ht="13.2"/>
    <row r="229" ht="13.2"/>
    <row r="230" ht="13.2"/>
    <row r="231" ht="13.2"/>
    <row r="232" ht="13.2"/>
    <row r="233" ht="13.2"/>
    <row r="234" ht="13.2"/>
    <row r="235" ht="13.2"/>
    <row r="236" ht="13.2"/>
    <row r="237" ht="13.2"/>
    <row r="238" ht="13.2"/>
    <row r="239" ht="13.2"/>
    <row r="240" ht="13.2"/>
    <row r="241" ht="13.2"/>
    <row r="242" ht="13.2"/>
    <row r="243" ht="13.2"/>
    <row r="244" ht="13.2"/>
    <row r="245" ht="13.2"/>
    <row r="246" ht="13.2"/>
    <row r="247" ht="13.2"/>
    <row r="248" ht="13.2"/>
    <row r="249" ht="13.2"/>
    <row r="250" ht="13.2"/>
    <row r="251" ht="13.2"/>
    <row r="252" ht="13.2"/>
    <row r="253" ht="13.2"/>
    <row r="254" ht="13.2"/>
    <row r="255" ht="13.2"/>
    <row r="256" ht="13.2"/>
    <row r="257" ht="13.2"/>
    <row r="258" ht="13.2"/>
    <row r="259" ht="13.2"/>
    <row r="260" ht="13.2"/>
    <row r="261" ht="13.2"/>
    <row r="262" ht="13.2"/>
    <row r="263" ht="13.2"/>
    <row r="264" ht="13.2"/>
    <row r="265" ht="13.2"/>
    <row r="266" ht="13.2"/>
    <row r="267" ht="13.2"/>
    <row r="268" ht="13.2"/>
    <row r="269" ht="13.2"/>
    <row r="270" ht="13.2"/>
    <row r="271" ht="13.2"/>
    <row r="272" ht="13.2"/>
    <row r="273" ht="13.2"/>
    <row r="274" ht="13.2"/>
    <row r="275" ht="13.2"/>
    <row r="276" ht="13.2"/>
    <row r="277" ht="13.2"/>
    <row r="278" ht="13.2"/>
    <row r="279" ht="13.2"/>
    <row r="280" ht="13.2"/>
    <row r="281" ht="13.2"/>
    <row r="282" ht="13.2"/>
    <row r="283" ht="13.2"/>
    <row r="284" ht="13.2"/>
    <row r="285" ht="13.2"/>
    <row r="286" ht="13.2"/>
    <row r="287" ht="13.2"/>
    <row r="288" ht="13.2"/>
    <row r="289" ht="13.2"/>
    <row r="290" ht="13.2"/>
    <row r="291" ht="13.2"/>
    <row r="292" ht="13.2"/>
    <row r="293" ht="13.2"/>
    <row r="294" ht="13.2"/>
    <row r="295" ht="13.2"/>
    <row r="296" ht="13.2"/>
    <row r="297" ht="13.2"/>
    <row r="298" ht="13.2"/>
    <row r="299" ht="13.2"/>
    <row r="300" ht="13.2"/>
    <row r="301" ht="13.2"/>
    <row r="302" ht="13.2"/>
    <row r="303" ht="13.2"/>
    <row r="304" ht="13.2"/>
    <row r="305" ht="13.2"/>
    <row r="306" ht="13.2"/>
    <row r="307" ht="13.2"/>
    <row r="308" ht="13.2"/>
    <row r="309" ht="13.2"/>
    <row r="310" ht="13.2"/>
    <row r="311" ht="13.2"/>
    <row r="312" ht="13.2"/>
    <row r="313" ht="13.2"/>
    <row r="314" ht="13.2"/>
    <row r="315" ht="13.2"/>
    <row r="316" ht="13.2"/>
    <row r="317" ht="13.2"/>
    <row r="318" ht="13.2"/>
    <row r="319" ht="13.2"/>
    <row r="320" ht="13.2"/>
    <row r="321" ht="13.2"/>
    <row r="322" ht="13.2"/>
    <row r="323" ht="13.2"/>
    <row r="324" ht="13.2"/>
    <row r="325" ht="13.2"/>
    <row r="326" ht="13.2"/>
    <row r="327" ht="13.2"/>
    <row r="328" ht="13.2"/>
    <row r="329" ht="13.2"/>
    <row r="330" ht="13.2"/>
    <row r="331" ht="13.2"/>
    <row r="332" ht="13.2"/>
    <row r="333" ht="13.2"/>
    <row r="334" ht="13.2"/>
    <row r="335" ht="13.2"/>
    <row r="336" ht="13.2"/>
    <row r="337" ht="13.2"/>
    <row r="338" ht="13.2"/>
    <row r="339" ht="13.2"/>
    <row r="340" ht="13.2"/>
    <row r="341" ht="13.2"/>
    <row r="342" ht="13.2"/>
    <row r="343" ht="13.2"/>
    <row r="344" ht="13.2"/>
    <row r="345" ht="13.2"/>
    <row r="346" ht="13.2"/>
    <row r="347" ht="13.2"/>
    <row r="348" ht="13.2"/>
    <row r="349" ht="13.2"/>
    <row r="350" ht="13.2"/>
    <row r="351" ht="13.2"/>
    <row r="352" ht="13.2"/>
    <row r="353" ht="13.2"/>
    <row r="354" ht="13.2"/>
    <row r="355" ht="13.2"/>
    <row r="356" ht="13.2"/>
    <row r="357" ht="13.2"/>
    <row r="358" ht="13.2"/>
    <row r="359" ht="13.2"/>
    <row r="360" ht="13.2"/>
    <row r="361" ht="13.2"/>
    <row r="362" ht="13.2"/>
    <row r="363" ht="13.2"/>
    <row r="364" ht="13.2"/>
    <row r="365" ht="13.2"/>
    <row r="366" ht="13.2"/>
    <row r="367" ht="13.2"/>
    <row r="368" ht="13.2"/>
    <row r="369" ht="13.2"/>
    <row r="370" ht="13.2"/>
    <row r="371" ht="13.2"/>
    <row r="372" ht="13.2"/>
    <row r="373" ht="13.2"/>
    <row r="374" ht="13.2"/>
    <row r="375" ht="13.2"/>
    <row r="376" ht="13.2"/>
    <row r="377" ht="13.2"/>
    <row r="378" ht="13.2"/>
    <row r="379" ht="13.2"/>
    <row r="380" ht="13.2"/>
    <row r="381" ht="13.2"/>
    <row r="382" ht="13.2"/>
    <row r="383" ht="13.2"/>
    <row r="384" ht="13.2"/>
    <row r="385" ht="13.2"/>
    <row r="386" ht="13.2"/>
    <row r="387" ht="13.2"/>
    <row r="388" ht="13.2"/>
    <row r="389" ht="13.2"/>
    <row r="390" ht="13.2"/>
    <row r="391" ht="13.2"/>
    <row r="392" ht="13.2"/>
    <row r="393" ht="13.2"/>
    <row r="394" ht="13.2"/>
    <row r="395" ht="13.2"/>
    <row r="396" ht="13.2"/>
    <row r="397" ht="13.2"/>
    <row r="398" ht="13.2"/>
    <row r="399" ht="13.2"/>
    <row r="400" ht="13.2"/>
    <row r="401" ht="13.2"/>
    <row r="402" ht="13.2"/>
    <row r="403" ht="13.2"/>
    <row r="404" ht="13.2"/>
    <row r="405" ht="13.2"/>
    <row r="406" ht="13.2"/>
    <row r="407" ht="13.2"/>
    <row r="408" ht="13.2"/>
    <row r="409" ht="13.2"/>
    <row r="410" ht="13.2"/>
    <row r="411" ht="13.2"/>
    <row r="412" ht="13.2"/>
    <row r="413" ht="13.2"/>
    <row r="414" ht="13.2"/>
    <row r="415" ht="13.2"/>
    <row r="416" ht="13.2"/>
    <row r="417" ht="13.2"/>
    <row r="418" ht="13.2"/>
    <row r="419" ht="13.2"/>
    <row r="420" ht="13.2"/>
    <row r="421" ht="13.2"/>
    <row r="422" ht="13.2"/>
    <row r="423" ht="13.2"/>
    <row r="424" ht="13.2"/>
    <row r="425" ht="13.2"/>
    <row r="426" ht="13.2"/>
    <row r="427" ht="13.2"/>
    <row r="428" ht="13.2"/>
    <row r="429" ht="13.2"/>
    <row r="430" ht="13.2"/>
    <row r="431" ht="13.2"/>
    <row r="432" ht="13.2"/>
    <row r="433" ht="13.2"/>
    <row r="434" ht="13.2"/>
    <row r="435" ht="13.2"/>
    <row r="436" ht="13.2"/>
    <row r="437" ht="13.2"/>
    <row r="438" ht="13.2"/>
    <row r="439" ht="13.2"/>
    <row r="440" ht="13.2"/>
    <row r="441" ht="13.2"/>
    <row r="442" ht="13.2"/>
    <row r="443" ht="13.2"/>
    <row r="444" ht="13.2"/>
    <row r="445" ht="13.2"/>
    <row r="446" ht="13.2"/>
    <row r="447" ht="13.2"/>
    <row r="448" ht="13.2"/>
    <row r="449" ht="13.2"/>
    <row r="450" ht="13.2"/>
    <row r="451" ht="13.2"/>
    <row r="452" ht="13.2"/>
    <row r="453" ht="13.2"/>
    <row r="454" ht="13.2"/>
    <row r="455" ht="13.2"/>
    <row r="456" ht="13.2"/>
    <row r="457" ht="13.2"/>
    <row r="458" ht="13.2"/>
    <row r="459" ht="13.2"/>
    <row r="460" ht="13.2"/>
    <row r="461" ht="13.2"/>
    <row r="462" ht="13.2"/>
    <row r="463" ht="13.2"/>
    <row r="464" ht="13.2"/>
    <row r="465" ht="13.2"/>
    <row r="466" ht="13.2"/>
    <row r="467" ht="13.2"/>
    <row r="468" ht="13.2"/>
    <row r="469" ht="13.2"/>
    <row r="470" ht="13.2"/>
    <row r="471" ht="13.2"/>
    <row r="472" ht="13.2"/>
    <row r="473" ht="13.2"/>
    <row r="474" ht="13.2"/>
    <row r="475" ht="13.2"/>
    <row r="476" ht="13.2"/>
    <row r="477" ht="13.2"/>
    <row r="478" ht="13.2"/>
    <row r="479" ht="13.2"/>
    <row r="480" ht="13.2"/>
    <row r="481" ht="13.2"/>
    <row r="482" ht="13.2"/>
    <row r="483" ht="13.2"/>
    <row r="484" ht="13.2"/>
    <row r="485" ht="13.2"/>
    <row r="486" ht="13.2"/>
    <row r="487" ht="13.2"/>
    <row r="488" ht="13.2"/>
    <row r="489" ht="13.2"/>
    <row r="490" ht="13.2"/>
    <row r="491" ht="13.2"/>
    <row r="492" ht="13.2"/>
    <row r="493" ht="13.2"/>
    <row r="494" ht="13.2"/>
    <row r="495" ht="13.2"/>
    <row r="496" ht="13.2"/>
    <row r="497" ht="13.2"/>
    <row r="498" ht="13.2"/>
    <row r="499" ht="13.2"/>
    <row r="500" ht="13.2"/>
    <row r="501" ht="13.2"/>
    <row r="502" ht="13.2"/>
    <row r="503" ht="13.2"/>
    <row r="504" ht="13.2"/>
    <row r="505" ht="13.2"/>
    <row r="506" ht="13.2"/>
    <row r="507" ht="13.2"/>
    <row r="508" ht="13.2"/>
    <row r="509" ht="13.2"/>
    <row r="510" ht="13.2"/>
    <row r="511" ht="13.2"/>
    <row r="512" ht="13.2"/>
    <row r="513" ht="13.2"/>
    <row r="514" ht="13.2"/>
    <row r="515" ht="13.2"/>
    <row r="516" ht="13.2"/>
    <row r="517" ht="13.2"/>
    <row r="518" ht="13.2"/>
    <row r="519" ht="13.2"/>
    <row r="520" ht="13.2"/>
    <row r="521" ht="13.2"/>
    <row r="522" ht="13.2"/>
    <row r="523" ht="13.2"/>
    <row r="524" ht="13.2"/>
    <row r="525" ht="13.2"/>
    <row r="526" ht="13.2"/>
    <row r="527" ht="13.2"/>
    <row r="528" ht="13.2"/>
    <row r="529" ht="13.2"/>
    <row r="530" ht="13.2"/>
    <row r="531" ht="13.2"/>
    <row r="532" ht="13.2"/>
    <row r="533" ht="13.2"/>
    <row r="534" ht="13.2"/>
    <row r="535" ht="13.2"/>
    <row r="536" ht="13.2"/>
    <row r="537" ht="13.2"/>
    <row r="538" ht="13.2"/>
    <row r="539" ht="13.2"/>
    <row r="540" ht="13.2"/>
    <row r="541" ht="13.2"/>
    <row r="542" ht="13.2"/>
    <row r="543" ht="13.2"/>
    <row r="544" ht="13.2"/>
    <row r="545" ht="13.2"/>
    <row r="546" ht="13.2"/>
    <row r="547" ht="13.2"/>
    <row r="548" ht="13.2"/>
    <row r="549" ht="13.2"/>
    <row r="550" ht="13.2"/>
    <row r="551" ht="13.2"/>
    <row r="552" ht="13.2"/>
    <row r="553" ht="13.2"/>
    <row r="554" ht="13.2"/>
    <row r="555" ht="13.2"/>
    <row r="556" ht="13.2"/>
    <row r="557" ht="13.2"/>
    <row r="558" ht="13.2"/>
    <row r="559" ht="13.2"/>
    <row r="560" ht="13.2"/>
    <row r="561" ht="13.2"/>
    <row r="562" ht="13.2"/>
    <row r="563" ht="13.2"/>
    <row r="564" ht="13.2"/>
    <row r="565" ht="13.2"/>
    <row r="566" ht="13.2"/>
    <row r="567" ht="13.2"/>
    <row r="568" ht="13.2"/>
    <row r="569" ht="13.2"/>
    <row r="570" ht="13.2"/>
    <row r="571" ht="13.2"/>
    <row r="572" ht="13.2"/>
    <row r="573" ht="13.2"/>
    <row r="574" ht="13.2"/>
    <row r="575" ht="13.2"/>
    <row r="576" ht="13.2"/>
    <row r="577" ht="13.2"/>
    <row r="578" ht="13.2"/>
    <row r="579" ht="13.2"/>
    <row r="580" ht="13.2"/>
    <row r="581" ht="13.2"/>
    <row r="582" ht="13.2"/>
    <row r="583" ht="13.2"/>
    <row r="584" ht="13.2"/>
    <row r="585" ht="13.2"/>
    <row r="586" ht="13.2"/>
    <row r="587" ht="13.2"/>
    <row r="588" ht="13.2"/>
    <row r="589" ht="13.2"/>
    <row r="590" ht="13.2"/>
    <row r="591" ht="13.2"/>
    <row r="592" ht="13.2"/>
    <row r="593" ht="13.2"/>
    <row r="594" ht="13.2"/>
    <row r="595" ht="13.2"/>
    <row r="596" ht="13.2"/>
    <row r="597" ht="13.2"/>
    <row r="598" ht="13.2"/>
    <row r="599" ht="13.2"/>
    <row r="600" ht="13.2"/>
    <row r="601" ht="13.2"/>
    <row r="602" ht="13.2"/>
    <row r="603" ht="13.2"/>
    <row r="604" ht="13.2"/>
    <row r="605" ht="13.2"/>
    <row r="606" ht="13.2"/>
    <row r="607" ht="13.2"/>
    <row r="608" ht="13.2"/>
    <row r="609" ht="13.2"/>
    <row r="610" ht="13.2"/>
    <row r="611" ht="13.2"/>
    <row r="612" ht="13.2"/>
    <row r="613" ht="13.2"/>
    <row r="614" ht="13.2"/>
    <row r="615" ht="13.2"/>
    <row r="616" ht="13.2"/>
    <row r="617" ht="13.2"/>
    <row r="618" ht="13.2"/>
    <row r="619" ht="13.2"/>
    <row r="620" ht="13.2"/>
    <row r="621" ht="13.2"/>
    <row r="622" ht="13.2"/>
    <row r="623" ht="13.2"/>
    <row r="624" ht="13.2"/>
    <row r="625" ht="13.2"/>
    <row r="626" ht="13.2"/>
    <row r="627" ht="13.2"/>
    <row r="628" ht="13.2"/>
    <row r="629" ht="13.2"/>
    <row r="630" ht="13.2"/>
    <row r="631" ht="13.2"/>
    <row r="632" ht="13.2"/>
    <row r="633" ht="13.2"/>
    <row r="634" ht="13.2"/>
    <row r="635" ht="13.2"/>
    <row r="636" ht="13.2"/>
    <row r="637" ht="13.2"/>
    <row r="638" ht="13.2"/>
    <row r="639" ht="13.2"/>
    <row r="640" ht="13.2"/>
    <row r="641" ht="13.2"/>
    <row r="642" ht="13.2"/>
    <row r="643" ht="13.2"/>
    <row r="644" ht="13.2"/>
    <row r="645" ht="13.2"/>
    <row r="646" ht="13.2"/>
    <row r="647" ht="13.2"/>
    <row r="648" ht="13.2"/>
    <row r="649" ht="13.2"/>
    <row r="650" ht="13.2"/>
    <row r="651" ht="13.2"/>
    <row r="652" ht="13.2"/>
    <row r="653" ht="13.2"/>
    <row r="654" ht="13.2"/>
    <row r="655" ht="13.2"/>
    <row r="656" ht="13.2"/>
    <row r="657" ht="13.2"/>
    <row r="658" ht="13.2"/>
    <row r="659" ht="13.2"/>
    <row r="660" ht="13.2"/>
    <row r="661" ht="13.2"/>
    <row r="662" ht="13.2"/>
    <row r="663" ht="13.2"/>
    <row r="664" ht="13.2"/>
    <row r="665" ht="13.2"/>
    <row r="666" ht="13.2"/>
    <row r="667" ht="13.2"/>
    <row r="668" ht="13.2"/>
    <row r="669" ht="13.2"/>
    <row r="670" ht="13.2"/>
    <row r="671" ht="13.2"/>
    <row r="672" ht="13.2"/>
    <row r="673" ht="13.2"/>
    <row r="674" ht="13.2"/>
    <row r="675" ht="13.2"/>
    <row r="676" ht="13.2"/>
    <row r="677" ht="13.2"/>
    <row r="678" ht="13.2"/>
    <row r="679" ht="13.2"/>
    <row r="680" ht="13.2"/>
    <row r="681" ht="13.2"/>
    <row r="682" ht="13.2"/>
    <row r="683" ht="13.2"/>
    <row r="684" ht="13.2"/>
    <row r="685" ht="13.2"/>
    <row r="686" ht="13.2"/>
    <row r="687" ht="13.2"/>
    <row r="688" ht="13.2"/>
    <row r="689" ht="13.2"/>
    <row r="690" ht="13.2"/>
    <row r="691" ht="13.2"/>
    <row r="692" ht="13.2"/>
    <row r="693" ht="13.2"/>
    <row r="694" ht="13.2"/>
    <row r="695" ht="13.2"/>
    <row r="696" ht="13.2"/>
    <row r="697" ht="13.2"/>
    <row r="698" ht="13.2"/>
    <row r="699" ht="13.2"/>
    <row r="700" ht="13.2"/>
    <row r="701" ht="13.2"/>
    <row r="702" ht="13.2"/>
    <row r="703" ht="13.2"/>
    <row r="704" ht="13.2"/>
    <row r="705" ht="13.2"/>
    <row r="706" ht="13.2"/>
    <row r="707" ht="13.2"/>
    <row r="708" ht="13.2"/>
    <row r="709" ht="13.2"/>
    <row r="710" ht="13.2"/>
    <row r="711" ht="13.2"/>
    <row r="712" ht="13.2"/>
    <row r="713" ht="13.2"/>
    <row r="714" ht="13.2"/>
    <row r="715" ht="13.2"/>
    <row r="716" ht="13.2"/>
    <row r="717" ht="13.2"/>
    <row r="718" ht="13.2"/>
    <row r="719" ht="13.2"/>
    <row r="720" ht="13.2"/>
    <row r="721" ht="13.2"/>
    <row r="722" ht="13.2"/>
    <row r="723" ht="13.2"/>
    <row r="724" ht="13.2"/>
    <row r="725" ht="13.2"/>
    <row r="726" ht="13.2"/>
    <row r="727" ht="13.2"/>
    <row r="728" ht="13.2"/>
    <row r="729" ht="13.2"/>
    <row r="730" ht="13.2"/>
    <row r="731" ht="13.2"/>
    <row r="732" ht="13.2"/>
    <row r="733" ht="13.2"/>
    <row r="734" ht="13.2"/>
    <row r="735" ht="13.2"/>
    <row r="736" ht="13.2"/>
    <row r="737" ht="13.2"/>
    <row r="738" ht="13.2"/>
    <row r="739" ht="13.2"/>
    <row r="740" ht="13.2"/>
    <row r="741" ht="13.2"/>
    <row r="742" ht="13.2"/>
    <row r="743" ht="13.2"/>
    <row r="744" ht="13.2"/>
    <row r="745" ht="13.2"/>
    <row r="746" ht="13.2"/>
    <row r="747" ht="13.2"/>
    <row r="748" ht="13.2"/>
    <row r="749" ht="13.2"/>
    <row r="750" ht="13.2"/>
    <row r="751" ht="13.2"/>
    <row r="752" ht="13.2"/>
    <row r="753" ht="13.2"/>
    <row r="754" ht="13.2"/>
    <row r="755" ht="13.2"/>
    <row r="756" ht="13.2"/>
    <row r="757" ht="13.2"/>
    <row r="758" ht="13.2"/>
    <row r="759" ht="13.2"/>
    <row r="760" ht="13.2"/>
    <row r="761" ht="13.2"/>
    <row r="762" ht="13.2"/>
    <row r="763" ht="13.2"/>
    <row r="764" ht="13.2"/>
    <row r="765" ht="13.2"/>
    <row r="766" ht="13.2"/>
    <row r="767" ht="13.2"/>
    <row r="768" ht="13.2"/>
    <row r="769" ht="13.2"/>
    <row r="770" ht="13.2"/>
    <row r="771" ht="13.2"/>
    <row r="772" ht="13.2"/>
    <row r="773" ht="13.2"/>
    <row r="774" ht="13.2"/>
    <row r="775" ht="13.2"/>
    <row r="776" ht="13.2"/>
    <row r="777" ht="13.2"/>
    <row r="778" ht="13.2"/>
    <row r="779" ht="13.2"/>
    <row r="780" ht="13.2"/>
    <row r="781" ht="13.2"/>
    <row r="782" ht="13.2"/>
    <row r="783" ht="13.2"/>
    <row r="784" ht="13.2"/>
    <row r="785" ht="13.2"/>
    <row r="786" ht="13.2"/>
    <row r="787" ht="13.2"/>
    <row r="788" ht="13.2"/>
    <row r="789" ht="13.2"/>
    <row r="790" ht="13.2"/>
    <row r="791" ht="13.2"/>
    <row r="792" ht="13.2"/>
    <row r="793" ht="13.2"/>
    <row r="794" ht="13.2"/>
    <row r="795" ht="13.2"/>
    <row r="796" ht="13.2"/>
    <row r="797" ht="13.2"/>
    <row r="798" ht="13.2"/>
    <row r="799" ht="13.2"/>
    <row r="800" ht="13.2"/>
    <row r="801" ht="13.2"/>
    <row r="802" ht="13.2"/>
    <row r="803" ht="13.2"/>
    <row r="804" ht="13.2"/>
    <row r="805" ht="13.2"/>
    <row r="806" ht="13.2"/>
    <row r="807" ht="13.2"/>
    <row r="808" ht="13.2"/>
    <row r="809" ht="13.2"/>
    <row r="810" ht="13.2"/>
    <row r="811" ht="13.2"/>
    <row r="812" ht="13.2"/>
    <row r="813" ht="13.2"/>
    <row r="814" ht="13.2"/>
    <row r="815" ht="13.2"/>
    <row r="816" ht="13.2"/>
    <row r="817" ht="13.2"/>
    <row r="818" ht="13.2"/>
    <row r="819" ht="13.2"/>
    <row r="820" ht="13.2"/>
    <row r="821" ht="13.2"/>
    <row r="822" ht="13.2"/>
    <row r="823" ht="13.2"/>
    <row r="824" ht="13.2"/>
    <row r="825" ht="13.2"/>
    <row r="826" ht="13.2"/>
    <row r="827" ht="13.2"/>
    <row r="828" ht="13.2"/>
    <row r="829" ht="13.2"/>
    <row r="830" ht="13.2"/>
    <row r="831" ht="13.2"/>
    <row r="832" ht="13.2"/>
    <row r="833" ht="13.2"/>
    <row r="834" ht="13.2"/>
    <row r="835" ht="13.2"/>
    <row r="836" ht="13.2"/>
    <row r="837" ht="13.2"/>
    <row r="838" ht="13.2"/>
    <row r="839" ht="13.2"/>
    <row r="840" ht="13.2"/>
    <row r="841" ht="13.2"/>
    <row r="842" ht="13.2"/>
    <row r="843" ht="13.2"/>
    <row r="844" ht="13.2"/>
    <row r="845" ht="13.2"/>
    <row r="846" ht="13.2"/>
    <row r="847" ht="13.2"/>
    <row r="848" ht="13.2"/>
    <row r="849" ht="13.2"/>
    <row r="850" ht="13.2"/>
    <row r="851" ht="13.2"/>
    <row r="852" ht="13.2"/>
    <row r="853" ht="13.2"/>
    <row r="854" ht="13.2"/>
    <row r="855" ht="13.2"/>
    <row r="856" ht="13.2"/>
    <row r="857" ht="13.2"/>
    <row r="858" ht="13.2"/>
    <row r="859" ht="13.2"/>
    <row r="860" ht="13.2"/>
    <row r="861" ht="13.2"/>
    <row r="862" ht="13.2"/>
    <row r="863" ht="13.2"/>
    <row r="864" ht="13.2"/>
    <row r="865" ht="13.2"/>
    <row r="866" ht="13.2"/>
    <row r="867" ht="13.2"/>
    <row r="868" ht="13.2"/>
    <row r="869" ht="13.2"/>
    <row r="870" ht="13.2"/>
    <row r="871" ht="13.2"/>
    <row r="872" ht="13.2"/>
    <row r="873" ht="13.2"/>
    <row r="874" ht="13.2"/>
    <row r="875" ht="13.2"/>
    <row r="876" ht="13.2"/>
    <row r="877" ht="13.2"/>
    <row r="878" ht="13.2"/>
    <row r="879" ht="13.2"/>
    <row r="880" ht="13.2"/>
    <row r="881" ht="13.2"/>
    <row r="882" ht="13.2"/>
    <row r="883" ht="13.2"/>
    <row r="884" ht="13.2"/>
    <row r="885" ht="13.2"/>
    <row r="886" ht="13.2"/>
    <row r="887" ht="13.2"/>
    <row r="888" ht="13.2"/>
    <row r="889" ht="13.2"/>
    <row r="890" ht="13.2"/>
    <row r="891" ht="13.2"/>
    <row r="892" ht="13.2"/>
    <row r="893" ht="13.2"/>
    <row r="894" ht="13.2"/>
    <row r="895" ht="13.2"/>
    <row r="896" ht="13.2"/>
    <row r="897" ht="13.2"/>
    <row r="898" ht="13.2"/>
    <row r="899" ht="13.2"/>
    <row r="900" ht="13.2"/>
    <row r="901" ht="13.2"/>
    <row r="902" ht="13.2"/>
    <row r="903" ht="13.2"/>
    <row r="904" ht="13.2"/>
    <row r="905" ht="13.2"/>
    <row r="906" ht="13.2"/>
    <row r="907" ht="13.2"/>
    <row r="908" ht="13.2"/>
    <row r="909" ht="13.2"/>
    <row r="910" ht="13.2"/>
    <row r="911" ht="13.2"/>
    <row r="912" ht="13.2"/>
    <row r="913" ht="13.2"/>
    <row r="914" ht="13.2"/>
    <row r="915" ht="13.2"/>
    <row r="916" ht="13.2"/>
    <row r="917" ht="13.2"/>
    <row r="918" ht="13.2"/>
    <row r="919" ht="13.2"/>
    <row r="920" ht="13.2"/>
    <row r="921" ht="13.2"/>
    <row r="922" ht="13.2"/>
    <row r="923" ht="13.2"/>
    <row r="924" ht="13.2"/>
    <row r="925" ht="13.2"/>
    <row r="926" ht="13.2"/>
    <row r="927" ht="13.2"/>
    <row r="928" ht="13.2"/>
    <row r="929" ht="13.2"/>
    <row r="930" ht="13.2"/>
    <row r="931" ht="13.2"/>
    <row r="932" ht="13.2"/>
    <row r="933" ht="13.2"/>
    <row r="934" ht="13.2"/>
    <row r="935" ht="13.2"/>
    <row r="936" ht="13.2"/>
    <row r="937" ht="13.2"/>
    <row r="938" ht="13.2"/>
    <row r="939" ht="13.2"/>
    <row r="940" ht="13.2"/>
    <row r="941" ht="13.2"/>
    <row r="942" ht="13.2"/>
    <row r="943" ht="13.2"/>
    <row r="944" ht="13.2"/>
    <row r="945" ht="13.2"/>
    <row r="946" ht="13.2"/>
    <row r="947" ht="13.2"/>
    <row r="948" ht="13.2"/>
    <row r="949" ht="13.2"/>
    <row r="950" ht="13.2"/>
    <row r="951" ht="13.2"/>
    <row r="952" ht="13.2"/>
    <row r="953" ht="13.2"/>
    <row r="954" ht="13.2"/>
    <row r="955" ht="13.2"/>
    <row r="956" ht="13.2"/>
    <row r="957" ht="13.2"/>
    <row r="958" ht="13.2"/>
    <row r="959" ht="13.2"/>
    <row r="960" ht="13.2"/>
    <row r="961" ht="13.2"/>
    <row r="962" ht="13.2"/>
    <row r="963" ht="13.2"/>
    <row r="964" ht="13.2"/>
    <row r="965" ht="13.2"/>
    <row r="966" ht="13.2"/>
    <row r="967" ht="13.2"/>
    <row r="968" ht="13.2"/>
    <row r="969" ht="13.2"/>
    <row r="970" ht="13.2"/>
    <row r="971" ht="13.2"/>
    <row r="972" ht="13.2"/>
    <row r="973" ht="13.2"/>
    <row r="974" ht="13.2"/>
    <row r="975" ht="13.2"/>
    <row r="976" ht="13.2"/>
    <row r="977" ht="13.2"/>
    <row r="978" ht="13.2"/>
    <row r="979" ht="13.2"/>
    <row r="980" ht="13.2"/>
    <row r="981" ht="13.2"/>
    <row r="982" ht="13.2"/>
    <row r="983" ht="13.2"/>
    <row r="984" ht="13.2"/>
    <row r="985" ht="13.2"/>
    <row r="986" ht="13.2"/>
    <row r="987" ht="13.2"/>
    <row r="988" ht="13.2"/>
    <row r="989" ht="13.2"/>
    <row r="990" ht="13.2"/>
    <row r="991" ht="13.2"/>
    <row r="992" ht="13.2"/>
    <row r="993" ht="13.2"/>
    <row r="994" ht="13.2"/>
    <row r="995" ht="13.2"/>
    <row r="996" ht="13.2"/>
    <row r="997" ht="13.2"/>
    <row r="998" ht="13.2"/>
    <row r="999" ht="13.2"/>
    <row r="1000" ht="13.2"/>
    <row r="1001" ht="13.2"/>
    <row r="1002" ht="13.2"/>
    <row r="1003" ht="13.2"/>
    <row r="1004" ht="13.2"/>
    <row r="1005" ht="13.2"/>
    <row r="1006" ht="13.2"/>
    <row r="1007" ht="13.2"/>
    <row r="1008" ht="13.2"/>
    <row r="1009" ht="13.2"/>
    <row r="1010" ht="13.2"/>
    <row r="1011" ht="13.2"/>
    <row r="1012" ht="13.2"/>
    <row r="1013" ht="13.2"/>
    <row r="1014" ht="13.2"/>
    <row r="1015" ht="13.2"/>
    <row r="1016" ht="13.2"/>
    <row r="1017" ht="13.2"/>
    <row r="1018" ht="13.2"/>
    <row r="1019" ht="13.2"/>
    <row r="1020" ht="13.2"/>
    <row r="1021" ht="13.2"/>
    <row r="1022" ht="13.2"/>
    <row r="1023" ht="13.2"/>
    <row r="1024" ht="13.2"/>
    <row r="1025" ht="13.2"/>
    <row r="1026" ht="13.2"/>
    <row r="1027" ht="13.2"/>
    <row r="1028" ht="13.2"/>
    <row r="1029" ht="13.2"/>
    <row r="1030" ht="13.2"/>
    <row r="1031" ht="13.2"/>
    <row r="1032" ht="13.2"/>
    <row r="1033" ht="13.2"/>
    <row r="1034" ht="13.2"/>
  </sheetData>
  <mergeCells count="61">
    <mergeCell ref="H62:H63"/>
    <mergeCell ref="C66:D66"/>
    <mergeCell ref="C67:D67"/>
    <mergeCell ref="H100:H101"/>
    <mergeCell ref="A102:H102"/>
    <mergeCell ref="H78:H79"/>
    <mergeCell ref="C81:D81"/>
    <mergeCell ref="C82:D82"/>
    <mergeCell ref="H92:H98"/>
    <mergeCell ref="E100:E101"/>
    <mergeCell ref="F100:F101"/>
    <mergeCell ref="G100:G101"/>
    <mergeCell ref="A57:B67"/>
    <mergeCell ref="A68:B74"/>
    <mergeCell ref="A75:B82"/>
    <mergeCell ref="A83:B90"/>
    <mergeCell ref="H40:H41"/>
    <mergeCell ref="C47:D47"/>
    <mergeCell ref="C48:D48"/>
    <mergeCell ref="A36:B48"/>
    <mergeCell ref="A49:B56"/>
    <mergeCell ref="C56:D56"/>
    <mergeCell ref="H9:H10"/>
    <mergeCell ref="H11:H17"/>
    <mergeCell ref="C26:D26"/>
    <mergeCell ref="H29:H30"/>
    <mergeCell ref="A27:B35"/>
    <mergeCell ref="G161:G163"/>
    <mergeCell ref="G164:G166"/>
    <mergeCell ref="A8:B8"/>
    <mergeCell ref="A9:B26"/>
    <mergeCell ref="G9:G10"/>
    <mergeCell ref="C38:D38"/>
    <mergeCell ref="C39:D39"/>
    <mergeCell ref="G40:G41"/>
    <mergeCell ref="G62:G63"/>
    <mergeCell ref="A104:H104"/>
    <mergeCell ref="G105:G106"/>
    <mergeCell ref="H105:H106"/>
    <mergeCell ref="A91:B91"/>
    <mergeCell ref="A92:B98"/>
    <mergeCell ref="A99:B101"/>
    <mergeCell ref="A130:B132"/>
    <mergeCell ref="A124:B126"/>
    <mergeCell ref="A127:B129"/>
    <mergeCell ref="E164:E166"/>
    <mergeCell ref="F164:F166"/>
    <mergeCell ref="A141:B151"/>
    <mergeCell ref="C142:D142"/>
    <mergeCell ref="A152:B160"/>
    <mergeCell ref="A161:B166"/>
    <mergeCell ref="E161:E163"/>
    <mergeCell ref="F161:F163"/>
    <mergeCell ref="A133:B133"/>
    <mergeCell ref="A135:H135"/>
    <mergeCell ref="A136:B140"/>
    <mergeCell ref="A105:B106"/>
    <mergeCell ref="A107:B114"/>
    <mergeCell ref="C112:D112"/>
    <mergeCell ref="A115:B118"/>
    <mergeCell ref="A119:B123"/>
  </mergeCells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outlinePr summaryBelow="0" summaryRight="0"/>
  </sheetPr>
  <dimension ref="A1:U1034"/>
  <sheetViews>
    <sheetView showGridLines="0" workbookViewId="0">
      <pane ySplit="8" topLeftCell="A9" activePane="bottomLeft" state="frozen"/>
      <selection pane="bottomLeft" activeCell="B10" sqref="B10"/>
    </sheetView>
  </sheetViews>
  <sheetFormatPr defaultColWidth="12.6640625" defaultRowHeight="15.75" customHeight="1"/>
  <cols>
    <col min="1" max="1" width="9.44140625" customWidth="1"/>
    <col min="2" max="2" width="14.33203125" customWidth="1"/>
    <col min="3" max="3" width="16.109375" customWidth="1"/>
    <col min="4" max="4" width="34" customWidth="1"/>
    <col min="5" max="6" width="13.44140625" customWidth="1"/>
    <col min="7" max="7" width="14.88671875" customWidth="1"/>
    <col min="8" max="8" width="31.109375" customWidth="1"/>
    <col min="9" max="21" width="11.88671875" customWidth="1"/>
  </cols>
  <sheetData>
    <row r="1" spans="1:21" ht="45" customHeight="1">
      <c r="A1" s="1"/>
      <c r="B1" s="1"/>
      <c r="C1" s="2"/>
      <c r="D1" s="3" t="s">
        <v>374</v>
      </c>
      <c r="E1" s="4"/>
      <c r="G1" s="5"/>
      <c r="H1" s="5"/>
      <c r="I1" s="2"/>
      <c r="J1" s="2"/>
      <c r="K1" s="2"/>
      <c r="L1" s="2"/>
      <c r="M1" s="2"/>
      <c r="N1" s="2"/>
      <c r="O1" s="2"/>
      <c r="P1" s="2"/>
      <c r="Q1" s="2"/>
      <c r="R1" s="4"/>
      <c r="S1" s="4"/>
      <c r="T1" s="4"/>
      <c r="U1" s="4"/>
    </row>
    <row r="2" spans="1:21" ht="13.2">
      <c r="D2" s="6" t="s">
        <v>1</v>
      </c>
      <c r="E2" s="7"/>
      <c r="H2" s="8" t="s">
        <v>2</v>
      </c>
    </row>
    <row r="3" spans="1:21" ht="30" customHeight="1">
      <c r="D3" s="9" t="s">
        <v>3</v>
      </c>
      <c r="E3" s="10"/>
      <c r="F3" s="11"/>
      <c r="H3" s="12">
        <v>45539</v>
      </c>
    </row>
    <row r="4" spans="1:21" ht="13.2">
      <c r="D4" s="13" t="s">
        <v>4</v>
      </c>
      <c r="E4" s="7"/>
      <c r="H4" s="6" t="s">
        <v>5</v>
      </c>
    </row>
    <row r="5" spans="1:21" ht="30" customHeight="1">
      <c r="D5" s="9" t="s">
        <v>6</v>
      </c>
      <c r="E5" s="10"/>
      <c r="F5" s="11"/>
      <c r="H5" s="14">
        <f>F100</f>
        <v>45994</v>
      </c>
    </row>
    <row r="6" spans="1:21" ht="18" customHeight="1">
      <c r="H6" s="6" t="s">
        <v>7</v>
      </c>
    </row>
    <row r="7" spans="1:21" ht="27.75" customHeight="1">
      <c r="H7" s="14">
        <f>F133</f>
        <v>46211</v>
      </c>
    </row>
    <row r="8" spans="1:21" ht="34.5" customHeight="1">
      <c r="A8" s="68" t="s">
        <v>8</v>
      </c>
      <c r="B8" s="69"/>
      <c r="C8" s="15" t="s">
        <v>9</v>
      </c>
      <c r="D8" s="16" t="s">
        <v>10</v>
      </c>
      <c r="E8" s="17" t="s">
        <v>11</v>
      </c>
      <c r="F8" s="17" t="s">
        <v>12</v>
      </c>
      <c r="G8" s="16" t="s">
        <v>13</v>
      </c>
      <c r="H8" s="18" t="s">
        <v>14</v>
      </c>
    </row>
    <row r="9" spans="1:21" ht="24.75" customHeight="1">
      <c r="A9" s="70" t="s">
        <v>15</v>
      </c>
      <c r="B9" s="71"/>
      <c r="C9" s="19" t="s">
        <v>16</v>
      </c>
      <c r="D9" s="20" t="s">
        <v>17</v>
      </c>
      <c r="E9" s="21">
        <f>H3</f>
        <v>45539</v>
      </c>
      <c r="F9" s="22">
        <f>E9+G9</f>
        <v>45546</v>
      </c>
      <c r="G9" s="76">
        <v>7</v>
      </c>
      <c r="H9" s="78" t="s">
        <v>18</v>
      </c>
    </row>
    <row r="10" spans="1:21" ht="24.75" customHeight="1">
      <c r="A10" s="72"/>
      <c r="B10" s="73"/>
      <c r="C10" s="19" t="s">
        <v>19</v>
      </c>
      <c r="D10" s="20" t="s">
        <v>20</v>
      </c>
      <c r="E10" s="24">
        <f>E9</f>
        <v>45539</v>
      </c>
      <c r="F10" s="22">
        <f>E9+G9</f>
        <v>45546</v>
      </c>
      <c r="G10" s="77"/>
      <c r="H10" s="79"/>
    </row>
    <row r="11" spans="1:21" ht="24.75" customHeight="1">
      <c r="A11" s="72"/>
      <c r="B11" s="73"/>
      <c r="C11" s="25" t="s">
        <v>21</v>
      </c>
      <c r="D11" s="26" t="s">
        <v>22</v>
      </c>
      <c r="E11" s="27">
        <f t="shared" ref="E11:E17" si="0">E12</f>
        <v>45546</v>
      </c>
      <c r="F11" s="27">
        <f t="shared" ref="F11:F40" si="1">E11+G11</f>
        <v>45546</v>
      </c>
      <c r="G11" s="28">
        <v>0</v>
      </c>
      <c r="H11" s="80" t="s">
        <v>23</v>
      </c>
    </row>
    <row r="12" spans="1:21" ht="24.75" customHeight="1">
      <c r="A12" s="72"/>
      <c r="B12" s="73"/>
      <c r="C12" s="25" t="s">
        <v>24</v>
      </c>
      <c r="D12" s="26" t="s">
        <v>25</v>
      </c>
      <c r="E12" s="27">
        <f t="shared" si="0"/>
        <v>45546</v>
      </c>
      <c r="F12" s="27">
        <f t="shared" si="1"/>
        <v>45546</v>
      </c>
      <c r="G12" s="28">
        <v>0</v>
      </c>
      <c r="H12" s="81"/>
    </row>
    <row r="13" spans="1:21" ht="24.75" customHeight="1">
      <c r="A13" s="72"/>
      <c r="B13" s="73"/>
      <c r="C13" s="25" t="s">
        <v>26</v>
      </c>
      <c r="D13" s="26" t="s">
        <v>27</v>
      </c>
      <c r="E13" s="27">
        <f t="shared" si="0"/>
        <v>45546</v>
      </c>
      <c r="F13" s="27">
        <f t="shared" si="1"/>
        <v>45546</v>
      </c>
      <c r="G13" s="28">
        <v>0</v>
      </c>
      <c r="H13" s="81"/>
    </row>
    <row r="14" spans="1:21" ht="24.75" customHeight="1">
      <c r="A14" s="72"/>
      <c r="B14" s="73"/>
      <c r="C14" s="25" t="s">
        <v>28</v>
      </c>
      <c r="D14" s="26" t="s">
        <v>29</v>
      </c>
      <c r="E14" s="27">
        <f t="shared" si="0"/>
        <v>45546</v>
      </c>
      <c r="F14" s="27">
        <f t="shared" si="1"/>
        <v>45546</v>
      </c>
      <c r="G14" s="28">
        <v>0</v>
      </c>
      <c r="H14" s="81"/>
    </row>
    <row r="15" spans="1:21" ht="24.75" customHeight="1">
      <c r="A15" s="72"/>
      <c r="B15" s="73"/>
      <c r="C15" s="25" t="s">
        <v>30</v>
      </c>
      <c r="D15" s="26" t="s">
        <v>31</v>
      </c>
      <c r="E15" s="27">
        <f t="shared" si="0"/>
        <v>45546</v>
      </c>
      <c r="F15" s="27">
        <f t="shared" si="1"/>
        <v>45546</v>
      </c>
      <c r="G15" s="28">
        <v>0</v>
      </c>
      <c r="H15" s="81"/>
    </row>
    <row r="16" spans="1:21" ht="24.75" customHeight="1">
      <c r="A16" s="72"/>
      <c r="B16" s="73"/>
      <c r="C16" s="25" t="s">
        <v>32</v>
      </c>
      <c r="D16" s="26" t="s">
        <v>33</v>
      </c>
      <c r="E16" s="27">
        <f t="shared" si="0"/>
        <v>45546</v>
      </c>
      <c r="F16" s="27">
        <f t="shared" si="1"/>
        <v>45546</v>
      </c>
      <c r="G16" s="28">
        <v>0</v>
      </c>
      <c r="H16" s="81"/>
    </row>
    <row r="17" spans="1:8" ht="24.75" customHeight="1">
      <c r="A17" s="72"/>
      <c r="B17" s="73"/>
      <c r="C17" s="25" t="s">
        <v>34</v>
      </c>
      <c r="D17" s="26" t="s">
        <v>35</v>
      </c>
      <c r="E17" s="27">
        <f t="shared" si="0"/>
        <v>45546</v>
      </c>
      <c r="F17" s="27">
        <f t="shared" si="1"/>
        <v>45546</v>
      </c>
      <c r="G17" s="28">
        <v>0</v>
      </c>
      <c r="H17" s="82"/>
    </row>
    <row r="18" spans="1:8" ht="24.75" customHeight="1">
      <c r="A18" s="72"/>
      <c r="B18" s="73"/>
      <c r="C18" s="19" t="s">
        <v>36</v>
      </c>
      <c r="D18" s="20" t="s">
        <v>37</v>
      </c>
      <c r="E18" s="24">
        <f>F10</f>
        <v>45546</v>
      </c>
      <c r="F18" s="22">
        <f t="shared" si="1"/>
        <v>45553</v>
      </c>
      <c r="G18" s="29">
        <v>7</v>
      </c>
      <c r="H18" s="30"/>
    </row>
    <row r="19" spans="1:8" ht="24.75" customHeight="1">
      <c r="A19" s="72"/>
      <c r="B19" s="73"/>
      <c r="C19" s="19" t="s">
        <v>38</v>
      </c>
      <c r="D19" s="20" t="s">
        <v>39</v>
      </c>
      <c r="E19" s="24">
        <f t="shared" ref="E19:E29" si="2">F18</f>
        <v>45553</v>
      </c>
      <c r="F19" s="22">
        <f t="shared" si="1"/>
        <v>45560</v>
      </c>
      <c r="G19" s="29">
        <v>7</v>
      </c>
      <c r="H19" s="30"/>
    </row>
    <row r="20" spans="1:8" ht="24.75" customHeight="1">
      <c r="A20" s="72"/>
      <c r="B20" s="73"/>
      <c r="C20" s="19" t="s">
        <v>40</v>
      </c>
      <c r="D20" s="20" t="s">
        <v>41</v>
      </c>
      <c r="E20" s="24">
        <f t="shared" si="2"/>
        <v>45560</v>
      </c>
      <c r="F20" s="22">
        <f t="shared" si="1"/>
        <v>45567</v>
      </c>
      <c r="G20" s="29">
        <v>7</v>
      </c>
      <c r="H20" s="30"/>
    </row>
    <row r="21" spans="1:8" ht="24.75" customHeight="1">
      <c r="A21" s="72"/>
      <c r="B21" s="73"/>
      <c r="C21" s="19" t="s">
        <v>42</v>
      </c>
      <c r="D21" s="20" t="s">
        <v>43</v>
      </c>
      <c r="E21" s="24">
        <f t="shared" si="2"/>
        <v>45567</v>
      </c>
      <c r="F21" s="22">
        <f t="shared" si="1"/>
        <v>45574</v>
      </c>
      <c r="G21" s="29">
        <v>7</v>
      </c>
      <c r="H21" s="30"/>
    </row>
    <row r="22" spans="1:8" ht="24.75" customHeight="1">
      <c r="A22" s="72"/>
      <c r="B22" s="73"/>
      <c r="C22" s="19" t="s">
        <v>44</v>
      </c>
      <c r="D22" s="20" t="s">
        <v>45</v>
      </c>
      <c r="E22" s="24">
        <f t="shared" si="2"/>
        <v>45574</v>
      </c>
      <c r="F22" s="22">
        <f t="shared" si="1"/>
        <v>45581</v>
      </c>
      <c r="G22" s="29">
        <v>7</v>
      </c>
      <c r="H22" s="30"/>
    </row>
    <row r="23" spans="1:8" ht="24.75" customHeight="1">
      <c r="A23" s="72"/>
      <c r="B23" s="73"/>
      <c r="C23" s="19" t="s">
        <v>46</v>
      </c>
      <c r="D23" s="20" t="s">
        <v>47</v>
      </c>
      <c r="E23" s="24">
        <f t="shared" si="2"/>
        <v>45581</v>
      </c>
      <c r="F23" s="22">
        <f t="shared" si="1"/>
        <v>45588</v>
      </c>
      <c r="G23" s="29">
        <v>7</v>
      </c>
      <c r="H23" s="30"/>
    </row>
    <row r="24" spans="1:8" ht="24.75" customHeight="1">
      <c r="A24" s="72"/>
      <c r="B24" s="73"/>
      <c r="C24" s="19" t="s">
        <v>48</v>
      </c>
      <c r="D24" s="20" t="s">
        <v>35</v>
      </c>
      <c r="E24" s="24">
        <f t="shared" si="2"/>
        <v>45588</v>
      </c>
      <c r="F24" s="22">
        <f t="shared" si="1"/>
        <v>45595</v>
      </c>
      <c r="G24" s="29">
        <v>7</v>
      </c>
      <c r="H24" s="30"/>
    </row>
    <row r="25" spans="1:8" ht="24.75" customHeight="1">
      <c r="A25" s="72"/>
      <c r="B25" s="73"/>
      <c r="C25" s="19" t="s">
        <v>49</v>
      </c>
      <c r="D25" s="20" t="s">
        <v>50</v>
      </c>
      <c r="E25" s="24">
        <f t="shared" si="2"/>
        <v>45595</v>
      </c>
      <c r="F25" s="22">
        <f t="shared" si="1"/>
        <v>45595</v>
      </c>
      <c r="G25" s="29">
        <v>0</v>
      </c>
      <c r="H25" s="59" t="s">
        <v>346</v>
      </c>
    </row>
    <row r="26" spans="1:8" ht="24.75" customHeight="1">
      <c r="A26" s="74"/>
      <c r="B26" s="75"/>
      <c r="C26" s="83" t="s">
        <v>51</v>
      </c>
      <c r="D26" s="84"/>
      <c r="E26" s="24">
        <f t="shared" si="2"/>
        <v>45595</v>
      </c>
      <c r="F26" s="22">
        <f t="shared" si="1"/>
        <v>45602</v>
      </c>
      <c r="G26" s="29">
        <v>7</v>
      </c>
      <c r="H26" s="30"/>
    </row>
    <row r="27" spans="1:8" ht="24.75" customHeight="1">
      <c r="A27" s="85" t="s">
        <v>52</v>
      </c>
      <c r="B27" s="71"/>
      <c r="C27" s="19" t="s">
        <v>53</v>
      </c>
      <c r="D27" s="20" t="s">
        <v>54</v>
      </c>
      <c r="E27" s="31">
        <f t="shared" si="2"/>
        <v>45602</v>
      </c>
      <c r="F27" s="22">
        <f t="shared" si="1"/>
        <v>45609</v>
      </c>
      <c r="G27" s="29">
        <v>7</v>
      </c>
      <c r="H27" s="30"/>
    </row>
    <row r="28" spans="1:8" ht="24.75" customHeight="1">
      <c r="A28" s="72"/>
      <c r="B28" s="73"/>
      <c r="C28" s="19" t="s">
        <v>55</v>
      </c>
      <c r="D28" s="20" t="s">
        <v>56</v>
      </c>
      <c r="E28" s="31">
        <f t="shared" si="2"/>
        <v>45609</v>
      </c>
      <c r="F28" s="22">
        <f t="shared" si="1"/>
        <v>45616</v>
      </c>
      <c r="G28" s="29">
        <v>7</v>
      </c>
      <c r="H28" s="30"/>
    </row>
    <row r="29" spans="1:8" ht="24.75" customHeight="1">
      <c r="A29" s="72"/>
      <c r="B29" s="73"/>
      <c r="C29" s="32" t="s">
        <v>57</v>
      </c>
      <c r="D29" s="33" t="s">
        <v>58</v>
      </c>
      <c r="E29" s="31">
        <f t="shared" si="2"/>
        <v>45616</v>
      </c>
      <c r="F29" s="34">
        <f t="shared" si="1"/>
        <v>45623</v>
      </c>
      <c r="G29" s="29">
        <v>7</v>
      </c>
      <c r="H29" s="78" t="s">
        <v>18</v>
      </c>
    </row>
    <row r="30" spans="1:8" ht="24.75" customHeight="1">
      <c r="A30" s="72"/>
      <c r="B30" s="73"/>
      <c r="C30" s="32" t="s">
        <v>59</v>
      </c>
      <c r="D30" s="33" t="s">
        <v>60</v>
      </c>
      <c r="E30" s="31">
        <f>E29</f>
        <v>45616</v>
      </c>
      <c r="F30" s="34">
        <f t="shared" si="1"/>
        <v>45623</v>
      </c>
      <c r="G30" s="35">
        <v>7</v>
      </c>
      <c r="H30" s="79"/>
    </row>
    <row r="31" spans="1:8" ht="24.75" customHeight="1">
      <c r="A31" s="72"/>
      <c r="B31" s="73"/>
      <c r="C31" s="19" t="s">
        <v>61</v>
      </c>
      <c r="D31" s="20" t="s">
        <v>62</v>
      </c>
      <c r="E31" s="24">
        <f t="shared" ref="E31:E40" si="3">F30</f>
        <v>45623</v>
      </c>
      <c r="F31" s="22">
        <f t="shared" si="1"/>
        <v>45630</v>
      </c>
      <c r="G31" s="29">
        <v>7</v>
      </c>
      <c r="H31" s="30"/>
    </row>
    <row r="32" spans="1:8" ht="24.75" customHeight="1">
      <c r="A32" s="72"/>
      <c r="B32" s="73"/>
      <c r="C32" s="19" t="s">
        <v>63</v>
      </c>
      <c r="D32" s="20" t="s">
        <v>64</v>
      </c>
      <c r="E32" s="24">
        <f t="shared" si="3"/>
        <v>45630</v>
      </c>
      <c r="F32" s="22">
        <f t="shared" si="1"/>
        <v>45637</v>
      </c>
      <c r="G32" s="29">
        <v>7</v>
      </c>
      <c r="H32" s="30"/>
    </row>
    <row r="33" spans="1:8" ht="24.75" customHeight="1">
      <c r="A33" s="72"/>
      <c r="B33" s="73"/>
      <c r="C33" s="19" t="s">
        <v>65</v>
      </c>
      <c r="D33" s="20" t="s">
        <v>66</v>
      </c>
      <c r="E33" s="24">
        <f t="shared" si="3"/>
        <v>45637</v>
      </c>
      <c r="F33" s="22">
        <f t="shared" si="1"/>
        <v>45644</v>
      </c>
      <c r="G33" s="29">
        <v>7</v>
      </c>
      <c r="H33" s="30"/>
    </row>
    <row r="34" spans="1:8" ht="24.75" customHeight="1">
      <c r="A34" s="72"/>
      <c r="B34" s="73"/>
      <c r="C34" s="19" t="s">
        <v>67</v>
      </c>
      <c r="D34" s="20" t="s">
        <v>68</v>
      </c>
      <c r="E34" s="24">
        <f t="shared" si="3"/>
        <v>45644</v>
      </c>
      <c r="F34" s="22">
        <f t="shared" si="1"/>
        <v>45644</v>
      </c>
      <c r="G34" s="29">
        <v>0</v>
      </c>
      <c r="H34" s="59" t="s">
        <v>346</v>
      </c>
    </row>
    <row r="35" spans="1:8" ht="24.75" customHeight="1">
      <c r="A35" s="74"/>
      <c r="B35" s="75"/>
      <c r="C35" s="19" t="s">
        <v>69</v>
      </c>
      <c r="D35" s="20" t="s">
        <v>70</v>
      </c>
      <c r="E35" s="24">
        <f t="shared" si="3"/>
        <v>45644</v>
      </c>
      <c r="F35" s="22">
        <f t="shared" si="1"/>
        <v>45651</v>
      </c>
      <c r="G35" s="29">
        <v>7</v>
      </c>
      <c r="H35" s="30"/>
    </row>
    <row r="36" spans="1:8" ht="24.75" customHeight="1">
      <c r="A36" s="64"/>
      <c r="B36" s="64"/>
      <c r="C36" s="94" t="s">
        <v>169</v>
      </c>
      <c r="D36" s="84"/>
      <c r="E36" s="24">
        <f t="shared" si="3"/>
        <v>45651</v>
      </c>
      <c r="F36" s="22">
        <f t="shared" si="1"/>
        <v>45665</v>
      </c>
      <c r="G36" s="29">
        <v>14</v>
      </c>
      <c r="H36" s="30"/>
    </row>
    <row r="37" spans="1:8" ht="24.75" customHeight="1">
      <c r="A37" s="70" t="s">
        <v>71</v>
      </c>
      <c r="B37" s="71"/>
      <c r="C37" s="19" t="s">
        <v>72</v>
      </c>
      <c r="D37" s="20" t="s">
        <v>73</v>
      </c>
      <c r="E37" s="24">
        <f t="shared" si="3"/>
        <v>45665</v>
      </c>
      <c r="F37" s="22">
        <f t="shared" si="1"/>
        <v>45672</v>
      </c>
      <c r="G37" s="29">
        <v>7</v>
      </c>
      <c r="H37" s="30"/>
    </row>
    <row r="38" spans="1:8" ht="23.25" customHeight="1">
      <c r="A38" s="72"/>
      <c r="B38" s="73"/>
      <c r="C38" s="19" t="s">
        <v>74</v>
      </c>
      <c r="D38" s="20" t="s">
        <v>75</v>
      </c>
      <c r="E38" s="24">
        <f t="shared" si="3"/>
        <v>45672</v>
      </c>
      <c r="F38" s="22">
        <f t="shared" si="1"/>
        <v>45679</v>
      </c>
      <c r="G38" s="29">
        <v>7</v>
      </c>
      <c r="H38" s="30"/>
    </row>
    <row r="39" spans="1:8" ht="23.25" customHeight="1">
      <c r="A39" s="72"/>
      <c r="B39" s="73"/>
      <c r="C39" s="86" t="s">
        <v>76</v>
      </c>
      <c r="D39" s="84"/>
      <c r="E39" s="24">
        <f t="shared" si="3"/>
        <v>45679</v>
      </c>
      <c r="F39" s="22">
        <f t="shared" si="1"/>
        <v>45679</v>
      </c>
      <c r="G39" s="29">
        <v>0</v>
      </c>
      <c r="H39" s="30"/>
    </row>
    <row r="40" spans="1:8" ht="24.75" customHeight="1">
      <c r="A40" s="72"/>
      <c r="B40" s="73"/>
      <c r="C40" s="19" t="s">
        <v>77</v>
      </c>
      <c r="D40" s="20" t="s">
        <v>78</v>
      </c>
      <c r="E40" s="24">
        <f t="shared" si="3"/>
        <v>45679</v>
      </c>
      <c r="F40" s="22">
        <f t="shared" si="1"/>
        <v>45686</v>
      </c>
      <c r="G40" s="76">
        <v>7</v>
      </c>
      <c r="H40" s="78" t="s">
        <v>18</v>
      </c>
    </row>
    <row r="41" spans="1:8" ht="24.75" customHeight="1">
      <c r="A41" s="72"/>
      <c r="B41" s="73"/>
      <c r="C41" s="19" t="s">
        <v>79</v>
      </c>
      <c r="D41" s="20" t="s">
        <v>80</v>
      </c>
      <c r="E41" s="24">
        <f>F39</f>
        <v>45679</v>
      </c>
      <c r="F41" s="22">
        <f>E41+G40</f>
        <v>45686</v>
      </c>
      <c r="G41" s="77"/>
      <c r="H41" s="79"/>
    </row>
    <row r="42" spans="1:8" ht="24.75" customHeight="1">
      <c r="A42" s="72"/>
      <c r="B42" s="73"/>
      <c r="C42" s="19" t="s">
        <v>81</v>
      </c>
      <c r="D42" s="20" t="s">
        <v>82</v>
      </c>
      <c r="E42" s="24">
        <f t="shared" ref="E42:E45" si="4">F41</f>
        <v>45686</v>
      </c>
      <c r="F42" s="22">
        <f t="shared" ref="F42:F62" si="5">E42+G42</f>
        <v>45693</v>
      </c>
      <c r="G42" s="29">
        <v>7</v>
      </c>
      <c r="H42" s="30"/>
    </row>
    <row r="43" spans="1:8" ht="24.75" customHeight="1">
      <c r="A43" s="72"/>
      <c r="B43" s="73"/>
      <c r="C43" s="19" t="s">
        <v>83</v>
      </c>
      <c r="D43" s="20" t="s">
        <v>84</v>
      </c>
      <c r="E43" s="24">
        <f t="shared" si="4"/>
        <v>45693</v>
      </c>
      <c r="F43" s="22">
        <f t="shared" si="5"/>
        <v>45700</v>
      </c>
      <c r="G43" s="29">
        <v>7</v>
      </c>
      <c r="H43" s="30"/>
    </row>
    <row r="44" spans="1:8" ht="24.75" customHeight="1">
      <c r="A44" s="72"/>
      <c r="B44" s="73"/>
      <c r="C44" s="19" t="s">
        <v>85</v>
      </c>
      <c r="D44" s="20" t="s">
        <v>86</v>
      </c>
      <c r="E44" s="24">
        <f t="shared" si="4"/>
        <v>45700</v>
      </c>
      <c r="F44" s="22">
        <f t="shared" si="5"/>
        <v>45707</v>
      </c>
      <c r="G44" s="29">
        <v>7</v>
      </c>
      <c r="H44" s="30"/>
    </row>
    <row r="45" spans="1:8" ht="24.75" customHeight="1">
      <c r="A45" s="72"/>
      <c r="B45" s="73"/>
      <c r="C45" s="19" t="s">
        <v>87</v>
      </c>
      <c r="D45" s="20" t="s">
        <v>88</v>
      </c>
      <c r="E45" s="24">
        <f t="shared" si="4"/>
        <v>45707</v>
      </c>
      <c r="F45" s="22">
        <f t="shared" si="5"/>
        <v>45714</v>
      </c>
      <c r="G45" s="29">
        <v>7</v>
      </c>
      <c r="H45" s="30"/>
    </row>
    <row r="46" spans="1:8" ht="24.75" customHeight="1">
      <c r="A46" s="72"/>
      <c r="B46" s="73"/>
      <c r="C46" s="19" t="s">
        <v>89</v>
      </c>
      <c r="D46" s="20" t="s">
        <v>90</v>
      </c>
      <c r="E46" s="24">
        <f>E45</f>
        <v>45707</v>
      </c>
      <c r="F46" s="22">
        <f t="shared" si="5"/>
        <v>45714</v>
      </c>
      <c r="G46" s="29">
        <v>7</v>
      </c>
      <c r="H46" s="30"/>
    </row>
    <row r="47" spans="1:8" ht="24.75" customHeight="1">
      <c r="A47" s="72"/>
      <c r="B47" s="73"/>
      <c r="C47" s="86" t="s">
        <v>91</v>
      </c>
      <c r="D47" s="84"/>
      <c r="E47" s="24">
        <f t="shared" ref="E47:E62" si="6">F46</f>
        <v>45714</v>
      </c>
      <c r="F47" s="22">
        <f t="shared" si="5"/>
        <v>45714</v>
      </c>
      <c r="G47" s="29">
        <v>0</v>
      </c>
      <c r="H47" s="30"/>
    </row>
    <row r="48" spans="1:8" ht="24.75" customHeight="1">
      <c r="A48" s="74"/>
      <c r="B48" s="75"/>
      <c r="C48" s="87" t="s">
        <v>51</v>
      </c>
      <c r="D48" s="84"/>
      <c r="E48" s="24">
        <f t="shared" si="6"/>
        <v>45714</v>
      </c>
      <c r="F48" s="22">
        <f t="shared" si="5"/>
        <v>45721</v>
      </c>
      <c r="G48" s="29">
        <v>7</v>
      </c>
      <c r="H48" s="30"/>
    </row>
    <row r="49" spans="1:8" ht="24.75" customHeight="1">
      <c r="A49" s="85" t="s">
        <v>92</v>
      </c>
      <c r="B49" s="71"/>
      <c r="C49" s="19" t="s">
        <v>93</v>
      </c>
      <c r="D49" s="20" t="s">
        <v>94</v>
      </c>
      <c r="E49" s="24">
        <f t="shared" si="6"/>
        <v>45721</v>
      </c>
      <c r="F49" s="22">
        <f t="shared" si="5"/>
        <v>45728</v>
      </c>
      <c r="G49" s="29">
        <v>7</v>
      </c>
      <c r="H49" s="30"/>
    </row>
    <row r="50" spans="1:8" ht="24.75" customHeight="1">
      <c r="A50" s="72"/>
      <c r="B50" s="73"/>
      <c r="C50" s="19" t="s">
        <v>95</v>
      </c>
      <c r="D50" s="20" t="s">
        <v>96</v>
      </c>
      <c r="E50" s="24">
        <f t="shared" si="6"/>
        <v>45728</v>
      </c>
      <c r="F50" s="22">
        <f t="shared" si="5"/>
        <v>45735</v>
      </c>
      <c r="G50" s="29">
        <v>7</v>
      </c>
      <c r="H50" s="30"/>
    </row>
    <row r="51" spans="1:8" ht="24.75" customHeight="1">
      <c r="A51" s="72"/>
      <c r="B51" s="73"/>
      <c r="C51" s="19" t="s">
        <v>97</v>
      </c>
      <c r="D51" s="20" t="s">
        <v>98</v>
      </c>
      <c r="E51" s="24">
        <f t="shared" si="6"/>
        <v>45735</v>
      </c>
      <c r="F51" s="22">
        <f t="shared" si="5"/>
        <v>45742</v>
      </c>
      <c r="G51" s="29">
        <v>7</v>
      </c>
      <c r="H51" s="30"/>
    </row>
    <row r="52" spans="1:8" ht="24.75" customHeight="1">
      <c r="A52" s="72"/>
      <c r="B52" s="73"/>
      <c r="C52" s="19" t="s">
        <v>99</v>
      </c>
      <c r="D52" s="20" t="s">
        <v>100</v>
      </c>
      <c r="E52" s="24">
        <f t="shared" si="6"/>
        <v>45742</v>
      </c>
      <c r="F52" s="22">
        <f t="shared" si="5"/>
        <v>45749</v>
      </c>
      <c r="G52" s="29">
        <v>7</v>
      </c>
      <c r="H52" s="30"/>
    </row>
    <row r="53" spans="1:8" ht="24.75" customHeight="1">
      <c r="A53" s="72"/>
      <c r="B53" s="73"/>
      <c r="C53" s="19" t="s">
        <v>101</v>
      </c>
      <c r="D53" s="36" t="s">
        <v>102</v>
      </c>
      <c r="E53" s="24">
        <f t="shared" si="6"/>
        <v>45749</v>
      </c>
      <c r="F53" s="22">
        <f t="shared" si="5"/>
        <v>45756</v>
      </c>
      <c r="G53" s="29">
        <v>7</v>
      </c>
      <c r="H53" s="37"/>
    </row>
    <row r="54" spans="1:8" ht="24.75" customHeight="1">
      <c r="A54" s="72"/>
      <c r="B54" s="73"/>
      <c r="C54" s="32" t="s">
        <v>103</v>
      </c>
      <c r="D54" s="38" t="s">
        <v>104</v>
      </c>
      <c r="E54" s="24">
        <f t="shared" si="6"/>
        <v>45756</v>
      </c>
      <c r="F54" s="34">
        <f t="shared" si="5"/>
        <v>45756</v>
      </c>
      <c r="G54" s="35">
        <v>0</v>
      </c>
      <c r="H54" s="37"/>
    </row>
    <row r="55" spans="1:8" ht="24.75" customHeight="1">
      <c r="A55" s="72"/>
      <c r="B55" s="73"/>
      <c r="C55" s="32" t="s">
        <v>105</v>
      </c>
      <c r="D55" s="38" t="s">
        <v>106</v>
      </c>
      <c r="E55" s="24">
        <f t="shared" si="6"/>
        <v>45756</v>
      </c>
      <c r="F55" s="34">
        <f t="shared" si="5"/>
        <v>45763</v>
      </c>
      <c r="G55" s="35">
        <v>7</v>
      </c>
      <c r="H55" s="37"/>
    </row>
    <row r="56" spans="1:8" ht="24.75" customHeight="1">
      <c r="A56" s="74"/>
      <c r="B56" s="75"/>
      <c r="C56" s="86" t="s">
        <v>107</v>
      </c>
      <c r="D56" s="84"/>
      <c r="E56" s="24">
        <f t="shared" si="6"/>
        <v>45763</v>
      </c>
      <c r="F56" s="22">
        <f t="shared" si="5"/>
        <v>45763</v>
      </c>
      <c r="G56" s="29">
        <v>0</v>
      </c>
      <c r="H56" s="37"/>
    </row>
    <row r="57" spans="1:8" ht="24.75" customHeight="1">
      <c r="A57" s="70" t="s">
        <v>108</v>
      </c>
      <c r="B57" s="71"/>
      <c r="C57" s="19" t="s">
        <v>109</v>
      </c>
      <c r="D57" s="36" t="s">
        <v>110</v>
      </c>
      <c r="E57" s="24">
        <f t="shared" si="6"/>
        <v>45763</v>
      </c>
      <c r="F57" s="22">
        <f t="shared" si="5"/>
        <v>45770</v>
      </c>
      <c r="G57" s="29">
        <v>7</v>
      </c>
      <c r="H57" s="37"/>
    </row>
    <row r="58" spans="1:8" ht="24.75" customHeight="1">
      <c r="A58" s="72"/>
      <c r="B58" s="73"/>
      <c r="C58" s="19" t="s">
        <v>111</v>
      </c>
      <c r="D58" s="36" t="s">
        <v>112</v>
      </c>
      <c r="E58" s="24">
        <f t="shared" si="6"/>
        <v>45770</v>
      </c>
      <c r="F58" s="22">
        <f t="shared" si="5"/>
        <v>45777</v>
      </c>
      <c r="G58" s="29">
        <v>7</v>
      </c>
      <c r="H58" s="37"/>
    </row>
    <row r="59" spans="1:8" ht="24.75" customHeight="1">
      <c r="A59" s="72"/>
      <c r="B59" s="73"/>
      <c r="C59" s="19" t="s">
        <v>113</v>
      </c>
      <c r="D59" s="36" t="s">
        <v>114</v>
      </c>
      <c r="E59" s="24">
        <f t="shared" si="6"/>
        <v>45777</v>
      </c>
      <c r="F59" s="22">
        <f t="shared" si="5"/>
        <v>45784</v>
      </c>
      <c r="G59" s="29">
        <v>7</v>
      </c>
      <c r="H59" s="37"/>
    </row>
    <row r="60" spans="1:8" ht="24.75" customHeight="1">
      <c r="A60" s="72"/>
      <c r="B60" s="73"/>
      <c r="C60" s="19" t="s">
        <v>115</v>
      </c>
      <c r="D60" s="36" t="s">
        <v>116</v>
      </c>
      <c r="E60" s="24">
        <f t="shared" si="6"/>
        <v>45784</v>
      </c>
      <c r="F60" s="22">
        <f t="shared" si="5"/>
        <v>45791</v>
      </c>
      <c r="G60" s="29">
        <v>7</v>
      </c>
      <c r="H60" s="37"/>
    </row>
    <row r="61" spans="1:8" ht="24.75" customHeight="1">
      <c r="A61" s="72"/>
      <c r="B61" s="73"/>
      <c r="C61" s="19" t="s">
        <v>117</v>
      </c>
      <c r="D61" s="36" t="s">
        <v>118</v>
      </c>
      <c r="E61" s="24">
        <f t="shared" si="6"/>
        <v>45791</v>
      </c>
      <c r="F61" s="22">
        <f t="shared" si="5"/>
        <v>45798</v>
      </c>
      <c r="G61" s="29">
        <v>7</v>
      </c>
      <c r="H61" s="37"/>
    </row>
    <row r="62" spans="1:8" ht="24.75" customHeight="1">
      <c r="A62" s="72"/>
      <c r="B62" s="73"/>
      <c r="C62" s="19" t="s">
        <v>119</v>
      </c>
      <c r="D62" s="36" t="s">
        <v>120</v>
      </c>
      <c r="E62" s="24">
        <f t="shared" si="6"/>
        <v>45798</v>
      </c>
      <c r="F62" s="22">
        <f t="shared" si="5"/>
        <v>45805</v>
      </c>
      <c r="G62" s="76">
        <v>7</v>
      </c>
      <c r="H62" s="78" t="s">
        <v>18</v>
      </c>
    </row>
    <row r="63" spans="1:8" ht="24.75" customHeight="1">
      <c r="A63" s="72"/>
      <c r="B63" s="73"/>
      <c r="C63" s="19" t="s">
        <v>121</v>
      </c>
      <c r="D63" s="36" t="s">
        <v>122</v>
      </c>
      <c r="E63" s="24">
        <f>E62</f>
        <v>45798</v>
      </c>
      <c r="F63" s="22">
        <f>E63+G62</f>
        <v>45805</v>
      </c>
      <c r="G63" s="77"/>
      <c r="H63" s="79"/>
    </row>
    <row r="64" spans="1:8" ht="24.75" customHeight="1">
      <c r="A64" s="72"/>
      <c r="B64" s="73"/>
      <c r="C64" s="19" t="s">
        <v>123</v>
      </c>
      <c r="D64" s="36" t="s">
        <v>124</v>
      </c>
      <c r="E64" s="24">
        <f t="shared" ref="E64:E67" si="7">F63</f>
        <v>45805</v>
      </c>
      <c r="F64" s="22">
        <f t="shared" ref="F64:F91" si="8">E64+G64</f>
        <v>45812</v>
      </c>
      <c r="G64" s="29">
        <v>7</v>
      </c>
      <c r="H64" s="37"/>
    </row>
    <row r="65" spans="1:8" ht="24.75" customHeight="1">
      <c r="A65" s="72"/>
      <c r="B65" s="73"/>
      <c r="C65" s="19" t="s">
        <v>125</v>
      </c>
      <c r="D65" s="36" t="s">
        <v>126</v>
      </c>
      <c r="E65" s="24">
        <f t="shared" si="7"/>
        <v>45812</v>
      </c>
      <c r="F65" s="22">
        <f t="shared" si="8"/>
        <v>45819</v>
      </c>
      <c r="G65" s="29">
        <v>7</v>
      </c>
      <c r="H65" s="37"/>
    </row>
    <row r="66" spans="1:8" ht="24.75" customHeight="1">
      <c r="A66" s="72"/>
      <c r="B66" s="73"/>
      <c r="C66" s="92" t="s">
        <v>127</v>
      </c>
      <c r="D66" s="84"/>
      <c r="E66" s="24">
        <f t="shared" si="7"/>
        <v>45819</v>
      </c>
      <c r="F66" s="22">
        <f t="shared" si="8"/>
        <v>45826</v>
      </c>
      <c r="G66" s="29">
        <v>7</v>
      </c>
      <c r="H66" s="37"/>
    </row>
    <row r="67" spans="1:8" ht="24.75" customHeight="1">
      <c r="A67" s="74"/>
      <c r="B67" s="75"/>
      <c r="C67" s="93" t="s">
        <v>128</v>
      </c>
      <c r="D67" s="84"/>
      <c r="E67" s="24">
        <f t="shared" si="7"/>
        <v>45826</v>
      </c>
      <c r="F67" s="22">
        <f t="shared" si="8"/>
        <v>45826</v>
      </c>
      <c r="G67" s="29">
        <v>0</v>
      </c>
      <c r="H67" s="37"/>
    </row>
    <row r="68" spans="1:8" ht="24.75" customHeight="1">
      <c r="A68" s="85" t="s">
        <v>129</v>
      </c>
      <c r="B68" s="71"/>
      <c r="C68" s="19" t="s">
        <v>130</v>
      </c>
      <c r="D68" s="36" t="s">
        <v>131</v>
      </c>
      <c r="E68" s="24">
        <f>E67</f>
        <v>45826</v>
      </c>
      <c r="F68" s="22">
        <f t="shared" si="8"/>
        <v>45833</v>
      </c>
      <c r="G68" s="29">
        <v>7</v>
      </c>
      <c r="H68" s="37"/>
    </row>
    <row r="69" spans="1:8" ht="24.75" customHeight="1">
      <c r="A69" s="72"/>
      <c r="B69" s="73"/>
      <c r="C69" s="19" t="s">
        <v>132</v>
      </c>
      <c r="D69" s="36" t="s">
        <v>133</v>
      </c>
      <c r="E69" s="24">
        <f t="shared" ref="E69:E78" si="9">F68</f>
        <v>45833</v>
      </c>
      <c r="F69" s="22">
        <f t="shared" si="8"/>
        <v>45840</v>
      </c>
      <c r="G69" s="29">
        <v>7</v>
      </c>
      <c r="H69" s="37"/>
    </row>
    <row r="70" spans="1:8" ht="24.75" customHeight="1">
      <c r="A70" s="72"/>
      <c r="B70" s="73"/>
      <c r="C70" s="19" t="s">
        <v>134</v>
      </c>
      <c r="D70" s="36" t="s">
        <v>135</v>
      </c>
      <c r="E70" s="24">
        <f t="shared" si="9"/>
        <v>45840</v>
      </c>
      <c r="F70" s="22">
        <f t="shared" si="8"/>
        <v>45840</v>
      </c>
      <c r="G70" s="29">
        <v>0</v>
      </c>
      <c r="H70" s="37"/>
    </row>
    <row r="71" spans="1:8" ht="24.75" customHeight="1">
      <c r="A71" s="72"/>
      <c r="B71" s="73"/>
      <c r="C71" s="19" t="s">
        <v>136</v>
      </c>
      <c r="D71" s="36" t="s">
        <v>137</v>
      </c>
      <c r="E71" s="24">
        <f t="shared" si="9"/>
        <v>45840</v>
      </c>
      <c r="F71" s="22">
        <f t="shared" si="8"/>
        <v>45847</v>
      </c>
      <c r="G71" s="29">
        <v>7</v>
      </c>
      <c r="H71" s="37"/>
    </row>
    <row r="72" spans="1:8" ht="24.75" customHeight="1">
      <c r="A72" s="72"/>
      <c r="B72" s="73"/>
      <c r="C72" s="19" t="s">
        <v>138</v>
      </c>
      <c r="D72" s="36" t="s">
        <v>139</v>
      </c>
      <c r="E72" s="24">
        <f t="shared" si="9"/>
        <v>45847</v>
      </c>
      <c r="F72" s="22">
        <f t="shared" si="8"/>
        <v>45854</v>
      </c>
      <c r="G72" s="29">
        <v>7</v>
      </c>
      <c r="H72" s="37"/>
    </row>
    <row r="73" spans="1:8" ht="24.75" customHeight="1">
      <c r="A73" s="72"/>
      <c r="B73" s="73"/>
      <c r="C73" s="32" t="s">
        <v>140</v>
      </c>
      <c r="D73" s="38" t="s">
        <v>141</v>
      </c>
      <c r="E73" s="21">
        <f t="shared" si="9"/>
        <v>45854</v>
      </c>
      <c r="F73" s="39">
        <f t="shared" si="8"/>
        <v>45854</v>
      </c>
      <c r="G73" s="29">
        <v>0</v>
      </c>
      <c r="H73" s="37"/>
    </row>
    <row r="74" spans="1:8" ht="24.75" customHeight="1">
      <c r="A74" s="74"/>
      <c r="B74" s="75"/>
      <c r="C74" s="19" t="s">
        <v>142</v>
      </c>
      <c r="D74" s="36" t="s">
        <v>143</v>
      </c>
      <c r="E74" s="24">
        <f t="shared" si="9"/>
        <v>45854</v>
      </c>
      <c r="F74" s="22">
        <f t="shared" si="8"/>
        <v>45861</v>
      </c>
      <c r="G74" s="29">
        <v>7</v>
      </c>
      <c r="H74" s="40"/>
    </row>
    <row r="75" spans="1:8" ht="24.75" customHeight="1">
      <c r="A75" s="85" t="s">
        <v>144</v>
      </c>
      <c r="B75" s="71"/>
      <c r="C75" s="19" t="s">
        <v>145</v>
      </c>
      <c r="D75" s="36" t="s">
        <v>146</v>
      </c>
      <c r="E75" s="24">
        <f t="shared" si="9"/>
        <v>45861</v>
      </c>
      <c r="F75" s="22">
        <f t="shared" si="8"/>
        <v>45868</v>
      </c>
      <c r="G75" s="29">
        <v>7</v>
      </c>
      <c r="H75" s="40"/>
    </row>
    <row r="76" spans="1:8" ht="24.75" customHeight="1">
      <c r="A76" s="72"/>
      <c r="B76" s="73"/>
      <c r="C76" s="19" t="s">
        <v>147</v>
      </c>
      <c r="D76" s="36" t="s">
        <v>148</v>
      </c>
      <c r="E76" s="24">
        <f t="shared" si="9"/>
        <v>45868</v>
      </c>
      <c r="F76" s="22">
        <f t="shared" si="8"/>
        <v>45875</v>
      </c>
      <c r="G76" s="29">
        <v>7</v>
      </c>
      <c r="H76" s="41"/>
    </row>
    <row r="77" spans="1:8" ht="24.75" customHeight="1">
      <c r="A77" s="72"/>
      <c r="B77" s="73"/>
      <c r="C77" s="19" t="s">
        <v>149</v>
      </c>
      <c r="D77" s="36" t="s">
        <v>150</v>
      </c>
      <c r="E77" s="24">
        <f t="shared" si="9"/>
        <v>45875</v>
      </c>
      <c r="F77" s="22">
        <f t="shared" si="8"/>
        <v>45882</v>
      </c>
      <c r="G77" s="29">
        <v>7</v>
      </c>
      <c r="H77" s="40"/>
    </row>
    <row r="78" spans="1:8" ht="24.75" customHeight="1">
      <c r="A78" s="72"/>
      <c r="B78" s="73"/>
      <c r="C78" s="32" t="s">
        <v>151</v>
      </c>
      <c r="D78" s="38" t="s">
        <v>152</v>
      </c>
      <c r="E78" s="24">
        <f t="shared" si="9"/>
        <v>45882</v>
      </c>
      <c r="F78" s="34">
        <f t="shared" si="8"/>
        <v>45889</v>
      </c>
      <c r="G78" s="29">
        <v>7</v>
      </c>
      <c r="H78" s="78" t="s">
        <v>18</v>
      </c>
    </row>
    <row r="79" spans="1:8" ht="24.75" customHeight="1">
      <c r="A79" s="72"/>
      <c r="B79" s="73"/>
      <c r="C79" s="32" t="s">
        <v>153</v>
      </c>
      <c r="D79" s="38" t="s">
        <v>154</v>
      </c>
      <c r="E79" s="24">
        <f>E78</f>
        <v>45882</v>
      </c>
      <c r="F79" s="34">
        <f t="shared" si="8"/>
        <v>45889</v>
      </c>
      <c r="G79" s="29">
        <v>7</v>
      </c>
      <c r="H79" s="79"/>
    </row>
    <row r="80" spans="1:8" ht="24.75" customHeight="1">
      <c r="A80" s="72"/>
      <c r="B80" s="73"/>
      <c r="C80" s="19" t="s">
        <v>155</v>
      </c>
      <c r="D80" s="36" t="s">
        <v>156</v>
      </c>
      <c r="E80" s="24">
        <f t="shared" ref="E80:E91" si="10">F79</f>
        <v>45889</v>
      </c>
      <c r="F80" s="22">
        <f t="shared" si="8"/>
        <v>45896</v>
      </c>
      <c r="G80" s="29">
        <v>7</v>
      </c>
      <c r="H80" s="40"/>
    </row>
    <row r="81" spans="1:8" ht="24.75" customHeight="1">
      <c r="A81" s="72"/>
      <c r="B81" s="73"/>
      <c r="C81" s="86" t="s">
        <v>157</v>
      </c>
      <c r="D81" s="84"/>
      <c r="E81" s="24">
        <f t="shared" si="10"/>
        <v>45896</v>
      </c>
      <c r="F81" s="22">
        <f t="shared" si="8"/>
        <v>45896</v>
      </c>
      <c r="G81" s="29">
        <v>0</v>
      </c>
      <c r="H81" s="40"/>
    </row>
    <row r="82" spans="1:8" ht="24.75" customHeight="1">
      <c r="A82" s="74"/>
      <c r="B82" s="75"/>
      <c r="C82" s="83" t="s">
        <v>51</v>
      </c>
      <c r="D82" s="84"/>
      <c r="E82" s="24">
        <f t="shared" si="10"/>
        <v>45896</v>
      </c>
      <c r="F82" s="22">
        <f t="shared" si="8"/>
        <v>45903</v>
      </c>
      <c r="G82" s="29">
        <v>7</v>
      </c>
      <c r="H82" s="40"/>
    </row>
    <row r="83" spans="1:8" ht="24.75" customHeight="1">
      <c r="A83" s="70" t="s">
        <v>158</v>
      </c>
      <c r="B83" s="71"/>
      <c r="C83" s="19" t="s">
        <v>159</v>
      </c>
      <c r="D83" s="36" t="s">
        <v>160</v>
      </c>
      <c r="E83" s="24">
        <f t="shared" si="10"/>
        <v>45903</v>
      </c>
      <c r="F83" s="22">
        <f t="shared" si="8"/>
        <v>45910</v>
      </c>
      <c r="G83" s="29">
        <v>7</v>
      </c>
      <c r="H83" s="40"/>
    </row>
    <row r="84" spans="1:8" ht="24.75" customHeight="1">
      <c r="A84" s="72"/>
      <c r="B84" s="73"/>
      <c r="C84" s="19" t="s">
        <v>161</v>
      </c>
      <c r="D84" s="36" t="s">
        <v>162</v>
      </c>
      <c r="E84" s="24">
        <f t="shared" si="10"/>
        <v>45910</v>
      </c>
      <c r="F84" s="22">
        <f t="shared" si="8"/>
        <v>45917</v>
      </c>
      <c r="G84" s="29">
        <v>7</v>
      </c>
      <c r="H84" s="40"/>
    </row>
    <row r="85" spans="1:8" ht="24.75" customHeight="1">
      <c r="A85" s="72"/>
      <c r="B85" s="73"/>
      <c r="C85" s="19" t="s">
        <v>163</v>
      </c>
      <c r="D85" s="36" t="s">
        <v>164</v>
      </c>
      <c r="E85" s="24">
        <f t="shared" si="10"/>
        <v>45917</v>
      </c>
      <c r="F85" s="22">
        <f t="shared" si="8"/>
        <v>45924</v>
      </c>
      <c r="G85" s="29">
        <v>7</v>
      </c>
      <c r="H85" s="40"/>
    </row>
    <row r="86" spans="1:8" ht="24.75" customHeight="1">
      <c r="A86" s="72"/>
      <c r="B86" s="73"/>
      <c r="C86" s="19" t="s">
        <v>165</v>
      </c>
      <c r="D86" s="36" t="s">
        <v>166</v>
      </c>
      <c r="E86" s="24">
        <f t="shared" si="10"/>
        <v>45924</v>
      </c>
      <c r="F86" s="22">
        <f t="shared" si="8"/>
        <v>45931</v>
      </c>
      <c r="G86" s="29">
        <v>7</v>
      </c>
      <c r="H86" s="40"/>
    </row>
    <row r="87" spans="1:8" ht="24.75" customHeight="1">
      <c r="A87" s="72"/>
      <c r="B87" s="73"/>
      <c r="C87" s="19" t="s">
        <v>167</v>
      </c>
      <c r="D87" s="36" t="s">
        <v>168</v>
      </c>
      <c r="E87" s="24">
        <f t="shared" si="10"/>
        <v>45931</v>
      </c>
      <c r="F87" s="22">
        <f t="shared" si="8"/>
        <v>45938</v>
      </c>
      <c r="G87" s="29">
        <v>7</v>
      </c>
      <c r="H87" s="40"/>
    </row>
    <row r="88" spans="1:8" ht="24.75" customHeight="1">
      <c r="A88" s="72"/>
      <c r="B88" s="73"/>
      <c r="C88" s="19" t="s">
        <v>170</v>
      </c>
      <c r="D88" s="36" t="s">
        <v>171</v>
      </c>
      <c r="E88" s="24">
        <f t="shared" si="10"/>
        <v>45938</v>
      </c>
      <c r="F88" s="22">
        <f t="shared" si="8"/>
        <v>45945</v>
      </c>
      <c r="G88" s="29">
        <v>7</v>
      </c>
      <c r="H88" s="40"/>
    </row>
    <row r="89" spans="1:8" ht="24.75" customHeight="1">
      <c r="A89" s="72"/>
      <c r="B89" s="73"/>
      <c r="C89" s="19" t="s">
        <v>172</v>
      </c>
      <c r="D89" s="36" t="s">
        <v>173</v>
      </c>
      <c r="E89" s="24">
        <f t="shared" si="10"/>
        <v>45945</v>
      </c>
      <c r="F89" s="22">
        <f t="shared" si="8"/>
        <v>45952</v>
      </c>
      <c r="G89" s="29">
        <v>7</v>
      </c>
      <c r="H89" s="40"/>
    </row>
    <row r="90" spans="1:8" ht="24.75" customHeight="1">
      <c r="A90" s="74"/>
      <c r="B90" s="75"/>
      <c r="C90" s="19" t="s">
        <v>174</v>
      </c>
      <c r="D90" s="36" t="s">
        <v>175</v>
      </c>
      <c r="E90" s="24">
        <f t="shared" si="10"/>
        <v>45952</v>
      </c>
      <c r="F90" s="22">
        <f t="shared" si="8"/>
        <v>45959</v>
      </c>
      <c r="G90" s="29">
        <v>7</v>
      </c>
      <c r="H90" s="40"/>
    </row>
    <row r="91" spans="1:8" ht="45" customHeight="1">
      <c r="A91" s="96" t="s">
        <v>176</v>
      </c>
      <c r="B91" s="84"/>
      <c r="C91" s="19" t="s">
        <v>177</v>
      </c>
      <c r="D91" s="36" t="s">
        <v>178</v>
      </c>
      <c r="E91" s="24">
        <f t="shared" si="10"/>
        <v>45959</v>
      </c>
      <c r="F91" s="22">
        <f t="shared" si="8"/>
        <v>45980</v>
      </c>
      <c r="G91" s="29">
        <v>21</v>
      </c>
      <c r="H91" s="40"/>
    </row>
    <row r="92" spans="1:8" ht="24.75" customHeight="1">
      <c r="A92" s="70" t="s">
        <v>179</v>
      </c>
      <c r="B92" s="71"/>
      <c r="C92" s="19" t="s">
        <v>180</v>
      </c>
      <c r="D92" s="36" t="s">
        <v>181</v>
      </c>
      <c r="E92" s="24"/>
      <c r="F92" s="22"/>
      <c r="G92" s="29"/>
      <c r="H92" s="78" t="s">
        <v>182</v>
      </c>
    </row>
    <row r="93" spans="1:8" ht="24.75" customHeight="1">
      <c r="A93" s="72"/>
      <c r="B93" s="73"/>
      <c r="C93" s="19" t="s">
        <v>183</v>
      </c>
      <c r="D93" s="36" t="s">
        <v>184</v>
      </c>
      <c r="E93" s="24"/>
      <c r="F93" s="22"/>
      <c r="G93" s="29"/>
      <c r="H93" s="95"/>
    </row>
    <row r="94" spans="1:8" ht="24.75" customHeight="1">
      <c r="A94" s="72"/>
      <c r="B94" s="73"/>
      <c r="C94" s="19" t="s">
        <v>185</v>
      </c>
      <c r="D94" s="36" t="s">
        <v>186</v>
      </c>
      <c r="E94" s="24"/>
      <c r="F94" s="22"/>
      <c r="G94" s="29"/>
      <c r="H94" s="95"/>
    </row>
    <row r="95" spans="1:8" ht="24.75" customHeight="1">
      <c r="A95" s="72"/>
      <c r="B95" s="73"/>
      <c r="C95" s="19" t="s">
        <v>187</v>
      </c>
      <c r="D95" s="36" t="s">
        <v>188</v>
      </c>
      <c r="E95" s="24"/>
      <c r="F95" s="22"/>
      <c r="G95" s="29"/>
      <c r="H95" s="95"/>
    </row>
    <row r="96" spans="1:8" ht="24.75" customHeight="1">
      <c r="A96" s="72"/>
      <c r="B96" s="73"/>
      <c r="C96" s="19" t="s">
        <v>189</v>
      </c>
      <c r="D96" s="36" t="s">
        <v>190</v>
      </c>
      <c r="E96" s="24"/>
      <c r="F96" s="22"/>
      <c r="G96" s="29"/>
      <c r="H96" s="95"/>
    </row>
    <row r="97" spans="1:8" ht="24.75" customHeight="1">
      <c r="A97" s="72"/>
      <c r="B97" s="73"/>
      <c r="C97" s="19" t="s">
        <v>191</v>
      </c>
      <c r="D97" s="36" t="s">
        <v>192</v>
      </c>
      <c r="E97" s="24"/>
      <c r="F97" s="22"/>
      <c r="G97" s="29"/>
      <c r="H97" s="95"/>
    </row>
    <row r="98" spans="1:8" ht="24.75" customHeight="1">
      <c r="A98" s="74"/>
      <c r="B98" s="75"/>
      <c r="C98" s="19" t="s">
        <v>193</v>
      </c>
      <c r="D98" s="36" t="s">
        <v>194</v>
      </c>
      <c r="E98" s="24"/>
      <c r="F98" s="22"/>
      <c r="G98" s="29"/>
      <c r="H98" s="79"/>
    </row>
    <row r="99" spans="1:8" ht="13.8">
      <c r="A99" s="97" t="s">
        <v>195</v>
      </c>
      <c r="B99" s="71"/>
      <c r="C99" s="19" t="s">
        <v>196</v>
      </c>
      <c r="D99" s="36" t="s">
        <v>197</v>
      </c>
      <c r="E99" s="24">
        <f>F91</f>
        <v>45980</v>
      </c>
      <c r="F99" s="22">
        <f t="shared" ref="F99:F100" si="11">E99+G99</f>
        <v>45987</v>
      </c>
      <c r="G99" s="29">
        <v>7</v>
      </c>
      <c r="H99" s="40"/>
    </row>
    <row r="100" spans="1:8" ht="13.8">
      <c r="A100" s="72"/>
      <c r="B100" s="73"/>
      <c r="C100" s="19" t="s">
        <v>198</v>
      </c>
      <c r="D100" s="36" t="s">
        <v>199</v>
      </c>
      <c r="E100" s="102">
        <f>F99</f>
        <v>45987</v>
      </c>
      <c r="F100" s="103">
        <f t="shared" si="11"/>
        <v>45994</v>
      </c>
      <c r="G100" s="76">
        <v>7</v>
      </c>
      <c r="H100" s="78" t="s">
        <v>18</v>
      </c>
    </row>
    <row r="101" spans="1:8" ht="13.8">
      <c r="A101" s="74"/>
      <c r="B101" s="75"/>
      <c r="C101" s="19" t="s">
        <v>200</v>
      </c>
      <c r="D101" s="36" t="s">
        <v>201</v>
      </c>
      <c r="E101" s="77"/>
      <c r="F101" s="77"/>
      <c r="G101" s="77"/>
      <c r="H101" s="79"/>
    </row>
    <row r="102" spans="1:8" ht="13.8">
      <c r="A102" s="88" t="s">
        <v>202</v>
      </c>
      <c r="B102" s="89"/>
      <c r="C102" s="89"/>
      <c r="D102" s="89"/>
      <c r="E102" s="89"/>
      <c r="F102" s="89"/>
      <c r="G102" s="89"/>
      <c r="H102" s="84"/>
    </row>
    <row r="103" spans="1:8" ht="15.6">
      <c r="A103" s="42"/>
      <c r="B103" s="42"/>
      <c r="C103" s="42"/>
      <c r="D103" s="42"/>
      <c r="E103" s="42"/>
      <c r="F103" s="42"/>
      <c r="G103" s="42"/>
      <c r="H103" s="43"/>
    </row>
    <row r="104" spans="1:8" ht="13.8">
      <c r="A104" s="88" t="s">
        <v>203</v>
      </c>
      <c r="B104" s="89"/>
      <c r="C104" s="89"/>
      <c r="D104" s="89"/>
      <c r="E104" s="89"/>
      <c r="F104" s="89"/>
      <c r="G104" s="89"/>
      <c r="H104" s="84"/>
    </row>
    <row r="105" spans="1:8" ht="26.4">
      <c r="A105" s="97" t="s">
        <v>204</v>
      </c>
      <c r="B105" s="71"/>
      <c r="C105" s="19" t="s">
        <v>205</v>
      </c>
      <c r="D105" s="36" t="s">
        <v>206</v>
      </c>
      <c r="E105" s="24">
        <f>F100</f>
        <v>45994</v>
      </c>
      <c r="F105" s="22">
        <f>E105+G105</f>
        <v>46001</v>
      </c>
      <c r="G105" s="76">
        <v>7</v>
      </c>
      <c r="H105" s="90" t="s">
        <v>207</v>
      </c>
    </row>
    <row r="106" spans="1:8" ht="26.4">
      <c r="A106" s="74"/>
      <c r="B106" s="75"/>
      <c r="C106" s="19" t="s">
        <v>208</v>
      </c>
      <c r="D106" s="36" t="s">
        <v>209</v>
      </c>
      <c r="E106" s="24">
        <f t="shared" ref="E106:F106" si="12">E105</f>
        <v>45994</v>
      </c>
      <c r="F106" s="22">
        <f t="shared" si="12"/>
        <v>46001</v>
      </c>
      <c r="G106" s="77"/>
      <c r="H106" s="91"/>
    </row>
    <row r="107" spans="1:8" ht="13.8">
      <c r="A107" s="97" t="s">
        <v>210</v>
      </c>
      <c r="B107" s="71"/>
      <c r="C107" s="19" t="s">
        <v>211</v>
      </c>
      <c r="D107" s="36" t="s">
        <v>212</v>
      </c>
      <c r="E107" s="24">
        <f t="shared" ref="E107:E133" si="13">F106</f>
        <v>46001</v>
      </c>
      <c r="F107" s="22">
        <f t="shared" ref="F107:F133" si="14">E107+G107</f>
        <v>46008</v>
      </c>
      <c r="G107" s="29">
        <v>7</v>
      </c>
      <c r="H107" s="40"/>
    </row>
    <row r="108" spans="1:8" ht="26.4">
      <c r="A108" s="72"/>
      <c r="B108" s="73"/>
      <c r="C108" s="19" t="s">
        <v>213</v>
      </c>
      <c r="D108" s="36" t="s">
        <v>214</v>
      </c>
      <c r="E108" s="24">
        <f t="shared" si="13"/>
        <v>46008</v>
      </c>
      <c r="F108" s="22">
        <f t="shared" si="14"/>
        <v>46015</v>
      </c>
      <c r="G108" s="29">
        <v>7</v>
      </c>
      <c r="H108" s="40"/>
    </row>
    <row r="109" spans="1:8" ht="13.8">
      <c r="A109" s="72"/>
      <c r="B109" s="73"/>
      <c r="C109" s="19" t="s">
        <v>215</v>
      </c>
      <c r="D109" s="36" t="s">
        <v>216</v>
      </c>
      <c r="E109" s="24">
        <f t="shared" si="13"/>
        <v>46015</v>
      </c>
      <c r="F109" s="22">
        <f t="shared" si="14"/>
        <v>46022</v>
      </c>
      <c r="G109" s="29">
        <v>7</v>
      </c>
      <c r="H109" s="40"/>
    </row>
    <row r="110" spans="1:8" ht="13.2">
      <c r="A110" s="72"/>
      <c r="B110" s="73"/>
      <c r="C110" s="83" t="s">
        <v>51</v>
      </c>
      <c r="D110" s="84"/>
      <c r="E110" s="24">
        <f t="shared" si="13"/>
        <v>46022</v>
      </c>
      <c r="F110" s="22">
        <f t="shared" si="14"/>
        <v>46029</v>
      </c>
      <c r="G110" s="29">
        <v>7</v>
      </c>
      <c r="H110" s="40"/>
    </row>
    <row r="111" spans="1:8" ht="13.8">
      <c r="A111" s="72"/>
      <c r="B111" s="73"/>
      <c r="C111" s="19" t="s">
        <v>217</v>
      </c>
      <c r="D111" s="36" t="s">
        <v>218</v>
      </c>
      <c r="E111" s="24">
        <f t="shared" si="13"/>
        <v>46029</v>
      </c>
      <c r="F111" s="22">
        <f t="shared" si="14"/>
        <v>46036</v>
      </c>
      <c r="G111" s="29">
        <v>7</v>
      </c>
      <c r="H111" s="40"/>
    </row>
    <row r="112" spans="1:8" ht="39.6">
      <c r="A112" s="72"/>
      <c r="B112" s="73"/>
      <c r="C112" s="19" t="s">
        <v>219</v>
      </c>
      <c r="D112" s="36" t="s">
        <v>220</v>
      </c>
      <c r="E112" s="24">
        <f t="shared" si="13"/>
        <v>46036</v>
      </c>
      <c r="F112" s="22">
        <f t="shared" si="14"/>
        <v>46043</v>
      </c>
      <c r="G112" s="29">
        <v>7</v>
      </c>
      <c r="H112" s="40"/>
    </row>
    <row r="113" spans="1:8" ht="26.4">
      <c r="A113" s="72"/>
      <c r="B113" s="73"/>
      <c r="C113" s="19" t="s">
        <v>221</v>
      </c>
      <c r="D113" s="36" t="s">
        <v>222</v>
      </c>
      <c r="E113" s="24">
        <f t="shared" si="13"/>
        <v>46043</v>
      </c>
      <c r="F113" s="22">
        <f t="shared" si="14"/>
        <v>46050</v>
      </c>
      <c r="G113" s="29">
        <v>7</v>
      </c>
      <c r="H113" s="40"/>
    </row>
    <row r="114" spans="1:8" ht="13.8">
      <c r="A114" s="74"/>
      <c r="B114" s="75"/>
      <c r="C114" s="19" t="s">
        <v>223</v>
      </c>
      <c r="D114" s="36" t="s">
        <v>224</v>
      </c>
      <c r="E114" s="24">
        <f t="shared" si="13"/>
        <v>46050</v>
      </c>
      <c r="F114" s="22">
        <f t="shared" si="14"/>
        <v>46057</v>
      </c>
      <c r="G114" s="29">
        <v>7</v>
      </c>
      <c r="H114" s="40"/>
    </row>
    <row r="115" spans="1:8" ht="26.4">
      <c r="A115" s="97" t="s">
        <v>225</v>
      </c>
      <c r="B115" s="71"/>
      <c r="C115" s="19" t="s">
        <v>226</v>
      </c>
      <c r="D115" s="36" t="s">
        <v>227</v>
      </c>
      <c r="E115" s="24">
        <f t="shared" si="13"/>
        <v>46057</v>
      </c>
      <c r="F115" s="22">
        <f t="shared" si="14"/>
        <v>46064</v>
      </c>
      <c r="G115" s="29">
        <v>7</v>
      </c>
      <c r="H115" s="40"/>
    </row>
    <row r="116" spans="1:8" ht="13.8">
      <c r="A116" s="72"/>
      <c r="B116" s="73"/>
      <c r="C116" s="19" t="s">
        <v>228</v>
      </c>
      <c r="D116" s="36" t="s">
        <v>229</v>
      </c>
      <c r="E116" s="24">
        <f t="shared" si="13"/>
        <v>46064</v>
      </c>
      <c r="F116" s="22">
        <f t="shared" si="14"/>
        <v>46071</v>
      </c>
      <c r="G116" s="29">
        <v>7</v>
      </c>
      <c r="H116" s="40"/>
    </row>
    <row r="117" spans="1:8" ht="13.8">
      <c r="A117" s="72"/>
      <c r="B117" s="73"/>
      <c r="C117" s="19" t="s">
        <v>230</v>
      </c>
      <c r="D117" s="36" t="s">
        <v>231</v>
      </c>
      <c r="E117" s="24">
        <f t="shared" si="13"/>
        <v>46071</v>
      </c>
      <c r="F117" s="22">
        <f t="shared" si="14"/>
        <v>46078</v>
      </c>
      <c r="G117" s="29">
        <v>7</v>
      </c>
      <c r="H117" s="40"/>
    </row>
    <row r="118" spans="1:8" ht="26.4">
      <c r="A118" s="74"/>
      <c r="B118" s="75"/>
      <c r="C118" s="19" t="s">
        <v>232</v>
      </c>
      <c r="D118" s="36" t="s">
        <v>233</v>
      </c>
      <c r="E118" s="24">
        <f t="shared" si="13"/>
        <v>46078</v>
      </c>
      <c r="F118" s="22">
        <f t="shared" si="14"/>
        <v>46085</v>
      </c>
      <c r="G118" s="29">
        <v>7</v>
      </c>
      <c r="H118" s="40"/>
    </row>
    <row r="119" spans="1:8" ht="13.8">
      <c r="A119" s="97" t="s">
        <v>234</v>
      </c>
      <c r="B119" s="71"/>
      <c r="C119" s="19" t="s">
        <v>235</v>
      </c>
      <c r="D119" s="36" t="s">
        <v>236</v>
      </c>
      <c r="E119" s="24">
        <f t="shared" si="13"/>
        <v>46085</v>
      </c>
      <c r="F119" s="22">
        <f t="shared" si="14"/>
        <v>46092</v>
      </c>
      <c r="G119" s="29">
        <v>7</v>
      </c>
      <c r="H119" s="40"/>
    </row>
    <row r="120" spans="1:8" ht="13.8">
      <c r="A120" s="72"/>
      <c r="B120" s="73"/>
      <c r="C120" s="19" t="s">
        <v>237</v>
      </c>
      <c r="D120" s="36" t="s">
        <v>238</v>
      </c>
      <c r="E120" s="24">
        <f t="shared" si="13"/>
        <v>46092</v>
      </c>
      <c r="F120" s="22">
        <f t="shared" si="14"/>
        <v>46099</v>
      </c>
      <c r="G120" s="29">
        <v>7</v>
      </c>
      <c r="H120" s="40"/>
    </row>
    <row r="121" spans="1:8" ht="26.4">
      <c r="A121" s="72"/>
      <c r="B121" s="73"/>
      <c r="C121" s="19" t="s">
        <v>239</v>
      </c>
      <c r="D121" s="36" t="s">
        <v>240</v>
      </c>
      <c r="E121" s="24">
        <f t="shared" si="13"/>
        <v>46099</v>
      </c>
      <c r="F121" s="22">
        <f t="shared" si="14"/>
        <v>46106</v>
      </c>
      <c r="G121" s="29">
        <v>7</v>
      </c>
      <c r="H121" s="40"/>
    </row>
    <row r="122" spans="1:8" ht="13.8">
      <c r="A122" s="72"/>
      <c r="B122" s="73"/>
      <c r="C122" s="19" t="s">
        <v>241</v>
      </c>
      <c r="D122" s="36" t="s">
        <v>242</v>
      </c>
      <c r="E122" s="24">
        <f t="shared" si="13"/>
        <v>46106</v>
      </c>
      <c r="F122" s="22">
        <f t="shared" si="14"/>
        <v>46113</v>
      </c>
      <c r="G122" s="29">
        <v>7</v>
      </c>
      <c r="H122" s="40"/>
    </row>
    <row r="123" spans="1:8" ht="13.8">
      <c r="A123" s="74"/>
      <c r="B123" s="75"/>
      <c r="C123" s="19" t="s">
        <v>243</v>
      </c>
      <c r="D123" s="36" t="s">
        <v>244</v>
      </c>
      <c r="E123" s="24">
        <f t="shared" si="13"/>
        <v>46113</v>
      </c>
      <c r="F123" s="22">
        <f t="shared" si="14"/>
        <v>46120</v>
      </c>
      <c r="G123" s="29">
        <v>7</v>
      </c>
      <c r="H123" s="40"/>
    </row>
    <row r="124" spans="1:8" ht="26.4">
      <c r="A124" s="97" t="s">
        <v>245</v>
      </c>
      <c r="B124" s="71"/>
      <c r="C124" s="19" t="s">
        <v>246</v>
      </c>
      <c r="D124" s="36" t="s">
        <v>247</v>
      </c>
      <c r="E124" s="24">
        <f t="shared" si="13"/>
        <v>46120</v>
      </c>
      <c r="F124" s="22">
        <f t="shared" si="14"/>
        <v>46127</v>
      </c>
      <c r="G124" s="29">
        <v>7</v>
      </c>
      <c r="H124" s="40"/>
    </row>
    <row r="125" spans="1:8" ht="13.8">
      <c r="A125" s="72"/>
      <c r="B125" s="73"/>
      <c r="C125" s="19" t="s">
        <v>248</v>
      </c>
      <c r="D125" s="36" t="s">
        <v>249</v>
      </c>
      <c r="E125" s="24">
        <f t="shared" si="13"/>
        <v>46127</v>
      </c>
      <c r="F125" s="22">
        <f t="shared" si="14"/>
        <v>46134</v>
      </c>
      <c r="G125" s="29">
        <v>7</v>
      </c>
      <c r="H125" s="40"/>
    </row>
    <row r="126" spans="1:8" ht="13.8">
      <c r="A126" s="74"/>
      <c r="B126" s="75"/>
      <c r="C126" s="19" t="s">
        <v>250</v>
      </c>
      <c r="D126" s="36" t="s">
        <v>251</v>
      </c>
      <c r="E126" s="24">
        <f t="shared" si="13"/>
        <v>46134</v>
      </c>
      <c r="F126" s="22">
        <f t="shared" si="14"/>
        <v>46141</v>
      </c>
      <c r="G126" s="29">
        <v>7</v>
      </c>
      <c r="H126" s="40"/>
    </row>
    <row r="127" spans="1:8" ht="13.8">
      <c r="A127" s="97" t="s">
        <v>252</v>
      </c>
      <c r="B127" s="71"/>
      <c r="C127" s="19" t="s">
        <v>253</v>
      </c>
      <c r="D127" s="36" t="s">
        <v>254</v>
      </c>
      <c r="E127" s="24">
        <f t="shared" si="13"/>
        <v>46141</v>
      </c>
      <c r="F127" s="22">
        <f t="shared" si="14"/>
        <v>46148</v>
      </c>
      <c r="G127" s="29">
        <v>7</v>
      </c>
      <c r="H127" s="40"/>
    </row>
    <row r="128" spans="1:8" ht="26.4">
      <c r="A128" s="72"/>
      <c r="B128" s="73"/>
      <c r="C128" s="19" t="s">
        <v>255</v>
      </c>
      <c r="D128" s="36" t="s">
        <v>256</v>
      </c>
      <c r="E128" s="24">
        <f t="shared" si="13"/>
        <v>46148</v>
      </c>
      <c r="F128" s="22">
        <f t="shared" si="14"/>
        <v>46155</v>
      </c>
      <c r="G128" s="29">
        <v>7</v>
      </c>
      <c r="H128" s="40"/>
    </row>
    <row r="129" spans="1:8" ht="26.4">
      <c r="A129" s="74"/>
      <c r="B129" s="75"/>
      <c r="C129" s="19" t="s">
        <v>257</v>
      </c>
      <c r="D129" s="36" t="s">
        <v>258</v>
      </c>
      <c r="E129" s="24">
        <f t="shared" si="13"/>
        <v>46155</v>
      </c>
      <c r="F129" s="22">
        <f t="shared" si="14"/>
        <v>46162</v>
      </c>
      <c r="G129" s="29">
        <v>7</v>
      </c>
      <c r="H129" s="40"/>
    </row>
    <row r="130" spans="1:8" ht="26.4">
      <c r="A130" s="97" t="s">
        <v>259</v>
      </c>
      <c r="B130" s="71"/>
      <c r="C130" s="19" t="s">
        <v>260</v>
      </c>
      <c r="D130" s="36" t="s">
        <v>261</v>
      </c>
      <c r="E130" s="24">
        <f t="shared" si="13"/>
        <v>46162</v>
      </c>
      <c r="F130" s="22">
        <f t="shared" si="14"/>
        <v>46169</v>
      </c>
      <c r="G130" s="29">
        <v>7</v>
      </c>
      <c r="H130" s="40"/>
    </row>
    <row r="131" spans="1:8" ht="13.8">
      <c r="A131" s="72"/>
      <c r="B131" s="73"/>
      <c r="C131" s="19" t="s">
        <v>262</v>
      </c>
      <c r="D131" s="36" t="s">
        <v>263</v>
      </c>
      <c r="E131" s="24">
        <f t="shared" si="13"/>
        <v>46169</v>
      </c>
      <c r="F131" s="22">
        <f t="shared" si="14"/>
        <v>46176</v>
      </c>
      <c r="G131" s="29">
        <v>7</v>
      </c>
      <c r="H131" s="40"/>
    </row>
    <row r="132" spans="1:8" ht="13.8">
      <c r="A132" s="74"/>
      <c r="B132" s="75"/>
      <c r="C132" s="19" t="s">
        <v>264</v>
      </c>
      <c r="D132" s="36" t="s">
        <v>265</v>
      </c>
      <c r="E132" s="24">
        <f t="shared" si="13"/>
        <v>46176</v>
      </c>
      <c r="F132" s="22">
        <f t="shared" si="14"/>
        <v>46183</v>
      </c>
      <c r="G132" s="29">
        <v>7</v>
      </c>
      <c r="H132" s="40"/>
    </row>
    <row r="133" spans="1:8" ht="13.8">
      <c r="A133" s="96" t="s">
        <v>176</v>
      </c>
      <c r="B133" s="84"/>
      <c r="C133" s="19" t="s">
        <v>177</v>
      </c>
      <c r="D133" s="36" t="s">
        <v>178</v>
      </c>
      <c r="E133" s="24">
        <f t="shared" si="13"/>
        <v>46183</v>
      </c>
      <c r="F133" s="22">
        <f t="shared" si="14"/>
        <v>46211</v>
      </c>
      <c r="G133" s="29">
        <v>28</v>
      </c>
      <c r="H133" s="40"/>
    </row>
    <row r="134" spans="1:8" ht="15.6">
      <c r="A134" s="44"/>
      <c r="B134" s="44"/>
      <c r="C134" s="44"/>
      <c r="D134" s="44"/>
      <c r="E134" s="44"/>
      <c r="F134" s="44"/>
      <c r="G134" s="44"/>
      <c r="H134" s="45"/>
    </row>
    <row r="135" spans="1:8" ht="13.8">
      <c r="A135" s="88" t="s">
        <v>266</v>
      </c>
      <c r="B135" s="89"/>
      <c r="C135" s="89"/>
      <c r="D135" s="89"/>
      <c r="E135" s="89"/>
      <c r="F135" s="89"/>
      <c r="G135" s="89"/>
      <c r="H135" s="84"/>
    </row>
    <row r="136" spans="1:8" ht="13.8">
      <c r="A136" s="97" t="s">
        <v>267</v>
      </c>
      <c r="B136" s="71"/>
      <c r="C136" s="19" t="s">
        <v>268</v>
      </c>
      <c r="D136" s="36" t="s">
        <v>269</v>
      </c>
      <c r="E136" s="24">
        <f>F100</f>
        <v>45994</v>
      </c>
      <c r="F136" s="22">
        <f t="shared" ref="F136:F161" si="15">E136+G136</f>
        <v>46001</v>
      </c>
      <c r="G136" s="29">
        <v>7</v>
      </c>
      <c r="H136" s="40"/>
    </row>
    <row r="137" spans="1:8" ht="13.8">
      <c r="A137" s="72"/>
      <c r="B137" s="73"/>
      <c r="C137" s="19" t="s">
        <v>270</v>
      </c>
      <c r="D137" s="36" t="s">
        <v>271</v>
      </c>
      <c r="E137" s="24">
        <f t="shared" ref="E137:E161" si="16">F136</f>
        <v>46001</v>
      </c>
      <c r="F137" s="22">
        <f t="shared" si="15"/>
        <v>46008</v>
      </c>
      <c r="G137" s="29">
        <v>7</v>
      </c>
      <c r="H137" s="40"/>
    </row>
    <row r="138" spans="1:8" ht="13.8">
      <c r="A138" s="72"/>
      <c r="B138" s="73"/>
      <c r="C138" s="19" t="s">
        <v>272</v>
      </c>
      <c r="D138" s="36" t="s">
        <v>273</v>
      </c>
      <c r="E138" s="24">
        <f t="shared" si="16"/>
        <v>46008</v>
      </c>
      <c r="F138" s="22">
        <f t="shared" si="15"/>
        <v>46015</v>
      </c>
      <c r="G138" s="29">
        <v>7</v>
      </c>
      <c r="H138" s="40"/>
    </row>
    <row r="139" spans="1:8" ht="13.8">
      <c r="A139" s="72"/>
      <c r="B139" s="73"/>
      <c r="C139" s="19" t="s">
        <v>274</v>
      </c>
      <c r="D139" s="36" t="s">
        <v>275</v>
      </c>
      <c r="E139" s="24">
        <f t="shared" si="16"/>
        <v>46015</v>
      </c>
      <c r="F139" s="22">
        <f t="shared" si="15"/>
        <v>46022</v>
      </c>
      <c r="G139" s="29">
        <v>7</v>
      </c>
      <c r="H139" s="40"/>
    </row>
    <row r="140" spans="1:8" ht="15.75" customHeight="1">
      <c r="A140" s="72"/>
      <c r="B140" s="73"/>
      <c r="C140" s="83" t="s">
        <v>51</v>
      </c>
      <c r="D140" s="84"/>
      <c r="E140" s="24">
        <f t="shared" si="16"/>
        <v>46022</v>
      </c>
      <c r="F140" s="22">
        <f t="shared" si="15"/>
        <v>46029</v>
      </c>
      <c r="G140" s="29">
        <v>7</v>
      </c>
      <c r="H140" s="40"/>
    </row>
    <row r="141" spans="1:8" ht="58.5" customHeight="1">
      <c r="A141" s="74"/>
      <c r="B141" s="75"/>
      <c r="C141" s="19" t="s">
        <v>276</v>
      </c>
      <c r="D141" s="36" t="s">
        <v>277</v>
      </c>
      <c r="E141" s="24">
        <f t="shared" si="16"/>
        <v>46029</v>
      </c>
      <c r="F141" s="22">
        <f t="shared" si="15"/>
        <v>46036</v>
      </c>
      <c r="G141" s="29">
        <v>7</v>
      </c>
      <c r="H141" s="40"/>
    </row>
    <row r="142" spans="1:8" ht="26.4">
      <c r="A142" s="97" t="s">
        <v>278</v>
      </c>
      <c r="B142" s="71"/>
      <c r="C142" s="19" t="s">
        <v>279</v>
      </c>
      <c r="D142" s="36" t="s">
        <v>280</v>
      </c>
      <c r="E142" s="24">
        <f t="shared" si="16"/>
        <v>46036</v>
      </c>
      <c r="F142" s="22">
        <f t="shared" si="15"/>
        <v>46043</v>
      </c>
      <c r="G142" s="29">
        <v>7</v>
      </c>
      <c r="H142" s="40"/>
    </row>
    <row r="143" spans="1:8" ht="26.4">
      <c r="A143" s="72"/>
      <c r="B143" s="73"/>
      <c r="C143" s="19" t="s">
        <v>281</v>
      </c>
      <c r="D143" s="36" t="s">
        <v>282</v>
      </c>
      <c r="E143" s="24">
        <f t="shared" si="16"/>
        <v>46043</v>
      </c>
      <c r="F143" s="22">
        <f t="shared" si="15"/>
        <v>46050</v>
      </c>
      <c r="G143" s="29">
        <v>7</v>
      </c>
      <c r="H143" s="40"/>
    </row>
    <row r="144" spans="1:8" ht="13.8">
      <c r="A144" s="72"/>
      <c r="B144" s="73"/>
      <c r="C144" s="19" t="s">
        <v>283</v>
      </c>
      <c r="D144" s="36" t="s">
        <v>284</v>
      </c>
      <c r="E144" s="24">
        <f t="shared" si="16"/>
        <v>46050</v>
      </c>
      <c r="F144" s="22">
        <f t="shared" si="15"/>
        <v>46057</v>
      </c>
      <c r="G144" s="29">
        <v>7</v>
      </c>
      <c r="H144" s="40"/>
    </row>
    <row r="145" spans="1:8" ht="13.8">
      <c r="A145" s="72"/>
      <c r="B145" s="73"/>
      <c r="C145" s="19" t="s">
        <v>69</v>
      </c>
      <c r="D145" s="36" t="s">
        <v>285</v>
      </c>
      <c r="E145" s="21">
        <f t="shared" si="16"/>
        <v>46057</v>
      </c>
      <c r="F145" s="22">
        <f t="shared" si="15"/>
        <v>46064</v>
      </c>
      <c r="G145" s="29">
        <v>7</v>
      </c>
      <c r="H145" s="40"/>
    </row>
    <row r="146" spans="1:8" ht="13.8">
      <c r="A146" s="72"/>
      <c r="B146" s="73"/>
      <c r="C146" s="19" t="s">
        <v>286</v>
      </c>
      <c r="D146" s="36" t="s">
        <v>287</v>
      </c>
      <c r="E146" s="21">
        <f t="shared" si="16"/>
        <v>46064</v>
      </c>
      <c r="F146" s="22">
        <f t="shared" si="15"/>
        <v>46071</v>
      </c>
      <c r="G146" s="29">
        <v>7</v>
      </c>
      <c r="H146" s="40"/>
    </row>
    <row r="147" spans="1:8" ht="13.8">
      <c r="A147" s="72"/>
      <c r="B147" s="73"/>
      <c r="C147" s="19" t="s">
        <v>288</v>
      </c>
      <c r="D147" s="36" t="s">
        <v>289</v>
      </c>
      <c r="E147" s="24">
        <f t="shared" si="16"/>
        <v>46071</v>
      </c>
      <c r="F147" s="22">
        <f t="shared" si="15"/>
        <v>46078</v>
      </c>
      <c r="G147" s="29">
        <v>7</v>
      </c>
      <c r="H147" s="40"/>
    </row>
    <row r="148" spans="1:8" ht="26.4">
      <c r="A148" s="72"/>
      <c r="B148" s="73"/>
      <c r="C148" s="19" t="s">
        <v>89</v>
      </c>
      <c r="D148" s="36" t="s">
        <v>290</v>
      </c>
      <c r="E148" s="24">
        <f t="shared" si="16"/>
        <v>46078</v>
      </c>
      <c r="F148" s="22">
        <f t="shared" si="15"/>
        <v>46085</v>
      </c>
      <c r="G148" s="29">
        <v>7</v>
      </c>
      <c r="H148" s="40"/>
    </row>
    <row r="149" spans="1:8" ht="13.8">
      <c r="A149" s="72"/>
      <c r="B149" s="73"/>
      <c r="C149" s="19" t="s">
        <v>291</v>
      </c>
      <c r="D149" s="36" t="s">
        <v>292</v>
      </c>
      <c r="E149" s="24">
        <f t="shared" si="16"/>
        <v>46085</v>
      </c>
      <c r="F149" s="22">
        <f t="shared" si="15"/>
        <v>46092</v>
      </c>
      <c r="G149" s="29">
        <v>7</v>
      </c>
      <c r="H149" s="40"/>
    </row>
    <row r="150" spans="1:8" ht="13.8">
      <c r="A150" s="72"/>
      <c r="B150" s="73"/>
      <c r="C150" s="19" t="s">
        <v>293</v>
      </c>
      <c r="D150" s="36" t="s">
        <v>294</v>
      </c>
      <c r="E150" s="21">
        <f t="shared" si="16"/>
        <v>46092</v>
      </c>
      <c r="F150" s="22">
        <f t="shared" si="15"/>
        <v>46099</v>
      </c>
      <c r="G150" s="29">
        <v>7</v>
      </c>
      <c r="H150" s="40"/>
    </row>
    <row r="151" spans="1:8" ht="26.4">
      <c r="A151" s="74"/>
      <c r="B151" s="75"/>
      <c r="C151" s="19" t="s">
        <v>105</v>
      </c>
      <c r="D151" s="36" t="s">
        <v>295</v>
      </c>
      <c r="E151" s="21">
        <f t="shared" si="16"/>
        <v>46099</v>
      </c>
      <c r="F151" s="22">
        <f t="shared" si="15"/>
        <v>46106</v>
      </c>
      <c r="G151" s="29">
        <v>7</v>
      </c>
      <c r="H151" s="40"/>
    </row>
    <row r="152" spans="1:8" ht="26.4">
      <c r="A152" s="97" t="s">
        <v>296</v>
      </c>
      <c r="B152" s="71"/>
      <c r="C152" s="19" t="s">
        <v>297</v>
      </c>
      <c r="D152" s="36" t="s">
        <v>298</v>
      </c>
      <c r="E152" s="24">
        <f t="shared" si="16"/>
        <v>46106</v>
      </c>
      <c r="F152" s="22">
        <f t="shared" si="15"/>
        <v>46113</v>
      </c>
      <c r="G152" s="29">
        <v>7</v>
      </c>
      <c r="H152" s="40"/>
    </row>
    <row r="153" spans="1:8" ht="26.4">
      <c r="A153" s="72"/>
      <c r="B153" s="73"/>
      <c r="C153" s="19" t="s">
        <v>299</v>
      </c>
      <c r="D153" s="36" t="s">
        <v>300</v>
      </c>
      <c r="E153" s="24">
        <f t="shared" si="16"/>
        <v>46113</v>
      </c>
      <c r="F153" s="22">
        <f t="shared" si="15"/>
        <v>46120</v>
      </c>
      <c r="G153" s="29">
        <v>7</v>
      </c>
      <c r="H153" s="40"/>
    </row>
    <row r="154" spans="1:8" ht="26.4">
      <c r="A154" s="72"/>
      <c r="B154" s="73"/>
      <c r="C154" s="19" t="s">
        <v>301</v>
      </c>
      <c r="D154" s="36" t="s">
        <v>302</v>
      </c>
      <c r="E154" s="24">
        <f t="shared" si="16"/>
        <v>46120</v>
      </c>
      <c r="F154" s="22">
        <f t="shared" si="15"/>
        <v>46127</v>
      </c>
      <c r="G154" s="29">
        <v>7</v>
      </c>
      <c r="H154" s="40"/>
    </row>
    <row r="155" spans="1:8" ht="26.4">
      <c r="A155" s="72"/>
      <c r="B155" s="73"/>
      <c r="C155" s="19" t="s">
        <v>125</v>
      </c>
      <c r="D155" s="36" t="s">
        <v>303</v>
      </c>
      <c r="E155" s="21">
        <f t="shared" si="16"/>
        <v>46127</v>
      </c>
      <c r="F155" s="22">
        <f t="shared" si="15"/>
        <v>46134</v>
      </c>
      <c r="G155" s="29">
        <v>7</v>
      </c>
      <c r="H155" s="40"/>
    </row>
    <row r="156" spans="1:8" ht="13.8">
      <c r="A156" s="72"/>
      <c r="B156" s="73"/>
      <c r="C156" s="19" t="s">
        <v>304</v>
      </c>
      <c r="D156" s="36" t="s">
        <v>305</v>
      </c>
      <c r="E156" s="21">
        <f t="shared" si="16"/>
        <v>46134</v>
      </c>
      <c r="F156" s="22">
        <f t="shared" si="15"/>
        <v>46141</v>
      </c>
      <c r="G156" s="29">
        <v>7</v>
      </c>
      <c r="H156" s="40"/>
    </row>
    <row r="157" spans="1:8" ht="13.8">
      <c r="A157" s="72"/>
      <c r="B157" s="73"/>
      <c r="C157" s="19" t="s">
        <v>306</v>
      </c>
      <c r="D157" s="36" t="s">
        <v>307</v>
      </c>
      <c r="E157" s="24">
        <f t="shared" si="16"/>
        <v>46141</v>
      </c>
      <c r="F157" s="22">
        <f t="shared" si="15"/>
        <v>46148</v>
      </c>
      <c r="G157" s="29">
        <v>7</v>
      </c>
      <c r="H157" s="40"/>
    </row>
    <row r="158" spans="1:8" ht="13.8">
      <c r="A158" s="72"/>
      <c r="B158" s="73"/>
      <c r="C158" s="19" t="s">
        <v>308</v>
      </c>
      <c r="D158" s="36" t="s">
        <v>309</v>
      </c>
      <c r="E158" s="24">
        <f t="shared" si="16"/>
        <v>46148</v>
      </c>
      <c r="F158" s="22">
        <f t="shared" si="15"/>
        <v>46155</v>
      </c>
      <c r="G158" s="29">
        <v>7</v>
      </c>
      <c r="H158" s="40"/>
    </row>
    <row r="159" spans="1:8" ht="26.4">
      <c r="A159" s="72"/>
      <c r="B159" s="73"/>
      <c r="C159" s="19" t="s">
        <v>310</v>
      </c>
      <c r="D159" s="36" t="s">
        <v>311</v>
      </c>
      <c r="E159" s="24">
        <f t="shared" si="16"/>
        <v>46155</v>
      </c>
      <c r="F159" s="22">
        <f t="shared" si="15"/>
        <v>46162</v>
      </c>
      <c r="G159" s="29">
        <v>7</v>
      </c>
      <c r="H159" s="40"/>
    </row>
    <row r="160" spans="1:8" ht="13.8">
      <c r="A160" s="74"/>
      <c r="B160" s="75"/>
      <c r="C160" s="19" t="s">
        <v>312</v>
      </c>
      <c r="D160" s="36" t="s">
        <v>313</v>
      </c>
      <c r="E160" s="46">
        <f t="shared" si="16"/>
        <v>46162</v>
      </c>
      <c r="F160" s="47">
        <f t="shared" si="15"/>
        <v>46169</v>
      </c>
      <c r="G160" s="23">
        <v>7</v>
      </c>
      <c r="H160" s="40"/>
    </row>
    <row r="161" spans="1:8" ht="13.8">
      <c r="A161" s="97" t="s">
        <v>314</v>
      </c>
      <c r="B161" s="71"/>
      <c r="C161" s="19" t="s">
        <v>315</v>
      </c>
      <c r="D161" s="48" t="s">
        <v>316</v>
      </c>
      <c r="E161" s="99">
        <f t="shared" si="16"/>
        <v>46169</v>
      </c>
      <c r="F161" s="100">
        <f t="shared" si="15"/>
        <v>46190</v>
      </c>
      <c r="G161" s="101">
        <v>21</v>
      </c>
      <c r="H161" s="52"/>
    </row>
    <row r="162" spans="1:8" ht="26.4">
      <c r="A162" s="72"/>
      <c r="B162" s="73"/>
      <c r="C162" s="19" t="s">
        <v>317</v>
      </c>
      <c r="D162" s="48" t="s">
        <v>318</v>
      </c>
      <c r="E162" s="95"/>
      <c r="F162" s="95"/>
      <c r="G162" s="95"/>
      <c r="H162" s="52"/>
    </row>
    <row r="163" spans="1:8" ht="26.4">
      <c r="A163" s="72"/>
      <c r="B163" s="73"/>
      <c r="C163" s="19" t="s">
        <v>319</v>
      </c>
      <c r="D163" s="48" t="s">
        <v>320</v>
      </c>
      <c r="E163" s="79"/>
      <c r="F163" s="79"/>
      <c r="G163" s="79"/>
      <c r="H163" s="52"/>
    </row>
    <row r="164" spans="1:8" ht="26.4">
      <c r="A164" s="72"/>
      <c r="B164" s="73"/>
      <c r="C164" s="19" t="s">
        <v>321</v>
      </c>
      <c r="D164" s="48" t="s">
        <v>320</v>
      </c>
      <c r="E164" s="99">
        <f>F161</f>
        <v>46190</v>
      </c>
      <c r="F164" s="100">
        <f>E164+G164</f>
        <v>46211</v>
      </c>
      <c r="G164" s="101">
        <v>21</v>
      </c>
      <c r="H164" s="52"/>
    </row>
    <row r="165" spans="1:8" ht="26.4">
      <c r="A165" s="72"/>
      <c r="B165" s="73"/>
      <c r="C165" s="19" t="s">
        <v>322</v>
      </c>
      <c r="D165" s="48" t="s">
        <v>323</v>
      </c>
      <c r="E165" s="95"/>
      <c r="F165" s="95"/>
      <c r="G165" s="95"/>
      <c r="H165" s="52"/>
    </row>
    <row r="166" spans="1:8" ht="26.4">
      <c r="A166" s="74"/>
      <c r="B166" s="75"/>
      <c r="C166" s="19" t="s">
        <v>324</v>
      </c>
      <c r="D166" s="48" t="s">
        <v>325</v>
      </c>
      <c r="E166" s="79"/>
      <c r="F166" s="79"/>
      <c r="G166" s="79"/>
      <c r="H166" s="52"/>
    </row>
    <row r="167" spans="1:8" ht="13.2"/>
    <row r="168" spans="1:8" ht="13.2"/>
    <row r="169" spans="1:8" ht="13.2"/>
    <row r="170" spans="1:8" ht="13.2"/>
    <row r="171" spans="1:8" ht="13.2"/>
    <row r="172" spans="1:8" ht="13.2"/>
    <row r="173" spans="1:8" ht="13.2"/>
    <row r="174" spans="1:8" ht="13.2"/>
    <row r="175" spans="1:8" ht="13.2"/>
    <row r="176" spans="1:8" ht="13.2"/>
    <row r="177" ht="13.2"/>
    <row r="178" ht="13.2"/>
    <row r="179" ht="13.2"/>
    <row r="180" ht="13.2"/>
    <row r="181" ht="13.2"/>
    <row r="182" ht="13.2"/>
    <row r="183" ht="13.2"/>
    <row r="184" ht="13.2"/>
    <row r="185" ht="13.2"/>
    <row r="186" ht="13.2"/>
    <row r="187" ht="13.2"/>
    <row r="188" ht="13.2"/>
    <row r="189" ht="13.2"/>
    <row r="190" ht="13.2"/>
    <row r="191" ht="13.2"/>
    <row r="192" ht="13.2"/>
    <row r="193" ht="13.2"/>
    <row r="194" ht="13.2"/>
    <row r="195" ht="13.2"/>
    <row r="196" ht="13.2"/>
    <row r="197" ht="13.2"/>
    <row r="198" ht="13.2"/>
    <row r="199" ht="13.2"/>
    <row r="200" ht="13.2"/>
    <row r="201" ht="13.2"/>
    <row r="202" ht="13.2"/>
    <row r="203" ht="13.2"/>
    <row r="204" ht="13.2"/>
    <row r="205" ht="13.2"/>
    <row r="206" ht="13.2"/>
    <row r="207" ht="13.2"/>
    <row r="208" ht="13.2"/>
    <row r="209" ht="13.2"/>
    <row r="210" ht="13.2"/>
    <row r="211" ht="13.2"/>
    <row r="212" ht="13.2"/>
    <row r="213" ht="13.2"/>
    <row r="214" ht="13.2"/>
    <row r="215" ht="13.2"/>
    <row r="216" ht="13.2"/>
    <row r="217" ht="13.2"/>
    <row r="218" ht="13.2"/>
    <row r="219" ht="13.2"/>
    <row r="220" ht="13.2"/>
    <row r="221" ht="13.2"/>
    <row r="222" ht="13.2"/>
    <row r="223" ht="13.2"/>
    <row r="224" ht="13.2"/>
    <row r="225" ht="13.2"/>
    <row r="226" ht="13.2"/>
    <row r="227" ht="13.2"/>
    <row r="228" ht="13.2"/>
    <row r="229" ht="13.2"/>
    <row r="230" ht="13.2"/>
    <row r="231" ht="13.2"/>
    <row r="232" ht="13.2"/>
    <row r="233" ht="13.2"/>
    <row r="234" ht="13.2"/>
    <row r="235" ht="13.2"/>
    <row r="236" ht="13.2"/>
    <row r="237" ht="13.2"/>
    <row r="238" ht="13.2"/>
    <row r="239" ht="13.2"/>
    <row r="240" ht="13.2"/>
    <row r="241" ht="13.2"/>
    <row r="242" ht="13.2"/>
    <row r="243" ht="13.2"/>
    <row r="244" ht="13.2"/>
    <row r="245" ht="13.2"/>
    <row r="246" ht="13.2"/>
    <row r="247" ht="13.2"/>
    <row r="248" ht="13.2"/>
    <row r="249" ht="13.2"/>
    <row r="250" ht="13.2"/>
    <row r="251" ht="13.2"/>
    <row r="252" ht="13.2"/>
    <row r="253" ht="13.2"/>
    <row r="254" ht="13.2"/>
    <row r="255" ht="13.2"/>
    <row r="256" ht="13.2"/>
    <row r="257" ht="13.2"/>
    <row r="258" ht="13.2"/>
    <row r="259" ht="13.2"/>
    <row r="260" ht="13.2"/>
    <row r="261" ht="13.2"/>
    <row r="262" ht="13.2"/>
    <row r="263" ht="13.2"/>
    <row r="264" ht="13.2"/>
    <row r="265" ht="13.2"/>
    <row r="266" ht="13.2"/>
    <row r="267" ht="13.2"/>
    <row r="268" ht="13.2"/>
    <row r="269" ht="13.2"/>
    <row r="270" ht="13.2"/>
    <row r="271" ht="13.2"/>
    <row r="272" ht="13.2"/>
    <row r="273" ht="13.2"/>
    <row r="274" ht="13.2"/>
    <row r="275" ht="13.2"/>
    <row r="276" ht="13.2"/>
    <row r="277" ht="13.2"/>
    <row r="278" ht="13.2"/>
    <row r="279" ht="13.2"/>
    <row r="280" ht="13.2"/>
    <row r="281" ht="13.2"/>
    <row r="282" ht="13.2"/>
    <row r="283" ht="13.2"/>
    <row r="284" ht="13.2"/>
    <row r="285" ht="13.2"/>
    <row r="286" ht="13.2"/>
    <row r="287" ht="13.2"/>
    <row r="288" ht="13.2"/>
    <row r="289" ht="13.2"/>
    <row r="290" ht="13.2"/>
    <row r="291" ht="13.2"/>
    <row r="292" ht="13.2"/>
    <row r="293" ht="13.2"/>
    <row r="294" ht="13.2"/>
    <row r="295" ht="13.2"/>
    <row r="296" ht="13.2"/>
    <row r="297" ht="13.2"/>
    <row r="298" ht="13.2"/>
    <row r="299" ht="13.2"/>
    <row r="300" ht="13.2"/>
    <row r="301" ht="13.2"/>
    <row r="302" ht="13.2"/>
    <row r="303" ht="13.2"/>
    <row r="304" ht="13.2"/>
    <row r="305" ht="13.2"/>
    <row r="306" ht="13.2"/>
    <row r="307" ht="13.2"/>
    <row r="308" ht="13.2"/>
    <row r="309" ht="13.2"/>
    <row r="310" ht="13.2"/>
    <row r="311" ht="13.2"/>
    <row r="312" ht="13.2"/>
    <row r="313" ht="13.2"/>
    <row r="314" ht="13.2"/>
    <row r="315" ht="13.2"/>
    <row r="316" ht="13.2"/>
    <row r="317" ht="13.2"/>
    <row r="318" ht="13.2"/>
    <row r="319" ht="13.2"/>
    <row r="320" ht="13.2"/>
    <row r="321" ht="13.2"/>
    <row r="322" ht="13.2"/>
    <row r="323" ht="13.2"/>
    <row r="324" ht="13.2"/>
    <row r="325" ht="13.2"/>
    <row r="326" ht="13.2"/>
    <row r="327" ht="13.2"/>
    <row r="328" ht="13.2"/>
    <row r="329" ht="13.2"/>
    <row r="330" ht="13.2"/>
    <row r="331" ht="13.2"/>
    <row r="332" ht="13.2"/>
    <row r="333" ht="13.2"/>
    <row r="334" ht="13.2"/>
    <row r="335" ht="13.2"/>
    <row r="336" ht="13.2"/>
    <row r="337" ht="13.2"/>
    <row r="338" ht="13.2"/>
    <row r="339" ht="13.2"/>
    <row r="340" ht="13.2"/>
    <row r="341" ht="13.2"/>
    <row r="342" ht="13.2"/>
    <row r="343" ht="13.2"/>
    <row r="344" ht="13.2"/>
    <row r="345" ht="13.2"/>
    <row r="346" ht="13.2"/>
    <row r="347" ht="13.2"/>
    <row r="348" ht="13.2"/>
    <row r="349" ht="13.2"/>
    <row r="350" ht="13.2"/>
    <row r="351" ht="13.2"/>
    <row r="352" ht="13.2"/>
    <row r="353" ht="13.2"/>
    <row r="354" ht="13.2"/>
    <row r="355" ht="13.2"/>
    <row r="356" ht="13.2"/>
    <row r="357" ht="13.2"/>
    <row r="358" ht="13.2"/>
    <row r="359" ht="13.2"/>
    <row r="360" ht="13.2"/>
    <row r="361" ht="13.2"/>
    <row r="362" ht="13.2"/>
    <row r="363" ht="13.2"/>
    <row r="364" ht="13.2"/>
    <row r="365" ht="13.2"/>
    <row r="366" ht="13.2"/>
    <row r="367" ht="13.2"/>
    <row r="368" ht="13.2"/>
    <row r="369" ht="13.2"/>
    <row r="370" ht="13.2"/>
    <row r="371" ht="13.2"/>
    <row r="372" ht="13.2"/>
    <row r="373" ht="13.2"/>
    <row r="374" ht="13.2"/>
    <row r="375" ht="13.2"/>
    <row r="376" ht="13.2"/>
    <row r="377" ht="13.2"/>
    <row r="378" ht="13.2"/>
    <row r="379" ht="13.2"/>
    <row r="380" ht="13.2"/>
    <row r="381" ht="13.2"/>
    <row r="382" ht="13.2"/>
    <row r="383" ht="13.2"/>
    <row r="384" ht="13.2"/>
    <row r="385" ht="13.2"/>
    <row r="386" ht="13.2"/>
    <row r="387" ht="13.2"/>
    <row r="388" ht="13.2"/>
    <row r="389" ht="13.2"/>
    <row r="390" ht="13.2"/>
    <row r="391" ht="13.2"/>
    <row r="392" ht="13.2"/>
    <row r="393" ht="13.2"/>
    <row r="394" ht="13.2"/>
    <row r="395" ht="13.2"/>
    <row r="396" ht="13.2"/>
    <row r="397" ht="13.2"/>
    <row r="398" ht="13.2"/>
    <row r="399" ht="13.2"/>
    <row r="400" ht="13.2"/>
    <row r="401" ht="13.2"/>
    <row r="402" ht="13.2"/>
    <row r="403" ht="13.2"/>
    <row r="404" ht="13.2"/>
    <row r="405" ht="13.2"/>
    <row r="406" ht="13.2"/>
    <row r="407" ht="13.2"/>
    <row r="408" ht="13.2"/>
    <row r="409" ht="13.2"/>
    <row r="410" ht="13.2"/>
    <row r="411" ht="13.2"/>
    <row r="412" ht="13.2"/>
    <row r="413" ht="13.2"/>
    <row r="414" ht="13.2"/>
    <row r="415" ht="13.2"/>
    <row r="416" ht="13.2"/>
    <row r="417" ht="13.2"/>
    <row r="418" ht="13.2"/>
    <row r="419" ht="13.2"/>
    <row r="420" ht="13.2"/>
    <row r="421" ht="13.2"/>
    <row r="422" ht="13.2"/>
    <row r="423" ht="13.2"/>
    <row r="424" ht="13.2"/>
    <row r="425" ht="13.2"/>
    <row r="426" ht="13.2"/>
    <row r="427" ht="13.2"/>
    <row r="428" ht="13.2"/>
    <row r="429" ht="13.2"/>
    <row r="430" ht="13.2"/>
    <row r="431" ht="13.2"/>
    <row r="432" ht="13.2"/>
    <row r="433" ht="13.2"/>
    <row r="434" ht="13.2"/>
    <row r="435" ht="13.2"/>
    <row r="436" ht="13.2"/>
    <row r="437" ht="13.2"/>
    <row r="438" ht="13.2"/>
    <row r="439" ht="13.2"/>
    <row r="440" ht="13.2"/>
    <row r="441" ht="13.2"/>
    <row r="442" ht="13.2"/>
    <row r="443" ht="13.2"/>
    <row r="444" ht="13.2"/>
    <row r="445" ht="13.2"/>
    <row r="446" ht="13.2"/>
    <row r="447" ht="13.2"/>
    <row r="448" ht="13.2"/>
    <row r="449" ht="13.2"/>
    <row r="450" ht="13.2"/>
    <row r="451" ht="13.2"/>
    <row r="452" ht="13.2"/>
    <row r="453" ht="13.2"/>
    <row r="454" ht="13.2"/>
    <row r="455" ht="13.2"/>
    <row r="456" ht="13.2"/>
    <row r="457" ht="13.2"/>
    <row r="458" ht="13.2"/>
    <row r="459" ht="13.2"/>
    <row r="460" ht="13.2"/>
    <row r="461" ht="13.2"/>
    <row r="462" ht="13.2"/>
    <row r="463" ht="13.2"/>
    <row r="464" ht="13.2"/>
    <row r="465" ht="13.2"/>
    <row r="466" ht="13.2"/>
    <row r="467" ht="13.2"/>
    <row r="468" ht="13.2"/>
    <row r="469" ht="13.2"/>
    <row r="470" ht="13.2"/>
    <row r="471" ht="13.2"/>
    <row r="472" ht="13.2"/>
    <row r="473" ht="13.2"/>
    <row r="474" ht="13.2"/>
    <row r="475" ht="13.2"/>
    <row r="476" ht="13.2"/>
    <row r="477" ht="13.2"/>
    <row r="478" ht="13.2"/>
    <row r="479" ht="13.2"/>
    <row r="480" ht="13.2"/>
    <row r="481" ht="13.2"/>
    <row r="482" ht="13.2"/>
    <row r="483" ht="13.2"/>
    <row r="484" ht="13.2"/>
    <row r="485" ht="13.2"/>
    <row r="486" ht="13.2"/>
    <row r="487" ht="13.2"/>
    <row r="488" ht="13.2"/>
    <row r="489" ht="13.2"/>
    <row r="490" ht="13.2"/>
    <row r="491" ht="13.2"/>
    <row r="492" ht="13.2"/>
    <row r="493" ht="13.2"/>
    <row r="494" ht="13.2"/>
    <row r="495" ht="13.2"/>
    <row r="496" ht="13.2"/>
    <row r="497" ht="13.2"/>
    <row r="498" ht="13.2"/>
    <row r="499" ht="13.2"/>
    <row r="500" ht="13.2"/>
    <row r="501" ht="13.2"/>
    <row r="502" ht="13.2"/>
    <row r="503" ht="13.2"/>
    <row r="504" ht="13.2"/>
    <row r="505" ht="13.2"/>
    <row r="506" ht="13.2"/>
    <row r="507" ht="13.2"/>
    <row r="508" ht="13.2"/>
    <row r="509" ht="13.2"/>
    <row r="510" ht="13.2"/>
    <row r="511" ht="13.2"/>
    <row r="512" ht="13.2"/>
    <row r="513" ht="13.2"/>
    <row r="514" ht="13.2"/>
    <row r="515" ht="13.2"/>
    <row r="516" ht="13.2"/>
    <row r="517" ht="13.2"/>
    <row r="518" ht="13.2"/>
    <row r="519" ht="13.2"/>
    <row r="520" ht="13.2"/>
    <row r="521" ht="13.2"/>
    <row r="522" ht="13.2"/>
    <row r="523" ht="13.2"/>
    <row r="524" ht="13.2"/>
    <row r="525" ht="13.2"/>
    <row r="526" ht="13.2"/>
    <row r="527" ht="13.2"/>
    <row r="528" ht="13.2"/>
    <row r="529" ht="13.2"/>
    <row r="530" ht="13.2"/>
    <row r="531" ht="13.2"/>
    <row r="532" ht="13.2"/>
    <row r="533" ht="13.2"/>
    <row r="534" ht="13.2"/>
    <row r="535" ht="13.2"/>
    <row r="536" ht="13.2"/>
    <row r="537" ht="13.2"/>
    <row r="538" ht="13.2"/>
    <row r="539" ht="13.2"/>
    <row r="540" ht="13.2"/>
    <row r="541" ht="13.2"/>
    <row r="542" ht="13.2"/>
    <row r="543" ht="13.2"/>
    <row r="544" ht="13.2"/>
    <row r="545" ht="13.2"/>
    <row r="546" ht="13.2"/>
    <row r="547" ht="13.2"/>
    <row r="548" ht="13.2"/>
    <row r="549" ht="13.2"/>
    <row r="550" ht="13.2"/>
    <row r="551" ht="13.2"/>
    <row r="552" ht="13.2"/>
    <row r="553" ht="13.2"/>
    <row r="554" ht="13.2"/>
    <row r="555" ht="13.2"/>
    <row r="556" ht="13.2"/>
    <row r="557" ht="13.2"/>
    <row r="558" ht="13.2"/>
    <row r="559" ht="13.2"/>
    <row r="560" ht="13.2"/>
    <row r="561" ht="13.2"/>
    <row r="562" ht="13.2"/>
    <row r="563" ht="13.2"/>
    <row r="564" ht="13.2"/>
    <row r="565" ht="13.2"/>
    <row r="566" ht="13.2"/>
    <row r="567" ht="13.2"/>
    <row r="568" ht="13.2"/>
    <row r="569" ht="13.2"/>
    <row r="570" ht="13.2"/>
    <row r="571" ht="13.2"/>
    <row r="572" ht="13.2"/>
    <row r="573" ht="13.2"/>
    <row r="574" ht="13.2"/>
    <row r="575" ht="13.2"/>
    <row r="576" ht="13.2"/>
    <row r="577" ht="13.2"/>
    <row r="578" ht="13.2"/>
    <row r="579" ht="13.2"/>
    <row r="580" ht="13.2"/>
    <row r="581" ht="13.2"/>
    <row r="582" ht="13.2"/>
    <row r="583" ht="13.2"/>
    <row r="584" ht="13.2"/>
    <row r="585" ht="13.2"/>
    <row r="586" ht="13.2"/>
    <row r="587" ht="13.2"/>
    <row r="588" ht="13.2"/>
    <row r="589" ht="13.2"/>
    <row r="590" ht="13.2"/>
    <row r="591" ht="13.2"/>
    <row r="592" ht="13.2"/>
    <row r="593" ht="13.2"/>
    <row r="594" ht="13.2"/>
    <row r="595" ht="13.2"/>
    <row r="596" ht="13.2"/>
    <row r="597" ht="13.2"/>
    <row r="598" ht="13.2"/>
    <row r="599" ht="13.2"/>
    <row r="600" ht="13.2"/>
    <row r="601" ht="13.2"/>
    <row r="602" ht="13.2"/>
    <row r="603" ht="13.2"/>
    <row r="604" ht="13.2"/>
    <row r="605" ht="13.2"/>
    <row r="606" ht="13.2"/>
    <row r="607" ht="13.2"/>
    <row r="608" ht="13.2"/>
    <row r="609" ht="13.2"/>
    <row r="610" ht="13.2"/>
    <row r="611" ht="13.2"/>
    <row r="612" ht="13.2"/>
    <row r="613" ht="13.2"/>
    <row r="614" ht="13.2"/>
    <row r="615" ht="13.2"/>
    <row r="616" ht="13.2"/>
    <row r="617" ht="13.2"/>
    <row r="618" ht="13.2"/>
    <row r="619" ht="13.2"/>
    <row r="620" ht="13.2"/>
    <row r="621" ht="13.2"/>
    <row r="622" ht="13.2"/>
    <row r="623" ht="13.2"/>
    <row r="624" ht="13.2"/>
    <row r="625" ht="13.2"/>
    <row r="626" ht="13.2"/>
    <row r="627" ht="13.2"/>
    <row r="628" ht="13.2"/>
    <row r="629" ht="13.2"/>
    <row r="630" ht="13.2"/>
    <row r="631" ht="13.2"/>
    <row r="632" ht="13.2"/>
    <row r="633" ht="13.2"/>
    <row r="634" ht="13.2"/>
    <row r="635" ht="13.2"/>
    <row r="636" ht="13.2"/>
    <row r="637" ht="13.2"/>
    <row r="638" ht="13.2"/>
    <row r="639" ht="13.2"/>
    <row r="640" ht="13.2"/>
    <row r="641" ht="13.2"/>
    <row r="642" ht="13.2"/>
    <row r="643" ht="13.2"/>
    <row r="644" ht="13.2"/>
    <row r="645" ht="13.2"/>
    <row r="646" ht="13.2"/>
    <row r="647" ht="13.2"/>
    <row r="648" ht="13.2"/>
    <row r="649" ht="13.2"/>
    <row r="650" ht="13.2"/>
    <row r="651" ht="13.2"/>
    <row r="652" ht="13.2"/>
    <row r="653" ht="13.2"/>
    <row r="654" ht="13.2"/>
    <row r="655" ht="13.2"/>
    <row r="656" ht="13.2"/>
    <row r="657" ht="13.2"/>
    <row r="658" ht="13.2"/>
    <row r="659" ht="13.2"/>
    <row r="660" ht="13.2"/>
    <row r="661" ht="13.2"/>
    <row r="662" ht="13.2"/>
    <row r="663" ht="13.2"/>
    <row r="664" ht="13.2"/>
    <row r="665" ht="13.2"/>
    <row r="666" ht="13.2"/>
    <row r="667" ht="13.2"/>
    <row r="668" ht="13.2"/>
    <row r="669" ht="13.2"/>
    <row r="670" ht="13.2"/>
    <row r="671" ht="13.2"/>
    <row r="672" ht="13.2"/>
    <row r="673" ht="13.2"/>
    <row r="674" ht="13.2"/>
    <row r="675" ht="13.2"/>
    <row r="676" ht="13.2"/>
    <row r="677" ht="13.2"/>
    <row r="678" ht="13.2"/>
    <row r="679" ht="13.2"/>
    <row r="680" ht="13.2"/>
    <row r="681" ht="13.2"/>
    <row r="682" ht="13.2"/>
    <row r="683" ht="13.2"/>
    <row r="684" ht="13.2"/>
    <row r="685" ht="13.2"/>
    <row r="686" ht="13.2"/>
    <row r="687" ht="13.2"/>
    <row r="688" ht="13.2"/>
    <row r="689" ht="13.2"/>
    <row r="690" ht="13.2"/>
    <row r="691" ht="13.2"/>
    <row r="692" ht="13.2"/>
    <row r="693" ht="13.2"/>
    <row r="694" ht="13.2"/>
    <row r="695" ht="13.2"/>
    <row r="696" ht="13.2"/>
    <row r="697" ht="13.2"/>
    <row r="698" ht="13.2"/>
    <row r="699" ht="13.2"/>
    <row r="700" ht="13.2"/>
    <row r="701" ht="13.2"/>
    <row r="702" ht="13.2"/>
    <row r="703" ht="13.2"/>
    <row r="704" ht="13.2"/>
    <row r="705" ht="13.2"/>
    <row r="706" ht="13.2"/>
    <row r="707" ht="13.2"/>
    <row r="708" ht="13.2"/>
    <row r="709" ht="13.2"/>
    <row r="710" ht="13.2"/>
    <row r="711" ht="13.2"/>
    <row r="712" ht="13.2"/>
    <row r="713" ht="13.2"/>
    <row r="714" ht="13.2"/>
    <row r="715" ht="13.2"/>
    <row r="716" ht="13.2"/>
    <row r="717" ht="13.2"/>
    <row r="718" ht="13.2"/>
    <row r="719" ht="13.2"/>
    <row r="720" ht="13.2"/>
    <row r="721" ht="13.2"/>
    <row r="722" ht="13.2"/>
    <row r="723" ht="13.2"/>
    <row r="724" ht="13.2"/>
    <row r="725" ht="13.2"/>
    <row r="726" ht="13.2"/>
    <row r="727" ht="13.2"/>
    <row r="728" ht="13.2"/>
    <row r="729" ht="13.2"/>
    <row r="730" ht="13.2"/>
    <row r="731" ht="13.2"/>
    <row r="732" ht="13.2"/>
    <row r="733" ht="13.2"/>
    <row r="734" ht="13.2"/>
    <row r="735" ht="13.2"/>
    <row r="736" ht="13.2"/>
    <row r="737" ht="13.2"/>
    <row r="738" ht="13.2"/>
    <row r="739" ht="13.2"/>
    <row r="740" ht="13.2"/>
    <row r="741" ht="13.2"/>
    <row r="742" ht="13.2"/>
    <row r="743" ht="13.2"/>
    <row r="744" ht="13.2"/>
    <row r="745" ht="13.2"/>
    <row r="746" ht="13.2"/>
    <row r="747" ht="13.2"/>
    <row r="748" ht="13.2"/>
    <row r="749" ht="13.2"/>
    <row r="750" ht="13.2"/>
    <row r="751" ht="13.2"/>
    <row r="752" ht="13.2"/>
    <row r="753" ht="13.2"/>
    <row r="754" ht="13.2"/>
    <row r="755" ht="13.2"/>
    <row r="756" ht="13.2"/>
    <row r="757" ht="13.2"/>
    <row r="758" ht="13.2"/>
    <row r="759" ht="13.2"/>
    <row r="760" ht="13.2"/>
    <row r="761" ht="13.2"/>
    <row r="762" ht="13.2"/>
    <row r="763" ht="13.2"/>
    <row r="764" ht="13.2"/>
    <row r="765" ht="13.2"/>
    <row r="766" ht="13.2"/>
    <row r="767" ht="13.2"/>
    <row r="768" ht="13.2"/>
    <row r="769" ht="13.2"/>
    <row r="770" ht="13.2"/>
    <row r="771" ht="13.2"/>
    <row r="772" ht="13.2"/>
    <row r="773" ht="13.2"/>
    <row r="774" ht="13.2"/>
    <row r="775" ht="13.2"/>
    <row r="776" ht="13.2"/>
    <row r="777" ht="13.2"/>
    <row r="778" ht="13.2"/>
    <row r="779" ht="13.2"/>
    <row r="780" ht="13.2"/>
    <row r="781" ht="13.2"/>
    <row r="782" ht="13.2"/>
    <row r="783" ht="13.2"/>
    <row r="784" ht="13.2"/>
    <row r="785" ht="13.2"/>
    <row r="786" ht="13.2"/>
    <row r="787" ht="13.2"/>
    <row r="788" ht="13.2"/>
    <row r="789" ht="13.2"/>
    <row r="790" ht="13.2"/>
    <row r="791" ht="13.2"/>
    <row r="792" ht="13.2"/>
    <row r="793" ht="13.2"/>
    <row r="794" ht="13.2"/>
    <row r="795" ht="13.2"/>
    <row r="796" ht="13.2"/>
    <row r="797" ht="13.2"/>
    <row r="798" ht="13.2"/>
    <row r="799" ht="13.2"/>
    <row r="800" ht="13.2"/>
    <row r="801" ht="13.2"/>
    <row r="802" ht="13.2"/>
    <row r="803" ht="13.2"/>
    <row r="804" ht="13.2"/>
    <row r="805" ht="13.2"/>
    <row r="806" ht="13.2"/>
    <row r="807" ht="13.2"/>
    <row r="808" ht="13.2"/>
    <row r="809" ht="13.2"/>
    <row r="810" ht="13.2"/>
    <row r="811" ht="13.2"/>
    <row r="812" ht="13.2"/>
    <row r="813" ht="13.2"/>
    <row r="814" ht="13.2"/>
    <row r="815" ht="13.2"/>
    <row r="816" ht="13.2"/>
    <row r="817" ht="13.2"/>
    <row r="818" ht="13.2"/>
    <row r="819" ht="13.2"/>
    <row r="820" ht="13.2"/>
    <row r="821" ht="13.2"/>
    <row r="822" ht="13.2"/>
    <row r="823" ht="13.2"/>
    <row r="824" ht="13.2"/>
    <row r="825" ht="13.2"/>
    <row r="826" ht="13.2"/>
    <row r="827" ht="13.2"/>
    <row r="828" ht="13.2"/>
    <row r="829" ht="13.2"/>
    <row r="830" ht="13.2"/>
    <row r="831" ht="13.2"/>
    <row r="832" ht="13.2"/>
    <row r="833" ht="13.2"/>
    <row r="834" ht="13.2"/>
    <row r="835" ht="13.2"/>
    <row r="836" ht="13.2"/>
    <row r="837" ht="13.2"/>
    <row r="838" ht="13.2"/>
    <row r="839" ht="13.2"/>
    <row r="840" ht="13.2"/>
    <row r="841" ht="13.2"/>
    <row r="842" ht="13.2"/>
    <row r="843" ht="13.2"/>
    <row r="844" ht="13.2"/>
    <row r="845" ht="13.2"/>
    <row r="846" ht="13.2"/>
    <row r="847" ht="13.2"/>
    <row r="848" ht="13.2"/>
    <row r="849" ht="13.2"/>
    <row r="850" ht="13.2"/>
    <row r="851" ht="13.2"/>
    <row r="852" ht="13.2"/>
    <row r="853" ht="13.2"/>
    <row r="854" ht="13.2"/>
    <row r="855" ht="13.2"/>
    <row r="856" ht="13.2"/>
    <row r="857" ht="13.2"/>
    <row r="858" ht="13.2"/>
    <row r="859" ht="13.2"/>
    <row r="860" ht="13.2"/>
    <row r="861" ht="13.2"/>
    <row r="862" ht="13.2"/>
    <row r="863" ht="13.2"/>
    <row r="864" ht="13.2"/>
    <row r="865" ht="13.2"/>
    <row r="866" ht="13.2"/>
    <row r="867" ht="13.2"/>
    <row r="868" ht="13.2"/>
    <row r="869" ht="13.2"/>
    <row r="870" ht="13.2"/>
    <row r="871" ht="13.2"/>
    <row r="872" ht="13.2"/>
    <row r="873" ht="13.2"/>
    <row r="874" ht="13.2"/>
    <row r="875" ht="13.2"/>
    <row r="876" ht="13.2"/>
    <row r="877" ht="13.2"/>
    <row r="878" ht="13.2"/>
    <row r="879" ht="13.2"/>
    <row r="880" ht="13.2"/>
    <row r="881" ht="13.2"/>
    <row r="882" ht="13.2"/>
    <row r="883" ht="13.2"/>
    <row r="884" ht="13.2"/>
    <row r="885" ht="13.2"/>
    <row r="886" ht="13.2"/>
    <row r="887" ht="13.2"/>
    <row r="888" ht="13.2"/>
    <row r="889" ht="13.2"/>
    <row r="890" ht="13.2"/>
    <row r="891" ht="13.2"/>
    <row r="892" ht="13.2"/>
    <row r="893" ht="13.2"/>
    <row r="894" ht="13.2"/>
    <row r="895" ht="13.2"/>
    <row r="896" ht="13.2"/>
    <row r="897" ht="13.2"/>
    <row r="898" ht="13.2"/>
    <row r="899" ht="13.2"/>
    <row r="900" ht="13.2"/>
    <row r="901" ht="13.2"/>
    <row r="902" ht="13.2"/>
    <row r="903" ht="13.2"/>
    <row r="904" ht="13.2"/>
    <row r="905" ht="13.2"/>
    <row r="906" ht="13.2"/>
    <row r="907" ht="13.2"/>
    <row r="908" ht="13.2"/>
    <row r="909" ht="13.2"/>
    <row r="910" ht="13.2"/>
    <row r="911" ht="13.2"/>
    <row r="912" ht="13.2"/>
    <row r="913" ht="13.2"/>
    <row r="914" ht="13.2"/>
    <row r="915" ht="13.2"/>
    <row r="916" ht="13.2"/>
    <row r="917" ht="13.2"/>
    <row r="918" ht="13.2"/>
    <row r="919" ht="13.2"/>
    <row r="920" ht="13.2"/>
    <row r="921" ht="13.2"/>
    <row r="922" ht="13.2"/>
    <row r="923" ht="13.2"/>
    <row r="924" ht="13.2"/>
    <row r="925" ht="13.2"/>
    <row r="926" ht="13.2"/>
    <row r="927" ht="13.2"/>
    <row r="928" ht="13.2"/>
    <row r="929" ht="13.2"/>
    <row r="930" ht="13.2"/>
    <row r="931" ht="13.2"/>
    <row r="932" ht="13.2"/>
    <row r="933" ht="13.2"/>
    <row r="934" ht="13.2"/>
    <row r="935" ht="13.2"/>
    <row r="936" ht="13.2"/>
    <row r="937" ht="13.2"/>
    <row r="938" ht="13.2"/>
    <row r="939" ht="13.2"/>
    <row r="940" ht="13.2"/>
    <row r="941" ht="13.2"/>
    <row r="942" ht="13.2"/>
    <row r="943" ht="13.2"/>
    <row r="944" ht="13.2"/>
    <row r="945" ht="13.2"/>
    <row r="946" ht="13.2"/>
    <row r="947" ht="13.2"/>
    <row r="948" ht="13.2"/>
    <row r="949" ht="13.2"/>
    <row r="950" ht="13.2"/>
    <row r="951" ht="13.2"/>
    <row r="952" ht="13.2"/>
    <row r="953" ht="13.2"/>
    <row r="954" ht="13.2"/>
    <row r="955" ht="13.2"/>
    <row r="956" ht="13.2"/>
    <row r="957" ht="13.2"/>
    <row r="958" ht="13.2"/>
    <row r="959" ht="13.2"/>
    <row r="960" ht="13.2"/>
    <row r="961" ht="13.2"/>
    <row r="962" ht="13.2"/>
    <row r="963" ht="13.2"/>
    <row r="964" ht="13.2"/>
    <row r="965" ht="13.2"/>
    <row r="966" ht="13.2"/>
    <row r="967" ht="13.2"/>
    <row r="968" ht="13.2"/>
    <row r="969" ht="13.2"/>
    <row r="970" ht="13.2"/>
    <row r="971" ht="13.2"/>
    <row r="972" ht="13.2"/>
    <row r="973" ht="13.2"/>
    <row r="974" ht="13.2"/>
    <row r="975" ht="13.2"/>
    <row r="976" ht="13.2"/>
    <row r="977" ht="13.2"/>
    <row r="978" ht="13.2"/>
    <row r="979" ht="13.2"/>
    <row r="980" ht="13.2"/>
    <row r="981" ht="13.2"/>
    <row r="982" ht="13.2"/>
    <row r="983" ht="13.2"/>
    <row r="984" ht="13.2"/>
    <row r="985" ht="13.2"/>
    <row r="986" ht="13.2"/>
    <row r="987" ht="13.2"/>
    <row r="988" ht="13.2"/>
    <row r="989" ht="13.2"/>
    <row r="990" ht="13.2"/>
    <row r="991" ht="13.2"/>
    <row r="992" ht="13.2"/>
    <row r="993" ht="13.2"/>
    <row r="994" ht="13.2"/>
    <row r="995" ht="13.2"/>
    <row r="996" ht="13.2"/>
    <row r="997" ht="13.2"/>
    <row r="998" ht="13.2"/>
    <row r="999" ht="13.2"/>
    <row r="1000" ht="13.2"/>
    <row r="1001" ht="13.2"/>
    <row r="1002" ht="13.2"/>
    <row r="1003" ht="13.2"/>
    <row r="1004" ht="13.2"/>
    <row r="1005" ht="13.2"/>
    <row r="1006" ht="13.2"/>
    <row r="1007" ht="13.2"/>
    <row r="1008" ht="13.2"/>
    <row r="1009" ht="13.2"/>
    <row r="1010" ht="13.2"/>
    <row r="1011" ht="13.2"/>
    <row r="1012" ht="13.2"/>
    <row r="1013" ht="13.2"/>
    <row r="1014" ht="13.2"/>
    <row r="1015" ht="13.2"/>
    <row r="1016" ht="13.2"/>
    <row r="1017" ht="13.2"/>
    <row r="1018" ht="13.2"/>
    <row r="1019" ht="13.2"/>
    <row r="1020" ht="13.2"/>
    <row r="1021" ht="13.2"/>
    <row r="1022" ht="13.2"/>
    <row r="1023" ht="13.2"/>
    <row r="1024" ht="13.2"/>
    <row r="1025" ht="13.2"/>
    <row r="1026" ht="13.2"/>
    <row r="1027" ht="13.2"/>
    <row r="1028" ht="13.2"/>
    <row r="1029" ht="13.2"/>
    <row r="1030" ht="13.2"/>
    <row r="1031" ht="13.2"/>
    <row r="1032" ht="13.2"/>
    <row r="1033" ht="13.2"/>
    <row r="1034" ht="13.2"/>
  </sheetData>
  <mergeCells count="61">
    <mergeCell ref="A127:B129"/>
    <mergeCell ref="A130:B132"/>
    <mergeCell ref="A133:B133"/>
    <mergeCell ref="A135:H135"/>
    <mergeCell ref="A107:B114"/>
    <mergeCell ref="C110:D110"/>
    <mergeCell ref="A115:B118"/>
    <mergeCell ref="A119:B123"/>
    <mergeCell ref="A124:B126"/>
    <mergeCell ref="A102:H102"/>
    <mergeCell ref="A104:H104"/>
    <mergeCell ref="A105:B106"/>
    <mergeCell ref="G105:G106"/>
    <mergeCell ref="H105:H106"/>
    <mergeCell ref="A91:B91"/>
    <mergeCell ref="A92:B98"/>
    <mergeCell ref="A99:B101"/>
    <mergeCell ref="E100:E101"/>
    <mergeCell ref="F100:F101"/>
    <mergeCell ref="A68:B74"/>
    <mergeCell ref="C81:D81"/>
    <mergeCell ref="C82:D82"/>
    <mergeCell ref="A75:B82"/>
    <mergeCell ref="A83:B90"/>
    <mergeCell ref="C56:D56"/>
    <mergeCell ref="A49:B56"/>
    <mergeCell ref="A57:B67"/>
    <mergeCell ref="C66:D66"/>
    <mergeCell ref="C67:D67"/>
    <mergeCell ref="H92:H98"/>
    <mergeCell ref="G100:G101"/>
    <mergeCell ref="H100:H101"/>
    <mergeCell ref="A8:B8"/>
    <mergeCell ref="A9:B26"/>
    <mergeCell ref="G9:G10"/>
    <mergeCell ref="H9:H10"/>
    <mergeCell ref="H11:H17"/>
    <mergeCell ref="A27:B35"/>
    <mergeCell ref="H29:H30"/>
    <mergeCell ref="C26:D26"/>
    <mergeCell ref="C36:D36"/>
    <mergeCell ref="A37:B48"/>
    <mergeCell ref="C39:D39"/>
    <mergeCell ref="C47:D47"/>
    <mergeCell ref="C48:D48"/>
    <mergeCell ref="G40:G41"/>
    <mergeCell ref="H40:H41"/>
    <mergeCell ref="G62:G63"/>
    <mergeCell ref="H62:H63"/>
    <mergeCell ref="H78:H79"/>
    <mergeCell ref="E161:E163"/>
    <mergeCell ref="E164:E166"/>
    <mergeCell ref="F164:F166"/>
    <mergeCell ref="G164:G166"/>
    <mergeCell ref="A136:B141"/>
    <mergeCell ref="C140:D140"/>
    <mergeCell ref="A142:B151"/>
    <mergeCell ref="A152:B160"/>
    <mergeCell ref="A161:B166"/>
    <mergeCell ref="F161:F163"/>
    <mergeCell ref="G161:G163"/>
  </mergeCells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outlinePr summaryBelow="0" summaryRight="0"/>
  </sheetPr>
  <dimension ref="A1:U1034"/>
  <sheetViews>
    <sheetView showGridLines="0" workbookViewId="0">
      <pane ySplit="8" topLeftCell="A9" activePane="bottomLeft" state="frozen"/>
      <selection pane="bottomLeft" activeCell="B10" sqref="B10"/>
    </sheetView>
  </sheetViews>
  <sheetFormatPr defaultColWidth="12.6640625" defaultRowHeight="15.75" customHeight="1"/>
  <cols>
    <col min="1" max="1" width="9.44140625" customWidth="1"/>
    <col min="2" max="2" width="14.33203125" customWidth="1"/>
    <col min="3" max="3" width="16.109375" customWidth="1"/>
    <col min="4" max="4" width="34" customWidth="1"/>
    <col min="5" max="6" width="13.44140625" customWidth="1"/>
    <col min="7" max="7" width="14.88671875" customWidth="1"/>
    <col min="8" max="8" width="31.109375" customWidth="1"/>
    <col min="9" max="21" width="11.88671875" customWidth="1"/>
  </cols>
  <sheetData>
    <row r="1" spans="1:21" ht="45" customHeight="1">
      <c r="A1" s="1"/>
      <c r="B1" s="1"/>
      <c r="C1" s="2"/>
      <c r="D1" s="3" t="s">
        <v>375</v>
      </c>
      <c r="E1" s="4"/>
      <c r="G1" s="5"/>
      <c r="H1" s="5"/>
      <c r="I1" s="2"/>
      <c r="J1" s="2"/>
      <c r="K1" s="2"/>
      <c r="L1" s="2"/>
      <c r="M1" s="2"/>
      <c r="N1" s="2"/>
      <c r="O1" s="2"/>
      <c r="P1" s="2"/>
      <c r="Q1" s="2"/>
      <c r="R1" s="4"/>
      <c r="S1" s="4"/>
      <c r="T1" s="4"/>
      <c r="U1" s="4"/>
    </row>
    <row r="2" spans="1:21" ht="13.2">
      <c r="D2" s="6" t="s">
        <v>1</v>
      </c>
      <c r="E2" s="7"/>
      <c r="H2" s="8" t="s">
        <v>2</v>
      </c>
    </row>
    <row r="3" spans="1:21" ht="30" customHeight="1">
      <c r="D3" s="9" t="s">
        <v>3</v>
      </c>
      <c r="E3" s="10"/>
      <c r="F3" s="11"/>
      <c r="H3" s="12">
        <v>45546</v>
      </c>
    </row>
    <row r="4" spans="1:21" ht="13.2">
      <c r="D4" s="13" t="s">
        <v>4</v>
      </c>
      <c r="E4" s="7"/>
      <c r="H4" s="6" t="s">
        <v>5</v>
      </c>
    </row>
    <row r="5" spans="1:21" ht="30" customHeight="1">
      <c r="D5" s="9" t="s">
        <v>6</v>
      </c>
      <c r="E5" s="10"/>
      <c r="F5" s="11"/>
      <c r="H5" s="14">
        <f>F100</f>
        <v>46001</v>
      </c>
    </row>
    <row r="6" spans="1:21" ht="18" customHeight="1">
      <c r="H6" s="6" t="s">
        <v>7</v>
      </c>
    </row>
    <row r="7" spans="1:21" ht="27.75" customHeight="1">
      <c r="H7" s="14">
        <f>F133</f>
        <v>46218</v>
      </c>
    </row>
    <row r="8" spans="1:21" ht="34.5" customHeight="1">
      <c r="A8" s="68" t="s">
        <v>8</v>
      </c>
      <c r="B8" s="69"/>
      <c r="C8" s="15" t="s">
        <v>9</v>
      </c>
      <c r="D8" s="16" t="s">
        <v>10</v>
      </c>
      <c r="E8" s="17" t="s">
        <v>11</v>
      </c>
      <c r="F8" s="17" t="s">
        <v>12</v>
      </c>
      <c r="G8" s="16" t="s">
        <v>13</v>
      </c>
      <c r="H8" s="18" t="s">
        <v>14</v>
      </c>
    </row>
    <row r="9" spans="1:21" ht="24.75" customHeight="1">
      <c r="A9" s="70" t="s">
        <v>15</v>
      </c>
      <c r="B9" s="71"/>
      <c r="C9" s="19" t="s">
        <v>16</v>
      </c>
      <c r="D9" s="20" t="s">
        <v>17</v>
      </c>
      <c r="E9" s="21">
        <f>H3</f>
        <v>45546</v>
      </c>
      <c r="F9" s="22">
        <f>E9+G9</f>
        <v>45553</v>
      </c>
      <c r="G9" s="76">
        <v>7</v>
      </c>
      <c r="H9" s="78" t="s">
        <v>18</v>
      </c>
    </row>
    <row r="10" spans="1:21" ht="24.75" customHeight="1">
      <c r="A10" s="72"/>
      <c r="B10" s="73"/>
      <c r="C10" s="19" t="s">
        <v>19</v>
      </c>
      <c r="D10" s="20" t="s">
        <v>20</v>
      </c>
      <c r="E10" s="24">
        <f>E9</f>
        <v>45546</v>
      </c>
      <c r="F10" s="22">
        <f>E9+G9</f>
        <v>45553</v>
      </c>
      <c r="G10" s="77"/>
      <c r="H10" s="79"/>
    </row>
    <row r="11" spans="1:21" ht="24.75" customHeight="1">
      <c r="A11" s="72"/>
      <c r="B11" s="73"/>
      <c r="C11" s="25" t="s">
        <v>21</v>
      </c>
      <c r="D11" s="26" t="s">
        <v>22</v>
      </c>
      <c r="E11" s="27">
        <f t="shared" ref="E11:E17" si="0">E12</f>
        <v>45553</v>
      </c>
      <c r="F11" s="27">
        <f t="shared" ref="F11:F40" si="1">E11+G11</f>
        <v>45553</v>
      </c>
      <c r="G11" s="28">
        <v>0</v>
      </c>
      <c r="H11" s="80" t="s">
        <v>23</v>
      </c>
    </row>
    <row r="12" spans="1:21" ht="24.75" customHeight="1">
      <c r="A12" s="72"/>
      <c r="B12" s="73"/>
      <c r="C12" s="25" t="s">
        <v>24</v>
      </c>
      <c r="D12" s="26" t="s">
        <v>25</v>
      </c>
      <c r="E12" s="27">
        <f t="shared" si="0"/>
        <v>45553</v>
      </c>
      <c r="F12" s="27">
        <f t="shared" si="1"/>
        <v>45553</v>
      </c>
      <c r="G12" s="28">
        <v>0</v>
      </c>
      <c r="H12" s="81"/>
    </row>
    <row r="13" spans="1:21" ht="24.75" customHeight="1">
      <c r="A13" s="72"/>
      <c r="B13" s="73"/>
      <c r="C13" s="25" t="s">
        <v>26</v>
      </c>
      <c r="D13" s="26" t="s">
        <v>27</v>
      </c>
      <c r="E13" s="27">
        <f t="shared" si="0"/>
        <v>45553</v>
      </c>
      <c r="F13" s="27">
        <f t="shared" si="1"/>
        <v>45553</v>
      </c>
      <c r="G13" s="28">
        <v>0</v>
      </c>
      <c r="H13" s="81"/>
    </row>
    <row r="14" spans="1:21" ht="24.75" customHeight="1">
      <c r="A14" s="72"/>
      <c r="B14" s="73"/>
      <c r="C14" s="25" t="s">
        <v>28</v>
      </c>
      <c r="D14" s="26" t="s">
        <v>29</v>
      </c>
      <c r="E14" s="27">
        <f t="shared" si="0"/>
        <v>45553</v>
      </c>
      <c r="F14" s="27">
        <f t="shared" si="1"/>
        <v>45553</v>
      </c>
      <c r="G14" s="28">
        <v>0</v>
      </c>
      <c r="H14" s="81"/>
    </row>
    <row r="15" spans="1:21" ht="24.75" customHeight="1">
      <c r="A15" s="72"/>
      <c r="B15" s="73"/>
      <c r="C15" s="25" t="s">
        <v>30</v>
      </c>
      <c r="D15" s="26" t="s">
        <v>31</v>
      </c>
      <c r="E15" s="27">
        <f t="shared" si="0"/>
        <v>45553</v>
      </c>
      <c r="F15" s="27">
        <f t="shared" si="1"/>
        <v>45553</v>
      </c>
      <c r="G15" s="28">
        <v>0</v>
      </c>
      <c r="H15" s="81"/>
    </row>
    <row r="16" spans="1:21" ht="24.75" customHeight="1">
      <c r="A16" s="72"/>
      <c r="B16" s="73"/>
      <c r="C16" s="25" t="s">
        <v>32</v>
      </c>
      <c r="D16" s="26" t="s">
        <v>33</v>
      </c>
      <c r="E16" s="27">
        <f t="shared" si="0"/>
        <v>45553</v>
      </c>
      <c r="F16" s="27">
        <f t="shared" si="1"/>
        <v>45553</v>
      </c>
      <c r="G16" s="28">
        <v>0</v>
      </c>
      <c r="H16" s="81"/>
    </row>
    <row r="17" spans="1:8" ht="24.75" customHeight="1">
      <c r="A17" s="72"/>
      <c r="B17" s="73"/>
      <c r="C17" s="25" t="s">
        <v>34</v>
      </c>
      <c r="D17" s="26" t="s">
        <v>35</v>
      </c>
      <c r="E17" s="27">
        <f t="shared" si="0"/>
        <v>45553</v>
      </c>
      <c r="F17" s="27">
        <f t="shared" si="1"/>
        <v>45553</v>
      </c>
      <c r="G17" s="28">
        <v>0</v>
      </c>
      <c r="H17" s="82"/>
    </row>
    <row r="18" spans="1:8" ht="24.75" customHeight="1">
      <c r="A18" s="72"/>
      <c r="B18" s="73"/>
      <c r="C18" s="19" t="s">
        <v>36</v>
      </c>
      <c r="D18" s="20" t="s">
        <v>37</v>
      </c>
      <c r="E18" s="24">
        <f>F10</f>
        <v>45553</v>
      </c>
      <c r="F18" s="22">
        <f t="shared" si="1"/>
        <v>45560</v>
      </c>
      <c r="G18" s="29">
        <v>7</v>
      </c>
      <c r="H18" s="30"/>
    </row>
    <row r="19" spans="1:8" ht="24.75" customHeight="1">
      <c r="A19" s="72"/>
      <c r="B19" s="73"/>
      <c r="C19" s="19" t="s">
        <v>38</v>
      </c>
      <c r="D19" s="20" t="s">
        <v>39</v>
      </c>
      <c r="E19" s="24">
        <f t="shared" ref="E19:E29" si="2">F18</f>
        <v>45560</v>
      </c>
      <c r="F19" s="22">
        <f t="shared" si="1"/>
        <v>45567</v>
      </c>
      <c r="G19" s="29">
        <v>7</v>
      </c>
      <c r="H19" s="30"/>
    </row>
    <row r="20" spans="1:8" ht="24.75" customHeight="1">
      <c r="A20" s="72"/>
      <c r="B20" s="73"/>
      <c r="C20" s="19" t="s">
        <v>40</v>
      </c>
      <c r="D20" s="20" t="s">
        <v>41</v>
      </c>
      <c r="E20" s="24">
        <f t="shared" si="2"/>
        <v>45567</v>
      </c>
      <c r="F20" s="22">
        <f t="shared" si="1"/>
        <v>45574</v>
      </c>
      <c r="G20" s="29">
        <v>7</v>
      </c>
      <c r="H20" s="30"/>
    </row>
    <row r="21" spans="1:8" ht="24.75" customHeight="1">
      <c r="A21" s="72"/>
      <c r="B21" s="73"/>
      <c r="C21" s="19" t="s">
        <v>42</v>
      </c>
      <c r="D21" s="20" t="s">
        <v>43</v>
      </c>
      <c r="E21" s="24">
        <f t="shared" si="2"/>
        <v>45574</v>
      </c>
      <c r="F21" s="22">
        <f t="shared" si="1"/>
        <v>45581</v>
      </c>
      <c r="G21" s="29">
        <v>7</v>
      </c>
      <c r="H21" s="30"/>
    </row>
    <row r="22" spans="1:8" ht="24.75" customHeight="1">
      <c r="A22" s="72"/>
      <c r="B22" s="73"/>
      <c r="C22" s="19" t="s">
        <v>44</v>
      </c>
      <c r="D22" s="20" t="s">
        <v>45</v>
      </c>
      <c r="E22" s="24">
        <f t="shared" si="2"/>
        <v>45581</v>
      </c>
      <c r="F22" s="22">
        <f t="shared" si="1"/>
        <v>45588</v>
      </c>
      <c r="G22" s="29">
        <v>7</v>
      </c>
      <c r="H22" s="30"/>
    </row>
    <row r="23" spans="1:8" ht="24.75" customHeight="1">
      <c r="A23" s="72"/>
      <c r="B23" s="73"/>
      <c r="C23" s="19" t="s">
        <v>46</v>
      </c>
      <c r="D23" s="20" t="s">
        <v>47</v>
      </c>
      <c r="E23" s="24">
        <f t="shared" si="2"/>
        <v>45588</v>
      </c>
      <c r="F23" s="22">
        <f t="shared" si="1"/>
        <v>45595</v>
      </c>
      <c r="G23" s="29">
        <v>7</v>
      </c>
      <c r="H23" s="30"/>
    </row>
    <row r="24" spans="1:8" ht="24.75" customHeight="1">
      <c r="A24" s="72"/>
      <c r="B24" s="73"/>
      <c r="C24" s="19" t="s">
        <v>48</v>
      </c>
      <c r="D24" s="20" t="s">
        <v>35</v>
      </c>
      <c r="E24" s="24">
        <f t="shared" si="2"/>
        <v>45595</v>
      </c>
      <c r="F24" s="22">
        <f t="shared" si="1"/>
        <v>45602</v>
      </c>
      <c r="G24" s="29">
        <v>7</v>
      </c>
      <c r="H24" s="30"/>
    </row>
    <row r="25" spans="1:8" ht="24.75" customHeight="1">
      <c r="A25" s="72"/>
      <c r="B25" s="73"/>
      <c r="C25" s="19" t="s">
        <v>49</v>
      </c>
      <c r="D25" s="20" t="s">
        <v>50</v>
      </c>
      <c r="E25" s="24">
        <f t="shared" si="2"/>
        <v>45602</v>
      </c>
      <c r="F25" s="22">
        <f t="shared" si="1"/>
        <v>45602</v>
      </c>
      <c r="G25" s="29">
        <v>0</v>
      </c>
      <c r="H25" s="59" t="s">
        <v>346</v>
      </c>
    </row>
    <row r="26" spans="1:8" ht="24.75" customHeight="1">
      <c r="A26" s="74"/>
      <c r="B26" s="75"/>
      <c r="C26" s="83" t="s">
        <v>51</v>
      </c>
      <c r="D26" s="84"/>
      <c r="E26" s="24">
        <f t="shared" si="2"/>
        <v>45602</v>
      </c>
      <c r="F26" s="22">
        <f t="shared" si="1"/>
        <v>45609</v>
      </c>
      <c r="G26" s="29">
        <v>7</v>
      </c>
      <c r="H26" s="30"/>
    </row>
    <row r="27" spans="1:8" ht="24.75" customHeight="1">
      <c r="A27" s="85" t="s">
        <v>52</v>
      </c>
      <c r="B27" s="71"/>
      <c r="C27" s="19" t="s">
        <v>53</v>
      </c>
      <c r="D27" s="20" t="s">
        <v>54</v>
      </c>
      <c r="E27" s="31">
        <f t="shared" si="2"/>
        <v>45609</v>
      </c>
      <c r="F27" s="22">
        <f t="shared" si="1"/>
        <v>45616</v>
      </c>
      <c r="G27" s="29">
        <v>7</v>
      </c>
      <c r="H27" s="30"/>
    </row>
    <row r="28" spans="1:8" ht="24.75" customHeight="1">
      <c r="A28" s="72"/>
      <c r="B28" s="73"/>
      <c r="C28" s="19" t="s">
        <v>55</v>
      </c>
      <c r="D28" s="20" t="s">
        <v>56</v>
      </c>
      <c r="E28" s="31">
        <f t="shared" si="2"/>
        <v>45616</v>
      </c>
      <c r="F28" s="22">
        <f t="shared" si="1"/>
        <v>45623</v>
      </c>
      <c r="G28" s="29">
        <v>7</v>
      </c>
      <c r="H28" s="30"/>
    </row>
    <row r="29" spans="1:8" ht="24.75" customHeight="1">
      <c r="A29" s="72"/>
      <c r="B29" s="73"/>
      <c r="C29" s="32" t="s">
        <v>57</v>
      </c>
      <c r="D29" s="33" t="s">
        <v>58</v>
      </c>
      <c r="E29" s="31">
        <f t="shared" si="2"/>
        <v>45623</v>
      </c>
      <c r="F29" s="34">
        <f t="shared" si="1"/>
        <v>45630</v>
      </c>
      <c r="G29" s="29">
        <v>7</v>
      </c>
      <c r="H29" s="78" t="s">
        <v>18</v>
      </c>
    </row>
    <row r="30" spans="1:8" ht="24.75" customHeight="1">
      <c r="A30" s="72"/>
      <c r="B30" s="73"/>
      <c r="C30" s="32" t="s">
        <v>59</v>
      </c>
      <c r="D30" s="33" t="s">
        <v>60</v>
      </c>
      <c r="E30" s="31">
        <f>E29</f>
        <v>45623</v>
      </c>
      <c r="F30" s="34">
        <f t="shared" si="1"/>
        <v>45630</v>
      </c>
      <c r="G30" s="35">
        <v>7</v>
      </c>
      <c r="H30" s="79"/>
    </row>
    <row r="31" spans="1:8" ht="24.75" customHeight="1">
      <c r="A31" s="72"/>
      <c r="B31" s="73"/>
      <c r="C31" s="19" t="s">
        <v>61</v>
      </c>
      <c r="D31" s="20" t="s">
        <v>62</v>
      </c>
      <c r="E31" s="24">
        <f t="shared" ref="E31:E40" si="3">F30</f>
        <v>45630</v>
      </c>
      <c r="F31" s="22">
        <f t="shared" si="1"/>
        <v>45637</v>
      </c>
      <c r="G31" s="29">
        <v>7</v>
      </c>
      <c r="H31" s="30"/>
    </row>
    <row r="32" spans="1:8" ht="24.75" customHeight="1">
      <c r="A32" s="72"/>
      <c r="B32" s="73"/>
      <c r="C32" s="19" t="s">
        <v>63</v>
      </c>
      <c r="D32" s="20" t="s">
        <v>64</v>
      </c>
      <c r="E32" s="24">
        <f t="shared" si="3"/>
        <v>45637</v>
      </c>
      <c r="F32" s="22">
        <f t="shared" si="1"/>
        <v>45644</v>
      </c>
      <c r="G32" s="29">
        <v>7</v>
      </c>
      <c r="H32" s="30"/>
    </row>
    <row r="33" spans="1:8" ht="24.75" customHeight="1">
      <c r="A33" s="72"/>
      <c r="B33" s="73"/>
      <c r="C33" s="19" t="s">
        <v>65</v>
      </c>
      <c r="D33" s="20" t="s">
        <v>66</v>
      </c>
      <c r="E33" s="24">
        <f t="shared" si="3"/>
        <v>45644</v>
      </c>
      <c r="F33" s="22">
        <f t="shared" si="1"/>
        <v>45651</v>
      </c>
      <c r="G33" s="29">
        <v>7</v>
      </c>
      <c r="H33" s="30"/>
    </row>
    <row r="34" spans="1:8" ht="24.75" customHeight="1">
      <c r="A34" s="72"/>
      <c r="B34" s="73"/>
      <c r="C34" s="94" t="s">
        <v>169</v>
      </c>
      <c r="D34" s="84"/>
      <c r="E34" s="24">
        <f t="shared" si="3"/>
        <v>45651</v>
      </c>
      <c r="F34" s="22">
        <f t="shared" si="1"/>
        <v>45665</v>
      </c>
      <c r="G34" s="29">
        <v>14</v>
      </c>
      <c r="H34" s="59"/>
    </row>
    <row r="35" spans="1:8" ht="24.75" customHeight="1">
      <c r="A35" s="72"/>
      <c r="B35" s="73"/>
      <c r="C35" s="19" t="s">
        <v>67</v>
      </c>
      <c r="D35" s="20" t="s">
        <v>68</v>
      </c>
      <c r="E35" s="24">
        <f t="shared" si="3"/>
        <v>45665</v>
      </c>
      <c r="F35" s="22">
        <f t="shared" si="1"/>
        <v>45665</v>
      </c>
      <c r="G35" s="29">
        <v>0</v>
      </c>
      <c r="H35" s="59" t="s">
        <v>346</v>
      </c>
    </row>
    <row r="36" spans="1:8" ht="24.75" customHeight="1">
      <c r="A36" s="74"/>
      <c r="B36" s="75"/>
      <c r="C36" s="19" t="s">
        <v>69</v>
      </c>
      <c r="D36" s="20" t="s">
        <v>70</v>
      </c>
      <c r="E36" s="24">
        <f t="shared" si="3"/>
        <v>45665</v>
      </c>
      <c r="F36" s="22">
        <f t="shared" si="1"/>
        <v>45672</v>
      </c>
      <c r="G36" s="29">
        <v>7</v>
      </c>
      <c r="H36" s="30"/>
    </row>
    <row r="37" spans="1:8" ht="24.75" customHeight="1">
      <c r="A37" s="70" t="s">
        <v>71</v>
      </c>
      <c r="B37" s="71"/>
      <c r="C37" s="19" t="s">
        <v>72</v>
      </c>
      <c r="D37" s="20" t="s">
        <v>73</v>
      </c>
      <c r="E37" s="24">
        <f t="shared" si="3"/>
        <v>45672</v>
      </c>
      <c r="F37" s="22">
        <f t="shared" si="1"/>
        <v>45679</v>
      </c>
      <c r="G37" s="29">
        <v>7</v>
      </c>
      <c r="H37" s="30"/>
    </row>
    <row r="38" spans="1:8" ht="23.25" customHeight="1">
      <c r="A38" s="72"/>
      <c r="B38" s="73"/>
      <c r="C38" s="19" t="s">
        <v>74</v>
      </c>
      <c r="D38" s="20" t="s">
        <v>75</v>
      </c>
      <c r="E38" s="24">
        <f t="shared" si="3"/>
        <v>45679</v>
      </c>
      <c r="F38" s="22">
        <f t="shared" si="1"/>
        <v>45686</v>
      </c>
      <c r="G38" s="29">
        <v>7</v>
      </c>
      <c r="H38" s="30"/>
    </row>
    <row r="39" spans="1:8" ht="23.25" customHeight="1">
      <c r="A39" s="72"/>
      <c r="B39" s="73"/>
      <c r="C39" s="86" t="s">
        <v>76</v>
      </c>
      <c r="D39" s="84"/>
      <c r="E39" s="24">
        <f t="shared" si="3"/>
        <v>45686</v>
      </c>
      <c r="F39" s="22">
        <f t="shared" si="1"/>
        <v>45686</v>
      </c>
      <c r="G39" s="29">
        <v>0</v>
      </c>
      <c r="H39" s="30"/>
    </row>
    <row r="40" spans="1:8" ht="24.75" customHeight="1">
      <c r="A40" s="72"/>
      <c r="B40" s="73"/>
      <c r="C40" s="19" t="s">
        <v>77</v>
      </c>
      <c r="D40" s="20" t="s">
        <v>78</v>
      </c>
      <c r="E40" s="24">
        <f t="shared" si="3"/>
        <v>45686</v>
      </c>
      <c r="F40" s="22">
        <f t="shared" si="1"/>
        <v>45693</v>
      </c>
      <c r="G40" s="76">
        <v>7</v>
      </c>
      <c r="H40" s="78" t="s">
        <v>18</v>
      </c>
    </row>
    <row r="41" spans="1:8" ht="24.75" customHeight="1">
      <c r="A41" s="72"/>
      <c r="B41" s="73"/>
      <c r="C41" s="19" t="s">
        <v>79</v>
      </c>
      <c r="D41" s="20" t="s">
        <v>80</v>
      </c>
      <c r="E41" s="24">
        <f>F39</f>
        <v>45686</v>
      </c>
      <c r="F41" s="22">
        <f>E41+G40</f>
        <v>45693</v>
      </c>
      <c r="G41" s="77"/>
      <c r="H41" s="79"/>
    </row>
    <row r="42" spans="1:8" ht="24.75" customHeight="1">
      <c r="A42" s="72"/>
      <c r="B42" s="73"/>
      <c r="C42" s="19" t="s">
        <v>81</v>
      </c>
      <c r="D42" s="20" t="s">
        <v>82</v>
      </c>
      <c r="E42" s="24">
        <f t="shared" ref="E42:E45" si="4">F41</f>
        <v>45693</v>
      </c>
      <c r="F42" s="22">
        <f t="shared" ref="F42:F62" si="5">E42+G42</f>
        <v>45700</v>
      </c>
      <c r="G42" s="29">
        <v>7</v>
      </c>
      <c r="H42" s="30"/>
    </row>
    <row r="43" spans="1:8" ht="24.75" customHeight="1">
      <c r="A43" s="72"/>
      <c r="B43" s="73"/>
      <c r="C43" s="19" t="s">
        <v>83</v>
      </c>
      <c r="D43" s="20" t="s">
        <v>84</v>
      </c>
      <c r="E43" s="24">
        <f t="shared" si="4"/>
        <v>45700</v>
      </c>
      <c r="F43" s="22">
        <f t="shared" si="5"/>
        <v>45707</v>
      </c>
      <c r="G43" s="29">
        <v>7</v>
      </c>
      <c r="H43" s="30"/>
    </row>
    <row r="44" spans="1:8" ht="24.75" customHeight="1">
      <c r="A44" s="72"/>
      <c r="B44" s="73"/>
      <c r="C44" s="19" t="s">
        <v>85</v>
      </c>
      <c r="D44" s="20" t="s">
        <v>86</v>
      </c>
      <c r="E44" s="24">
        <f t="shared" si="4"/>
        <v>45707</v>
      </c>
      <c r="F44" s="22">
        <f t="shared" si="5"/>
        <v>45714</v>
      </c>
      <c r="G44" s="29">
        <v>7</v>
      </c>
      <c r="H44" s="30"/>
    </row>
    <row r="45" spans="1:8" ht="24.75" customHeight="1">
      <c r="A45" s="72"/>
      <c r="B45" s="73"/>
      <c r="C45" s="19" t="s">
        <v>87</v>
      </c>
      <c r="D45" s="20" t="s">
        <v>88</v>
      </c>
      <c r="E45" s="24">
        <f t="shared" si="4"/>
        <v>45714</v>
      </c>
      <c r="F45" s="22">
        <f t="shared" si="5"/>
        <v>45721</v>
      </c>
      <c r="G45" s="29">
        <v>7</v>
      </c>
      <c r="H45" s="30"/>
    </row>
    <row r="46" spans="1:8" ht="24.75" customHeight="1">
      <c r="A46" s="72"/>
      <c r="B46" s="73"/>
      <c r="C46" s="19" t="s">
        <v>89</v>
      </c>
      <c r="D46" s="20" t="s">
        <v>90</v>
      </c>
      <c r="E46" s="24">
        <f>E45</f>
        <v>45714</v>
      </c>
      <c r="F46" s="22">
        <f t="shared" si="5"/>
        <v>45721</v>
      </c>
      <c r="G46" s="29">
        <v>7</v>
      </c>
      <c r="H46" s="30"/>
    </row>
    <row r="47" spans="1:8" ht="24.75" customHeight="1">
      <c r="A47" s="72"/>
      <c r="B47" s="73"/>
      <c r="C47" s="86" t="s">
        <v>91</v>
      </c>
      <c r="D47" s="84"/>
      <c r="E47" s="24">
        <f t="shared" ref="E47:E62" si="6">F46</f>
        <v>45721</v>
      </c>
      <c r="F47" s="22">
        <f t="shared" si="5"/>
        <v>45721</v>
      </c>
      <c r="G47" s="29">
        <v>0</v>
      </c>
      <c r="H47" s="30"/>
    </row>
    <row r="48" spans="1:8" ht="24.75" customHeight="1">
      <c r="A48" s="74"/>
      <c r="B48" s="75"/>
      <c r="C48" s="87" t="s">
        <v>51</v>
      </c>
      <c r="D48" s="84"/>
      <c r="E48" s="24">
        <f t="shared" si="6"/>
        <v>45721</v>
      </c>
      <c r="F48" s="22">
        <f t="shared" si="5"/>
        <v>45728</v>
      </c>
      <c r="G48" s="29">
        <v>7</v>
      </c>
      <c r="H48" s="30"/>
    </row>
    <row r="49" spans="1:8" ht="24.75" customHeight="1">
      <c r="A49" s="85" t="s">
        <v>92</v>
      </c>
      <c r="B49" s="71"/>
      <c r="C49" s="19" t="s">
        <v>93</v>
      </c>
      <c r="D49" s="20" t="s">
        <v>94</v>
      </c>
      <c r="E49" s="24">
        <f t="shared" si="6"/>
        <v>45728</v>
      </c>
      <c r="F49" s="22">
        <f t="shared" si="5"/>
        <v>45735</v>
      </c>
      <c r="G49" s="29">
        <v>7</v>
      </c>
      <c r="H49" s="30"/>
    </row>
    <row r="50" spans="1:8" ht="24.75" customHeight="1">
      <c r="A50" s="72"/>
      <c r="B50" s="73"/>
      <c r="C50" s="19" t="s">
        <v>95</v>
      </c>
      <c r="D50" s="20" t="s">
        <v>96</v>
      </c>
      <c r="E50" s="24">
        <f t="shared" si="6"/>
        <v>45735</v>
      </c>
      <c r="F50" s="22">
        <f t="shared" si="5"/>
        <v>45742</v>
      </c>
      <c r="G50" s="29">
        <v>7</v>
      </c>
      <c r="H50" s="30"/>
    </row>
    <row r="51" spans="1:8" ht="24.75" customHeight="1">
      <c r="A51" s="72"/>
      <c r="B51" s="73"/>
      <c r="C51" s="19" t="s">
        <v>97</v>
      </c>
      <c r="D51" s="20" t="s">
        <v>98</v>
      </c>
      <c r="E51" s="24">
        <f t="shared" si="6"/>
        <v>45742</v>
      </c>
      <c r="F51" s="22">
        <f t="shared" si="5"/>
        <v>45749</v>
      </c>
      <c r="G51" s="29">
        <v>7</v>
      </c>
      <c r="H51" s="30"/>
    </row>
    <row r="52" spans="1:8" ht="24.75" customHeight="1">
      <c r="A52" s="72"/>
      <c r="B52" s="73"/>
      <c r="C52" s="19" t="s">
        <v>99</v>
      </c>
      <c r="D52" s="20" t="s">
        <v>100</v>
      </c>
      <c r="E52" s="24">
        <f t="shared" si="6"/>
        <v>45749</v>
      </c>
      <c r="F52" s="22">
        <f t="shared" si="5"/>
        <v>45756</v>
      </c>
      <c r="G52" s="29">
        <v>7</v>
      </c>
      <c r="H52" s="30"/>
    </row>
    <row r="53" spans="1:8" ht="24.75" customHeight="1">
      <c r="A53" s="72"/>
      <c r="B53" s="73"/>
      <c r="C53" s="19" t="s">
        <v>101</v>
      </c>
      <c r="D53" s="36" t="s">
        <v>102</v>
      </c>
      <c r="E53" s="24">
        <f t="shared" si="6"/>
        <v>45756</v>
      </c>
      <c r="F53" s="22">
        <f t="shared" si="5"/>
        <v>45763</v>
      </c>
      <c r="G53" s="29">
        <v>7</v>
      </c>
      <c r="H53" s="37"/>
    </row>
    <row r="54" spans="1:8" ht="24.75" customHeight="1">
      <c r="A54" s="72"/>
      <c r="B54" s="73"/>
      <c r="C54" s="32" t="s">
        <v>103</v>
      </c>
      <c r="D54" s="38" t="s">
        <v>104</v>
      </c>
      <c r="E54" s="24">
        <f t="shared" si="6"/>
        <v>45763</v>
      </c>
      <c r="F54" s="34">
        <f t="shared" si="5"/>
        <v>45763</v>
      </c>
      <c r="G54" s="35">
        <v>0</v>
      </c>
      <c r="H54" s="37"/>
    </row>
    <row r="55" spans="1:8" ht="24.75" customHeight="1">
      <c r="A55" s="72"/>
      <c r="B55" s="73"/>
      <c r="C55" s="32" t="s">
        <v>105</v>
      </c>
      <c r="D55" s="38" t="s">
        <v>106</v>
      </c>
      <c r="E55" s="24">
        <f t="shared" si="6"/>
        <v>45763</v>
      </c>
      <c r="F55" s="34">
        <f t="shared" si="5"/>
        <v>45770</v>
      </c>
      <c r="G55" s="35">
        <v>7</v>
      </c>
      <c r="H55" s="37"/>
    </row>
    <row r="56" spans="1:8" ht="24.75" customHeight="1">
      <c r="A56" s="74"/>
      <c r="B56" s="75"/>
      <c r="C56" s="86" t="s">
        <v>107</v>
      </c>
      <c r="D56" s="84"/>
      <c r="E56" s="24">
        <f t="shared" si="6"/>
        <v>45770</v>
      </c>
      <c r="F56" s="22">
        <f t="shared" si="5"/>
        <v>45770</v>
      </c>
      <c r="G56" s="29">
        <v>0</v>
      </c>
      <c r="H56" s="37"/>
    </row>
    <row r="57" spans="1:8" ht="24.75" customHeight="1">
      <c r="A57" s="70" t="s">
        <v>108</v>
      </c>
      <c r="B57" s="71"/>
      <c r="C57" s="19" t="s">
        <v>109</v>
      </c>
      <c r="D57" s="36" t="s">
        <v>110</v>
      </c>
      <c r="E57" s="24">
        <f t="shared" si="6"/>
        <v>45770</v>
      </c>
      <c r="F57" s="22">
        <f t="shared" si="5"/>
        <v>45777</v>
      </c>
      <c r="G57" s="29">
        <v>7</v>
      </c>
      <c r="H57" s="37"/>
    </row>
    <row r="58" spans="1:8" ht="24.75" customHeight="1">
      <c r="A58" s="72"/>
      <c r="B58" s="73"/>
      <c r="C58" s="19" t="s">
        <v>111</v>
      </c>
      <c r="D58" s="36" t="s">
        <v>112</v>
      </c>
      <c r="E58" s="24">
        <f t="shared" si="6"/>
        <v>45777</v>
      </c>
      <c r="F58" s="22">
        <f t="shared" si="5"/>
        <v>45784</v>
      </c>
      <c r="G58" s="29">
        <v>7</v>
      </c>
      <c r="H58" s="37"/>
    </row>
    <row r="59" spans="1:8" ht="24.75" customHeight="1">
      <c r="A59" s="72"/>
      <c r="B59" s="73"/>
      <c r="C59" s="19" t="s">
        <v>113</v>
      </c>
      <c r="D59" s="36" t="s">
        <v>114</v>
      </c>
      <c r="E59" s="24">
        <f t="shared" si="6"/>
        <v>45784</v>
      </c>
      <c r="F59" s="22">
        <f t="shared" si="5"/>
        <v>45791</v>
      </c>
      <c r="G59" s="29">
        <v>7</v>
      </c>
      <c r="H59" s="37"/>
    </row>
    <row r="60" spans="1:8" ht="24.75" customHeight="1">
      <c r="A60" s="72"/>
      <c r="B60" s="73"/>
      <c r="C60" s="19" t="s">
        <v>115</v>
      </c>
      <c r="D60" s="36" t="s">
        <v>116</v>
      </c>
      <c r="E60" s="24">
        <f t="shared" si="6"/>
        <v>45791</v>
      </c>
      <c r="F60" s="22">
        <f t="shared" si="5"/>
        <v>45798</v>
      </c>
      <c r="G60" s="29">
        <v>7</v>
      </c>
      <c r="H60" s="37"/>
    </row>
    <row r="61" spans="1:8" ht="24.75" customHeight="1">
      <c r="A61" s="72"/>
      <c r="B61" s="73"/>
      <c r="C61" s="19" t="s">
        <v>117</v>
      </c>
      <c r="D61" s="36" t="s">
        <v>118</v>
      </c>
      <c r="E61" s="24">
        <f t="shared" si="6"/>
        <v>45798</v>
      </c>
      <c r="F61" s="22">
        <f t="shared" si="5"/>
        <v>45805</v>
      </c>
      <c r="G61" s="29">
        <v>7</v>
      </c>
      <c r="H61" s="37"/>
    </row>
    <row r="62" spans="1:8" ht="24.75" customHeight="1">
      <c r="A62" s="72"/>
      <c r="B62" s="73"/>
      <c r="C62" s="19" t="s">
        <v>119</v>
      </c>
      <c r="D62" s="36" t="s">
        <v>120</v>
      </c>
      <c r="E62" s="24">
        <f t="shared" si="6"/>
        <v>45805</v>
      </c>
      <c r="F62" s="22">
        <f t="shared" si="5"/>
        <v>45812</v>
      </c>
      <c r="G62" s="76">
        <v>7</v>
      </c>
      <c r="H62" s="78" t="s">
        <v>18</v>
      </c>
    </row>
    <row r="63" spans="1:8" ht="24.75" customHeight="1">
      <c r="A63" s="72"/>
      <c r="B63" s="73"/>
      <c r="C63" s="19" t="s">
        <v>121</v>
      </c>
      <c r="D63" s="36" t="s">
        <v>122</v>
      </c>
      <c r="E63" s="24">
        <f>E62</f>
        <v>45805</v>
      </c>
      <c r="F63" s="22">
        <f>E63+G62</f>
        <v>45812</v>
      </c>
      <c r="G63" s="77"/>
      <c r="H63" s="79"/>
    </row>
    <row r="64" spans="1:8" ht="24.75" customHeight="1">
      <c r="A64" s="72"/>
      <c r="B64" s="73"/>
      <c r="C64" s="19" t="s">
        <v>123</v>
      </c>
      <c r="D64" s="36" t="s">
        <v>124</v>
      </c>
      <c r="E64" s="24">
        <f t="shared" ref="E64:E67" si="7">F63</f>
        <v>45812</v>
      </c>
      <c r="F64" s="22">
        <f t="shared" ref="F64:F91" si="8">E64+G64</f>
        <v>45819</v>
      </c>
      <c r="G64" s="29">
        <v>7</v>
      </c>
      <c r="H64" s="37"/>
    </row>
    <row r="65" spans="1:8" ht="24.75" customHeight="1">
      <c r="A65" s="72"/>
      <c r="B65" s="73"/>
      <c r="C65" s="19" t="s">
        <v>125</v>
      </c>
      <c r="D65" s="36" t="s">
        <v>126</v>
      </c>
      <c r="E65" s="24">
        <f t="shared" si="7"/>
        <v>45819</v>
      </c>
      <c r="F65" s="22">
        <f t="shared" si="8"/>
        <v>45826</v>
      </c>
      <c r="G65" s="29">
        <v>7</v>
      </c>
      <c r="H65" s="37"/>
    </row>
    <row r="66" spans="1:8" ht="24.75" customHeight="1">
      <c r="A66" s="72"/>
      <c r="B66" s="73"/>
      <c r="C66" s="92" t="s">
        <v>127</v>
      </c>
      <c r="D66" s="84"/>
      <c r="E66" s="24">
        <f t="shared" si="7"/>
        <v>45826</v>
      </c>
      <c r="F66" s="22">
        <f t="shared" si="8"/>
        <v>45833</v>
      </c>
      <c r="G66" s="29">
        <v>7</v>
      </c>
      <c r="H66" s="37"/>
    </row>
    <row r="67" spans="1:8" ht="24.75" customHeight="1">
      <c r="A67" s="74"/>
      <c r="B67" s="75"/>
      <c r="C67" s="93" t="s">
        <v>128</v>
      </c>
      <c r="D67" s="84"/>
      <c r="E67" s="24">
        <f t="shared" si="7"/>
        <v>45833</v>
      </c>
      <c r="F67" s="22">
        <f t="shared" si="8"/>
        <v>45833</v>
      </c>
      <c r="G67" s="29">
        <v>0</v>
      </c>
      <c r="H67" s="37"/>
    </row>
    <row r="68" spans="1:8" ht="24.75" customHeight="1">
      <c r="A68" s="85" t="s">
        <v>129</v>
      </c>
      <c r="B68" s="71"/>
      <c r="C68" s="19" t="s">
        <v>130</v>
      </c>
      <c r="D68" s="36" t="s">
        <v>131</v>
      </c>
      <c r="E68" s="24">
        <f>E67</f>
        <v>45833</v>
      </c>
      <c r="F68" s="22">
        <f t="shared" si="8"/>
        <v>45840</v>
      </c>
      <c r="G68" s="29">
        <v>7</v>
      </c>
      <c r="H68" s="37"/>
    </row>
    <row r="69" spans="1:8" ht="24.75" customHeight="1">
      <c r="A69" s="72"/>
      <c r="B69" s="73"/>
      <c r="C69" s="19" t="s">
        <v>132</v>
      </c>
      <c r="D69" s="36" t="s">
        <v>133</v>
      </c>
      <c r="E69" s="24">
        <f t="shared" ref="E69:E78" si="9">F68</f>
        <v>45840</v>
      </c>
      <c r="F69" s="22">
        <f t="shared" si="8"/>
        <v>45847</v>
      </c>
      <c r="G69" s="29">
        <v>7</v>
      </c>
      <c r="H69" s="37"/>
    </row>
    <row r="70" spans="1:8" ht="24.75" customHeight="1">
      <c r="A70" s="72"/>
      <c r="B70" s="73"/>
      <c r="C70" s="19" t="s">
        <v>134</v>
      </c>
      <c r="D70" s="36" t="s">
        <v>135</v>
      </c>
      <c r="E70" s="24">
        <f t="shared" si="9"/>
        <v>45847</v>
      </c>
      <c r="F70" s="22">
        <f t="shared" si="8"/>
        <v>45847</v>
      </c>
      <c r="G70" s="29">
        <v>0</v>
      </c>
      <c r="H70" s="37"/>
    </row>
    <row r="71" spans="1:8" ht="24.75" customHeight="1">
      <c r="A71" s="72"/>
      <c r="B71" s="73"/>
      <c r="C71" s="19" t="s">
        <v>136</v>
      </c>
      <c r="D71" s="36" t="s">
        <v>137</v>
      </c>
      <c r="E71" s="24">
        <f t="shared" si="9"/>
        <v>45847</v>
      </c>
      <c r="F71" s="22">
        <f t="shared" si="8"/>
        <v>45854</v>
      </c>
      <c r="G71" s="29">
        <v>7</v>
      </c>
      <c r="H71" s="37"/>
    </row>
    <row r="72" spans="1:8" ht="24.75" customHeight="1">
      <c r="A72" s="72"/>
      <c r="B72" s="73"/>
      <c r="C72" s="19" t="s">
        <v>138</v>
      </c>
      <c r="D72" s="36" t="s">
        <v>139</v>
      </c>
      <c r="E72" s="24">
        <f t="shared" si="9"/>
        <v>45854</v>
      </c>
      <c r="F72" s="22">
        <f t="shared" si="8"/>
        <v>45861</v>
      </c>
      <c r="G72" s="29">
        <v>7</v>
      </c>
      <c r="H72" s="37"/>
    </row>
    <row r="73" spans="1:8" ht="24.75" customHeight="1">
      <c r="A73" s="72"/>
      <c r="B73" s="73"/>
      <c r="C73" s="32" t="s">
        <v>140</v>
      </c>
      <c r="D73" s="38" t="s">
        <v>141</v>
      </c>
      <c r="E73" s="21">
        <f t="shared" si="9"/>
        <v>45861</v>
      </c>
      <c r="F73" s="39">
        <f t="shared" si="8"/>
        <v>45861</v>
      </c>
      <c r="G73" s="29">
        <v>0</v>
      </c>
      <c r="H73" s="37"/>
    </row>
    <row r="74" spans="1:8" ht="24.75" customHeight="1">
      <c r="A74" s="74"/>
      <c r="B74" s="75"/>
      <c r="C74" s="19" t="s">
        <v>142</v>
      </c>
      <c r="D74" s="36" t="s">
        <v>143</v>
      </c>
      <c r="E74" s="24">
        <f t="shared" si="9"/>
        <v>45861</v>
      </c>
      <c r="F74" s="22">
        <f t="shared" si="8"/>
        <v>45868</v>
      </c>
      <c r="G74" s="29">
        <v>7</v>
      </c>
      <c r="H74" s="40"/>
    </row>
    <row r="75" spans="1:8" ht="24.75" customHeight="1">
      <c r="A75" s="85" t="s">
        <v>144</v>
      </c>
      <c r="B75" s="71"/>
      <c r="C75" s="19" t="s">
        <v>145</v>
      </c>
      <c r="D75" s="36" t="s">
        <v>146</v>
      </c>
      <c r="E75" s="24">
        <f t="shared" si="9"/>
        <v>45868</v>
      </c>
      <c r="F75" s="22">
        <f t="shared" si="8"/>
        <v>45875</v>
      </c>
      <c r="G75" s="29">
        <v>7</v>
      </c>
      <c r="H75" s="40"/>
    </row>
    <row r="76" spans="1:8" ht="24.75" customHeight="1">
      <c r="A76" s="72"/>
      <c r="B76" s="73"/>
      <c r="C76" s="19" t="s">
        <v>147</v>
      </c>
      <c r="D76" s="36" t="s">
        <v>148</v>
      </c>
      <c r="E76" s="24">
        <f t="shared" si="9"/>
        <v>45875</v>
      </c>
      <c r="F76" s="22">
        <f t="shared" si="8"/>
        <v>45882</v>
      </c>
      <c r="G76" s="29">
        <v>7</v>
      </c>
      <c r="H76" s="41"/>
    </row>
    <row r="77" spans="1:8" ht="24.75" customHeight="1">
      <c r="A77" s="72"/>
      <c r="B77" s="73"/>
      <c r="C77" s="19" t="s">
        <v>149</v>
      </c>
      <c r="D77" s="36" t="s">
        <v>150</v>
      </c>
      <c r="E77" s="24">
        <f t="shared" si="9"/>
        <v>45882</v>
      </c>
      <c r="F77" s="22">
        <f t="shared" si="8"/>
        <v>45889</v>
      </c>
      <c r="G77" s="29">
        <v>7</v>
      </c>
      <c r="H77" s="40"/>
    </row>
    <row r="78" spans="1:8" ht="24.75" customHeight="1">
      <c r="A78" s="72"/>
      <c r="B78" s="73"/>
      <c r="C78" s="32" t="s">
        <v>151</v>
      </c>
      <c r="D78" s="38" t="s">
        <v>152</v>
      </c>
      <c r="E78" s="24">
        <f t="shared" si="9"/>
        <v>45889</v>
      </c>
      <c r="F78" s="34">
        <f t="shared" si="8"/>
        <v>45896</v>
      </c>
      <c r="G78" s="29">
        <v>7</v>
      </c>
      <c r="H78" s="78" t="s">
        <v>18</v>
      </c>
    </row>
    <row r="79" spans="1:8" ht="24.75" customHeight="1">
      <c r="A79" s="72"/>
      <c r="B79" s="73"/>
      <c r="C79" s="32" t="s">
        <v>153</v>
      </c>
      <c r="D79" s="38" t="s">
        <v>154</v>
      </c>
      <c r="E79" s="24">
        <f>E78</f>
        <v>45889</v>
      </c>
      <c r="F79" s="34">
        <f t="shared" si="8"/>
        <v>45896</v>
      </c>
      <c r="G79" s="29">
        <v>7</v>
      </c>
      <c r="H79" s="79"/>
    </row>
    <row r="80" spans="1:8" ht="24.75" customHeight="1">
      <c r="A80" s="72"/>
      <c r="B80" s="73"/>
      <c r="C80" s="19" t="s">
        <v>155</v>
      </c>
      <c r="D80" s="36" t="s">
        <v>156</v>
      </c>
      <c r="E80" s="24">
        <f t="shared" ref="E80:E91" si="10">F79</f>
        <v>45896</v>
      </c>
      <c r="F80" s="22">
        <f t="shared" si="8"/>
        <v>45903</v>
      </c>
      <c r="G80" s="29">
        <v>7</v>
      </c>
      <c r="H80" s="40"/>
    </row>
    <row r="81" spans="1:8" ht="24.75" customHeight="1">
      <c r="A81" s="72"/>
      <c r="B81" s="73"/>
      <c r="C81" s="86" t="s">
        <v>157</v>
      </c>
      <c r="D81" s="84"/>
      <c r="E81" s="24">
        <f t="shared" si="10"/>
        <v>45903</v>
      </c>
      <c r="F81" s="22">
        <f t="shared" si="8"/>
        <v>45903</v>
      </c>
      <c r="G81" s="29">
        <v>0</v>
      </c>
      <c r="H81" s="40"/>
    </row>
    <row r="82" spans="1:8" ht="24.75" customHeight="1">
      <c r="A82" s="74"/>
      <c r="B82" s="75"/>
      <c r="C82" s="83" t="s">
        <v>51</v>
      </c>
      <c r="D82" s="84"/>
      <c r="E82" s="24">
        <f t="shared" si="10"/>
        <v>45903</v>
      </c>
      <c r="F82" s="22">
        <f t="shared" si="8"/>
        <v>45910</v>
      </c>
      <c r="G82" s="29">
        <v>7</v>
      </c>
      <c r="H82" s="40"/>
    </row>
    <row r="83" spans="1:8" ht="24.75" customHeight="1">
      <c r="A83" s="70" t="s">
        <v>158</v>
      </c>
      <c r="B83" s="71"/>
      <c r="C83" s="19" t="s">
        <v>159</v>
      </c>
      <c r="D83" s="36" t="s">
        <v>160</v>
      </c>
      <c r="E83" s="24">
        <f t="shared" si="10"/>
        <v>45910</v>
      </c>
      <c r="F83" s="22">
        <f t="shared" si="8"/>
        <v>45917</v>
      </c>
      <c r="G83" s="29">
        <v>7</v>
      </c>
      <c r="H83" s="40"/>
    </row>
    <row r="84" spans="1:8" ht="24.75" customHeight="1">
      <c r="A84" s="72"/>
      <c r="B84" s="73"/>
      <c r="C84" s="19" t="s">
        <v>161</v>
      </c>
      <c r="D84" s="36" t="s">
        <v>162</v>
      </c>
      <c r="E84" s="24">
        <f t="shared" si="10"/>
        <v>45917</v>
      </c>
      <c r="F84" s="22">
        <f t="shared" si="8"/>
        <v>45924</v>
      </c>
      <c r="G84" s="29">
        <v>7</v>
      </c>
      <c r="H84" s="40"/>
    </row>
    <row r="85" spans="1:8" ht="24.75" customHeight="1">
      <c r="A85" s="72"/>
      <c r="B85" s="73"/>
      <c r="C85" s="19" t="s">
        <v>163</v>
      </c>
      <c r="D85" s="36" t="s">
        <v>164</v>
      </c>
      <c r="E85" s="24">
        <f t="shared" si="10"/>
        <v>45924</v>
      </c>
      <c r="F85" s="22">
        <f t="shared" si="8"/>
        <v>45931</v>
      </c>
      <c r="G85" s="29">
        <v>7</v>
      </c>
      <c r="H85" s="40"/>
    </row>
    <row r="86" spans="1:8" ht="24.75" customHeight="1">
      <c r="A86" s="72"/>
      <c r="B86" s="73"/>
      <c r="C86" s="19" t="s">
        <v>165</v>
      </c>
      <c r="D86" s="36" t="s">
        <v>166</v>
      </c>
      <c r="E86" s="24">
        <f t="shared" si="10"/>
        <v>45931</v>
      </c>
      <c r="F86" s="22">
        <f t="shared" si="8"/>
        <v>45938</v>
      </c>
      <c r="G86" s="29">
        <v>7</v>
      </c>
      <c r="H86" s="40"/>
    </row>
    <row r="87" spans="1:8" ht="24.75" customHeight="1">
      <c r="A87" s="72"/>
      <c r="B87" s="73"/>
      <c r="C87" s="19" t="s">
        <v>167</v>
      </c>
      <c r="D87" s="36" t="s">
        <v>168</v>
      </c>
      <c r="E87" s="24">
        <f t="shared" si="10"/>
        <v>45938</v>
      </c>
      <c r="F87" s="22">
        <f t="shared" si="8"/>
        <v>45945</v>
      </c>
      <c r="G87" s="29">
        <v>7</v>
      </c>
      <c r="H87" s="40"/>
    </row>
    <row r="88" spans="1:8" ht="24.75" customHeight="1">
      <c r="A88" s="72"/>
      <c r="B88" s="73"/>
      <c r="C88" s="19" t="s">
        <v>170</v>
      </c>
      <c r="D88" s="36" t="s">
        <v>171</v>
      </c>
      <c r="E88" s="24">
        <f t="shared" si="10"/>
        <v>45945</v>
      </c>
      <c r="F88" s="22">
        <f t="shared" si="8"/>
        <v>45952</v>
      </c>
      <c r="G88" s="29">
        <v>7</v>
      </c>
      <c r="H88" s="40"/>
    </row>
    <row r="89" spans="1:8" ht="24.75" customHeight="1">
      <c r="A89" s="72"/>
      <c r="B89" s="73"/>
      <c r="C89" s="19" t="s">
        <v>172</v>
      </c>
      <c r="D89" s="36" t="s">
        <v>173</v>
      </c>
      <c r="E89" s="24">
        <f t="shared" si="10"/>
        <v>45952</v>
      </c>
      <c r="F89" s="22">
        <f t="shared" si="8"/>
        <v>45959</v>
      </c>
      <c r="G89" s="29">
        <v>7</v>
      </c>
      <c r="H89" s="40"/>
    </row>
    <row r="90" spans="1:8" ht="24.75" customHeight="1">
      <c r="A90" s="74"/>
      <c r="B90" s="75"/>
      <c r="C90" s="19" t="s">
        <v>174</v>
      </c>
      <c r="D90" s="36" t="s">
        <v>175</v>
      </c>
      <c r="E90" s="24">
        <f t="shared" si="10"/>
        <v>45959</v>
      </c>
      <c r="F90" s="22">
        <f t="shared" si="8"/>
        <v>45966</v>
      </c>
      <c r="G90" s="29">
        <v>7</v>
      </c>
      <c r="H90" s="40"/>
    </row>
    <row r="91" spans="1:8" ht="45" customHeight="1">
      <c r="A91" s="96" t="s">
        <v>176</v>
      </c>
      <c r="B91" s="84"/>
      <c r="C91" s="19" t="s">
        <v>177</v>
      </c>
      <c r="D91" s="36" t="s">
        <v>178</v>
      </c>
      <c r="E91" s="24">
        <f t="shared" si="10"/>
        <v>45966</v>
      </c>
      <c r="F91" s="22">
        <f t="shared" si="8"/>
        <v>45987</v>
      </c>
      <c r="G91" s="29">
        <v>21</v>
      </c>
      <c r="H91" s="40"/>
    </row>
    <row r="92" spans="1:8" ht="24.75" customHeight="1">
      <c r="A92" s="70" t="s">
        <v>179</v>
      </c>
      <c r="B92" s="71"/>
      <c r="C92" s="19" t="s">
        <v>180</v>
      </c>
      <c r="D92" s="36" t="s">
        <v>181</v>
      </c>
      <c r="E92" s="24"/>
      <c r="F92" s="22"/>
      <c r="G92" s="29"/>
      <c r="H92" s="78" t="s">
        <v>182</v>
      </c>
    </row>
    <row r="93" spans="1:8" ht="24.75" customHeight="1">
      <c r="A93" s="72"/>
      <c r="B93" s="73"/>
      <c r="C93" s="19" t="s">
        <v>183</v>
      </c>
      <c r="D93" s="36" t="s">
        <v>184</v>
      </c>
      <c r="E93" s="24"/>
      <c r="F93" s="22"/>
      <c r="G93" s="29"/>
      <c r="H93" s="95"/>
    </row>
    <row r="94" spans="1:8" ht="24.75" customHeight="1">
      <c r="A94" s="72"/>
      <c r="B94" s="73"/>
      <c r="C94" s="19" t="s">
        <v>185</v>
      </c>
      <c r="D94" s="36" t="s">
        <v>186</v>
      </c>
      <c r="E94" s="24"/>
      <c r="F94" s="22"/>
      <c r="G94" s="29"/>
      <c r="H94" s="95"/>
    </row>
    <row r="95" spans="1:8" ht="24.75" customHeight="1">
      <c r="A95" s="72"/>
      <c r="B95" s="73"/>
      <c r="C95" s="19" t="s">
        <v>187</v>
      </c>
      <c r="D95" s="36" t="s">
        <v>188</v>
      </c>
      <c r="E95" s="24"/>
      <c r="F95" s="22"/>
      <c r="G95" s="29"/>
      <c r="H95" s="95"/>
    </row>
    <row r="96" spans="1:8" ht="24.75" customHeight="1">
      <c r="A96" s="72"/>
      <c r="B96" s="73"/>
      <c r="C96" s="19" t="s">
        <v>189</v>
      </c>
      <c r="D96" s="36" t="s">
        <v>190</v>
      </c>
      <c r="E96" s="24"/>
      <c r="F96" s="22"/>
      <c r="G96" s="29"/>
      <c r="H96" s="95"/>
    </row>
    <row r="97" spans="1:8" ht="24.75" customHeight="1">
      <c r="A97" s="72"/>
      <c r="B97" s="73"/>
      <c r="C97" s="19" t="s">
        <v>191</v>
      </c>
      <c r="D97" s="36" t="s">
        <v>192</v>
      </c>
      <c r="E97" s="24"/>
      <c r="F97" s="22"/>
      <c r="G97" s="29"/>
      <c r="H97" s="95"/>
    </row>
    <row r="98" spans="1:8" ht="24.75" customHeight="1">
      <c r="A98" s="74"/>
      <c r="B98" s="75"/>
      <c r="C98" s="19" t="s">
        <v>193</v>
      </c>
      <c r="D98" s="36" t="s">
        <v>194</v>
      </c>
      <c r="E98" s="24"/>
      <c r="F98" s="22"/>
      <c r="G98" s="29"/>
      <c r="H98" s="79"/>
    </row>
    <row r="99" spans="1:8" ht="13.8">
      <c r="A99" s="97" t="s">
        <v>195</v>
      </c>
      <c r="B99" s="71"/>
      <c r="C99" s="19" t="s">
        <v>196</v>
      </c>
      <c r="D99" s="36" t="s">
        <v>197</v>
      </c>
      <c r="E99" s="24">
        <f>F91</f>
        <v>45987</v>
      </c>
      <c r="F99" s="22">
        <f t="shared" ref="F99:F100" si="11">E99+G99</f>
        <v>45994</v>
      </c>
      <c r="G99" s="29">
        <v>7</v>
      </c>
      <c r="H99" s="40"/>
    </row>
    <row r="100" spans="1:8" ht="13.8">
      <c r="A100" s="72"/>
      <c r="B100" s="73"/>
      <c r="C100" s="19" t="s">
        <v>198</v>
      </c>
      <c r="D100" s="36" t="s">
        <v>199</v>
      </c>
      <c r="E100" s="102">
        <f>F99</f>
        <v>45994</v>
      </c>
      <c r="F100" s="103">
        <f t="shared" si="11"/>
        <v>46001</v>
      </c>
      <c r="G100" s="76">
        <v>7</v>
      </c>
      <c r="H100" s="78" t="s">
        <v>18</v>
      </c>
    </row>
    <row r="101" spans="1:8" ht="13.8">
      <c r="A101" s="74"/>
      <c r="B101" s="75"/>
      <c r="C101" s="19" t="s">
        <v>200</v>
      </c>
      <c r="D101" s="36" t="s">
        <v>201</v>
      </c>
      <c r="E101" s="77"/>
      <c r="F101" s="77"/>
      <c r="G101" s="77"/>
      <c r="H101" s="79"/>
    </row>
    <row r="102" spans="1:8" ht="13.8">
      <c r="A102" s="88" t="s">
        <v>202</v>
      </c>
      <c r="B102" s="89"/>
      <c r="C102" s="89"/>
      <c r="D102" s="89"/>
      <c r="E102" s="89"/>
      <c r="F102" s="89"/>
      <c r="G102" s="89"/>
      <c r="H102" s="84"/>
    </row>
    <row r="103" spans="1:8" ht="15.6">
      <c r="A103" s="42"/>
      <c r="B103" s="42"/>
      <c r="C103" s="42"/>
      <c r="D103" s="42"/>
      <c r="E103" s="42"/>
      <c r="F103" s="42"/>
      <c r="G103" s="42"/>
      <c r="H103" s="43"/>
    </row>
    <row r="104" spans="1:8" ht="13.8">
      <c r="A104" s="88" t="s">
        <v>203</v>
      </c>
      <c r="B104" s="89"/>
      <c r="C104" s="89"/>
      <c r="D104" s="89"/>
      <c r="E104" s="89"/>
      <c r="F104" s="89"/>
      <c r="G104" s="89"/>
      <c r="H104" s="84"/>
    </row>
    <row r="105" spans="1:8" ht="26.4">
      <c r="A105" s="97" t="s">
        <v>204</v>
      </c>
      <c r="B105" s="71"/>
      <c r="C105" s="19" t="s">
        <v>205</v>
      </c>
      <c r="D105" s="36" t="s">
        <v>206</v>
      </c>
      <c r="E105" s="24">
        <f>F100</f>
        <v>46001</v>
      </c>
      <c r="F105" s="22">
        <f>E105+G105</f>
        <v>46008</v>
      </c>
      <c r="G105" s="76">
        <v>7</v>
      </c>
      <c r="H105" s="90" t="s">
        <v>207</v>
      </c>
    </row>
    <row r="106" spans="1:8" ht="26.4">
      <c r="A106" s="74"/>
      <c r="B106" s="75"/>
      <c r="C106" s="19" t="s">
        <v>208</v>
      </c>
      <c r="D106" s="36" t="s">
        <v>209</v>
      </c>
      <c r="E106" s="24">
        <f t="shared" ref="E106:F106" si="12">E105</f>
        <v>46001</v>
      </c>
      <c r="F106" s="22">
        <f t="shared" si="12"/>
        <v>46008</v>
      </c>
      <c r="G106" s="77"/>
      <c r="H106" s="91"/>
    </row>
    <row r="107" spans="1:8" ht="13.8">
      <c r="A107" s="97" t="s">
        <v>210</v>
      </c>
      <c r="B107" s="71"/>
      <c r="C107" s="19" t="s">
        <v>211</v>
      </c>
      <c r="D107" s="36" t="s">
        <v>212</v>
      </c>
      <c r="E107" s="24">
        <f t="shared" ref="E107:E133" si="13">F106</f>
        <v>46008</v>
      </c>
      <c r="F107" s="22">
        <f t="shared" ref="F107:F133" si="14">E107+G107</f>
        <v>46015</v>
      </c>
      <c r="G107" s="29">
        <v>7</v>
      </c>
      <c r="H107" s="40"/>
    </row>
    <row r="108" spans="1:8" ht="26.4">
      <c r="A108" s="72"/>
      <c r="B108" s="73"/>
      <c r="C108" s="19" t="s">
        <v>213</v>
      </c>
      <c r="D108" s="36" t="s">
        <v>214</v>
      </c>
      <c r="E108" s="24">
        <f t="shared" si="13"/>
        <v>46015</v>
      </c>
      <c r="F108" s="22">
        <f t="shared" si="14"/>
        <v>46022</v>
      </c>
      <c r="G108" s="29">
        <v>7</v>
      </c>
      <c r="H108" s="40"/>
    </row>
    <row r="109" spans="1:8" ht="13.2">
      <c r="A109" s="72"/>
      <c r="B109" s="73"/>
      <c r="C109" s="83" t="s">
        <v>51</v>
      </c>
      <c r="D109" s="84"/>
      <c r="E109" s="24">
        <f t="shared" si="13"/>
        <v>46022</v>
      </c>
      <c r="F109" s="22">
        <f t="shared" si="14"/>
        <v>46029</v>
      </c>
      <c r="G109" s="29">
        <v>7</v>
      </c>
      <c r="H109" s="40"/>
    </row>
    <row r="110" spans="1:8" ht="13.8">
      <c r="A110" s="72"/>
      <c r="B110" s="73"/>
      <c r="C110" s="19" t="s">
        <v>215</v>
      </c>
      <c r="D110" s="36" t="s">
        <v>216</v>
      </c>
      <c r="E110" s="24">
        <f t="shared" si="13"/>
        <v>46029</v>
      </c>
      <c r="F110" s="22">
        <f t="shared" si="14"/>
        <v>46036</v>
      </c>
      <c r="G110" s="29">
        <v>7</v>
      </c>
      <c r="H110" s="40"/>
    </row>
    <row r="111" spans="1:8" ht="13.8">
      <c r="A111" s="72"/>
      <c r="B111" s="73"/>
      <c r="C111" s="19" t="s">
        <v>217</v>
      </c>
      <c r="D111" s="36" t="s">
        <v>218</v>
      </c>
      <c r="E111" s="24">
        <f t="shared" si="13"/>
        <v>46036</v>
      </c>
      <c r="F111" s="22">
        <f t="shared" si="14"/>
        <v>46043</v>
      </c>
      <c r="G111" s="29">
        <v>7</v>
      </c>
      <c r="H111" s="40"/>
    </row>
    <row r="112" spans="1:8" ht="39.6">
      <c r="A112" s="72"/>
      <c r="B112" s="73"/>
      <c r="C112" s="19" t="s">
        <v>219</v>
      </c>
      <c r="D112" s="36" t="s">
        <v>220</v>
      </c>
      <c r="E112" s="24">
        <f t="shared" si="13"/>
        <v>46043</v>
      </c>
      <c r="F112" s="22">
        <f t="shared" si="14"/>
        <v>46050</v>
      </c>
      <c r="G112" s="29">
        <v>7</v>
      </c>
      <c r="H112" s="40"/>
    </row>
    <row r="113" spans="1:8" ht="26.4">
      <c r="A113" s="72"/>
      <c r="B113" s="73"/>
      <c r="C113" s="19" t="s">
        <v>221</v>
      </c>
      <c r="D113" s="36" t="s">
        <v>222</v>
      </c>
      <c r="E113" s="24">
        <f t="shared" si="13"/>
        <v>46050</v>
      </c>
      <c r="F113" s="22">
        <f t="shared" si="14"/>
        <v>46057</v>
      </c>
      <c r="G113" s="29">
        <v>7</v>
      </c>
      <c r="H113" s="40"/>
    </row>
    <row r="114" spans="1:8" ht="13.8">
      <c r="A114" s="74"/>
      <c r="B114" s="75"/>
      <c r="C114" s="19" t="s">
        <v>223</v>
      </c>
      <c r="D114" s="36" t="s">
        <v>224</v>
      </c>
      <c r="E114" s="24">
        <f t="shared" si="13"/>
        <v>46057</v>
      </c>
      <c r="F114" s="22">
        <f t="shared" si="14"/>
        <v>46064</v>
      </c>
      <c r="G114" s="29">
        <v>7</v>
      </c>
      <c r="H114" s="40"/>
    </row>
    <row r="115" spans="1:8" ht="26.4">
      <c r="A115" s="97" t="s">
        <v>225</v>
      </c>
      <c r="B115" s="71"/>
      <c r="C115" s="19" t="s">
        <v>226</v>
      </c>
      <c r="D115" s="36" t="s">
        <v>227</v>
      </c>
      <c r="E115" s="24">
        <f t="shared" si="13"/>
        <v>46064</v>
      </c>
      <c r="F115" s="22">
        <f t="shared" si="14"/>
        <v>46071</v>
      </c>
      <c r="G115" s="29">
        <v>7</v>
      </c>
      <c r="H115" s="40"/>
    </row>
    <row r="116" spans="1:8" ht="13.8">
      <c r="A116" s="72"/>
      <c r="B116" s="73"/>
      <c r="C116" s="19" t="s">
        <v>228</v>
      </c>
      <c r="D116" s="36" t="s">
        <v>229</v>
      </c>
      <c r="E116" s="24">
        <f t="shared" si="13"/>
        <v>46071</v>
      </c>
      <c r="F116" s="22">
        <f t="shared" si="14"/>
        <v>46078</v>
      </c>
      <c r="G116" s="29">
        <v>7</v>
      </c>
      <c r="H116" s="40"/>
    </row>
    <row r="117" spans="1:8" ht="13.8">
      <c r="A117" s="72"/>
      <c r="B117" s="73"/>
      <c r="C117" s="19" t="s">
        <v>230</v>
      </c>
      <c r="D117" s="36" t="s">
        <v>231</v>
      </c>
      <c r="E117" s="24">
        <f t="shared" si="13"/>
        <v>46078</v>
      </c>
      <c r="F117" s="22">
        <f t="shared" si="14"/>
        <v>46085</v>
      </c>
      <c r="G117" s="29">
        <v>7</v>
      </c>
      <c r="H117" s="40"/>
    </row>
    <row r="118" spans="1:8" ht="26.4">
      <c r="A118" s="74"/>
      <c r="B118" s="75"/>
      <c r="C118" s="19" t="s">
        <v>232</v>
      </c>
      <c r="D118" s="36" t="s">
        <v>233</v>
      </c>
      <c r="E118" s="24">
        <f t="shared" si="13"/>
        <v>46085</v>
      </c>
      <c r="F118" s="22">
        <f t="shared" si="14"/>
        <v>46092</v>
      </c>
      <c r="G118" s="29">
        <v>7</v>
      </c>
      <c r="H118" s="40"/>
    </row>
    <row r="119" spans="1:8" ht="13.8">
      <c r="A119" s="97" t="s">
        <v>234</v>
      </c>
      <c r="B119" s="71"/>
      <c r="C119" s="19" t="s">
        <v>235</v>
      </c>
      <c r="D119" s="36" t="s">
        <v>236</v>
      </c>
      <c r="E119" s="24">
        <f t="shared" si="13"/>
        <v>46092</v>
      </c>
      <c r="F119" s="22">
        <f t="shared" si="14"/>
        <v>46099</v>
      </c>
      <c r="G119" s="29">
        <v>7</v>
      </c>
      <c r="H119" s="40"/>
    </row>
    <row r="120" spans="1:8" ht="13.8">
      <c r="A120" s="72"/>
      <c r="B120" s="73"/>
      <c r="C120" s="19" t="s">
        <v>237</v>
      </c>
      <c r="D120" s="36" t="s">
        <v>238</v>
      </c>
      <c r="E120" s="24">
        <f t="shared" si="13"/>
        <v>46099</v>
      </c>
      <c r="F120" s="22">
        <f t="shared" si="14"/>
        <v>46106</v>
      </c>
      <c r="G120" s="29">
        <v>7</v>
      </c>
      <c r="H120" s="40"/>
    </row>
    <row r="121" spans="1:8" ht="26.4">
      <c r="A121" s="72"/>
      <c r="B121" s="73"/>
      <c r="C121" s="19" t="s">
        <v>239</v>
      </c>
      <c r="D121" s="36" t="s">
        <v>240</v>
      </c>
      <c r="E121" s="24">
        <f t="shared" si="13"/>
        <v>46106</v>
      </c>
      <c r="F121" s="22">
        <f t="shared" si="14"/>
        <v>46113</v>
      </c>
      <c r="G121" s="29">
        <v>7</v>
      </c>
      <c r="H121" s="40"/>
    </row>
    <row r="122" spans="1:8" ht="13.8">
      <c r="A122" s="72"/>
      <c r="B122" s="73"/>
      <c r="C122" s="19" t="s">
        <v>241</v>
      </c>
      <c r="D122" s="36" t="s">
        <v>242</v>
      </c>
      <c r="E122" s="24">
        <f t="shared" si="13"/>
        <v>46113</v>
      </c>
      <c r="F122" s="22">
        <f t="shared" si="14"/>
        <v>46120</v>
      </c>
      <c r="G122" s="29">
        <v>7</v>
      </c>
      <c r="H122" s="40"/>
    </row>
    <row r="123" spans="1:8" ht="13.8">
      <c r="A123" s="74"/>
      <c r="B123" s="75"/>
      <c r="C123" s="19" t="s">
        <v>243</v>
      </c>
      <c r="D123" s="36" t="s">
        <v>244</v>
      </c>
      <c r="E123" s="24">
        <f t="shared" si="13"/>
        <v>46120</v>
      </c>
      <c r="F123" s="22">
        <f t="shared" si="14"/>
        <v>46127</v>
      </c>
      <c r="G123" s="29">
        <v>7</v>
      </c>
      <c r="H123" s="40"/>
    </row>
    <row r="124" spans="1:8" ht="26.4">
      <c r="A124" s="97" t="s">
        <v>245</v>
      </c>
      <c r="B124" s="71"/>
      <c r="C124" s="19" t="s">
        <v>246</v>
      </c>
      <c r="D124" s="36" t="s">
        <v>247</v>
      </c>
      <c r="E124" s="24">
        <f t="shared" si="13"/>
        <v>46127</v>
      </c>
      <c r="F124" s="22">
        <f t="shared" si="14"/>
        <v>46134</v>
      </c>
      <c r="G124" s="29">
        <v>7</v>
      </c>
      <c r="H124" s="40"/>
    </row>
    <row r="125" spans="1:8" ht="13.8">
      <c r="A125" s="72"/>
      <c r="B125" s="73"/>
      <c r="C125" s="19" t="s">
        <v>248</v>
      </c>
      <c r="D125" s="36" t="s">
        <v>249</v>
      </c>
      <c r="E125" s="24">
        <f t="shared" si="13"/>
        <v>46134</v>
      </c>
      <c r="F125" s="22">
        <f t="shared" si="14"/>
        <v>46141</v>
      </c>
      <c r="G125" s="29">
        <v>7</v>
      </c>
      <c r="H125" s="40"/>
    </row>
    <row r="126" spans="1:8" ht="13.8">
      <c r="A126" s="74"/>
      <c r="B126" s="75"/>
      <c r="C126" s="19" t="s">
        <v>250</v>
      </c>
      <c r="D126" s="36" t="s">
        <v>251</v>
      </c>
      <c r="E126" s="24">
        <f t="shared" si="13"/>
        <v>46141</v>
      </c>
      <c r="F126" s="22">
        <f t="shared" si="14"/>
        <v>46148</v>
      </c>
      <c r="G126" s="29">
        <v>7</v>
      </c>
      <c r="H126" s="40"/>
    </row>
    <row r="127" spans="1:8" ht="13.8">
      <c r="A127" s="97" t="s">
        <v>252</v>
      </c>
      <c r="B127" s="71"/>
      <c r="C127" s="19" t="s">
        <v>253</v>
      </c>
      <c r="D127" s="36" t="s">
        <v>254</v>
      </c>
      <c r="E127" s="24">
        <f t="shared" si="13"/>
        <v>46148</v>
      </c>
      <c r="F127" s="22">
        <f t="shared" si="14"/>
        <v>46155</v>
      </c>
      <c r="G127" s="29">
        <v>7</v>
      </c>
      <c r="H127" s="40"/>
    </row>
    <row r="128" spans="1:8" ht="26.4">
      <c r="A128" s="72"/>
      <c r="B128" s="73"/>
      <c r="C128" s="19" t="s">
        <v>255</v>
      </c>
      <c r="D128" s="36" t="s">
        <v>256</v>
      </c>
      <c r="E128" s="24">
        <f t="shared" si="13"/>
        <v>46155</v>
      </c>
      <c r="F128" s="22">
        <f t="shared" si="14"/>
        <v>46162</v>
      </c>
      <c r="G128" s="29">
        <v>7</v>
      </c>
      <c r="H128" s="40"/>
    </row>
    <row r="129" spans="1:8" ht="26.4">
      <c r="A129" s="74"/>
      <c r="B129" s="75"/>
      <c r="C129" s="19" t="s">
        <v>257</v>
      </c>
      <c r="D129" s="36" t="s">
        <v>258</v>
      </c>
      <c r="E129" s="24">
        <f t="shared" si="13"/>
        <v>46162</v>
      </c>
      <c r="F129" s="22">
        <f t="shared" si="14"/>
        <v>46169</v>
      </c>
      <c r="G129" s="29">
        <v>7</v>
      </c>
      <c r="H129" s="40"/>
    </row>
    <row r="130" spans="1:8" ht="26.4">
      <c r="A130" s="97" t="s">
        <v>259</v>
      </c>
      <c r="B130" s="71"/>
      <c r="C130" s="19" t="s">
        <v>260</v>
      </c>
      <c r="D130" s="36" t="s">
        <v>261</v>
      </c>
      <c r="E130" s="24">
        <f t="shared" si="13"/>
        <v>46169</v>
      </c>
      <c r="F130" s="22">
        <f t="shared" si="14"/>
        <v>46176</v>
      </c>
      <c r="G130" s="29">
        <v>7</v>
      </c>
      <c r="H130" s="40"/>
    </row>
    <row r="131" spans="1:8" ht="13.8">
      <c r="A131" s="72"/>
      <c r="B131" s="73"/>
      <c r="C131" s="19" t="s">
        <v>262</v>
      </c>
      <c r="D131" s="36" t="s">
        <v>263</v>
      </c>
      <c r="E131" s="24">
        <f t="shared" si="13"/>
        <v>46176</v>
      </c>
      <c r="F131" s="22">
        <f t="shared" si="14"/>
        <v>46183</v>
      </c>
      <c r="G131" s="29">
        <v>7</v>
      </c>
      <c r="H131" s="40"/>
    </row>
    <row r="132" spans="1:8" ht="13.8">
      <c r="A132" s="74"/>
      <c r="B132" s="75"/>
      <c r="C132" s="19" t="s">
        <v>264</v>
      </c>
      <c r="D132" s="36" t="s">
        <v>265</v>
      </c>
      <c r="E132" s="24">
        <f t="shared" si="13"/>
        <v>46183</v>
      </c>
      <c r="F132" s="22">
        <f t="shared" si="14"/>
        <v>46190</v>
      </c>
      <c r="G132" s="29">
        <v>7</v>
      </c>
      <c r="H132" s="40"/>
    </row>
    <row r="133" spans="1:8" ht="13.8">
      <c r="A133" s="96" t="s">
        <v>176</v>
      </c>
      <c r="B133" s="84"/>
      <c r="C133" s="19" t="s">
        <v>177</v>
      </c>
      <c r="D133" s="36" t="s">
        <v>178</v>
      </c>
      <c r="E133" s="24">
        <f t="shared" si="13"/>
        <v>46190</v>
      </c>
      <c r="F133" s="22">
        <f t="shared" si="14"/>
        <v>46218</v>
      </c>
      <c r="G133" s="29">
        <v>28</v>
      </c>
      <c r="H133" s="40"/>
    </row>
    <row r="134" spans="1:8" ht="15.6">
      <c r="A134" s="44"/>
      <c r="B134" s="44"/>
      <c r="C134" s="44"/>
      <c r="D134" s="44"/>
      <c r="E134" s="44"/>
      <c r="F134" s="44"/>
      <c r="G134" s="44"/>
      <c r="H134" s="45"/>
    </row>
    <row r="135" spans="1:8" ht="13.8">
      <c r="A135" s="88" t="s">
        <v>266</v>
      </c>
      <c r="B135" s="89"/>
      <c r="C135" s="89"/>
      <c r="D135" s="89"/>
      <c r="E135" s="89"/>
      <c r="F135" s="89"/>
      <c r="G135" s="89"/>
      <c r="H135" s="84"/>
    </row>
    <row r="136" spans="1:8" ht="13.8">
      <c r="A136" s="97" t="s">
        <v>267</v>
      </c>
      <c r="B136" s="71"/>
      <c r="C136" s="19" t="s">
        <v>268</v>
      </c>
      <c r="D136" s="36" t="s">
        <v>269</v>
      </c>
      <c r="E136" s="24">
        <f>F100</f>
        <v>46001</v>
      </c>
      <c r="F136" s="22">
        <f t="shared" ref="F136:F161" si="15">E136+G136</f>
        <v>46008</v>
      </c>
      <c r="G136" s="29">
        <v>7</v>
      </c>
      <c r="H136" s="40"/>
    </row>
    <row r="137" spans="1:8" ht="13.8">
      <c r="A137" s="72"/>
      <c r="B137" s="73"/>
      <c r="C137" s="19" t="s">
        <v>270</v>
      </c>
      <c r="D137" s="36" t="s">
        <v>271</v>
      </c>
      <c r="E137" s="24">
        <f t="shared" ref="E137:E161" si="16">F136</f>
        <v>46008</v>
      </c>
      <c r="F137" s="22">
        <f t="shared" si="15"/>
        <v>46015</v>
      </c>
      <c r="G137" s="29">
        <v>7</v>
      </c>
      <c r="H137" s="40"/>
    </row>
    <row r="138" spans="1:8" ht="13.8">
      <c r="A138" s="72"/>
      <c r="B138" s="73"/>
      <c r="C138" s="19" t="s">
        <v>272</v>
      </c>
      <c r="D138" s="36" t="s">
        <v>273</v>
      </c>
      <c r="E138" s="24">
        <f t="shared" si="16"/>
        <v>46015</v>
      </c>
      <c r="F138" s="22">
        <f t="shared" si="15"/>
        <v>46022</v>
      </c>
      <c r="G138" s="29">
        <v>7</v>
      </c>
      <c r="H138" s="40"/>
    </row>
    <row r="139" spans="1:8" ht="13.2">
      <c r="A139" s="72"/>
      <c r="B139" s="73"/>
      <c r="C139" s="83" t="s">
        <v>51</v>
      </c>
      <c r="D139" s="84"/>
      <c r="E139" s="24">
        <f t="shared" si="16"/>
        <v>46022</v>
      </c>
      <c r="F139" s="22">
        <f t="shared" si="15"/>
        <v>46029</v>
      </c>
      <c r="G139" s="29">
        <v>7</v>
      </c>
      <c r="H139" s="40"/>
    </row>
    <row r="140" spans="1:8" ht="13.8">
      <c r="A140" s="72"/>
      <c r="B140" s="73"/>
      <c r="C140" s="19" t="s">
        <v>274</v>
      </c>
      <c r="D140" s="36" t="s">
        <v>275</v>
      </c>
      <c r="E140" s="24">
        <f t="shared" si="16"/>
        <v>46029</v>
      </c>
      <c r="F140" s="22">
        <f t="shared" si="15"/>
        <v>46036</v>
      </c>
      <c r="G140" s="29">
        <v>7</v>
      </c>
      <c r="H140" s="40"/>
    </row>
    <row r="141" spans="1:8" ht="58.5" customHeight="1">
      <c r="A141" s="74"/>
      <c r="B141" s="75"/>
      <c r="C141" s="19" t="s">
        <v>276</v>
      </c>
      <c r="D141" s="36" t="s">
        <v>277</v>
      </c>
      <c r="E141" s="24">
        <f t="shared" si="16"/>
        <v>46036</v>
      </c>
      <c r="F141" s="22">
        <f t="shared" si="15"/>
        <v>46043</v>
      </c>
      <c r="G141" s="29">
        <v>7</v>
      </c>
      <c r="H141" s="40"/>
    </row>
    <row r="142" spans="1:8" ht="26.4">
      <c r="A142" s="97" t="s">
        <v>278</v>
      </c>
      <c r="B142" s="71"/>
      <c r="C142" s="19" t="s">
        <v>279</v>
      </c>
      <c r="D142" s="36" t="s">
        <v>280</v>
      </c>
      <c r="E142" s="24">
        <f t="shared" si="16"/>
        <v>46043</v>
      </c>
      <c r="F142" s="22">
        <f t="shared" si="15"/>
        <v>46050</v>
      </c>
      <c r="G142" s="29">
        <v>7</v>
      </c>
      <c r="H142" s="40"/>
    </row>
    <row r="143" spans="1:8" ht="26.4">
      <c r="A143" s="72"/>
      <c r="B143" s="73"/>
      <c r="C143" s="19" t="s">
        <v>281</v>
      </c>
      <c r="D143" s="36" t="s">
        <v>282</v>
      </c>
      <c r="E143" s="24">
        <f t="shared" si="16"/>
        <v>46050</v>
      </c>
      <c r="F143" s="22">
        <f t="shared" si="15"/>
        <v>46057</v>
      </c>
      <c r="G143" s="29">
        <v>7</v>
      </c>
      <c r="H143" s="40"/>
    </row>
    <row r="144" spans="1:8" ht="13.8">
      <c r="A144" s="72"/>
      <c r="B144" s="73"/>
      <c r="C144" s="19" t="s">
        <v>283</v>
      </c>
      <c r="D144" s="36" t="s">
        <v>284</v>
      </c>
      <c r="E144" s="24">
        <f t="shared" si="16"/>
        <v>46057</v>
      </c>
      <c r="F144" s="22">
        <f t="shared" si="15"/>
        <v>46064</v>
      </c>
      <c r="G144" s="29">
        <v>7</v>
      </c>
      <c r="H144" s="40"/>
    </row>
    <row r="145" spans="1:8" ht="13.8">
      <c r="A145" s="72"/>
      <c r="B145" s="73"/>
      <c r="C145" s="19" t="s">
        <v>69</v>
      </c>
      <c r="D145" s="36" t="s">
        <v>285</v>
      </c>
      <c r="E145" s="21">
        <f t="shared" si="16"/>
        <v>46064</v>
      </c>
      <c r="F145" s="22">
        <f t="shared" si="15"/>
        <v>46071</v>
      </c>
      <c r="G145" s="29">
        <v>7</v>
      </c>
      <c r="H145" s="40"/>
    </row>
    <row r="146" spans="1:8" ht="13.8">
      <c r="A146" s="72"/>
      <c r="B146" s="73"/>
      <c r="C146" s="19" t="s">
        <v>286</v>
      </c>
      <c r="D146" s="36" t="s">
        <v>287</v>
      </c>
      <c r="E146" s="21">
        <f t="shared" si="16"/>
        <v>46071</v>
      </c>
      <c r="F146" s="22">
        <f t="shared" si="15"/>
        <v>46078</v>
      </c>
      <c r="G146" s="29">
        <v>7</v>
      </c>
      <c r="H146" s="40"/>
    </row>
    <row r="147" spans="1:8" ht="13.8">
      <c r="A147" s="72"/>
      <c r="B147" s="73"/>
      <c r="C147" s="19" t="s">
        <v>288</v>
      </c>
      <c r="D147" s="36" t="s">
        <v>289</v>
      </c>
      <c r="E147" s="24">
        <f t="shared" si="16"/>
        <v>46078</v>
      </c>
      <c r="F147" s="22">
        <f t="shared" si="15"/>
        <v>46085</v>
      </c>
      <c r="G147" s="29">
        <v>7</v>
      </c>
      <c r="H147" s="40"/>
    </row>
    <row r="148" spans="1:8" ht="26.4">
      <c r="A148" s="72"/>
      <c r="B148" s="73"/>
      <c r="C148" s="19" t="s">
        <v>89</v>
      </c>
      <c r="D148" s="36" t="s">
        <v>290</v>
      </c>
      <c r="E148" s="24">
        <f t="shared" si="16"/>
        <v>46085</v>
      </c>
      <c r="F148" s="22">
        <f t="shared" si="15"/>
        <v>46092</v>
      </c>
      <c r="G148" s="29">
        <v>7</v>
      </c>
      <c r="H148" s="40"/>
    </row>
    <row r="149" spans="1:8" ht="13.8">
      <c r="A149" s="72"/>
      <c r="B149" s="73"/>
      <c r="C149" s="19" t="s">
        <v>291</v>
      </c>
      <c r="D149" s="36" t="s">
        <v>292</v>
      </c>
      <c r="E149" s="24">
        <f t="shared" si="16"/>
        <v>46092</v>
      </c>
      <c r="F149" s="22">
        <f t="shared" si="15"/>
        <v>46099</v>
      </c>
      <c r="G149" s="29">
        <v>7</v>
      </c>
      <c r="H149" s="40"/>
    </row>
    <row r="150" spans="1:8" ht="13.8">
      <c r="A150" s="72"/>
      <c r="B150" s="73"/>
      <c r="C150" s="19" t="s">
        <v>293</v>
      </c>
      <c r="D150" s="36" t="s">
        <v>294</v>
      </c>
      <c r="E150" s="21">
        <f t="shared" si="16"/>
        <v>46099</v>
      </c>
      <c r="F150" s="22">
        <f t="shared" si="15"/>
        <v>46106</v>
      </c>
      <c r="G150" s="29">
        <v>7</v>
      </c>
      <c r="H150" s="40"/>
    </row>
    <row r="151" spans="1:8" ht="26.4">
      <c r="A151" s="74"/>
      <c r="B151" s="75"/>
      <c r="C151" s="19" t="s">
        <v>105</v>
      </c>
      <c r="D151" s="36" t="s">
        <v>295</v>
      </c>
      <c r="E151" s="21">
        <f t="shared" si="16"/>
        <v>46106</v>
      </c>
      <c r="F151" s="22">
        <f t="shared" si="15"/>
        <v>46113</v>
      </c>
      <c r="G151" s="29">
        <v>7</v>
      </c>
      <c r="H151" s="40"/>
    </row>
    <row r="152" spans="1:8" ht="26.4">
      <c r="A152" s="97" t="s">
        <v>296</v>
      </c>
      <c r="B152" s="71"/>
      <c r="C152" s="19" t="s">
        <v>297</v>
      </c>
      <c r="D152" s="36" t="s">
        <v>298</v>
      </c>
      <c r="E152" s="24">
        <f t="shared" si="16"/>
        <v>46113</v>
      </c>
      <c r="F152" s="22">
        <f t="shared" si="15"/>
        <v>46120</v>
      </c>
      <c r="G152" s="29">
        <v>7</v>
      </c>
      <c r="H152" s="40"/>
    </row>
    <row r="153" spans="1:8" ht="26.4">
      <c r="A153" s="72"/>
      <c r="B153" s="73"/>
      <c r="C153" s="19" t="s">
        <v>299</v>
      </c>
      <c r="D153" s="36" t="s">
        <v>300</v>
      </c>
      <c r="E153" s="24">
        <f t="shared" si="16"/>
        <v>46120</v>
      </c>
      <c r="F153" s="22">
        <f t="shared" si="15"/>
        <v>46127</v>
      </c>
      <c r="G153" s="29">
        <v>7</v>
      </c>
      <c r="H153" s="40"/>
    </row>
    <row r="154" spans="1:8" ht="26.4">
      <c r="A154" s="72"/>
      <c r="B154" s="73"/>
      <c r="C154" s="19" t="s">
        <v>301</v>
      </c>
      <c r="D154" s="36" t="s">
        <v>302</v>
      </c>
      <c r="E154" s="24">
        <f t="shared" si="16"/>
        <v>46127</v>
      </c>
      <c r="F154" s="22">
        <f t="shared" si="15"/>
        <v>46134</v>
      </c>
      <c r="G154" s="29">
        <v>7</v>
      </c>
      <c r="H154" s="40"/>
    </row>
    <row r="155" spans="1:8" ht="26.4">
      <c r="A155" s="72"/>
      <c r="B155" s="73"/>
      <c r="C155" s="19" t="s">
        <v>125</v>
      </c>
      <c r="D155" s="36" t="s">
        <v>303</v>
      </c>
      <c r="E155" s="21">
        <f t="shared" si="16"/>
        <v>46134</v>
      </c>
      <c r="F155" s="22">
        <f t="shared" si="15"/>
        <v>46141</v>
      </c>
      <c r="G155" s="29">
        <v>7</v>
      </c>
      <c r="H155" s="40"/>
    </row>
    <row r="156" spans="1:8" ht="13.8">
      <c r="A156" s="72"/>
      <c r="B156" s="73"/>
      <c r="C156" s="19" t="s">
        <v>304</v>
      </c>
      <c r="D156" s="36" t="s">
        <v>305</v>
      </c>
      <c r="E156" s="21">
        <f t="shared" si="16"/>
        <v>46141</v>
      </c>
      <c r="F156" s="22">
        <f t="shared" si="15"/>
        <v>46148</v>
      </c>
      <c r="G156" s="29">
        <v>7</v>
      </c>
      <c r="H156" s="40"/>
    </row>
    <row r="157" spans="1:8" ht="13.8">
      <c r="A157" s="72"/>
      <c r="B157" s="73"/>
      <c r="C157" s="19" t="s">
        <v>306</v>
      </c>
      <c r="D157" s="36" t="s">
        <v>307</v>
      </c>
      <c r="E157" s="24">
        <f t="shared" si="16"/>
        <v>46148</v>
      </c>
      <c r="F157" s="22">
        <f t="shared" si="15"/>
        <v>46155</v>
      </c>
      <c r="G157" s="29">
        <v>7</v>
      </c>
      <c r="H157" s="40"/>
    </row>
    <row r="158" spans="1:8" ht="13.8">
      <c r="A158" s="72"/>
      <c r="B158" s="73"/>
      <c r="C158" s="19" t="s">
        <v>308</v>
      </c>
      <c r="D158" s="36" t="s">
        <v>309</v>
      </c>
      <c r="E158" s="24">
        <f t="shared" si="16"/>
        <v>46155</v>
      </c>
      <c r="F158" s="22">
        <f t="shared" si="15"/>
        <v>46162</v>
      </c>
      <c r="G158" s="29">
        <v>7</v>
      </c>
      <c r="H158" s="40"/>
    </row>
    <row r="159" spans="1:8" ht="26.4">
      <c r="A159" s="72"/>
      <c r="B159" s="73"/>
      <c r="C159" s="19" t="s">
        <v>310</v>
      </c>
      <c r="D159" s="36" t="s">
        <v>311</v>
      </c>
      <c r="E159" s="24">
        <f t="shared" si="16"/>
        <v>46162</v>
      </c>
      <c r="F159" s="22">
        <f t="shared" si="15"/>
        <v>46169</v>
      </c>
      <c r="G159" s="29">
        <v>7</v>
      </c>
      <c r="H159" s="40"/>
    </row>
    <row r="160" spans="1:8" ht="13.8">
      <c r="A160" s="74"/>
      <c r="B160" s="75"/>
      <c r="C160" s="19" t="s">
        <v>312</v>
      </c>
      <c r="D160" s="36" t="s">
        <v>313</v>
      </c>
      <c r="E160" s="46">
        <f t="shared" si="16"/>
        <v>46169</v>
      </c>
      <c r="F160" s="47">
        <f t="shared" si="15"/>
        <v>46176</v>
      </c>
      <c r="G160" s="23">
        <v>7</v>
      </c>
      <c r="H160" s="40"/>
    </row>
    <row r="161" spans="1:8" ht="13.8">
      <c r="A161" s="97" t="s">
        <v>314</v>
      </c>
      <c r="B161" s="71"/>
      <c r="C161" s="19" t="s">
        <v>315</v>
      </c>
      <c r="D161" s="48" t="s">
        <v>316</v>
      </c>
      <c r="E161" s="99">
        <f t="shared" si="16"/>
        <v>46176</v>
      </c>
      <c r="F161" s="100">
        <f t="shared" si="15"/>
        <v>46197</v>
      </c>
      <c r="G161" s="101">
        <v>21</v>
      </c>
      <c r="H161" s="52"/>
    </row>
    <row r="162" spans="1:8" ht="26.4">
      <c r="A162" s="72"/>
      <c r="B162" s="73"/>
      <c r="C162" s="19" t="s">
        <v>317</v>
      </c>
      <c r="D162" s="48" t="s">
        <v>318</v>
      </c>
      <c r="E162" s="95"/>
      <c r="F162" s="95"/>
      <c r="G162" s="95"/>
      <c r="H162" s="52"/>
    </row>
    <row r="163" spans="1:8" ht="26.4">
      <c r="A163" s="72"/>
      <c r="B163" s="73"/>
      <c r="C163" s="19" t="s">
        <v>319</v>
      </c>
      <c r="D163" s="48" t="s">
        <v>320</v>
      </c>
      <c r="E163" s="79"/>
      <c r="F163" s="79"/>
      <c r="G163" s="79"/>
      <c r="H163" s="52"/>
    </row>
    <row r="164" spans="1:8" ht="26.4">
      <c r="A164" s="72"/>
      <c r="B164" s="73"/>
      <c r="C164" s="19" t="s">
        <v>321</v>
      </c>
      <c r="D164" s="48" t="s">
        <v>320</v>
      </c>
      <c r="E164" s="99">
        <f>F161</f>
        <v>46197</v>
      </c>
      <c r="F164" s="100">
        <f>E164+G164</f>
        <v>46218</v>
      </c>
      <c r="G164" s="101">
        <v>21</v>
      </c>
      <c r="H164" s="52"/>
    </row>
    <row r="165" spans="1:8" ht="26.4">
      <c r="A165" s="72"/>
      <c r="B165" s="73"/>
      <c r="C165" s="19" t="s">
        <v>322</v>
      </c>
      <c r="D165" s="48" t="s">
        <v>323</v>
      </c>
      <c r="E165" s="95"/>
      <c r="F165" s="95"/>
      <c r="G165" s="95"/>
      <c r="H165" s="52"/>
    </row>
    <row r="166" spans="1:8" ht="26.4">
      <c r="A166" s="74"/>
      <c r="B166" s="75"/>
      <c r="C166" s="19" t="s">
        <v>324</v>
      </c>
      <c r="D166" s="48" t="s">
        <v>325</v>
      </c>
      <c r="E166" s="79"/>
      <c r="F166" s="79"/>
      <c r="G166" s="79"/>
      <c r="H166" s="52"/>
    </row>
    <row r="167" spans="1:8" ht="13.2"/>
    <row r="168" spans="1:8" ht="13.2"/>
    <row r="169" spans="1:8" ht="13.2"/>
    <row r="170" spans="1:8" ht="13.2"/>
    <row r="171" spans="1:8" ht="13.2"/>
    <row r="172" spans="1:8" ht="13.2"/>
    <row r="173" spans="1:8" ht="13.2"/>
    <row r="174" spans="1:8" ht="13.2"/>
    <row r="175" spans="1:8" ht="13.2"/>
    <row r="176" spans="1:8" ht="13.2"/>
    <row r="177" ht="13.2"/>
    <row r="178" ht="13.2"/>
    <row r="179" ht="13.2"/>
    <row r="180" ht="13.2"/>
    <row r="181" ht="13.2"/>
    <row r="182" ht="13.2"/>
    <row r="183" ht="13.2"/>
    <row r="184" ht="13.2"/>
    <row r="185" ht="13.2"/>
    <row r="186" ht="13.2"/>
    <row r="187" ht="13.2"/>
    <row r="188" ht="13.2"/>
    <row r="189" ht="13.2"/>
    <row r="190" ht="13.2"/>
    <row r="191" ht="13.2"/>
    <row r="192" ht="13.2"/>
    <row r="193" ht="13.2"/>
    <row r="194" ht="13.2"/>
    <row r="195" ht="13.2"/>
    <row r="196" ht="13.2"/>
    <row r="197" ht="13.2"/>
    <row r="198" ht="13.2"/>
    <row r="199" ht="13.2"/>
    <row r="200" ht="13.2"/>
    <row r="201" ht="13.2"/>
    <row r="202" ht="13.2"/>
    <row r="203" ht="13.2"/>
    <row r="204" ht="13.2"/>
    <row r="205" ht="13.2"/>
    <row r="206" ht="13.2"/>
    <row r="207" ht="13.2"/>
    <row r="208" ht="13.2"/>
    <row r="209" ht="13.2"/>
    <row r="210" ht="13.2"/>
    <row r="211" ht="13.2"/>
    <row r="212" ht="13.2"/>
    <row r="213" ht="13.2"/>
    <row r="214" ht="13.2"/>
    <row r="215" ht="13.2"/>
    <row r="216" ht="13.2"/>
    <row r="217" ht="13.2"/>
    <row r="218" ht="13.2"/>
    <row r="219" ht="13.2"/>
    <row r="220" ht="13.2"/>
    <row r="221" ht="13.2"/>
    <row r="222" ht="13.2"/>
    <row r="223" ht="13.2"/>
    <row r="224" ht="13.2"/>
    <row r="225" ht="13.2"/>
    <row r="226" ht="13.2"/>
    <row r="227" ht="13.2"/>
    <row r="228" ht="13.2"/>
    <row r="229" ht="13.2"/>
    <row r="230" ht="13.2"/>
    <row r="231" ht="13.2"/>
    <row r="232" ht="13.2"/>
    <row r="233" ht="13.2"/>
    <row r="234" ht="13.2"/>
    <row r="235" ht="13.2"/>
    <row r="236" ht="13.2"/>
    <row r="237" ht="13.2"/>
    <row r="238" ht="13.2"/>
    <row r="239" ht="13.2"/>
    <row r="240" ht="13.2"/>
    <row r="241" ht="13.2"/>
    <row r="242" ht="13.2"/>
    <row r="243" ht="13.2"/>
    <row r="244" ht="13.2"/>
    <row r="245" ht="13.2"/>
    <row r="246" ht="13.2"/>
    <row r="247" ht="13.2"/>
    <row r="248" ht="13.2"/>
    <row r="249" ht="13.2"/>
    <row r="250" ht="13.2"/>
    <row r="251" ht="13.2"/>
    <row r="252" ht="13.2"/>
    <row r="253" ht="13.2"/>
    <row r="254" ht="13.2"/>
    <row r="255" ht="13.2"/>
    <row r="256" ht="13.2"/>
    <row r="257" ht="13.2"/>
    <row r="258" ht="13.2"/>
    <row r="259" ht="13.2"/>
    <row r="260" ht="13.2"/>
    <row r="261" ht="13.2"/>
    <row r="262" ht="13.2"/>
    <row r="263" ht="13.2"/>
    <row r="264" ht="13.2"/>
    <row r="265" ht="13.2"/>
    <row r="266" ht="13.2"/>
    <row r="267" ht="13.2"/>
    <row r="268" ht="13.2"/>
    <row r="269" ht="13.2"/>
    <row r="270" ht="13.2"/>
    <row r="271" ht="13.2"/>
    <row r="272" ht="13.2"/>
    <row r="273" ht="13.2"/>
    <row r="274" ht="13.2"/>
    <row r="275" ht="13.2"/>
    <row r="276" ht="13.2"/>
    <row r="277" ht="13.2"/>
    <row r="278" ht="13.2"/>
    <row r="279" ht="13.2"/>
    <row r="280" ht="13.2"/>
    <row r="281" ht="13.2"/>
    <row r="282" ht="13.2"/>
    <row r="283" ht="13.2"/>
    <row r="284" ht="13.2"/>
    <row r="285" ht="13.2"/>
    <row r="286" ht="13.2"/>
    <row r="287" ht="13.2"/>
    <row r="288" ht="13.2"/>
    <row r="289" ht="13.2"/>
    <row r="290" ht="13.2"/>
    <row r="291" ht="13.2"/>
    <row r="292" ht="13.2"/>
    <row r="293" ht="13.2"/>
    <row r="294" ht="13.2"/>
    <row r="295" ht="13.2"/>
    <row r="296" ht="13.2"/>
    <row r="297" ht="13.2"/>
    <row r="298" ht="13.2"/>
    <row r="299" ht="13.2"/>
    <row r="300" ht="13.2"/>
    <row r="301" ht="13.2"/>
    <row r="302" ht="13.2"/>
    <row r="303" ht="13.2"/>
    <row r="304" ht="13.2"/>
    <row r="305" ht="13.2"/>
    <row r="306" ht="13.2"/>
    <row r="307" ht="13.2"/>
    <row r="308" ht="13.2"/>
    <row r="309" ht="13.2"/>
    <row r="310" ht="13.2"/>
    <row r="311" ht="13.2"/>
    <row r="312" ht="13.2"/>
    <row r="313" ht="13.2"/>
    <row r="314" ht="13.2"/>
    <row r="315" ht="13.2"/>
    <row r="316" ht="13.2"/>
    <row r="317" ht="13.2"/>
    <row r="318" ht="13.2"/>
    <row r="319" ht="13.2"/>
    <row r="320" ht="13.2"/>
    <row r="321" ht="13.2"/>
    <row r="322" ht="13.2"/>
    <row r="323" ht="13.2"/>
    <row r="324" ht="13.2"/>
    <row r="325" ht="13.2"/>
    <row r="326" ht="13.2"/>
    <row r="327" ht="13.2"/>
    <row r="328" ht="13.2"/>
    <row r="329" ht="13.2"/>
    <row r="330" ht="13.2"/>
    <row r="331" ht="13.2"/>
    <row r="332" ht="13.2"/>
    <row r="333" ht="13.2"/>
    <row r="334" ht="13.2"/>
    <row r="335" ht="13.2"/>
    <row r="336" ht="13.2"/>
    <row r="337" ht="13.2"/>
    <row r="338" ht="13.2"/>
    <row r="339" ht="13.2"/>
    <row r="340" ht="13.2"/>
    <row r="341" ht="13.2"/>
    <row r="342" ht="13.2"/>
    <row r="343" ht="13.2"/>
    <row r="344" ht="13.2"/>
    <row r="345" ht="13.2"/>
    <row r="346" ht="13.2"/>
    <row r="347" ht="13.2"/>
    <row r="348" ht="13.2"/>
    <row r="349" ht="13.2"/>
    <row r="350" ht="13.2"/>
    <row r="351" ht="13.2"/>
    <row r="352" ht="13.2"/>
    <row r="353" ht="13.2"/>
    <row r="354" ht="13.2"/>
    <row r="355" ht="13.2"/>
    <row r="356" ht="13.2"/>
    <row r="357" ht="13.2"/>
    <row r="358" ht="13.2"/>
    <row r="359" ht="13.2"/>
    <row r="360" ht="13.2"/>
    <row r="361" ht="13.2"/>
    <row r="362" ht="13.2"/>
    <row r="363" ht="13.2"/>
    <row r="364" ht="13.2"/>
    <row r="365" ht="13.2"/>
    <row r="366" ht="13.2"/>
    <row r="367" ht="13.2"/>
    <row r="368" ht="13.2"/>
    <row r="369" ht="13.2"/>
    <row r="370" ht="13.2"/>
    <row r="371" ht="13.2"/>
    <row r="372" ht="13.2"/>
    <row r="373" ht="13.2"/>
    <row r="374" ht="13.2"/>
    <row r="375" ht="13.2"/>
    <row r="376" ht="13.2"/>
    <row r="377" ht="13.2"/>
    <row r="378" ht="13.2"/>
    <row r="379" ht="13.2"/>
    <row r="380" ht="13.2"/>
    <row r="381" ht="13.2"/>
    <row r="382" ht="13.2"/>
    <row r="383" ht="13.2"/>
    <row r="384" ht="13.2"/>
    <row r="385" ht="13.2"/>
    <row r="386" ht="13.2"/>
    <row r="387" ht="13.2"/>
    <row r="388" ht="13.2"/>
    <row r="389" ht="13.2"/>
    <row r="390" ht="13.2"/>
    <row r="391" ht="13.2"/>
    <row r="392" ht="13.2"/>
    <row r="393" ht="13.2"/>
    <row r="394" ht="13.2"/>
    <row r="395" ht="13.2"/>
    <row r="396" ht="13.2"/>
    <row r="397" ht="13.2"/>
    <row r="398" ht="13.2"/>
    <row r="399" ht="13.2"/>
    <row r="400" ht="13.2"/>
    <row r="401" ht="13.2"/>
    <row r="402" ht="13.2"/>
    <row r="403" ht="13.2"/>
    <row r="404" ht="13.2"/>
    <row r="405" ht="13.2"/>
    <row r="406" ht="13.2"/>
    <row r="407" ht="13.2"/>
    <row r="408" ht="13.2"/>
    <row r="409" ht="13.2"/>
    <row r="410" ht="13.2"/>
    <row r="411" ht="13.2"/>
    <row r="412" ht="13.2"/>
    <row r="413" ht="13.2"/>
    <row r="414" ht="13.2"/>
    <row r="415" ht="13.2"/>
    <row r="416" ht="13.2"/>
    <row r="417" ht="13.2"/>
    <row r="418" ht="13.2"/>
    <row r="419" ht="13.2"/>
    <row r="420" ht="13.2"/>
    <row r="421" ht="13.2"/>
    <row r="422" ht="13.2"/>
    <row r="423" ht="13.2"/>
    <row r="424" ht="13.2"/>
    <row r="425" ht="13.2"/>
    <row r="426" ht="13.2"/>
    <row r="427" ht="13.2"/>
    <row r="428" ht="13.2"/>
    <row r="429" ht="13.2"/>
    <row r="430" ht="13.2"/>
    <row r="431" ht="13.2"/>
    <row r="432" ht="13.2"/>
    <row r="433" ht="13.2"/>
    <row r="434" ht="13.2"/>
    <row r="435" ht="13.2"/>
    <row r="436" ht="13.2"/>
    <row r="437" ht="13.2"/>
    <row r="438" ht="13.2"/>
    <row r="439" ht="13.2"/>
    <row r="440" ht="13.2"/>
    <row r="441" ht="13.2"/>
    <row r="442" ht="13.2"/>
    <row r="443" ht="13.2"/>
    <row r="444" ht="13.2"/>
    <row r="445" ht="13.2"/>
    <row r="446" ht="13.2"/>
    <row r="447" ht="13.2"/>
    <row r="448" ht="13.2"/>
    <row r="449" ht="13.2"/>
    <row r="450" ht="13.2"/>
    <row r="451" ht="13.2"/>
    <row r="452" ht="13.2"/>
    <row r="453" ht="13.2"/>
    <row r="454" ht="13.2"/>
    <row r="455" ht="13.2"/>
    <row r="456" ht="13.2"/>
    <row r="457" ht="13.2"/>
    <row r="458" ht="13.2"/>
    <row r="459" ht="13.2"/>
    <row r="460" ht="13.2"/>
    <row r="461" ht="13.2"/>
    <row r="462" ht="13.2"/>
    <row r="463" ht="13.2"/>
    <row r="464" ht="13.2"/>
    <row r="465" ht="13.2"/>
    <row r="466" ht="13.2"/>
    <row r="467" ht="13.2"/>
    <row r="468" ht="13.2"/>
    <row r="469" ht="13.2"/>
    <row r="470" ht="13.2"/>
    <row r="471" ht="13.2"/>
    <row r="472" ht="13.2"/>
    <row r="473" ht="13.2"/>
    <row r="474" ht="13.2"/>
    <row r="475" ht="13.2"/>
    <row r="476" ht="13.2"/>
    <row r="477" ht="13.2"/>
    <row r="478" ht="13.2"/>
    <row r="479" ht="13.2"/>
    <row r="480" ht="13.2"/>
    <row r="481" ht="13.2"/>
    <row r="482" ht="13.2"/>
    <row r="483" ht="13.2"/>
    <row r="484" ht="13.2"/>
    <row r="485" ht="13.2"/>
    <row r="486" ht="13.2"/>
    <row r="487" ht="13.2"/>
    <row r="488" ht="13.2"/>
    <row r="489" ht="13.2"/>
    <row r="490" ht="13.2"/>
    <row r="491" ht="13.2"/>
    <row r="492" ht="13.2"/>
    <row r="493" ht="13.2"/>
    <row r="494" ht="13.2"/>
    <row r="495" ht="13.2"/>
    <row r="496" ht="13.2"/>
    <row r="497" ht="13.2"/>
    <row r="498" ht="13.2"/>
    <row r="499" ht="13.2"/>
    <row r="500" ht="13.2"/>
    <row r="501" ht="13.2"/>
    <row r="502" ht="13.2"/>
    <row r="503" ht="13.2"/>
    <row r="504" ht="13.2"/>
    <row r="505" ht="13.2"/>
    <row r="506" ht="13.2"/>
    <row r="507" ht="13.2"/>
    <row r="508" ht="13.2"/>
    <row r="509" ht="13.2"/>
    <row r="510" ht="13.2"/>
    <row r="511" ht="13.2"/>
    <row r="512" ht="13.2"/>
    <row r="513" ht="13.2"/>
    <row r="514" ht="13.2"/>
    <row r="515" ht="13.2"/>
    <row r="516" ht="13.2"/>
    <row r="517" ht="13.2"/>
    <row r="518" ht="13.2"/>
    <row r="519" ht="13.2"/>
    <row r="520" ht="13.2"/>
    <row r="521" ht="13.2"/>
    <row r="522" ht="13.2"/>
    <row r="523" ht="13.2"/>
    <row r="524" ht="13.2"/>
    <row r="525" ht="13.2"/>
    <row r="526" ht="13.2"/>
    <row r="527" ht="13.2"/>
    <row r="528" ht="13.2"/>
    <row r="529" ht="13.2"/>
    <row r="530" ht="13.2"/>
    <row r="531" ht="13.2"/>
    <row r="532" ht="13.2"/>
    <row r="533" ht="13.2"/>
    <row r="534" ht="13.2"/>
    <row r="535" ht="13.2"/>
    <row r="536" ht="13.2"/>
    <row r="537" ht="13.2"/>
    <row r="538" ht="13.2"/>
    <row r="539" ht="13.2"/>
    <row r="540" ht="13.2"/>
    <row r="541" ht="13.2"/>
    <row r="542" ht="13.2"/>
    <row r="543" ht="13.2"/>
    <row r="544" ht="13.2"/>
    <row r="545" ht="13.2"/>
    <row r="546" ht="13.2"/>
    <row r="547" ht="13.2"/>
    <row r="548" ht="13.2"/>
    <row r="549" ht="13.2"/>
    <row r="550" ht="13.2"/>
    <row r="551" ht="13.2"/>
    <row r="552" ht="13.2"/>
    <row r="553" ht="13.2"/>
    <row r="554" ht="13.2"/>
    <row r="555" ht="13.2"/>
    <row r="556" ht="13.2"/>
    <row r="557" ht="13.2"/>
    <row r="558" ht="13.2"/>
    <row r="559" ht="13.2"/>
    <row r="560" ht="13.2"/>
    <row r="561" ht="13.2"/>
    <row r="562" ht="13.2"/>
    <row r="563" ht="13.2"/>
    <row r="564" ht="13.2"/>
    <row r="565" ht="13.2"/>
    <row r="566" ht="13.2"/>
    <row r="567" ht="13.2"/>
    <row r="568" ht="13.2"/>
    <row r="569" ht="13.2"/>
    <row r="570" ht="13.2"/>
    <row r="571" ht="13.2"/>
    <row r="572" ht="13.2"/>
    <row r="573" ht="13.2"/>
    <row r="574" ht="13.2"/>
    <row r="575" ht="13.2"/>
    <row r="576" ht="13.2"/>
    <row r="577" ht="13.2"/>
    <row r="578" ht="13.2"/>
    <row r="579" ht="13.2"/>
    <row r="580" ht="13.2"/>
    <row r="581" ht="13.2"/>
    <row r="582" ht="13.2"/>
    <row r="583" ht="13.2"/>
    <row r="584" ht="13.2"/>
    <row r="585" ht="13.2"/>
    <row r="586" ht="13.2"/>
    <row r="587" ht="13.2"/>
    <row r="588" ht="13.2"/>
    <row r="589" ht="13.2"/>
    <row r="590" ht="13.2"/>
    <row r="591" ht="13.2"/>
    <row r="592" ht="13.2"/>
    <row r="593" ht="13.2"/>
    <row r="594" ht="13.2"/>
    <row r="595" ht="13.2"/>
    <row r="596" ht="13.2"/>
    <row r="597" ht="13.2"/>
    <row r="598" ht="13.2"/>
    <row r="599" ht="13.2"/>
    <row r="600" ht="13.2"/>
    <row r="601" ht="13.2"/>
    <row r="602" ht="13.2"/>
    <row r="603" ht="13.2"/>
    <row r="604" ht="13.2"/>
    <row r="605" ht="13.2"/>
    <row r="606" ht="13.2"/>
    <row r="607" ht="13.2"/>
    <row r="608" ht="13.2"/>
    <row r="609" ht="13.2"/>
    <row r="610" ht="13.2"/>
    <row r="611" ht="13.2"/>
    <row r="612" ht="13.2"/>
    <row r="613" ht="13.2"/>
    <row r="614" ht="13.2"/>
    <row r="615" ht="13.2"/>
    <row r="616" ht="13.2"/>
    <row r="617" ht="13.2"/>
    <row r="618" ht="13.2"/>
    <row r="619" ht="13.2"/>
    <row r="620" ht="13.2"/>
    <row r="621" ht="13.2"/>
    <row r="622" ht="13.2"/>
    <row r="623" ht="13.2"/>
    <row r="624" ht="13.2"/>
    <row r="625" ht="13.2"/>
    <row r="626" ht="13.2"/>
    <row r="627" ht="13.2"/>
    <row r="628" ht="13.2"/>
    <row r="629" ht="13.2"/>
    <row r="630" ht="13.2"/>
    <row r="631" ht="13.2"/>
    <row r="632" ht="13.2"/>
    <row r="633" ht="13.2"/>
    <row r="634" ht="13.2"/>
    <row r="635" ht="13.2"/>
    <row r="636" ht="13.2"/>
    <row r="637" ht="13.2"/>
    <row r="638" ht="13.2"/>
    <row r="639" ht="13.2"/>
    <row r="640" ht="13.2"/>
    <row r="641" ht="13.2"/>
    <row r="642" ht="13.2"/>
    <row r="643" ht="13.2"/>
    <row r="644" ht="13.2"/>
    <row r="645" ht="13.2"/>
    <row r="646" ht="13.2"/>
    <row r="647" ht="13.2"/>
    <row r="648" ht="13.2"/>
    <row r="649" ht="13.2"/>
    <row r="650" ht="13.2"/>
    <row r="651" ht="13.2"/>
    <row r="652" ht="13.2"/>
    <row r="653" ht="13.2"/>
    <row r="654" ht="13.2"/>
    <row r="655" ht="13.2"/>
    <row r="656" ht="13.2"/>
    <row r="657" ht="13.2"/>
    <row r="658" ht="13.2"/>
    <row r="659" ht="13.2"/>
    <row r="660" ht="13.2"/>
    <row r="661" ht="13.2"/>
    <row r="662" ht="13.2"/>
    <row r="663" ht="13.2"/>
    <row r="664" ht="13.2"/>
    <row r="665" ht="13.2"/>
    <row r="666" ht="13.2"/>
    <row r="667" ht="13.2"/>
    <row r="668" ht="13.2"/>
    <row r="669" ht="13.2"/>
    <row r="670" ht="13.2"/>
    <row r="671" ht="13.2"/>
    <row r="672" ht="13.2"/>
    <row r="673" ht="13.2"/>
    <row r="674" ht="13.2"/>
    <row r="675" ht="13.2"/>
    <row r="676" ht="13.2"/>
    <row r="677" ht="13.2"/>
    <row r="678" ht="13.2"/>
    <row r="679" ht="13.2"/>
    <row r="680" ht="13.2"/>
    <row r="681" ht="13.2"/>
    <row r="682" ht="13.2"/>
    <row r="683" ht="13.2"/>
    <row r="684" ht="13.2"/>
    <row r="685" ht="13.2"/>
    <row r="686" ht="13.2"/>
    <row r="687" ht="13.2"/>
    <row r="688" ht="13.2"/>
    <row r="689" ht="13.2"/>
    <row r="690" ht="13.2"/>
    <row r="691" ht="13.2"/>
    <row r="692" ht="13.2"/>
    <row r="693" ht="13.2"/>
    <row r="694" ht="13.2"/>
    <row r="695" ht="13.2"/>
    <row r="696" ht="13.2"/>
    <row r="697" ht="13.2"/>
    <row r="698" ht="13.2"/>
    <row r="699" ht="13.2"/>
    <row r="700" ht="13.2"/>
    <row r="701" ht="13.2"/>
    <row r="702" ht="13.2"/>
    <row r="703" ht="13.2"/>
    <row r="704" ht="13.2"/>
    <row r="705" ht="13.2"/>
    <row r="706" ht="13.2"/>
    <row r="707" ht="13.2"/>
    <row r="708" ht="13.2"/>
    <row r="709" ht="13.2"/>
    <row r="710" ht="13.2"/>
    <row r="711" ht="13.2"/>
    <row r="712" ht="13.2"/>
    <row r="713" ht="13.2"/>
    <row r="714" ht="13.2"/>
    <row r="715" ht="13.2"/>
    <row r="716" ht="13.2"/>
    <row r="717" ht="13.2"/>
    <row r="718" ht="13.2"/>
    <row r="719" ht="13.2"/>
    <row r="720" ht="13.2"/>
    <row r="721" ht="13.2"/>
    <row r="722" ht="13.2"/>
    <row r="723" ht="13.2"/>
    <row r="724" ht="13.2"/>
    <row r="725" ht="13.2"/>
    <row r="726" ht="13.2"/>
    <row r="727" ht="13.2"/>
    <row r="728" ht="13.2"/>
    <row r="729" ht="13.2"/>
    <row r="730" ht="13.2"/>
    <row r="731" ht="13.2"/>
    <row r="732" ht="13.2"/>
    <row r="733" ht="13.2"/>
    <row r="734" ht="13.2"/>
    <row r="735" ht="13.2"/>
    <row r="736" ht="13.2"/>
    <row r="737" ht="13.2"/>
    <row r="738" ht="13.2"/>
    <row r="739" ht="13.2"/>
    <row r="740" ht="13.2"/>
    <row r="741" ht="13.2"/>
    <row r="742" ht="13.2"/>
    <row r="743" ht="13.2"/>
    <row r="744" ht="13.2"/>
    <row r="745" ht="13.2"/>
    <row r="746" ht="13.2"/>
    <row r="747" ht="13.2"/>
    <row r="748" ht="13.2"/>
    <row r="749" ht="13.2"/>
    <row r="750" ht="13.2"/>
    <row r="751" ht="13.2"/>
    <row r="752" ht="13.2"/>
    <row r="753" ht="13.2"/>
    <row r="754" ht="13.2"/>
    <row r="755" ht="13.2"/>
    <row r="756" ht="13.2"/>
    <row r="757" ht="13.2"/>
    <row r="758" ht="13.2"/>
    <row r="759" ht="13.2"/>
    <row r="760" ht="13.2"/>
    <row r="761" ht="13.2"/>
    <row r="762" ht="13.2"/>
    <row r="763" ht="13.2"/>
    <row r="764" ht="13.2"/>
    <row r="765" ht="13.2"/>
    <row r="766" ht="13.2"/>
    <row r="767" ht="13.2"/>
    <row r="768" ht="13.2"/>
    <row r="769" ht="13.2"/>
    <row r="770" ht="13.2"/>
    <row r="771" ht="13.2"/>
    <row r="772" ht="13.2"/>
    <row r="773" ht="13.2"/>
    <row r="774" ht="13.2"/>
    <row r="775" ht="13.2"/>
    <row r="776" ht="13.2"/>
    <row r="777" ht="13.2"/>
    <row r="778" ht="13.2"/>
    <row r="779" ht="13.2"/>
    <row r="780" ht="13.2"/>
    <row r="781" ht="13.2"/>
    <row r="782" ht="13.2"/>
    <row r="783" ht="13.2"/>
    <row r="784" ht="13.2"/>
    <row r="785" ht="13.2"/>
    <row r="786" ht="13.2"/>
    <row r="787" ht="13.2"/>
    <row r="788" ht="13.2"/>
    <row r="789" ht="13.2"/>
    <row r="790" ht="13.2"/>
    <row r="791" ht="13.2"/>
    <row r="792" ht="13.2"/>
    <row r="793" ht="13.2"/>
    <row r="794" ht="13.2"/>
    <row r="795" ht="13.2"/>
    <row r="796" ht="13.2"/>
    <row r="797" ht="13.2"/>
    <row r="798" ht="13.2"/>
    <row r="799" ht="13.2"/>
    <row r="800" ht="13.2"/>
    <row r="801" ht="13.2"/>
    <row r="802" ht="13.2"/>
    <row r="803" ht="13.2"/>
    <row r="804" ht="13.2"/>
    <row r="805" ht="13.2"/>
    <row r="806" ht="13.2"/>
    <row r="807" ht="13.2"/>
    <row r="808" ht="13.2"/>
    <row r="809" ht="13.2"/>
    <row r="810" ht="13.2"/>
    <row r="811" ht="13.2"/>
    <row r="812" ht="13.2"/>
    <row r="813" ht="13.2"/>
    <row r="814" ht="13.2"/>
    <row r="815" ht="13.2"/>
    <row r="816" ht="13.2"/>
    <row r="817" ht="13.2"/>
    <row r="818" ht="13.2"/>
    <row r="819" ht="13.2"/>
    <row r="820" ht="13.2"/>
    <row r="821" ht="13.2"/>
    <row r="822" ht="13.2"/>
    <row r="823" ht="13.2"/>
    <row r="824" ht="13.2"/>
    <row r="825" ht="13.2"/>
    <row r="826" ht="13.2"/>
    <row r="827" ht="13.2"/>
    <row r="828" ht="13.2"/>
    <row r="829" ht="13.2"/>
    <row r="830" ht="13.2"/>
    <row r="831" ht="13.2"/>
    <row r="832" ht="13.2"/>
    <row r="833" ht="13.2"/>
    <row r="834" ht="13.2"/>
    <row r="835" ht="13.2"/>
    <row r="836" ht="13.2"/>
    <row r="837" ht="13.2"/>
    <row r="838" ht="13.2"/>
    <row r="839" ht="13.2"/>
    <row r="840" ht="13.2"/>
    <row r="841" ht="13.2"/>
    <row r="842" ht="13.2"/>
    <row r="843" ht="13.2"/>
    <row r="844" ht="13.2"/>
    <row r="845" ht="13.2"/>
    <row r="846" ht="13.2"/>
    <row r="847" ht="13.2"/>
    <row r="848" ht="13.2"/>
    <row r="849" ht="13.2"/>
    <row r="850" ht="13.2"/>
    <row r="851" ht="13.2"/>
    <row r="852" ht="13.2"/>
    <row r="853" ht="13.2"/>
    <row r="854" ht="13.2"/>
    <row r="855" ht="13.2"/>
    <row r="856" ht="13.2"/>
    <row r="857" ht="13.2"/>
    <row r="858" ht="13.2"/>
    <row r="859" ht="13.2"/>
    <row r="860" ht="13.2"/>
    <row r="861" ht="13.2"/>
    <row r="862" ht="13.2"/>
    <row r="863" ht="13.2"/>
    <row r="864" ht="13.2"/>
    <row r="865" ht="13.2"/>
    <row r="866" ht="13.2"/>
    <row r="867" ht="13.2"/>
    <row r="868" ht="13.2"/>
    <row r="869" ht="13.2"/>
    <row r="870" ht="13.2"/>
    <row r="871" ht="13.2"/>
    <row r="872" ht="13.2"/>
    <row r="873" ht="13.2"/>
    <row r="874" ht="13.2"/>
    <row r="875" ht="13.2"/>
    <row r="876" ht="13.2"/>
    <row r="877" ht="13.2"/>
    <row r="878" ht="13.2"/>
    <row r="879" ht="13.2"/>
    <row r="880" ht="13.2"/>
    <row r="881" ht="13.2"/>
    <row r="882" ht="13.2"/>
    <row r="883" ht="13.2"/>
    <row r="884" ht="13.2"/>
    <row r="885" ht="13.2"/>
    <row r="886" ht="13.2"/>
    <row r="887" ht="13.2"/>
    <row r="888" ht="13.2"/>
    <row r="889" ht="13.2"/>
    <row r="890" ht="13.2"/>
    <row r="891" ht="13.2"/>
    <row r="892" ht="13.2"/>
    <row r="893" ht="13.2"/>
    <row r="894" ht="13.2"/>
    <row r="895" ht="13.2"/>
    <row r="896" ht="13.2"/>
    <row r="897" ht="13.2"/>
    <row r="898" ht="13.2"/>
    <row r="899" ht="13.2"/>
    <row r="900" ht="13.2"/>
    <row r="901" ht="13.2"/>
    <row r="902" ht="13.2"/>
    <row r="903" ht="13.2"/>
    <row r="904" ht="13.2"/>
    <row r="905" ht="13.2"/>
    <row r="906" ht="13.2"/>
    <row r="907" ht="13.2"/>
    <row r="908" ht="13.2"/>
    <row r="909" ht="13.2"/>
    <row r="910" ht="13.2"/>
    <row r="911" ht="13.2"/>
    <row r="912" ht="13.2"/>
    <row r="913" ht="13.2"/>
    <row r="914" ht="13.2"/>
    <row r="915" ht="13.2"/>
    <row r="916" ht="13.2"/>
    <row r="917" ht="13.2"/>
    <row r="918" ht="13.2"/>
    <row r="919" ht="13.2"/>
    <row r="920" ht="13.2"/>
    <row r="921" ht="13.2"/>
    <row r="922" ht="13.2"/>
    <row r="923" ht="13.2"/>
    <row r="924" ht="13.2"/>
    <row r="925" ht="13.2"/>
    <row r="926" ht="13.2"/>
    <row r="927" ht="13.2"/>
    <row r="928" ht="13.2"/>
    <row r="929" ht="13.2"/>
    <row r="930" ht="13.2"/>
    <row r="931" ht="13.2"/>
    <row r="932" ht="13.2"/>
    <row r="933" ht="13.2"/>
    <row r="934" ht="13.2"/>
    <row r="935" ht="13.2"/>
    <row r="936" ht="13.2"/>
    <row r="937" ht="13.2"/>
    <row r="938" ht="13.2"/>
    <row r="939" ht="13.2"/>
    <row r="940" ht="13.2"/>
    <row r="941" ht="13.2"/>
    <row r="942" ht="13.2"/>
    <row r="943" ht="13.2"/>
    <row r="944" ht="13.2"/>
    <row r="945" ht="13.2"/>
    <row r="946" ht="13.2"/>
    <row r="947" ht="13.2"/>
    <row r="948" ht="13.2"/>
    <row r="949" ht="13.2"/>
    <row r="950" ht="13.2"/>
    <row r="951" ht="13.2"/>
    <row r="952" ht="13.2"/>
    <row r="953" ht="13.2"/>
    <row r="954" ht="13.2"/>
    <row r="955" ht="13.2"/>
    <row r="956" ht="13.2"/>
    <row r="957" ht="13.2"/>
    <row r="958" ht="13.2"/>
    <row r="959" ht="13.2"/>
    <row r="960" ht="13.2"/>
    <row r="961" ht="13.2"/>
    <row r="962" ht="13.2"/>
    <row r="963" ht="13.2"/>
    <row r="964" ht="13.2"/>
    <row r="965" ht="13.2"/>
    <row r="966" ht="13.2"/>
    <row r="967" ht="13.2"/>
    <row r="968" ht="13.2"/>
    <row r="969" ht="13.2"/>
    <row r="970" ht="13.2"/>
    <row r="971" ht="13.2"/>
    <row r="972" ht="13.2"/>
    <row r="973" ht="13.2"/>
    <row r="974" ht="13.2"/>
    <row r="975" ht="13.2"/>
    <row r="976" ht="13.2"/>
    <row r="977" ht="13.2"/>
    <row r="978" ht="13.2"/>
    <row r="979" ht="13.2"/>
    <row r="980" ht="13.2"/>
    <row r="981" ht="13.2"/>
    <row r="982" ht="13.2"/>
    <row r="983" ht="13.2"/>
    <row r="984" ht="13.2"/>
    <row r="985" ht="13.2"/>
    <row r="986" ht="13.2"/>
    <row r="987" ht="13.2"/>
    <row r="988" ht="13.2"/>
    <row r="989" ht="13.2"/>
    <row r="990" ht="13.2"/>
    <row r="991" ht="13.2"/>
    <row r="992" ht="13.2"/>
    <row r="993" ht="13.2"/>
    <row r="994" ht="13.2"/>
    <row r="995" ht="13.2"/>
    <row r="996" ht="13.2"/>
    <row r="997" ht="13.2"/>
    <row r="998" ht="13.2"/>
    <row r="999" ht="13.2"/>
    <row r="1000" ht="13.2"/>
    <row r="1001" ht="13.2"/>
    <row r="1002" ht="13.2"/>
    <row r="1003" ht="13.2"/>
    <row r="1004" ht="13.2"/>
    <row r="1005" ht="13.2"/>
    <row r="1006" ht="13.2"/>
    <row r="1007" ht="13.2"/>
    <row r="1008" ht="13.2"/>
    <row r="1009" ht="13.2"/>
    <row r="1010" ht="13.2"/>
    <row r="1011" ht="13.2"/>
    <row r="1012" ht="13.2"/>
    <row r="1013" ht="13.2"/>
    <row r="1014" ht="13.2"/>
    <row r="1015" ht="13.2"/>
    <row r="1016" ht="13.2"/>
    <row r="1017" ht="13.2"/>
    <row r="1018" ht="13.2"/>
    <row r="1019" ht="13.2"/>
    <row r="1020" ht="13.2"/>
    <row r="1021" ht="13.2"/>
    <row r="1022" ht="13.2"/>
    <row r="1023" ht="13.2"/>
    <row r="1024" ht="13.2"/>
    <row r="1025" ht="13.2"/>
    <row r="1026" ht="13.2"/>
    <row r="1027" ht="13.2"/>
    <row r="1028" ht="13.2"/>
    <row r="1029" ht="13.2"/>
    <row r="1030" ht="13.2"/>
    <row r="1031" ht="13.2"/>
    <row r="1032" ht="13.2"/>
    <row r="1033" ht="13.2"/>
    <row r="1034" ht="13.2"/>
  </sheetData>
  <mergeCells count="61">
    <mergeCell ref="A127:B129"/>
    <mergeCell ref="A130:B132"/>
    <mergeCell ref="A133:B133"/>
    <mergeCell ref="A135:H135"/>
    <mergeCell ref="A107:B114"/>
    <mergeCell ref="C109:D109"/>
    <mergeCell ref="A115:B118"/>
    <mergeCell ref="A119:B123"/>
    <mergeCell ref="A124:B126"/>
    <mergeCell ref="A102:H102"/>
    <mergeCell ref="A104:H104"/>
    <mergeCell ref="A105:B106"/>
    <mergeCell ref="G105:G106"/>
    <mergeCell ref="H105:H106"/>
    <mergeCell ref="A91:B91"/>
    <mergeCell ref="A92:B98"/>
    <mergeCell ref="A99:B101"/>
    <mergeCell ref="E100:E101"/>
    <mergeCell ref="F100:F101"/>
    <mergeCell ref="A68:B74"/>
    <mergeCell ref="C81:D81"/>
    <mergeCell ref="C82:D82"/>
    <mergeCell ref="A75:B82"/>
    <mergeCell ref="A83:B90"/>
    <mergeCell ref="C56:D56"/>
    <mergeCell ref="A49:B56"/>
    <mergeCell ref="A57:B67"/>
    <mergeCell ref="C66:D66"/>
    <mergeCell ref="C67:D67"/>
    <mergeCell ref="H92:H98"/>
    <mergeCell ref="G100:G101"/>
    <mergeCell ref="H100:H101"/>
    <mergeCell ref="A8:B8"/>
    <mergeCell ref="A9:B26"/>
    <mergeCell ref="G9:G10"/>
    <mergeCell ref="H9:H10"/>
    <mergeCell ref="H11:H17"/>
    <mergeCell ref="A27:B36"/>
    <mergeCell ref="H29:H30"/>
    <mergeCell ref="C26:D26"/>
    <mergeCell ref="C34:D34"/>
    <mergeCell ref="A37:B48"/>
    <mergeCell ref="C39:D39"/>
    <mergeCell ref="C47:D47"/>
    <mergeCell ref="C48:D48"/>
    <mergeCell ref="G40:G41"/>
    <mergeCell ref="H40:H41"/>
    <mergeCell ref="G62:G63"/>
    <mergeCell ref="H62:H63"/>
    <mergeCell ref="H78:H79"/>
    <mergeCell ref="E161:E163"/>
    <mergeCell ref="E164:E166"/>
    <mergeCell ref="F164:F166"/>
    <mergeCell ref="G164:G166"/>
    <mergeCell ref="A136:B141"/>
    <mergeCell ref="C139:D139"/>
    <mergeCell ref="A142:B151"/>
    <mergeCell ref="A152:B160"/>
    <mergeCell ref="A161:B166"/>
    <mergeCell ref="F161:F163"/>
    <mergeCell ref="G161:G163"/>
  </mergeCells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outlinePr summaryBelow="0" summaryRight="0"/>
  </sheetPr>
  <dimension ref="A1:U1034"/>
  <sheetViews>
    <sheetView showGridLines="0" workbookViewId="0">
      <pane ySplit="8" topLeftCell="A9" activePane="bottomLeft" state="frozen"/>
      <selection pane="bottomLeft" activeCell="B10" sqref="B10"/>
    </sheetView>
  </sheetViews>
  <sheetFormatPr defaultColWidth="12.6640625" defaultRowHeight="15.75" customHeight="1"/>
  <cols>
    <col min="1" max="1" width="9.44140625" customWidth="1"/>
    <col min="2" max="2" width="14.33203125" customWidth="1"/>
    <col min="3" max="3" width="16.109375" customWidth="1"/>
    <col min="4" max="4" width="34" customWidth="1"/>
    <col min="5" max="6" width="13.44140625" customWidth="1"/>
    <col min="7" max="7" width="14.88671875" customWidth="1"/>
    <col min="8" max="8" width="31.109375" customWidth="1"/>
    <col min="9" max="21" width="11.88671875" customWidth="1"/>
  </cols>
  <sheetData>
    <row r="1" spans="1:21" ht="45" customHeight="1">
      <c r="A1" s="1"/>
      <c r="B1" s="1"/>
      <c r="C1" s="2"/>
      <c r="D1" s="3" t="s">
        <v>376</v>
      </c>
      <c r="E1" s="4"/>
      <c r="G1" s="5"/>
      <c r="H1" s="5"/>
      <c r="I1" s="2"/>
      <c r="J1" s="2"/>
      <c r="K1" s="2"/>
      <c r="L1" s="2"/>
      <c r="M1" s="2"/>
      <c r="N1" s="2"/>
      <c r="O1" s="2"/>
      <c r="P1" s="2"/>
      <c r="Q1" s="2"/>
      <c r="R1" s="4"/>
      <c r="S1" s="4"/>
      <c r="T1" s="4"/>
      <c r="U1" s="4"/>
    </row>
    <row r="2" spans="1:21" ht="13.2">
      <c r="D2" s="6" t="s">
        <v>1</v>
      </c>
      <c r="E2" s="7"/>
      <c r="H2" s="8" t="s">
        <v>2</v>
      </c>
    </row>
    <row r="3" spans="1:21" ht="30" customHeight="1">
      <c r="D3" s="9" t="s">
        <v>3</v>
      </c>
      <c r="E3" s="10"/>
      <c r="F3" s="11"/>
      <c r="H3" s="12">
        <v>45553</v>
      </c>
    </row>
    <row r="4" spans="1:21" ht="13.2">
      <c r="D4" s="13" t="s">
        <v>4</v>
      </c>
      <c r="E4" s="7"/>
      <c r="H4" s="6" t="s">
        <v>5</v>
      </c>
    </row>
    <row r="5" spans="1:21" ht="30" customHeight="1">
      <c r="D5" s="9" t="s">
        <v>6</v>
      </c>
      <c r="E5" s="10"/>
      <c r="F5" s="11"/>
      <c r="H5" s="14">
        <f>F100</f>
        <v>46008</v>
      </c>
    </row>
    <row r="6" spans="1:21" ht="18" customHeight="1">
      <c r="H6" s="6" t="s">
        <v>7</v>
      </c>
    </row>
    <row r="7" spans="1:21" ht="27.75" customHeight="1">
      <c r="H7" s="14">
        <f>F133</f>
        <v>46225</v>
      </c>
    </row>
    <row r="8" spans="1:21" ht="34.5" customHeight="1">
      <c r="A8" s="68" t="s">
        <v>8</v>
      </c>
      <c r="B8" s="69"/>
      <c r="C8" s="15" t="s">
        <v>9</v>
      </c>
      <c r="D8" s="16" t="s">
        <v>10</v>
      </c>
      <c r="E8" s="17" t="s">
        <v>11</v>
      </c>
      <c r="F8" s="17" t="s">
        <v>12</v>
      </c>
      <c r="G8" s="16" t="s">
        <v>13</v>
      </c>
      <c r="H8" s="18" t="s">
        <v>14</v>
      </c>
    </row>
    <row r="9" spans="1:21" ht="24.75" customHeight="1">
      <c r="A9" s="70" t="s">
        <v>15</v>
      </c>
      <c r="B9" s="71"/>
      <c r="C9" s="19" t="s">
        <v>16</v>
      </c>
      <c r="D9" s="20" t="s">
        <v>17</v>
      </c>
      <c r="E9" s="21">
        <f>H3</f>
        <v>45553</v>
      </c>
      <c r="F9" s="22">
        <f>E9+G9</f>
        <v>45560</v>
      </c>
      <c r="G9" s="76">
        <v>7</v>
      </c>
      <c r="H9" s="78" t="s">
        <v>18</v>
      </c>
    </row>
    <row r="10" spans="1:21" ht="24.75" customHeight="1">
      <c r="A10" s="72"/>
      <c r="B10" s="73"/>
      <c r="C10" s="19" t="s">
        <v>19</v>
      </c>
      <c r="D10" s="20" t="s">
        <v>20</v>
      </c>
      <c r="E10" s="24">
        <f>E9</f>
        <v>45553</v>
      </c>
      <c r="F10" s="22">
        <f>E9+G9</f>
        <v>45560</v>
      </c>
      <c r="G10" s="77"/>
      <c r="H10" s="79"/>
    </row>
    <row r="11" spans="1:21" ht="24.75" customHeight="1">
      <c r="A11" s="72"/>
      <c r="B11" s="73"/>
      <c r="C11" s="25" t="s">
        <v>21</v>
      </c>
      <c r="D11" s="26" t="s">
        <v>22</v>
      </c>
      <c r="E11" s="27">
        <f t="shared" ref="E11:E17" si="0">E12</f>
        <v>45560</v>
      </c>
      <c r="F11" s="27">
        <f t="shared" ref="F11:F40" si="1">E11+G11</f>
        <v>45560</v>
      </c>
      <c r="G11" s="28">
        <v>0</v>
      </c>
      <c r="H11" s="80" t="s">
        <v>23</v>
      </c>
    </row>
    <row r="12" spans="1:21" ht="24.75" customHeight="1">
      <c r="A12" s="72"/>
      <c r="B12" s="73"/>
      <c r="C12" s="25" t="s">
        <v>24</v>
      </c>
      <c r="D12" s="26" t="s">
        <v>25</v>
      </c>
      <c r="E12" s="27">
        <f t="shared" si="0"/>
        <v>45560</v>
      </c>
      <c r="F12" s="27">
        <f t="shared" si="1"/>
        <v>45560</v>
      </c>
      <c r="G12" s="28">
        <v>0</v>
      </c>
      <c r="H12" s="81"/>
    </row>
    <row r="13" spans="1:21" ht="24.75" customHeight="1">
      <c r="A13" s="72"/>
      <c r="B13" s="73"/>
      <c r="C13" s="25" t="s">
        <v>26</v>
      </c>
      <c r="D13" s="26" t="s">
        <v>27</v>
      </c>
      <c r="E13" s="27">
        <f t="shared" si="0"/>
        <v>45560</v>
      </c>
      <c r="F13" s="27">
        <f t="shared" si="1"/>
        <v>45560</v>
      </c>
      <c r="G13" s="28">
        <v>0</v>
      </c>
      <c r="H13" s="81"/>
    </row>
    <row r="14" spans="1:21" ht="24.75" customHeight="1">
      <c r="A14" s="72"/>
      <c r="B14" s="73"/>
      <c r="C14" s="25" t="s">
        <v>28</v>
      </c>
      <c r="D14" s="26" t="s">
        <v>29</v>
      </c>
      <c r="E14" s="27">
        <f t="shared" si="0"/>
        <v>45560</v>
      </c>
      <c r="F14" s="27">
        <f t="shared" si="1"/>
        <v>45560</v>
      </c>
      <c r="G14" s="28">
        <v>0</v>
      </c>
      <c r="H14" s="81"/>
    </row>
    <row r="15" spans="1:21" ht="24.75" customHeight="1">
      <c r="A15" s="72"/>
      <c r="B15" s="73"/>
      <c r="C15" s="25" t="s">
        <v>30</v>
      </c>
      <c r="D15" s="26" t="s">
        <v>31</v>
      </c>
      <c r="E15" s="27">
        <f t="shared" si="0"/>
        <v>45560</v>
      </c>
      <c r="F15" s="27">
        <f t="shared" si="1"/>
        <v>45560</v>
      </c>
      <c r="G15" s="28">
        <v>0</v>
      </c>
      <c r="H15" s="81"/>
    </row>
    <row r="16" spans="1:21" ht="24.75" customHeight="1">
      <c r="A16" s="72"/>
      <c r="B16" s="73"/>
      <c r="C16" s="25" t="s">
        <v>32</v>
      </c>
      <c r="D16" s="26" t="s">
        <v>33</v>
      </c>
      <c r="E16" s="27">
        <f t="shared" si="0"/>
        <v>45560</v>
      </c>
      <c r="F16" s="27">
        <f t="shared" si="1"/>
        <v>45560</v>
      </c>
      <c r="G16" s="28">
        <v>0</v>
      </c>
      <c r="H16" s="81"/>
    </row>
    <row r="17" spans="1:8" ht="24.75" customHeight="1">
      <c r="A17" s="72"/>
      <c r="B17" s="73"/>
      <c r="C17" s="25" t="s">
        <v>34</v>
      </c>
      <c r="D17" s="26" t="s">
        <v>35</v>
      </c>
      <c r="E17" s="27">
        <f t="shared" si="0"/>
        <v>45560</v>
      </c>
      <c r="F17" s="27">
        <f t="shared" si="1"/>
        <v>45560</v>
      </c>
      <c r="G17" s="28">
        <v>0</v>
      </c>
      <c r="H17" s="82"/>
    </row>
    <row r="18" spans="1:8" ht="24.75" customHeight="1">
      <c r="A18" s="72"/>
      <c r="B18" s="73"/>
      <c r="C18" s="19" t="s">
        <v>36</v>
      </c>
      <c r="D18" s="20" t="s">
        <v>37</v>
      </c>
      <c r="E18" s="24">
        <f>F10</f>
        <v>45560</v>
      </c>
      <c r="F18" s="22">
        <f t="shared" si="1"/>
        <v>45567</v>
      </c>
      <c r="G18" s="29">
        <v>7</v>
      </c>
      <c r="H18" s="30"/>
    </row>
    <row r="19" spans="1:8" ht="24.75" customHeight="1">
      <c r="A19" s="72"/>
      <c r="B19" s="73"/>
      <c r="C19" s="19" t="s">
        <v>38</v>
      </c>
      <c r="D19" s="20" t="s">
        <v>39</v>
      </c>
      <c r="E19" s="24">
        <f t="shared" ref="E19:E29" si="2">F18</f>
        <v>45567</v>
      </c>
      <c r="F19" s="22">
        <f t="shared" si="1"/>
        <v>45574</v>
      </c>
      <c r="G19" s="29">
        <v>7</v>
      </c>
      <c r="H19" s="30"/>
    </row>
    <row r="20" spans="1:8" ht="24.75" customHeight="1">
      <c r="A20" s="72"/>
      <c r="B20" s="73"/>
      <c r="C20" s="19" t="s">
        <v>40</v>
      </c>
      <c r="D20" s="20" t="s">
        <v>41</v>
      </c>
      <c r="E20" s="24">
        <f t="shared" si="2"/>
        <v>45574</v>
      </c>
      <c r="F20" s="22">
        <f t="shared" si="1"/>
        <v>45581</v>
      </c>
      <c r="G20" s="29">
        <v>7</v>
      </c>
      <c r="H20" s="30"/>
    </row>
    <row r="21" spans="1:8" ht="24.75" customHeight="1">
      <c r="A21" s="72"/>
      <c r="B21" s="73"/>
      <c r="C21" s="19" t="s">
        <v>42</v>
      </c>
      <c r="D21" s="20" t="s">
        <v>43</v>
      </c>
      <c r="E21" s="24">
        <f t="shared" si="2"/>
        <v>45581</v>
      </c>
      <c r="F21" s="22">
        <f t="shared" si="1"/>
        <v>45588</v>
      </c>
      <c r="G21" s="29">
        <v>7</v>
      </c>
      <c r="H21" s="30"/>
    </row>
    <row r="22" spans="1:8" ht="24.75" customHeight="1">
      <c r="A22" s="72"/>
      <c r="B22" s="73"/>
      <c r="C22" s="19" t="s">
        <v>44</v>
      </c>
      <c r="D22" s="20" t="s">
        <v>45</v>
      </c>
      <c r="E22" s="24">
        <f t="shared" si="2"/>
        <v>45588</v>
      </c>
      <c r="F22" s="22">
        <f t="shared" si="1"/>
        <v>45595</v>
      </c>
      <c r="G22" s="29">
        <v>7</v>
      </c>
      <c r="H22" s="30"/>
    </row>
    <row r="23" spans="1:8" ht="24.75" customHeight="1">
      <c r="A23" s="72"/>
      <c r="B23" s="73"/>
      <c r="C23" s="19" t="s">
        <v>46</v>
      </c>
      <c r="D23" s="20" t="s">
        <v>47</v>
      </c>
      <c r="E23" s="24">
        <f t="shared" si="2"/>
        <v>45595</v>
      </c>
      <c r="F23" s="22">
        <f t="shared" si="1"/>
        <v>45602</v>
      </c>
      <c r="G23" s="29">
        <v>7</v>
      </c>
      <c r="H23" s="30"/>
    </row>
    <row r="24" spans="1:8" ht="24.75" customHeight="1">
      <c r="A24" s="72"/>
      <c r="B24" s="73"/>
      <c r="C24" s="19" t="s">
        <v>48</v>
      </c>
      <c r="D24" s="20" t="s">
        <v>35</v>
      </c>
      <c r="E24" s="24">
        <f t="shared" si="2"/>
        <v>45602</v>
      </c>
      <c r="F24" s="22">
        <f t="shared" si="1"/>
        <v>45609</v>
      </c>
      <c r="G24" s="29">
        <v>7</v>
      </c>
      <c r="H24" s="30"/>
    </row>
    <row r="25" spans="1:8" ht="24.75" customHeight="1">
      <c r="A25" s="72"/>
      <c r="B25" s="73"/>
      <c r="C25" s="19" t="s">
        <v>49</v>
      </c>
      <c r="D25" s="20" t="s">
        <v>50</v>
      </c>
      <c r="E25" s="24">
        <f t="shared" si="2"/>
        <v>45609</v>
      </c>
      <c r="F25" s="22">
        <f t="shared" si="1"/>
        <v>45609</v>
      </c>
      <c r="G25" s="29">
        <v>0</v>
      </c>
      <c r="H25" s="59" t="s">
        <v>346</v>
      </c>
    </row>
    <row r="26" spans="1:8" ht="24.75" customHeight="1">
      <c r="A26" s="74"/>
      <c r="B26" s="75"/>
      <c r="C26" s="83" t="s">
        <v>51</v>
      </c>
      <c r="D26" s="84"/>
      <c r="E26" s="24">
        <f t="shared" si="2"/>
        <v>45609</v>
      </c>
      <c r="F26" s="22">
        <f t="shared" si="1"/>
        <v>45616</v>
      </c>
      <c r="G26" s="29">
        <v>7</v>
      </c>
      <c r="H26" s="30"/>
    </row>
    <row r="27" spans="1:8" ht="24.75" customHeight="1">
      <c r="A27" s="85" t="s">
        <v>52</v>
      </c>
      <c r="B27" s="71"/>
      <c r="C27" s="19" t="s">
        <v>53</v>
      </c>
      <c r="D27" s="20" t="s">
        <v>54</v>
      </c>
      <c r="E27" s="31">
        <f t="shared" si="2"/>
        <v>45616</v>
      </c>
      <c r="F27" s="22">
        <f t="shared" si="1"/>
        <v>45623</v>
      </c>
      <c r="G27" s="29">
        <v>7</v>
      </c>
      <c r="H27" s="30"/>
    </row>
    <row r="28" spans="1:8" ht="24.75" customHeight="1">
      <c r="A28" s="72"/>
      <c r="B28" s="73"/>
      <c r="C28" s="19" t="s">
        <v>55</v>
      </c>
      <c r="D28" s="20" t="s">
        <v>56</v>
      </c>
      <c r="E28" s="31">
        <f t="shared" si="2"/>
        <v>45623</v>
      </c>
      <c r="F28" s="22">
        <f t="shared" si="1"/>
        <v>45630</v>
      </c>
      <c r="G28" s="29">
        <v>7</v>
      </c>
      <c r="H28" s="30"/>
    </row>
    <row r="29" spans="1:8" ht="24.75" customHeight="1">
      <c r="A29" s="72"/>
      <c r="B29" s="73"/>
      <c r="C29" s="32" t="s">
        <v>57</v>
      </c>
      <c r="D29" s="33" t="s">
        <v>58</v>
      </c>
      <c r="E29" s="31">
        <f t="shared" si="2"/>
        <v>45630</v>
      </c>
      <c r="F29" s="34">
        <f t="shared" si="1"/>
        <v>45637</v>
      </c>
      <c r="G29" s="29">
        <v>7</v>
      </c>
      <c r="H29" s="78" t="s">
        <v>18</v>
      </c>
    </row>
    <row r="30" spans="1:8" ht="24.75" customHeight="1">
      <c r="A30" s="72"/>
      <c r="B30" s="73"/>
      <c r="C30" s="32" t="s">
        <v>59</v>
      </c>
      <c r="D30" s="33" t="s">
        <v>60</v>
      </c>
      <c r="E30" s="31">
        <f>E29</f>
        <v>45630</v>
      </c>
      <c r="F30" s="34">
        <f t="shared" si="1"/>
        <v>45637</v>
      </c>
      <c r="G30" s="35">
        <v>7</v>
      </c>
      <c r="H30" s="79"/>
    </row>
    <row r="31" spans="1:8" ht="24.75" customHeight="1">
      <c r="A31" s="72"/>
      <c r="B31" s="73"/>
      <c r="C31" s="19" t="s">
        <v>61</v>
      </c>
      <c r="D31" s="20" t="s">
        <v>62</v>
      </c>
      <c r="E31" s="24">
        <f t="shared" ref="E31:E40" si="3">F30</f>
        <v>45637</v>
      </c>
      <c r="F31" s="22">
        <f t="shared" si="1"/>
        <v>45644</v>
      </c>
      <c r="G31" s="29">
        <v>7</v>
      </c>
      <c r="H31" s="30"/>
    </row>
    <row r="32" spans="1:8" ht="24.75" customHeight="1">
      <c r="A32" s="72"/>
      <c r="B32" s="73"/>
      <c r="C32" s="19" t="s">
        <v>63</v>
      </c>
      <c r="D32" s="20" t="s">
        <v>64</v>
      </c>
      <c r="E32" s="24">
        <f t="shared" si="3"/>
        <v>45644</v>
      </c>
      <c r="F32" s="22">
        <f t="shared" si="1"/>
        <v>45651</v>
      </c>
      <c r="G32" s="29">
        <v>7</v>
      </c>
      <c r="H32" s="30"/>
    </row>
    <row r="33" spans="1:8" ht="24.75" customHeight="1">
      <c r="A33" s="72"/>
      <c r="B33" s="73"/>
      <c r="C33" s="94" t="s">
        <v>169</v>
      </c>
      <c r="D33" s="84"/>
      <c r="E33" s="24">
        <f t="shared" si="3"/>
        <v>45651</v>
      </c>
      <c r="F33" s="22">
        <f t="shared" si="1"/>
        <v>45665</v>
      </c>
      <c r="G33" s="29">
        <v>14</v>
      </c>
      <c r="H33" s="30"/>
    </row>
    <row r="34" spans="1:8" ht="24.75" customHeight="1">
      <c r="A34" s="72"/>
      <c r="B34" s="73"/>
      <c r="C34" s="19" t="s">
        <v>65</v>
      </c>
      <c r="D34" s="20" t="s">
        <v>66</v>
      </c>
      <c r="E34" s="24">
        <f t="shared" si="3"/>
        <v>45665</v>
      </c>
      <c r="F34" s="22">
        <f t="shared" si="1"/>
        <v>45672</v>
      </c>
      <c r="G34" s="29">
        <v>7</v>
      </c>
      <c r="H34" s="30"/>
    </row>
    <row r="35" spans="1:8" ht="24.75" customHeight="1">
      <c r="A35" s="72"/>
      <c r="B35" s="73"/>
      <c r="C35" s="19" t="s">
        <v>67</v>
      </c>
      <c r="D35" s="20" t="s">
        <v>68</v>
      </c>
      <c r="E35" s="24">
        <f t="shared" si="3"/>
        <v>45672</v>
      </c>
      <c r="F35" s="22">
        <f t="shared" si="1"/>
        <v>45672</v>
      </c>
      <c r="G35" s="29">
        <v>0</v>
      </c>
      <c r="H35" s="59" t="s">
        <v>346</v>
      </c>
    </row>
    <row r="36" spans="1:8" ht="24.75" customHeight="1">
      <c r="A36" s="74"/>
      <c r="B36" s="75"/>
      <c r="C36" s="19" t="s">
        <v>69</v>
      </c>
      <c r="D36" s="20" t="s">
        <v>70</v>
      </c>
      <c r="E36" s="24">
        <f t="shared" si="3"/>
        <v>45672</v>
      </c>
      <c r="F36" s="22">
        <f t="shared" si="1"/>
        <v>45679</v>
      </c>
      <c r="G36" s="29">
        <v>7</v>
      </c>
      <c r="H36" s="30"/>
    </row>
    <row r="37" spans="1:8" ht="24.75" customHeight="1">
      <c r="A37" s="70" t="s">
        <v>71</v>
      </c>
      <c r="B37" s="71"/>
      <c r="C37" s="19" t="s">
        <v>72</v>
      </c>
      <c r="D37" s="20" t="s">
        <v>73</v>
      </c>
      <c r="E37" s="24">
        <f t="shared" si="3"/>
        <v>45679</v>
      </c>
      <c r="F37" s="22">
        <f t="shared" si="1"/>
        <v>45686</v>
      </c>
      <c r="G37" s="29">
        <v>7</v>
      </c>
      <c r="H37" s="30"/>
    </row>
    <row r="38" spans="1:8" ht="23.25" customHeight="1">
      <c r="A38" s="72"/>
      <c r="B38" s="73"/>
      <c r="C38" s="19" t="s">
        <v>74</v>
      </c>
      <c r="D38" s="20" t="s">
        <v>75</v>
      </c>
      <c r="E38" s="24">
        <f t="shared" si="3"/>
        <v>45686</v>
      </c>
      <c r="F38" s="22">
        <f t="shared" si="1"/>
        <v>45693</v>
      </c>
      <c r="G38" s="29">
        <v>7</v>
      </c>
      <c r="H38" s="30"/>
    </row>
    <row r="39" spans="1:8" ht="23.25" customHeight="1">
      <c r="A39" s="72"/>
      <c r="B39" s="73"/>
      <c r="C39" s="86" t="s">
        <v>76</v>
      </c>
      <c r="D39" s="84"/>
      <c r="E39" s="24">
        <f t="shared" si="3"/>
        <v>45693</v>
      </c>
      <c r="F39" s="22">
        <f t="shared" si="1"/>
        <v>45693</v>
      </c>
      <c r="G39" s="29">
        <v>0</v>
      </c>
      <c r="H39" s="30"/>
    </row>
    <row r="40" spans="1:8" ht="24.75" customHeight="1">
      <c r="A40" s="72"/>
      <c r="B40" s="73"/>
      <c r="C40" s="19" t="s">
        <v>77</v>
      </c>
      <c r="D40" s="20" t="s">
        <v>78</v>
      </c>
      <c r="E40" s="24">
        <f t="shared" si="3"/>
        <v>45693</v>
      </c>
      <c r="F40" s="22">
        <f t="shared" si="1"/>
        <v>45700</v>
      </c>
      <c r="G40" s="76">
        <v>7</v>
      </c>
      <c r="H40" s="78" t="s">
        <v>18</v>
      </c>
    </row>
    <row r="41" spans="1:8" ht="24.75" customHeight="1">
      <c r="A41" s="72"/>
      <c r="B41" s="73"/>
      <c r="C41" s="19" t="s">
        <v>79</v>
      </c>
      <c r="D41" s="20" t="s">
        <v>80</v>
      </c>
      <c r="E41" s="24">
        <f>F39</f>
        <v>45693</v>
      </c>
      <c r="F41" s="22">
        <f>E41+G40</f>
        <v>45700</v>
      </c>
      <c r="G41" s="77"/>
      <c r="H41" s="79"/>
    </row>
    <row r="42" spans="1:8" ht="24.75" customHeight="1">
      <c r="A42" s="72"/>
      <c r="B42" s="73"/>
      <c r="C42" s="19" t="s">
        <v>81</v>
      </c>
      <c r="D42" s="20" t="s">
        <v>82</v>
      </c>
      <c r="E42" s="24">
        <f t="shared" ref="E42:E45" si="4">F41</f>
        <v>45700</v>
      </c>
      <c r="F42" s="22">
        <f t="shared" ref="F42:F62" si="5">E42+G42</f>
        <v>45707</v>
      </c>
      <c r="G42" s="29">
        <v>7</v>
      </c>
      <c r="H42" s="30"/>
    </row>
    <row r="43" spans="1:8" ht="24.75" customHeight="1">
      <c r="A43" s="72"/>
      <c r="B43" s="73"/>
      <c r="C43" s="19" t="s">
        <v>83</v>
      </c>
      <c r="D43" s="20" t="s">
        <v>84</v>
      </c>
      <c r="E43" s="24">
        <f t="shared" si="4"/>
        <v>45707</v>
      </c>
      <c r="F43" s="22">
        <f t="shared" si="5"/>
        <v>45714</v>
      </c>
      <c r="G43" s="29">
        <v>7</v>
      </c>
      <c r="H43" s="30"/>
    </row>
    <row r="44" spans="1:8" ht="24.75" customHeight="1">
      <c r="A44" s="72"/>
      <c r="B44" s="73"/>
      <c r="C44" s="19" t="s">
        <v>85</v>
      </c>
      <c r="D44" s="20" t="s">
        <v>86</v>
      </c>
      <c r="E44" s="24">
        <f t="shared" si="4"/>
        <v>45714</v>
      </c>
      <c r="F44" s="22">
        <f t="shared" si="5"/>
        <v>45721</v>
      </c>
      <c r="G44" s="29">
        <v>7</v>
      </c>
      <c r="H44" s="30"/>
    </row>
    <row r="45" spans="1:8" ht="24.75" customHeight="1">
      <c r="A45" s="72"/>
      <c r="B45" s="73"/>
      <c r="C45" s="19" t="s">
        <v>87</v>
      </c>
      <c r="D45" s="20" t="s">
        <v>88</v>
      </c>
      <c r="E45" s="24">
        <f t="shared" si="4"/>
        <v>45721</v>
      </c>
      <c r="F45" s="22">
        <f t="shared" si="5"/>
        <v>45728</v>
      </c>
      <c r="G45" s="29">
        <v>7</v>
      </c>
      <c r="H45" s="30"/>
    </row>
    <row r="46" spans="1:8" ht="24.75" customHeight="1">
      <c r="A46" s="72"/>
      <c r="B46" s="73"/>
      <c r="C46" s="19" t="s">
        <v>89</v>
      </c>
      <c r="D46" s="20" t="s">
        <v>90</v>
      </c>
      <c r="E46" s="24">
        <f>E45</f>
        <v>45721</v>
      </c>
      <c r="F46" s="22">
        <f t="shared" si="5"/>
        <v>45728</v>
      </c>
      <c r="G46" s="29">
        <v>7</v>
      </c>
      <c r="H46" s="30"/>
    </row>
    <row r="47" spans="1:8" ht="24.75" customHeight="1">
      <c r="A47" s="72"/>
      <c r="B47" s="73"/>
      <c r="C47" s="86" t="s">
        <v>91</v>
      </c>
      <c r="D47" s="84"/>
      <c r="E47" s="24">
        <f t="shared" ref="E47:E62" si="6">F46</f>
        <v>45728</v>
      </c>
      <c r="F47" s="22">
        <f t="shared" si="5"/>
        <v>45728</v>
      </c>
      <c r="G47" s="29">
        <v>0</v>
      </c>
      <c r="H47" s="30"/>
    </row>
    <row r="48" spans="1:8" ht="24.75" customHeight="1">
      <c r="A48" s="74"/>
      <c r="B48" s="75"/>
      <c r="C48" s="87" t="s">
        <v>51</v>
      </c>
      <c r="D48" s="84"/>
      <c r="E48" s="24">
        <f t="shared" si="6"/>
        <v>45728</v>
      </c>
      <c r="F48" s="22">
        <f t="shared" si="5"/>
        <v>45735</v>
      </c>
      <c r="G48" s="29">
        <v>7</v>
      </c>
      <c r="H48" s="30"/>
    </row>
    <row r="49" spans="1:8" ht="24.75" customHeight="1">
      <c r="A49" s="85" t="s">
        <v>92</v>
      </c>
      <c r="B49" s="71"/>
      <c r="C49" s="19" t="s">
        <v>93</v>
      </c>
      <c r="D49" s="20" t="s">
        <v>94</v>
      </c>
      <c r="E49" s="24">
        <f t="shared" si="6"/>
        <v>45735</v>
      </c>
      <c r="F49" s="22">
        <f t="shared" si="5"/>
        <v>45742</v>
      </c>
      <c r="G49" s="29">
        <v>7</v>
      </c>
      <c r="H49" s="30"/>
    </row>
    <row r="50" spans="1:8" ht="24.75" customHeight="1">
      <c r="A50" s="72"/>
      <c r="B50" s="73"/>
      <c r="C50" s="19" t="s">
        <v>95</v>
      </c>
      <c r="D50" s="20" t="s">
        <v>96</v>
      </c>
      <c r="E50" s="24">
        <f t="shared" si="6"/>
        <v>45742</v>
      </c>
      <c r="F50" s="22">
        <f t="shared" si="5"/>
        <v>45749</v>
      </c>
      <c r="G50" s="29">
        <v>7</v>
      </c>
      <c r="H50" s="30"/>
    </row>
    <row r="51" spans="1:8" ht="24.75" customHeight="1">
      <c r="A51" s="72"/>
      <c r="B51" s="73"/>
      <c r="C51" s="19" t="s">
        <v>97</v>
      </c>
      <c r="D51" s="20" t="s">
        <v>98</v>
      </c>
      <c r="E51" s="24">
        <f t="shared" si="6"/>
        <v>45749</v>
      </c>
      <c r="F51" s="22">
        <f t="shared" si="5"/>
        <v>45756</v>
      </c>
      <c r="G51" s="29">
        <v>7</v>
      </c>
      <c r="H51" s="30"/>
    </row>
    <row r="52" spans="1:8" ht="24.75" customHeight="1">
      <c r="A52" s="72"/>
      <c r="B52" s="73"/>
      <c r="C52" s="19" t="s">
        <v>99</v>
      </c>
      <c r="D52" s="20" t="s">
        <v>100</v>
      </c>
      <c r="E52" s="24">
        <f t="shared" si="6"/>
        <v>45756</v>
      </c>
      <c r="F52" s="22">
        <f t="shared" si="5"/>
        <v>45763</v>
      </c>
      <c r="G52" s="29">
        <v>7</v>
      </c>
      <c r="H52" s="30"/>
    </row>
    <row r="53" spans="1:8" ht="24.75" customHeight="1">
      <c r="A53" s="72"/>
      <c r="B53" s="73"/>
      <c r="C53" s="19" t="s">
        <v>101</v>
      </c>
      <c r="D53" s="36" t="s">
        <v>102</v>
      </c>
      <c r="E53" s="24">
        <f t="shared" si="6"/>
        <v>45763</v>
      </c>
      <c r="F53" s="22">
        <f t="shared" si="5"/>
        <v>45770</v>
      </c>
      <c r="G53" s="29">
        <v>7</v>
      </c>
      <c r="H53" s="37"/>
    </row>
    <row r="54" spans="1:8" ht="24.75" customHeight="1">
      <c r="A54" s="72"/>
      <c r="B54" s="73"/>
      <c r="C54" s="32" t="s">
        <v>103</v>
      </c>
      <c r="D54" s="38" t="s">
        <v>104</v>
      </c>
      <c r="E54" s="24">
        <f t="shared" si="6"/>
        <v>45770</v>
      </c>
      <c r="F54" s="34">
        <f t="shared" si="5"/>
        <v>45770</v>
      </c>
      <c r="G54" s="35">
        <v>0</v>
      </c>
      <c r="H54" s="37"/>
    </row>
    <row r="55" spans="1:8" ht="24.75" customHeight="1">
      <c r="A55" s="72"/>
      <c r="B55" s="73"/>
      <c r="C55" s="32" t="s">
        <v>105</v>
      </c>
      <c r="D55" s="38" t="s">
        <v>106</v>
      </c>
      <c r="E55" s="24">
        <f t="shared" si="6"/>
        <v>45770</v>
      </c>
      <c r="F55" s="34">
        <f t="shared" si="5"/>
        <v>45777</v>
      </c>
      <c r="G55" s="35">
        <v>7</v>
      </c>
      <c r="H55" s="37"/>
    </row>
    <row r="56" spans="1:8" ht="24.75" customHeight="1">
      <c r="A56" s="74"/>
      <c r="B56" s="75"/>
      <c r="C56" s="86" t="s">
        <v>107</v>
      </c>
      <c r="D56" s="84"/>
      <c r="E56" s="24">
        <f t="shared" si="6"/>
        <v>45777</v>
      </c>
      <c r="F56" s="22">
        <f t="shared" si="5"/>
        <v>45777</v>
      </c>
      <c r="G56" s="29">
        <v>0</v>
      </c>
      <c r="H56" s="37"/>
    </row>
    <row r="57" spans="1:8" ht="24.75" customHeight="1">
      <c r="A57" s="70" t="s">
        <v>108</v>
      </c>
      <c r="B57" s="71"/>
      <c r="C57" s="19" t="s">
        <v>109</v>
      </c>
      <c r="D57" s="36" t="s">
        <v>110</v>
      </c>
      <c r="E57" s="24">
        <f t="shared" si="6"/>
        <v>45777</v>
      </c>
      <c r="F57" s="22">
        <f t="shared" si="5"/>
        <v>45784</v>
      </c>
      <c r="G57" s="29">
        <v>7</v>
      </c>
      <c r="H57" s="37"/>
    </row>
    <row r="58" spans="1:8" ht="24.75" customHeight="1">
      <c r="A58" s="72"/>
      <c r="B58" s="73"/>
      <c r="C58" s="19" t="s">
        <v>111</v>
      </c>
      <c r="D58" s="36" t="s">
        <v>112</v>
      </c>
      <c r="E58" s="24">
        <f t="shared" si="6"/>
        <v>45784</v>
      </c>
      <c r="F58" s="22">
        <f t="shared" si="5"/>
        <v>45791</v>
      </c>
      <c r="G58" s="29">
        <v>7</v>
      </c>
      <c r="H58" s="37"/>
    </row>
    <row r="59" spans="1:8" ht="24.75" customHeight="1">
      <c r="A59" s="72"/>
      <c r="B59" s="73"/>
      <c r="C59" s="19" t="s">
        <v>113</v>
      </c>
      <c r="D59" s="36" t="s">
        <v>114</v>
      </c>
      <c r="E59" s="24">
        <f t="shared" si="6"/>
        <v>45791</v>
      </c>
      <c r="F59" s="22">
        <f t="shared" si="5"/>
        <v>45798</v>
      </c>
      <c r="G59" s="29">
        <v>7</v>
      </c>
      <c r="H59" s="37"/>
    </row>
    <row r="60" spans="1:8" ht="24.75" customHeight="1">
      <c r="A60" s="72"/>
      <c r="B60" s="73"/>
      <c r="C60" s="19" t="s">
        <v>115</v>
      </c>
      <c r="D60" s="36" t="s">
        <v>116</v>
      </c>
      <c r="E60" s="24">
        <f t="shared" si="6"/>
        <v>45798</v>
      </c>
      <c r="F60" s="22">
        <f t="shared" si="5"/>
        <v>45805</v>
      </c>
      <c r="G60" s="29">
        <v>7</v>
      </c>
      <c r="H60" s="37"/>
    </row>
    <row r="61" spans="1:8" ht="24.75" customHeight="1">
      <c r="A61" s="72"/>
      <c r="B61" s="73"/>
      <c r="C61" s="19" t="s">
        <v>117</v>
      </c>
      <c r="D61" s="36" t="s">
        <v>118</v>
      </c>
      <c r="E61" s="24">
        <f t="shared" si="6"/>
        <v>45805</v>
      </c>
      <c r="F61" s="22">
        <f t="shared" si="5"/>
        <v>45812</v>
      </c>
      <c r="G61" s="29">
        <v>7</v>
      </c>
      <c r="H61" s="37"/>
    </row>
    <row r="62" spans="1:8" ht="24.75" customHeight="1">
      <c r="A62" s="72"/>
      <c r="B62" s="73"/>
      <c r="C62" s="19" t="s">
        <v>119</v>
      </c>
      <c r="D62" s="36" t="s">
        <v>120</v>
      </c>
      <c r="E62" s="24">
        <f t="shared" si="6"/>
        <v>45812</v>
      </c>
      <c r="F62" s="22">
        <f t="shared" si="5"/>
        <v>45819</v>
      </c>
      <c r="G62" s="76">
        <v>7</v>
      </c>
      <c r="H62" s="78" t="s">
        <v>18</v>
      </c>
    </row>
    <row r="63" spans="1:8" ht="24.75" customHeight="1">
      <c r="A63" s="72"/>
      <c r="B63" s="73"/>
      <c r="C63" s="19" t="s">
        <v>121</v>
      </c>
      <c r="D63" s="36" t="s">
        <v>122</v>
      </c>
      <c r="E63" s="24">
        <f>E62</f>
        <v>45812</v>
      </c>
      <c r="F63" s="22">
        <f>E63+G62</f>
        <v>45819</v>
      </c>
      <c r="G63" s="77"/>
      <c r="H63" s="79"/>
    </row>
    <row r="64" spans="1:8" ht="24.75" customHeight="1">
      <c r="A64" s="72"/>
      <c r="B64" s="73"/>
      <c r="C64" s="19" t="s">
        <v>123</v>
      </c>
      <c r="D64" s="36" t="s">
        <v>124</v>
      </c>
      <c r="E64" s="24">
        <f t="shared" ref="E64:E67" si="7">F63</f>
        <v>45819</v>
      </c>
      <c r="F64" s="22">
        <f t="shared" ref="F64:F91" si="8">E64+G64</f>
        <v>45826</v>
      </c>
      <c r="G64" s="29">
        <v>7</v>
      </c>
      <c r="H64" s="37"/>
    </row>
    <row r="65" spans="1:8" ht="24.75" customHeight="1">
      <c r="A65" s="72"/>
      <c r="B65" s="73"/>
      <c r="C65" s="19" t="s">
        <v>125</v>
      </c>
      <c r="D65" s="36" t="s">
        <v>126</v>
      </c>
      <c r="E65" s="24">
        <f t="shared" si="7"/>
        <v>45826</v>
      </c>
      <c r="F65" s="22">
        <f t="shared" si="8"/>
        <v>45833</v>
      </c>
      <c r="G65" s="29">
        <v>7</v>
      </c>
      <c r="H65" s="37"/>
    </row>
    <row r="66" spans="1:8" ht="24.75" customHeight="1">
      <c r="A66" s="72"/>
      <c r="B66" s="73"/>
      <c r="C66" s="92" t="s">
        <v>127</v>
      </c>
      <c r="D66" s="84"/>
      <c r="E66" s="24">
        <f t="shared" si="7"/>
        <v>45833</v>
      </c>
      <c r="F66" s="22">
        <f t="shared" si="8"/>
        <v>45840</v>
      </c>
      <c r="G66" s="29">
        <v>7</v>
      </c>
      <c r="H66" s="37"/>
    </row>
    <row r="67" spans="1:8" ht="24.75" customHeight="1">
      <c r="A67" s="74"/>
      <c r="B67" s="75"/>
      <c r="C67" s="93" t="s">
        <v>128</v>
      </c>
      <c r="D67" s="84"/>
      <c r="E67" s="24">
        <f t="shared" si="7"/>
        <v>45840</v>
      </c>
      <c r="F67" s="22">
        <f t="shared" si="8"/>
        <v>45840</v>
      </c>
      <c r="G67" s="29">
        <v>0</v>
      </c>
      <c r="H67" s="37"/>
    </row>
    <row r="68" spans="1:8" ht="24.75" customHeight="1">
      <c r="A68" s="85" t="s">
        <v>129</v>
      </c>
      <c r="B68" s="71"/>
      <c r="C68" s="19" t="s">
        <v>130</v>
      </c>
      <c r="D68" s="36" t="s">
        <v>131</v>
      </c>
      <c r="E68" s="24">
        <f>E67</f>
        <v>45840</v>
      </c>
      <c r="F68" s="22">
        <f t="shared" si="8"/>
        <v>45847</v>
      </c>
      <c r="G68" s="29">
        <v>7</v>
      </c>
      <c r="H68" s="37"/>
    </row>
    <row r="69" spans="1:8" ht="24.75" customHeight="1">
      <c r="A69" s="72"/>
      <c r="B69" s="73"/>
      <c r="C69" s="19" t="s">
        <v>132</v>
      </c>
      <c r="D69" s="36" t="s">
        <v>133</v>
      </c>
      <c r="E69" s="24">
        <f t="shared" ref="E69:E78" si="9">F68</f>
        <v>45847</v>
      </c>
      <c r="F69" s="22">
        <f t="shared" si="8"/>
        <v>45854</v>
      </c>
      <c r="G69" s="29">
        <v>7</v>
      </c>
      <c r="H69" s="37"/>
    </row>
    <row r="70" spans="1:8" ht="24.75" customHeight="1">
      <c r="A70" s="72"/>
      <c r="B70" s="73"/>
      <c r="C70" s="19" t="s">
        <v>134</v>
      </c>
      <c r="D70" s="36" t="s">
        <v>135</v>
      </c>
      <c r="E70" s="24">
        <f t="shared" si="9"/>
        <v>45854</v>
      </c>
      <c r="F70" s="22">
        <f t="shared" si="8"/>
        <v>45854</v>
      </c>
      <c r="G70" s="29">
        <v>0</v>
      </c>
      <c r="H70" s="37"/>
    </row>
    <row r="71" spans="1:8" ht="24.75" customHeight="1">
      <c r="A71" s="72"/>
      <c r="B71" s="73"/>
      <c r="C71" s="19" t="s">
        <v>136</v>
      </c>
      <c r="D71" s="36" t="s">
        <v>137</v>
      </c>
      <c r="E71" s="24">
        <f t="shared" si="9"/>
        <v>45854</v>
      </c>
      <c r="F71" s="22">
        <f t="shared" si="8"/>
        <v>45861</v>
      </c>
      <c r="G71" s="29">
        <v>7</v>
      </c>
      <c r="H71" s="37"/>
    </row>
    <row r="72" spans="1:8" ht="24.75" customHeight="1">
      <c r="A72" s="72"/>
      <c r="B72" s="73"/>
      <c r="C72" s="19" t="s">
        <v>138</v>
      </c>
      <c r="D72" s="36" t="s">
        <v>139</v>
      </c>
      <c r="E72" s="24">
        <f t="shared" si="9"/>
        <v>45861</v>
      </c>
      <c r="F72" s="22">
        <f t="shared" si="8"/>
        <v>45868</v>
      </c>
      <c r="G72" s="29">
        <v>7</v>
      </c>
      <c r="H72" s="37"/>
    </row>
    <row r="73" spans="1:8" ht="24.75" customHeight="1">
      <c r="A73" s="72"/>
      <c r="B73" s="73"/>
      <c r="C73" s="32" t="s">
        <v>140</v>
      </c>
      <c r="D73" s="38" t="s">
        <v>141</v>
      </c>
      <c r="E73" s="21">
        <f t="shared" si="9"/>
        <v>45868</v>
      </c>
      <c r="F73" s="39">
        <f t="shared" si="8"/>
        <v>45868</v>
      </c>
      <c r="G73" s="29">
        <v>0</v>
      </c>
      <c r="H73" s="37"/>
    </row>
    <row r="74" spans="1:8" ht="24.75" customHeight="1">
      <c r="A74" s="74"/>
      <c r="B74" s="75"/>
      <c r="C74" s="19" t="s">
        <v>142</v>
      </c>
      <c r="D74" s="36" t="s">
        <v>143</v>
      </c>
      <c r="E74" s="24">
        <f t="shared" si="9"/>
        <v>45868</v>
      </c>
      <c r="F74" s="22">
        <f t="shared" si="8"/>
        <v>45875</v>
      </c>
      <c r="G74" s="29">
        <v>7</v>
      </c>
      <c r="H74" s="40"/>
    </row>
    <row r="75" spans="1:8" ht="24.75" customHeight="1">
      <c r="A75" s="85" t="s">
        <v>144</v>
      </c>
      <c r="B75" s="71"/>
      <c r="C75" s="19" t="s">
        <v>145</v>
      </c>
      <c r="D75" s="36" t="s">
        <v>146</v>
      </c>
      <c r="E75" s="24">
        <f t="shared" si="9"/>
        <v>45875</v>
      </c>
      <c r="F75" s="22">
        <f t="shared" si="8"/>
        <v>45882</v>
      </c>
      <c r="G75" s="29">
        <v>7</v>
      </c>
      <c r="H75" s="40"/>
    </row>
    <row r="76" spans="1:8" ht="24.75" customHeight="1">
      <c r="A76" s="72"/>
      <c r="B76" s="73"/>
      <c r="C76" s="19" t="s">
        <v>147</v>
      </c>
      <c r="D76" s="36" t="s">
        <v>148</v>
      </c>
      <c r="E76" s="24">
        <f t="shared" si="9"/>
        <v>45882</v>
      </c>
      <c r="F76" s="22">
        <f t="shared" si="8"/>
        <v>45889</v>
      </c>
      <c r="G76" s="29">
        <v>7</v>
      </c>
      <c r="H76" s="41"/>
    </row>
    <row r="77" spans="1:8" ht="24.75" customHeight="1">
      <c r="A77" s="72"/>
      <c r="B77" s="73"/>
      <c r="C77" s="19" t="s">
        <v>149</v>
      </c>
      <c r="D77" s="36" t="s">
        <v>150</v>
      </c>
      <c r="E77" s="24">
        <f t="shared" si="9"/>
        <v>45889</v>
      </c>
      <c r="F77" s="22">
        <f t="shared" si="8"/>
        <v>45896</v>
      </c>
      <c r="G77" s="29">
        <v>7</v>
      </c>
      <c r="H77" s="40"/>
    </row>
    <row r="78" spans="1:8" ht="24.75" customHeight="1">
      <c r="A78" s="72"/>
      <c r="B78" s="73"/>
      <c r="C78" s="32" t="s">
        <v>151</v>
      </c>
      <c r="D78" s="38" t="s">
        <v>152</v>
      </c>
      <c r="E78" s="24">
        <f t="shared" si="9"/>
        <v>45896</v>
      </c>
      <c r="F78" s="34">
        <f t="shared" si="8"/>
        <v>45903</v>
      </c>
      <c r="G78" s="29">
        <v>7</v>
      </c>
      <c r="H78" s="78" t="s">
        <v>18</v>
      </c>
    </row>
    <row r="79" spans="1:8" ht="24.75" customHeight="1">
      <c r="A79" s="72"/>
      <c r="B79" s="73"/>
      <c r="C79" s="32" t="s">
        <v>153</v>
      </c>
      <c r="D79" s="38" t="s">
        <v>154</v>
      </c>
      <c r="E79" s="24">
        <f>E78</f>
        <v>45896</v>
      </c>
      <c r="F79" s="34">
        <f t="shared" si="8"/>
        <v>45903</v>
      </c>
      <c r="G79" s="29">
        <v>7</v>
      </c>
      <c r="H79" s="79"/>
    </row>
    <row r="80" spans="1:8" ht="24.75" customHeight="1">
      <c r="A80" s="72"/>
      <c r="B80" s="73"/>
      <c r="C80" s="19" t="s">
        <v>155</v>
      </c>
      <c r="D80" s="36" t="s">
        <v>156</v>
      </c>
      <c r="E80" s="24">
        <f t="shared" ref="E80:E91" si="10">F79</f>
        <v>45903</v>
      </c>
      <c r="F80" s="22">
        <f t="shared" si="8"/>
        <v>45910</v>
      </c>
      <c r="G80" s="29">
        <v>7</v>
      </c>
      <c r="H80" s="40"/>
    </row>
    <row r="81" spans="1:8" ht="24.75" customHeight="1">
      <c r="A81" s="72"/>
      <c r="B81" s="73"/>
      <c r="C81" s="86" t="s">
        <v>157</v>
      </c>
      <c r="D81" s="84"/>
      <c r="E81" s="24">
        <f t="shared" si="10"/>
        <v>45910</v>
      </c>
      <c r="F81" s="22">
        <f t="shared" si="8"/>
        <v>45910</v>
      </c>
      <c r="G81" s="29">
        <v>0</v>
      </c>
      <c r="H81" s="40"/>
    </row>
    <row r="82" spans="1:8" ht="24.75" customHeight="1">
      <c r="A82" s="74"/>
      <c r="B82" s="75"/>
      <c r="C82" s="83" t="s">
        <v>51</v>
      </c>
      <c r="D82" s="84"/>
      <c r="E82" s="24">
        <f t="shared" si="10"/>
        <v>45910</v>
      </c>
      <c r="F82" s="22">
        <f t="shared" si="8"/>
        <v>45917</v>
      </c>
      <c r="G82" s="29">
        <v>7</v>
      </c>
      <c r="H82" s="40"/>
    </row>
    <row r="83" spans="1:8" ht="24.75" customHeight="1">
      <c r="A83" s="70" t="s">
        <v>158</v>
      </c>
      <c r="B83" s="71"/>
      <c r="C83" s="19" t="s">
        <v>159</v>
      </c>
      <c r="D83" s="36" t="s">
        <v>160</v>
      </c>
      <c r="E83" s="24">
        <f t="shared" si="10"/>
        <v>45917</v>
      </c>
      <c r="F83" s="22">
        <f t="shared" si="8"/>
        <v>45924</v>
      </c>
      <c r="G83" s="29">
        <v>7</v>
      </c>
      <c r="H83" s="40"/>
    </row>
    <row r="84" spans="1:8" ht="24.75" customHeight="1">
      <c r="A84" s="72"/>
      <c r="B84" s="73"/>
      <c r="C84" s="19" t="s">
        <v>161</v>
      </c>
      <c r="D84" s="36" t="s">
        <v>162</v>
      </c>
      <c r="E84" s="24">
        <f t="shared" si="10"/>
        <v>45924</v>
      </c>
      <c r="F84" s="22">
        <f t="shared" si="8"/>
        <v>45931</v>
      </c>
      <c r="G84" s="29">
        <v>7</v>
      </c>
      <c r="H84" s="40"/>
    </row>
    <row r="85" spans="1:8" ht="24.75" customHeight="1">
      <c r="A85" s="72"/>
      <c r="B85" s="73"/>
      <c r="C85" s="19" t="s">
        <v>163</v>
      </c>
      <c r="D85" s="36" t="s">
        <v>164</v>
      </c>
      <c r="E85" s="24">
        <f t="shared" si="10"/>
        <v>45931</v>
      </c>
      <c r="F85" s="22">
        <f t="shared" si="8"/>
        <v>45938</v>
      </c>
      <c r="G85" s="29">
        <v>7</v>
      </c>
      <c r="H85" s="40"/>
    </row>
    <row r="86" spans="1:8" ht="24.75" customHeight="1">
      <c r="A86" s="72"/>
      <c r="B86" s="73"/>
      <c r="C86" s="19" t="s">
        <v>165</v>
      </c>
      <c r="D86" s="36" t="s">
        <v>166</v>
      </c>
      <c r="E86" s="24">
        <f t="shared" si="10"/>
        <v>45938</v>
      </c>
      <c r="F86" s="22">
        <f t="shared" si="8"/>
        <v>45945</v>
      </c>
      <c r="G86" s="29">
        <v>7</v>
      </c>
      <c r="H86" s="40"/>
    </row>
    <row r="87" spans="1:8" ht="24.75" customHeight="1">
      <c r="A87" s="72"/>
      <c r="B87" s="73"/>
      <c r="C87" s="19" t="s">
        <v>167</v>
      </c>
      <c r="D87" s="36" t="s">
        <v>168</v>
      </c>
      <c r="E87" s="24">
        <f t="shared" si="10"/>
        <v>45945</v>
      </c>
      <c r="F87" s="22">
        <f t="shared" si="8"/>
        <v>45952</v>
      </c>
      <c r="G87" s="29">
        <v>7</v>
      </c>
      <c r="H87" s="40"/>
    </row>
    <row r="88" spans="1:8" ht="24.75" customHeight="1">
      <c r="A88" s="72"/>
      <c r="B88" s="73"/>
      <c r="C88" s="19" t="s">
        <v>170</v>
      </c>
      <c r="D88" s="36" t="s">
        <v>171</v>
      </c>
      <c r="E88" s="24">
        <f t="shared" si="10"/>
        <v>45952</v>
      </c>
      <c r="F88" s="22">
        <f t="shared" si="8"/>
        <v>45959</v>
      </c>
      <c r="G88" s="29">
        <v>7</v>
      </c>
      <c r="H88" s="40"/>
    </row>
    <row r="89" spans="1:8" ht="24.75" customHeight="1">
      <c r="A89" s="72"/>
      <c r="B89" s="73"/>
      <c r="C89" s="19" t="s">
        <v>172</v>
      </c>
      <c r="D89" s="36" t="s">
        <v>173</v>
      </c>
      <c r="E89" s="24">
        <f t="shared" si="10"/>
        <v>45959</v>
      </c>
      <c r="F89" s="22">
        <f t="shared" si="8"/>
        <v>45966</v>
      </c>
      <c r="G89" s="29">
        <v>7</v>
      </c>
      <c r="H89" s="40"/>
    </row>
    <row r="90" spans="1:8" ht="24.75" customHeight="1">
      <c r="A90" s="74"/>
      <c r="B90" s="75"/>
      <c r="C90" s="19" t="s">
        <v>174</v>
      </c>
      <c r="D90" s="36" t="s">
        <v>175</v>
      </c>
      <c r="E90" s="24">
        <f t="shared" si="10"/>
        <v>45966</v>
      </c>
      <c r="F90" s="22">
        <f t="shared" si="8"/>
        <v>45973</v>
      </c>
      <c r="G90" s="29">
        <v>7</v>
      </c>
      <c r="H90" s="40"/>
    </row>
    <row r="91" spans="1:8" ht="45" customHeight="1">
      <c r="A91" s="96" t="s">
        <v>176</v>
      </c>
      <c r="B91" s="84"/>
      <c r="C91" s="19" t="s">
        <v>177</v>
      </c>
      <c r="D91" s="36" t="s">
        <v>178</v>
      </c>
      <c r="E91" s="24">
        <f t="shared" si="10"/>
        <v>45973</v>
      </c>
      <c r="F91" s="22">
        <f t="shared" si="8"/>
        <v>45994</v>
      </c>
      <c r="G91" s="29">
        <v>21</v>
      </c>
      <c r="H91" s="40"/>
    </row>
    <row r="92" spans="1:8" ht="24.75" customHeight="1">
      <c r="A92" s="70" t="s">
        <v>179</v>
      </c>
      <c r="B92" s="71"/>
      <c r="C92" s="19" t="s">
        <v>180</v>
      </c>
      <c r="D92" s="36" t="s">
        <v>181</v>
      </c>
      <c r="E92" s="24"/>
      <c r="F92" s="22"/>
      <c r="G92" s="29"/>
      <c r="H92" s="78" t="s">
        <v>182</v>
      </c>
    </row>
    <row r="93" spans="1:8" ht="24.75" customHeight="1">
      <c r="A93" s="72"/>
      <c r="B93" s="73"/>
      <c r="C93" s="19" t="s">
        <v>183</v>
      </c>
      <c r="D93" s="36" t="s">
        <v>184</v>
      </c>
      <c r="E93" s="24"/>
      <c r="F93" s="22"/>
      <c r="G93" s="29"/>
      <c r="H93" s="95"/>
    </row>
    <row r="94" spans="1:8" ht="24.75" customHeight="1">
      <c r="A94" s="72"/>
      <c r="B94" s="73"/>
      <c r="C94" s="19" t="s">
        <v>185</v>
      </c>
      <c r="D94" s="36" t="s">
        <v>186</v>
      </c>
      <c r="E94" s="24"/>
      <c r="F94" s="22"/>
      <c r="G94" s="29"/>
      <c r="H94" s="95"/>
    </row>
    <row r="95" spans="1:8" ht="24.75" customHeight="1">
      <c r="A95" s="72"/>
      <c r="B95" s="73"/>
      <c r="C95" s="19" t="s">
        <v>187</v>
      </c>
      <c r="D95" s="36" t="s">
        <v>188</v>
      </c>
      <c r="E95" s="24"/>
      <c r="F95" s="22"/>
      <c r="G95" s="29"/>
      <c r="H95" s="95"/>
    </row>
    <row r="96" spans="1:8" ht="24.75" customHeight="1">
      <c r="A96" s="72"/>
      <c r="B96" s="73"/>
      <c r="C96" s="19" t="s">
        <v>189</v>
      </c>
      <c r="D96" s="36" t="s">
        <v>190</v>
      </c>
      <c r="E96" s="24"/>
      <c r="F96" s="22"/>
      <c r="G96" s="29"/>
      <c r="H96" s="95"/>
    </row>
    <row r="97" spans="1:8" ht="24.75" customHeight="1">
      <c r="A97" s="72"/>
      <c r="B97" s="73"/>
      <c r="C97" s="19" t="s">
        <v>191</v>
      </c>
      <c r="D97" s="36" t="s">
        <v>192</v>
      </c>
      <c r="E97" s="24"/>
      <c r="F97" s="22"/>
      <c r="G97" s="29"/>
      <c r="H97" s="95"/>
    </row>
    <row r="98" spans="1:8" ht="24.75" customHeight="1">
      <c r="A98" s="74"/>
      <c r="B98" s="75"/>
      <c r="C98" s="19" t="s">
        <v>193</v>
      </c>
      <c r="D98" s="36" t="s">
        <v>194</v>
      </c>
      <c r="E98" s="24"/>
      <c r="F98" s="22"/>
      <c r="G98" s="29"/>
      <c r="H98" s="79"/>
    </row>
    <row r="99" spans="1:8" ht="13.8">
      <c r="A99" s="97" t="s">
        <v>195</v>
      </c>
      <c r="B99" s="71"/>
      <c r="C99" s="19" t="s">
        <v>196</v>
      </c>
      <c r="D99" s="36" t="s">
        <v>197</v>
      </c>
      <c r="E99" s="24">
        <f>F91</f>
        <v>45994</v>
      </c>
      <c r="F99" s="22">
        <f t="shared" ref="F99:F100" si="11">E99+G99</f>
        <v>46001</v>
      </c>
      <c r="G99" s="29">
        <v>7</v>
      </c>
      <c r="H99" s="40"/>
    </row>
    <row r="100" spans="1:8" ht="13.8">
      <c r="A100" s="72"/>
      <c r="B100" s="73"/>
      <c r="C100" s="19" t="s">
        <v>198</v>
      </c>
      <c r="D100" s="36" t="s">
        <v>199</v>
      </c>
      <c r="E100" s="102">
        <f>F99</f>
        <v>46001</v>
      </c>
      <c r="F100" s="103">
        <f t="shared" si="11"/>
        <v>46008</v>
      </c>
      <c r="G100" s="76">
        <v>7</v>
      </c>
      <c r="H100" s="78" t="s">
        <v>18</v>
      </c>
    </row>
    <row r="101" spans="1:8" ht="13.8">
      <c r="A101" s="74"/>
      <c r="B101" s="75"/>
      <c r="C101" s="19" t="s">
        <v>200</v>
      </c>
      <c r="D101" s="36" t="s">
        <v>201</v>
      </c>
      <c r="E101" s="77"/>
      <c r="F101" s="77"/>
      <c r="G101" s="77"/>
      <c r="H101" s="79"/>
    </row>
    <row r="102" spans="1:8" ht="13.8">
      <c r="A102" s="88" t="s">
        <v>202</v>
      </c>
      <c r="B102" s="89"/>
      <c r="C102" s="89"/>
      <c r="D102" s="89"/>
      <c r="E102" s="89"/>
      <c r="F102" s="89"/>
      <c r="G102" s="89"/>
      <c r="H102" s="84"/>
    </row>
    <row r="103" spans="1:8" ht="15.6">
      <c r="A103" s="42"/>
      <c r="B103" s="42"/>
      <c r="C103" s="42"/>
      <c r="D103" s="42"/>
      <c r="E103" s="42"/>
      <c r="F103" s="42"/>
      <c r="G103" s="42"/>
      <c r="H103" s="43"/>
    </row>
    <row r="104" spans="1:8" ht="13.8">
      <c r="A104" s="88" t="s">
        <v>203</v>
      </c>
      <c r="B104" s="89"/>
      <c r="C104" s="89"/>
      <c r="D104" s="89"/>
      <c r="E104" s="89"/>
      <c r="F104" s="89"/>
      <c r="G104" s="89"/>
      <c r="H104" s="84"/>
    </row>
    <row r="105" spans="1:8" ht="26.4">
      <c r="A105" s="97" t="s">
        <v>204</v>
      </c>
      <c r="B105" s="71"/>
      <c r="C105" s="19" t="s">
        <v>205</v>
      </c>
      <c r="D105" s="36" t="s">
        <v>206</v>
      </c>
      <c r="E105" s="24">
        <f>F100</f>
        <v>46008</v>
      </c>
      <c r="F105" s="22">
        <f>E105+G105</f>
        <v>46015</v>
      </c>
      <c r="G105" s="76">
        <v>7</v>
      </c>
      <c r="H105" s="90" t="s">
        <v>207</v>
      </c>
    </row>
    <row r="106" spans="1:8" ht="26.4">
      <c r="A106" s="74"/>
      <c r="B106" s="75"/>
      <c r="C106" s="19" t="s">
        <v>208</v>
      </c>
      <c r="D106" s="36" t="s">
        <v>209</v>
      </c>
      <c r="E106" s="24">
        <f t="shared" ref="E106:F106" si="12">E105</f>
        <v>46008</v>
      </c>
      <c r="F106" s="22">
        <f t="shared" si="12"/>
        <v>46015</v>
      </c>
      <c r="G106" s="77"/>
      <c r="H106" s="91"/>
    </row>
    <row r="107" spans="1:8" ht="13.8">
      <c r="A107" s="97" t="s">
        <v>210</v>
      </c>
      <c r="B107" s="71"/>
      <c r="C107" s="19" t="s">
        <v>211</v>
      </c>
      <c r="D107" s="36" t="s">
        <v>212</v>
      </c>
      <c r="E107" s="24">
        <f t="shared" ref="E107:E133" si="13">F106</f>
        <v>46015</v>
      </c>
      <c r="F107" s="22">
        <f t="shared" ref="F107:F133" si="14">E107+G107</f>
        <v>46022</v>
      </c>
      <c r="G107" s="29">
        <v>7</v>
      </c>
      <c r="H107" s="40"/>
    </row>
    <row r="108" spans="1:8" ht="13.2">
      <c r="A108" s="72"/>
      <c r="B108" s="73"/>
      <c r="C108" s="83" t="s">
        <v>51</v>
      </c>
      <c r="D108" s="84"/>
      <c r="E108" s="24">
        <f t="shared" si="13"/>
        <v>46022</v>
      </c>
      <c r="F108" s="22">
        <f t="shared" si="14"/>
        <v>46029</v>
      </c>
      <c r="G108" s="29">
        <v>7</v>
      </c>
      <c r="H108" s="40"/>
    </row>
    <row r="109" spans="1:8" ht="26.4">
      <c r="A109" s="72"/>
      <c r="B109" s="73"/>
      <c r="C109" s="19" t="s">
        <v>213</v>
      </c>
      <c r="D109" s="36" t="s">
        <v>214</v>
      </c>
      <c r="E109" s="24">
        <f t="shared" si="13"/>
        <v>46029</v>
      </c>
      <c r="F109" s="22">
        <f t="shared" si="14"/>
        <v>46036</v>
      </c>
      <c r="G109" s="29">
        <v>7</v>
      </c>
      <c r="H109" s="40"/>
    </row>
    <row r="110" spans="1:8" ht="13.8">
      <c r="A110" s="72"/>
      <c r="B110" s="73"/>
      <c r="C110" s="19" t="s">
        <v>215</v>
      </c>
      <c r="D110" s="36" t="s">
        <v>216</v>
      </c>
      <c r="E110" s="24">
        <f t="shared" si="13"/>
        <v>46036</v>
      </c>
      <c r="F110" s="22">
        <f t="shared" si="14"/>
        <v>46043</v>
      </c>
      <c r="G110" s="29">
        <v>7</v>
      </c>
      <c r="H110" s="40"/>
    </row>
    <row r="111" spans="1:8" ht="13.8">
      <c r="A111" s="72"/>
      <c r="B111" s="73"/>
      <c r="C111" s="19" t="s">
        <v>217</v>
      </c>
      <c r="D111" s="36" t="s">
        <v>218</v>
      </c>
      <c r="E111" s="24">
        <f t="shared" si="13"/>
        <v>46043</v>
      </c>
      <c r="F111" s="22">
        <f t="shared" si="14"/>
        <v>46050</v>
      </c>
      <c r="G111" s="29">
        <v>7</v>
      </c>
      <c r="H111" s="40"/>
    </row>
    <row r="112" spans="1:8" ht="39.6">
      <c r="A112" s="72"/>
      <c r="B112" s="73"/>
      <c r="C112" s="19" t="s">
        <v>219</v>
      </c>
      <c r="D112" s="36" t="s">
        <v>220</v>
      </c>
      <c r="E112" s="24">
        <f t="shared" si="13"/>
        <v>46050</v>
      </c>
      <c r="F112" s="22">
        <f t="shared" si="14"/>
        <v>46057</v>
      </c>
      <c r="G112" s="29">
        <v>7</v>
      </c>
      <c r="H112" s="40"/>
    </row>
    <row r="113" spans="1:8" ht="26.4">
      <c r="A113" s="72"/>
      <c r="B113" s="73"/>
      <c r="C113" s="19" t="s">
        <v>221</v>
      </c>
      <c r="D113" s="36" t="s">
        <v>222</v>
      </c>
      <c r="E113" s="24">
        <f t="shared" si="13"/>
        <v>46057</v>
      </c>
      <c r="F113" s="22">
        <f t="shared" si="14"/>
        <v>46064</v>
      </c>
      <c r="G113" s="29">
        <v>7</v>
      </c>
      <c r="H113" s="40"/>
    </row>
    <row r="114" spans="1:8" ht="13.8">
      <c r="A114" s="74"/>
      <c r="B114" s="75"/>
      <c r="C114" s="19" t="s">
        <v>223</v>
      </c>
      <c r="D114" s="36" t="s">
        <v>224</v>
      </c>
      <c r="E114" s="24">
        <f t="shared" si="13"/>
        <v>46064</v>
      </c>
      <c r="F114" s="22">
        <f t="shared" si="14"/>
        <v>46071</v>
      </c>
      <c r="G114" s="29">
        <v>7</v>
      </c>
      <c r="H114" s="40"/>
    </row>
    <row r="115" spans="1:8" ht="26.4">
      <c r="A115" s="97" t="s">
        <v>225</v>
      </c>
      <c r="B115" s="71"/>
      <c r="C115" s="19" t="s">
        <v>226</v>
      </c>
      <c r="D115" s="36" t="s">
        <v>227</v>
      </c>
      <c r="E115" s="24">
        <f t="shared" si="13"/>
        <v>46071</v>
      </c>
      <c r="F115" s="22">
        <f t="shared" si="14"/>
        <v>46078</v>
      </c>
      <c r="G115" s="29">
        <v>7</v>
      </c>
      <c r="H115" s="40"/>
    </row>
    <row r="116" spans="1:8" ht="13.8">
      <c r="A116" s="72"/>
      <c r="B116" s="73"/>
      <c r="C116" s="19" t="s">
        <v>228</v>
      </c>
      <c r="D116" s="36" t="s">
        <v>229</v>
      </c>
      <c r="E116" s="24">
        <f t="shared" si="13"/>
        <v>46078</v>
      </c>
      <c r="F116" s="22">
        <f t="shared" si="14"/>
        <v>46085</v>
      </c>
      <c r="G116" s="29">
        <v>7</v>
      </c>
      <c r="H116" s="40"/>
    </row>
    <row r="117" spans="1:8" ht="13.8">
      <c r="A117" s="72"/>
      <c r="B117" s="73"/>
      <c r="C117" s="19" t="s">
        <v>230</v>
      </c>
      <c r="D117" s="36" t="s">
        <v>231</v>
      </c>
      <c r="E117" s="24">
        <f t="shared" si="13"/>
        <v>46085</v>
      </c>
      <c r="F117" s="22">
        <f t="shared" si="14"/>
        <v>46092</v>
      </c>
      <c r="G117" s="29">
        <v>7</v>
      </c>
      <c r="H117" s="40"/>
    </row>
    <row r="118" spans="1:8" ht="26.4">
      <c r="A118" s="74"/>
      <c r="B118" s="75"/>
      <c r="C118" s="19" t="s">
        <v>232</v>
      </c>
      <c r="D118" s="36" t="s">
        <v>233</v>
      </c>
      <c r="E118" s="24">
        <f t="shared" si="13"/>
        <v>46092</v>
      </c>
      <c r="F118" s="22">
        <f t="shared" si="14"/>
        <v>46099</v>
      </c>
      <c r="G118" s="29">
        <v>7</v>
      </c>
      <c r="H118" s="40"/>
    </row>
    <row r="119" spans="1:8" ht="13.8">
      <c r="A119" s="97" t="s">
        <v>234</v>
      </c>
      <c r="B119" s="71"/>
      <c r="C119" s="19" t="s">
        <v>235</v>
      </c>
      <c r="D119" s="36" t="s">
        <v>236</v>
      </c>
      <c r="E119" s="24">
        <f t="shared" si="13"/>
        <v>46099</v>
      </c>
      <c r="F119" s="22">
        <f t="shared" si="14"/>
        <v>46106</v>
      </c>
      <c r="G119" s="29">
        <v>7</v>
      </c>
      <c r="H119" s="40"/>
    </row>
    <row r="120" spans="1:8" ht="13.8">
      <c r="A120" s="72"/>
      <c r="B120" s="73"/>
      <c r="C120" s="19" t="s">
        <v>237</v>
      </c>
      <c r="D120" s="36" t="s">
        <v>238</v>
      </c>
      <c r="E120" s="24">
        <f t="shared" si="13"/>
        <v>46106</v>
      </c>
      <c r="F120" s="22">
        <f t="shared" si="14"/>
        <v>46113</v>
      </c>
      <c r="G120" s="29">
        <v>7</v>
      </c>
      <c r="H120" s="40"/>
    </row>
    <row r="121" spans="1:8" ht="26.4">
      <c r="A121" s="72"/>
      <c r="B121" s="73"/>
      <c r="C121" s="19" t="s">
        <v>239</v>
      </c>
      <c r="D121" s="36" t="s">
        <v>240</v>
      </c>
      <c r="E121" s="24">
        <f t="shared" si="13"/>
        <v>46113</v>
      </c>
      <c r="F121" s="22">
        <f t="shared" si="14"/>
        <v>46120</v>
      </c>
      <c r="G121" s="29">
        <v>7</v>
      </c>
      <c r="H121" s="40"/>
    </row>
    <row r="122" spans="1:8" ht="13.8">
      <c r="A122" s="72"/>
      <c r="B122" s="73"/>
      <c r="C122" s="19" t="s">
        <v>241</v>
      </c>
      <c r="D122" s="36" t="s">
        <v>242</v>
      </c>
      <c r="E122" s="24">
        <f t="shared" si="13"/>
        <v>46120</v>
      </c>
      <c r="F122" s="22">
        <f t="shared" si="14"/>
        <v>46127</v>
      </c>
      <c r="G122" s="29">
        <v>7</v>
      </c>
      <c r="H122" s="40"/>
    </row>
    <row r="123" spans="1:8" ht="13.8">
      <c r="A123" s="74"/>
      <c r="B123" s="75"/>
      <c r="C123" s="19" t="s">
        <v>243</v>
      </c>
      <c r="D123" s="36" t="s">
        <v>244</v>
      </c>
      <c r="E123" s="24">
        <f t="shared" si="13"/>
        <v>46127</v>
      </c>
      <c r="F123" s="22">
        <f t="shared" si="14"/>
        <v>46134</v>
      </c>
      <c r="G123" s="29">
        <v>7</v>
      </c>
      <c r="H123" s="40"/>
    </row>
    <row r="124" spans="1:8" ht="26.4">
      <c r="A124" s="97" t="s">
        <v>245</v>
      </c>
      <c r="B124" s="71"/>
      <c r="C124" s="19" t="s">
        <v>246</v>
      </c>
      <c r="D124" s="36" t="s">
        <v>247</v>
      </c>
      <c r="E124" s="24">
        <f t="shared" si="13"/>
        <v>46134</v>
      </c>
      <c r="F124" s="22">
        <f t="shared" si="14"/>
        <v>46141</v>
      </c>
      <c r="G124" s="29">
        <v>7</v>
      </c>
      <c r="H124" s="40"/>
    </row>
    <row r="125" spans="1:8" ht="13.8">
      <c r="A125" s="72"/>
      <c r="B125" s="73"/>
      <c r="C125" s="19" t="s">
        <v>248</v>
      </c>
      <c r="D125" s="36" t="s">
        <v>249</v>
      </c>
      <c r="E125" s="24">
        <f t="shared" si="13"/>
        <v>46141</v>
      </c>
      <c r="F125" s="22">
        <f t="shared" si="14"/>
        <v>46148</v>
      </c>
      <c r="G125" s="29">
        <v>7</v>
      </c>
      <c r="H125" s="40"/>
    </row>
    <row r="126" spans="1:8" ht="13.8">
      <c r="A126" s="74"/>
      <c r="B126" s="75"/>
      <c r="C126" s="19" t="s">
        <v>250</v>
      </c>
      <c r="D126" s="36" t="s">
        <v>251</v>
      </c>
      <c r="E126" s="24">
        <f t="shared" si="13"/>
        <v>46148</v>
      </c>
      <c r="F126" s="22">
        <f t="shared" si="14"/>
        <v>46155</v>
      </c>
      <c r="G126" s="29">
        <v>7</v>
      </c>
      <c r="H126" s="40"/>
    </row>
    <row r="127" spans="1:8" ht="13.8">
      <c r="A127" s="97" t="s">
        <v>252</v>
      </c>
      <c r="B127" s="71"/>
      <c r="C127" s="19" t="s">
        <v>253</v>
      </c>
      <c r="D127" s="36" t="s">
        <v>254</v>
      </c>
      <c r="E127" s="24">
        <f t="shared" si="13"/>
        <v>46155</v>
      </c>
      <c r="F127" s="22">
        <f t="shared" si="14"/>
        <v>46162</v>
      </c>
      <c r="G127" s="29">
        <v>7</v>
      </c>
      <c r="H127" s="40"/>
    </row>
    <row r="128" spans="1:8" ht="26.4">
      <c r="A128" s="72"/>
      <c r="B128" s="73"/>
      <c r="C128" s="19" t="s">
        <v>255</v>
      </c>
      <c r="D128" s="36" t="s">
        <v>256</v>
      </c>
      <c r="E128" s="24">
        <f t="shared" si="13"/>
        <v>46162</v>
      </c>
      <c r="F128" s="22">
        <f t="shared" si="14"/>
        <v>46169</v>
      </c>
      <c r="G128" s="29">
        <v>7</v>
      </c>
      <c r="H128" s="40"/>
    </row>
    <row r="129" spans="1:8" ht="26.4">
      <c r="A129" s="74"/>
      <c r="B129" s="75"/>
      <c r="C129" s="19" t="s">
        <v>257</v>
      </c>
      <c r="D129" s="36" t="s">
        <v>258</v>
      </c>
      <c r="E129" s="24">
        <f t="shared" si="13"/>
        <v>46169</v>
      </c>
      <c r="F129" s="22">
        <f t="shared" si="14"/>
        <v>46176</v>
      </c>
      <c r="G129" s="29">
        <v>7</v>
      </c>
      <c r="H129" s="40"/>
    </row>
    <row r="130" spans="1:8" ht="26.4">
      <c r="A130" s="97" t="s">
        <v>259</v>
      </c>
      <c r="B130" s="71"/>
      <c r="C130" s="19" t="s">
        <v>260</v>
      </c>
      <c r="D130" s="36" t="s">
        <v>261</v>
      </c>
      <c r="E130" s="24">
        <f t="shared" si="13"/>
        <v>46176</v>
      </c>
      <c r="F130" s="22">
        <f t="shared" si="14"/>
        <v>46183</v>
      </c>
      <c r="G130" s="29">
        <v>7</v>
      </c>
      <c r="H130" s="40"/>
    </row>
    <row r="131" spans="1:8" ht="13.8">
      <c r="A131" s="72"/>
      <c r="B131" s="73"/>
      <c r="C131" s="19" t="s">
        <v>262</v>
      </c>
      <c r="D131" s="36" t="s">
        <v>263</v>
      </c>
      <c r="E131" s="24">
        <f t="shared" si="13"/>
        <v>46183</v>
      </c>
      <c r="F131" s="22">
        <f t="shared" si="14"/>
        <v>46190</v>
      </c>
      <c r="G131" s="29">
        <v>7</v>
      </c>
      <c r="H131" s="40"/>
    </row>
    <row r="132" spans="1:8" ht="13.8">
      <c r="A132" s="74"/>
      <c r="B132" s="75"/>
      <c r="C132" s="19" t="s">
        <v>264</v>
      </c>
      <c r="D132" s="36" t="s">
        <v>265</v>
      </c>
      <c r="E132" s="24">
        <f t="shared" si="13"/>
        <v>46190</v>
      </c>
      <c r="F132" s="22">
        <f t="shared" si="14"/>
        <v>46197</v>
      </c>
      <c r="G132" s="29">
        <v>7</v>
      </c>
      <c r="H132" s="40"/>
    </row>
    <row r="133" spans="1:8" ht="13.8">
      <c r="A133" s="96" t="s">
        <v>176</v>
      </c>
      <c r="B133" s="84"/>
      <c r="C133" s="19" t="s">
        <v>177</v>
      </c>
      <c r="D133" s="36" t="s">
        <v>178</v>
      </c>
      <c r="E133" s="24">
        <f t="shared" si="13"/>
        <v>46197</v>
      </c>
      <c r="F133" s="22">
        <f t="shared" si="14"/>
        <v>46225</v>
      </c>
      <c r="G133" s="29">
        <v>28</v>
      </c>
      <c r="H133" s="40"/>
    </row>
    <row r="134" spans="1:8" ht="15.6">
      <c r="A134" s="44"/>
      <c r="B134" s="44"/>
      <c r="C134" s="44"/>
      <c r="D134" s="44"/>
      <c r="E134" s="44"/>
      <c r="F134" s="44"/>
      <c r="G134" s="44"/>
      <c r="H134" s="45"/>
    </row>
    <row r="135" spans="1:8" ht="13.8">
      <c r="A135" s="88" t="s">
        <v>266</v>
      </c>
      <c r="B135" s="89"/>
      <c r="C135" s="89"/>
      <c r="D135" s="89"/>
      <c r="E135" s="89"/>
      <c r="F135" s="89"/>
      <c r="G135" s="89"/>
      <c r="H135" s="84"/>
    </row>
    <row r="136" spans="1:8" ht="13.8">
      <c r="A136" s="97" t="s">
        <v>267</v>
      </c>
      <c r="B136" s="71"/>
      <c r="C136" s="19" t="s">
        <v>268</v>
      </c>
      <c r="D136" s="36" t="s">
        <v>269</v>
      </c>
      <c r="E136" s="24">
        <f>F100</f>
        <v>46008</v>
      </c>
      <c r="F136" s="22">
        <f t="shared" ref="F136:F161" si="15">E136+G136</f>
        <v>46015</v>
      </c>
      <c r="G136" s="29">
        <v>7</v>
      </c>
      <c r="H136" s="40"/>
    </row>
    <row r="137" spans="1:8" ht="13.8">
      <c r="A137" s="72"/>
      <c r="B137" s="73"/>
      <c r="C137" s="19" t="s">
        <v>270</v>
      </c>
      <c r="D137" s="36" t="s">
        <v>271</v>
      </c>
      <c r="E137" s="24">
        <f t="shared" ref="E137:E161" si="16">F136</f>
        <v>46015</v>
      </c>
      <c r="F137" s="22">
        <f t="shared" si="15"/>
        <v>46022</v>
      </c>
      <c r="G137" s="29">
        <v>7</v>
      </c>
      <c r="H137" s="40"/>
    </row>
    <row r="138" spans="1:8" ht="13.2">
      <c r="A138" s="72"/>
      <c r="B138" s="73"/>
      <c r="C138" s="83" t="s">
        <v>51</v>
      </c>
      <c r="D138" s="84"/>
      <c r="E138" s="24">
        <f t="shared" si="16"/>
        <v>46022</v>
      </c>
      <c r="F138" s="22">
        <f t="shared" si="15"/>
        <v>46029</v>
      </c>
      <c r="G138" s="29">
        <v>7</v>
      </c>
      <c r="H138" s="40"/>
    </row>
    <row r="139" spans="1:8" ht="13.8">
      <c r="A139" s="72"/>
      <c r="B139" s="73"/>
      <c r="C139" s="19" t="s">
        <v>272</v>
      </c>
      <c r="D139" s="36" t="s">
        <v>273</v>
      </c>
      <c r="E139" s="24">
        <f t="shared" si="16"/>
        <v>46029</v>
      </c>
      <c r="F139" s="22">
        <f t="shared" si="15"/>
        <v>46036</v>
      </c>
      <c r="G139" s="29">
        <v>7</v>
      </c>
      <c r="H139" s="40"/>
    </row>
    <row r="140" spans="1:8" ht="13.8">
      <c r="A140" s="72"/>
      <c r="B140" s="73"/>
      <c r="C140" s="19" t="s">
        <v>274</v>
      </c>
      <c r="D140" s="36" t="s">
        <v>275</v>
      </c>
      <c r="E140" s="24">
        <f t="shared" si="16"/>
        <v>46036</v>
      </c>
      <c r="F140" s="22">
        <f t="shared" si="15"/>
        <v>46043</v>
      </c>
      <c r="G140" s="29">
        <v>7</v>
      </c>
      <c r="H140" s="40"/>
    </row>
    <row r="141" spans="1:8" ht="58.5" customHeight="1">
      <c r="A141" s="74"/>
      <c r="B141" s="75"/>
      <c r="C141" s="19" t="s">
        <v>276</v>
      </c>
      <c r="D141" s="36" t="s">
        <v>277</v>
      </c>
      <c r="E141" s="24">
        <f t="shared" si="16"/>
        <v>46043</v>
      </c>
      <c r="F141" s="22">
        <f t="shared" si="15"/>
        <v>46050</v>
      </c>
      <c r="G141" s="29">
        <v>7</v>
      </c>
      <c r="H141" s="40"/>
    </row>
    <row r="142" spans="1:8" ht="26.4">
      <c r="A142" s="97" t="s">
        <v>278</v>
      </c>
      <c r="B142" s="71"/>
      <c r="C142" s="19" t="s">
        <v>279</v>
      </c>
      <c r="D142" s="36" t="s">
        <v>280</v>
      </c>
      <c r="E142" s="24">
        <f t="shared" si="16"/>
        <v>46050</v>
      </c>
      <c r="F142" s="22">
        <f t="shared" si="15"/>
        <v>46057</v>
      </c>
      <c r="G142" s="29">
        <v>7</v>
      </c>
      <c r="H142" s="40"/>
    </row>
    <row r="143" spans="1:8" ht="26.4">
      <c r="A143" s="72"/>
      <c r="B143" s="73"/>
      <c r="C143" s="19" t="s">
        <v>281</v>
      </c>
      <c r="D143" s="36" t="s">
        <v>282</v>
      </c>
      <c r="E143" s="24">
        <f t="shared" si="16"/>
        <v>46057</v>
      </c>
      <c r="F143" s="22">
        <f t="shared" si="15"/>
        <v>46064</v>
      </c>
      <c r="G143" s="29">
        <v>7</v>
      </c>
      <c r="H143" s="40"/>
    </row>
    <row r="144" spans="1:8" ht="13.8">
      <c r="A144" s="72"/>
      <c r="B144" s="73"/>
      <c r="C144" s="19" t="s">
        <v>283</v>
      </c>
      <c r="D144" s="36" t="s">
        <v>284</v>
      </c>
      <c r="E144" s="24">
        <f t="shared" si="16"/>
        <v>46064</v>
      </c>
      <c r="F144" s="22">
        <f t="shared" si="15"/>
        <v>46071</v>
      </c>
      <c r="G144" s="29">
        <v>7</v>
      </c>
      <c r="H144" s="40"/>
    </row>
    <row r="145" spans="1:8" ht="13.8">
      <c r="A145" s="72"/>
      <c r="B145" s="73"/>
      <c r="C145" s="19" t="s">
        <v>69</v>
      </c>
      <c r="D145" s="36" t="s">
        <v>285</v>
      </c>
      <c r="E145" s="21">
        <f t="shared" si="16"/>
        <v>46071</v>
      </c>
      <c r="F145" s="22">
        <f t="shared" si="15"/>
        <v>46078</v>
      </c>
      <c r="G145" s="29">
        <v>7</v>
      </c>
      <c r="H145" s="40"/>
    </row>
    <row r="146" spans="1:8" ht="13.8">
      <c r="A146" s="72"/>
      <c r="B146" s="73"/>
      <c r="C146" s="19" t="s">
        <v>286</v>
      </c>
      <c r="D146" s="36" t="s">
        <v>287</v>
      </c>
      <c r="E146" s="21">
        <f t="shared" si="16"/>
        <v>46078</v>
      </c>
      <c r="F146" s="22">
        <f t="shared" si="15"/>
        <v>46085</v>
      </c>
      <c r="G146" s="29">
        <v>7</v>
      </c>
      <c r="H146" s="40"/>
    </row>
    <row r="147" spans="1:8" ht="13.8">
      <c r="A147" s="72"/>
      <c r="B147" s="73"/>
      <c r="C147" s="19" t="s">
        <v>288</v>
      </c>
      <c r="D147" s="36" t="s">
        <v>289</v>
      </c>
      <c r="E147" s="24">
        <f t="shared" si="16"/>
        <v>46085</v>
      </c>
      <c r="F147" s="22">
        <f t="shared" si="15"/>
        <v>46092</v>
      </c>
      <c r="G147" s="29">
        <v>7</v>
      </c>
      <c r="H147" s="40"/>
    </row>
    <row r="148" spans="1:8" ht="26.4">
      <c r="A148" s="72"/>
      <c r="B148" s="73"/>
      <c r="C148" s="19" t="s">
        <v>89</v>
      </c>
      <c r="D148" s="36" t="s">
        <v>290</v>
      </c>
      <c r="E148" s="24">
        <f t="shared" si="16"/>
        <v>46092</v>
      </c>
      <c r="F148" s="22">
        <f t="shared" si="15"/>
        <v>46099</v>
      </c>
      <c r="G148" s="29">
        <v>7</v>
      </c>
      <c r="H148" s="40"/>
    </row>
    <row r="149" spans="1:8" ht="13.8">
      <c r="A149" s="72"/>
      <c r="B149" s="73"/>
      <c r="C149" s="19" t="s">
        <v>291</v>
      </c>
      <c r="D149" s="36" t="s">
        <v>292</v>
      </c>
      <c r="E149" s="24">
        <f t="shared" si="16"/>
        <v>46099</v>
      </c>
      <c r="F149" s="22">
        <f t="shared" si="15"/>
        <v>46106</v>
      </c>
      <c r="G149" s="29">
        <v>7</v>
      </c>
      <c r="H149" s="40"/>
    </row>
    <row r="150" spans="1:8" ht="13.8">
      <c r="A150" s="72"/>
      <c r="B150" s="73"/>
      <c r="C150" s="19" t="s">
        <v>293</v>
      </c>
      <c r="D150" s="36" t="s">
        <v>294</v>
      </c>
      <c r="E150" s="21">
        <f t="shared" si="16"/>
        <v>46106</v>
      </c>
      <c r="F150" s="22">
        <f t="shared" si="15"/>
        <v>46113</v>
      </c>
      <c r="G150" s="29">
        <v>7</v>
      </c>
      <c r="H150" s="40"/>
    </row>
    <row r="151" spans="1:8" ht="26.4">
      <c r="A151" s="74"/>
      <c r="B151" s="75"/>
      <c r="C151" s="19" t="s">
        <v>105</v>
      </c>
      <c r="D151" s="36" t="s">
        <v>295</v>
      </c>
      <c r="E151" s="21">
        <f t="shared" si="16"/>
        <v>46113</v>
      </c>
      <c r="F151" s="22">
        <f t="shared" si="15"/>
        <v>46120</v>
      </c>
      <c r="G151" s="29">
        <v>7</v>
      </c>
      <c r="H151" s="40"/>
    </row>
    <row r="152" spans="1:8" ht="26.4">
      <c r="A152" s="97" t="s">
        <v>296</v>
      </c>
      <c r="B152" s="71"/>
      <c r="C152" s="19" t="s">
        <v>297</v>
      </c>
      <c r="D152" s="36" t="s">
        <v>298</v>
      </c>
      <c r="E152" s="24">
        <f t="shared" si="16"/>
        <v>46120</v>
      </c>
      <c r="F152" s="22">
        <f t="shared" si="15"/>
        <v>46127</v>
      </c>
      <c r="G152" s="29">
        <v>7</v>
      </c>
      <c r="H152" s="40"/>
    </row>
    <row r="153" spans="1:8" ht="26.4">
      <c r="A153" s="72"/>
      <c r="B153" s="73"/>
      <c r="C153" s="19" t="s">
        <v>299</v>
      </c>
      <c r="D153" s="36" t="s">
        <v>300</v>
      </c>
      <c r="E153" s="24">
        <f t="shared" si="16"/>
        <v>46127</v>
      </c>
      <c r="F153" s="22">
        <f t="shared" si="15"/>
        <v>46134</v>
      </c>
      <c r="G153" s="29">
        <v>7</v>
      </c>
      <c r="H153" s="40"/>
    </row>
    <row r="154" spans="1:8" ht="26.4">
      <c r="A154" s="72"/>
      <c r="B154" s="73"/>
      <c r="C154" s="19" t="s">
        <v>301</v>
      </c>
      <c r="D154" s="36" t="s">
        <v>302</v>
      </c>
      <c r="E154" s="24">
        <f t="shared" si="16"/>
        <v>46134</v>
      </c>
      <c r="F154" s="22">
        <f t="shared" si="15"/>
        <v>46141</v>
      </c>
      <c r="G154" s="29">
        <v>7</v>
      </c>
      <c r="H154" s="40"/>
    </row>
    <row r="155" spans="1:8" ht="26.4">
      <c r="A155" s="72"/>
      <c r="B155" s="73"/>
      <c r="C155" s="19" t="s">
        <v>125</v>
      </c>
      <c r="D155" s="36" t="s">
        <v>303</v>
      </c>
      <c r="E155" s="21">
        <f t="shared" si="16"/>
        <v>46141</v>
      </c>
      <c r="F155" s="22">
        <f t="shared" si="15"/>
        <v>46148</v>
      </c>
      <c r="G155" s="29">
        <v>7</v>
      </c>
      <c r="H155" s="40"/>
    </row>
    <row r="156" spans="1:8" ht="13.8">
      <c r="A156" s="72"/>
      <c r="B156" s="73"/>
      <c r="C156" s="19" t="s">
        <v>304</v>
      </c>
      <c r="D156" s="36" t="s">
        <v>305</v>
      </c>
      <c r="E156" s="21">
        <f t="shared" si="16"/>
        <v>46148</v>
      </c>
      <c r="F156" s="22">
        <f t="shared" si="15"/>
        <v>46155</v>
      </c>
      <c r="G156" s="29">
        <v>7</v>
      </c>
      <c r="H156" s="40"/>
    </row>
    <row r="157" spans="1:8" ht="13.8">
      <c r="A157" s="72"/>
      <c r="B157" s="73"/>
      <c r="C157" s="19" t="s">
        <v>306</v>
      </c>
      <c r="D157" s="36" t="s">
        <v>307</v>
      </c>
      <c r="E157" s="24">
        <f t="shared" si="16"/>
        <v>46155</v>
      </c>
      <c r="F157" s="22">
        <f t="shared" si="15"/>
        <v>46162</v>
      </c>
      <c r="G157" s="29">
        <v>7</v>
      </c>
      <c r="H157" s="40"/>
    </row>
    <row r="158" spans="1:8" ht="13.8">
      <c r="A158" s="72"/>
      <c r="B158" s="73"/>
      <c r="C158" s="19" t="s">
        <v>308</v>
      </c>
      <c r="D158" s="36" t="s">
        <v>309</v>
      </c>
      <c r="E158" s="24">
        <f t="shared" si="16"/>
        <v>46162</v>
      </c>
      <c r="F158" s="22">
        <f t="shared" si="15"/>
        <v>46169</v>
      </c>
      <c r="G158" s="29">
        <v>7</v>
      </c>
      <c r="H158" s="40"/>
    </row>
    <row r="159" spans="1:8" ht="26.4">
      <c r="A159" s="72"/>
      <c r="B159" s="73"/>
      <c r="C159" s="19" t="s">
        <v>310</v>
      </c>
      <c r="D159" s="36" t="s">
        <v>311</v>
      </c>
      <c r="E159" s="24">
        <f t="shared" si="16"/>
        <v>46169</v>
      </c>
      <c r="F159" s="22">
        <f t="shared" si="15"/>
        <v>46176</v>
      </c>
      <c r="G159" s="29">
        <v>7</v>
      </c>
      <c r="H159" s="40"/>
    </row>
    <row r="160" spans="1:8" ht="13.8">
      <c r="A160" s="74"/>
      <c r="B160" s="75"/>
      <c r="C160" s="19" t="s">
        <v>312</v>
      </c>
      <c r="D160" s="36" t="s">
        <v>313</v>
      </c>
      <c r="E160" s="46">
        <f t="shared" si="16"/>
        <v>46176</v>
      </c>
      <c r="F160" s="47">
        <f t="shared" si="15"/>
        <v>46183</v>
      </c>
      <c r="G160" s="23">
        <v>7</v>
      </c>
      <c r="H160" s="40"/>
    </row>
    <row r="161" spans="1:8" ht="13.8">
      <c r="A161" s="97" t="s">
        <v>314</v>
      </c>
      <c r="B161" s="71"/>
      <c r="C161" s="19" t="s">
        <v>315</v>
      </c>
      <c r="D161" s="48" t="s">
        <v>316</v>
      </c>
      <c r="E161" s="99">
        <f t="shared" si="16"/>
        <v>46183</v>
      </c>
      <c r="F161" s="100">
        <f t="shared" si="15"/>
        <v>46204</v>
      </c>
      <c r="G161" s="101">
        <v>21</v>
      </c>
      <c r="H161" s="52"/>
    </row>
    <row r="162" spans="1:8" ht="26.4">
      <c r="A162" s="72"/>
      <c r="B162" s="73"/>
      <c r="C162" s="19" t="s">
        <v>317</v>
      </c>
      <c r="D162" s="48" t="s">
        <v>318</v>
      </c>
      <c r="E162" s="95"/>
      <c r="F162" s="95"/>
      <c r="G162" s="95"/>
      <c r="H162" s="52"/>
    </row>
    <row r="163" spans="1:8" ht="26.4">
      <c r="A163" s="72"/>
      <c r="B163" s="73"/>
      <c r="C163" s="19" t="s">
        <v>319</v>
      </c>
      <c r="D163" s="48" t="s">
        <v>320</v>
      </c>
      <c r="E163" s="79"/>
      <c r="F163" s="79"/>
      <c r="G163" s="79"/>
      <c r="H163" s="52"/>
    </row>
    <row r="164" spans="1:8" ht="26.4">
      <c r="A164" s="72"/>
      <c r="B164" s="73"/>
      <c r="C164" s="19" t="s">
        <v>321</v>
      </c>
      <c r="D164" s="48" t="s">
        <v>320</v>
      </c>
      <c r="E164" s="99">
        <f>F161</f>
        <v>46204</v>
      </c>
      <c r="F164" s="100">
        <f>E164+G164</f>
        <v>46225</v>
      </c>
      <c r="G164" s="101">
        <v>21</v>
      </c>
      <c r="H164" s="52"/>
    </row>
    <row r="165" spans="1:8" ht="26.4">
      <c r="A165" s="72"/>
      <c r="B165" s="73"/>
      <c r="C165" s="19" t="s">
        <v>322</v>
      </c>
      <c r="D165" s="48" t="s">
        <v>323</v>
      </c>
      <c r="E165" s="95"/>
      <c r="F165" s="95"/>
      <c r="G165" s="95"/>
      <c r="H165" s="52"/>
    </row>
    <row r="166" spans="1:8" ht="26.4">
      <c r="A166" s="74"/>
      <c r="B166" s="75"/>
      <c r="C166" s="19" t="s">
        <v>324</v>
      </c>
      <c r="D166" s="48" t="s">
        <v>325</v>
      </c>
      <c r="E166" s="79"/>
      <c r="F166" s="79"/>
      <c r="G166" s="79"/>
      <c r="H166" s="52"/>
    </row>
    <row r="167" spans="1:8" ht="13.2"/>
    <row r="168" spans="1:8" ht="13.2"/>
    <row r="169" spans="1:8" ht="13.2"/>
    <row r="170" spans="1:8" ht="13.2"/>
    <row r="171" spans="1:8" ht="13.2"/>
    <row r="172" spans="1:8" ht="13.2"/>
    <row r="173" spans="1:8" ht="13.2"/>
    <row r="174" spans="1:8" ht="13.2"/>
    <row r="175" spans="1:8" ht="13.2"/>
    <row r="176" spans="1:8" ht="13.2"/>
    <row r="177" ht="13.2"/>
    <row r="178" ht="13.2"/>
    <row r="179" ht="13.2"/>
    <row r="180" ht="13.2"/>
    <row r="181" ht="13.2"/>
    <row r="182" ht="13.2"/>
    <row r="183" ht="13.2"/>
    <row r="184" ht="13.2"/>
    <row r="185" ht="13.2"/>
    <row r="186" ht="13.2"/>
    <row r="187" ht="13.2"/>
    <row r="188" ht="13.2"/>
    <row r="189" ht="13.2"/>
    <row r="190" ht="13.2"/>
    <row r="191" ht="13.2"/>
    <row r="192" ht="13.2"/>
    <row r="193" ht="13.2"/>
    <row r="194" ht="13.2"/>
    <row r="195" ht="13.2"/>
    <row r="196" ht="13.2"/>
    <row r="197" ht="13.2"/>
    <row r="198" ht="13.2"/>
    <row r="199" ht="13.2"/>
    <row r="200" ht="13.2"/>
    <row r="201" ht="13.2"/>
    <row r="202" ht="13.2"/>
    <row r="203" ht="13.2"/>
    <row r="204" ht="13.2"/>
    <row r="205" ht="13.2"/>
    <row r="206" ht="13.2"/>
    <row r="207" ht="13.2"/>
    <row r="208" ht="13.2"/>
    <row r="209" ht="13.2"/>
    <row r="210" ht="13.2"/>
    <row r="211" ht="13.2"/>
    <row r="212" ht="13.2"/>
    <row r="213" ht="13.2"/>
    <row r="214" ht="13.2"/>
    <row r="215" ht="13.2"/>
    <row r="216" ht="13.2"/>
    <row r="217" ht="13.2"/>
    <row r="218" ht="13.2"/>
    <row r="219" ht="13.2"/>
    <row r="220" ht="13.2"/>
    <row r="221" ht="13.2"/>
    <row r="222" ht="13.2"/>
    <row r="223" ht="13.2"/>
    <row r="224" ht="13.2"/>
    <row r="225" ht="13.2"/>
    <row r="226" ht="13.2"/>
    <row r="227" ht="13.2"/>
    <row r="228" ht="13.2"/>
    <row r="229" ht="13.2"/>
    <row r="230" ht="13.2"/>
    <row r="231" ht="13.2"/>
    <row r="232" ht="13.2"/>
    <row r="233" ht="13.2"/>
    <row r="234" ht="13.2"/>
    <row r="235" ht="13.2"/>
    <row r="236" ht="13.2"/>
    <row r="237" ht="13.2"/>
    <row r="238" ht="13.2"/>
    <row r="239" ht="13.2"/>
    <row r="240" ht="13.2"/>
    <row r="241" ht="13.2"/>
    <row r="242" ht="13.2"/>
    <row r="243" ht="13.2"/>
    <row r="244" ht="13.2"/>
    <row r="245" ht="13.2"/>
    <row r="246" ht="13.2"/>
    <row r="247" ht="13.2"/>
    <row r="248" ht="13.2"/>
    <row r="249" ht="13.2"/>
    <row r="250" ht="13.2"/>
    <row r="251" ht="13.2"/>
    <row r="252" ht="13.2"/>
    <row r="253" ht="13.2"/>
    <row r="254" ht="13.2"/>
    <row r="255" ht="13.2"/>
    <row r="256" ht="13.2"/>
    <row r="257" ht="13.2"/>
    <row r="258" ht="13.2"/>
    <row r="259" ht="13.2"/>
    <row r="260" ht="13.2"/>
    <row r="261" ht="13.2"/>
    <row r="262" ht="13.2"/>
    <row r="263" ht="13.2"/>
    <row r="264" ht="13.2"/>
    <row r="265" ht="13.2"/>
    <row r="266" ht="13.2"/>
    <row r="267" ht="13.2"/>
    <row r="268" ht="13.2"/>
    <row r="269" ht="13.2"/>
    <row r="270" ht="13.2"/>
    <row r="271" ht="13.2"/>
    <row r="272" ht="13.2"/>
    <row r="273" ht="13.2"/>
    <row r="274" ht="13.2"/>
    <row r="275" ht="13.2"/>
    <row r="276" ht="13.2"/>
    <row r="277" ht="13.2"/>
    <row r="278" ht="13.2"/>
    <row r="279" ht="13.2"/>
    <row r="280" ht="13.2"/>
    <row r="281" ht="13.2"/>
    <row r="282" ht="13.2"/>
    <row r="283" ht="13.2"/>
    <row r="284" ht="13.2"/>
    <row r="285" ht="13.2"/>
    <row r="286" ht="13.2"/>
    <row r="287" ht="13.2"/>
    <row r="288" ht="13.2"/>
    <row r="289" ht="13.2"/>
    <row r="290" ht="13.2"/>
    <row r="291" ht="13.2"/>
    <row r="292" ht="13.2"/>
    <row r="293" ht="13.2"/>
    <row r="294" ht="13.2"/>
    <row r="295" ht="13.2"/>
    <row r="296" ht="13.2"/>
    <row r="297" ht="13.2"/>
    <row r="298" ht="13.2"/>
    <row r="299" ht="13.2"/>
    <row r="300" ht="13.2"/>
    <row r="301" ht="13.2"/>
    <row r="302" ht="13.2"/>
    <row r="303" ht="13.2"/>
    <row r="304" ht="13.2"/>
    <row r="305" ht="13.2"/>
    <row r="306" ht="13.2"/>
    <row r="307" ht="13.2"/>
    <row r="308" ht="13.2"/>
    <row r="309" ht="13.2"/>
    <row r="310" ht="13.2"/>
    <row r="311" ht="13.2"/>
    <row r="312" ht="13.2"/>
    <row r="313" ht="13.2"/>
    <row r="314" ht="13.2"/>
    <row r="315" ht="13.2"/>
    <row r="316" ht="13.2"/>
    <row r="317" ht="13.2"/>
    <row r="318" ht="13.2"/>
    <row r="319" ht="13.2"/>
    <row r="320" ht="13.2"/>
    <row r="321" ht="13.2"/>
    <row r="322" ht="13.2"/>
    <row r="323" ht="13.2"/>
    <row r="324" ht="13.2"/>
    <row r="325" ht="13.2"/>
    <row r="326" ht="13.2"/>
    <row r="327" ht="13.2"/>
    <row r="328" ht="13.2"/>
    <row r="329" ht="13.2"/>
    <row r="330" ht="13.2"/>
    <row r="331" ht="13.2"/>
    <row r="332" ht="13.2"/>
    <row r="333" ht="13.2"/>
    <row r="334" ht="13.2"/>
    <row r="335" ht="13.2"/>
    <row r="336" ht="13.2"/>
    <row r="337" ht="13.2"/>
    <row r="338" ht="13.2"/>
    <row r="339" ht="13.2"/>
    <row r="340" ht="13.2"/>
    <row r="341" ht="13.2"/>
    <row r="342" ht="13.2"/>
    <row r="343" ht="13.2"/>
    <row r="344" ht="13.2"/>
    <row r="345" ht="13.2"/>
    <row r="346" ht="13.2"/>
    <row r="347" ht="13.2"/>
    <row r="348" ht="13.2"/>
    <row r="349" ht="13.2"/>
    <row r="350" ht="13.2"/>
    <row r="351" ht="13.2"/>
    <row r="352" ht="13.2"/>
    <row r="353" ht="13.2"/>
    <row r="354" ht="13.2"/>
    <row r="355" ht="13.2"/>
    <row r="356" ht="13.2"/>
    <row r="357" ht="13.2"/>
    <row r="358" ht="13.2"/>
    <row r="359" ht="13.2"/>
    <row r="360" ht="13.2"/>
    <row r="361" ht="13.2"/>
    <row r="362" ht="13.2"/>
    <row r="363" ht="13.2"/>
    <row r="364" ht="13.2"/>
    <row r="365" ht="13.2"/>
    <row r="366" ht="13.2"/>
    <row r="367" ht="13.2"/>
    <row r="368" ht="13.2"/>
    <row r="369" ht="13.2"/>
    <row r="370" ht="13.2"/>
    <row r="371" ht="13.2"/>
    <row r="372" ht="13.2"/>
    <row r="373" ht="13.2"/>
    <row r="374" ht="13.2"/>
    <row r="375" ht="13.2"/>
    <row r="376" ht="13.2"/>
    <row r="377" ht="13.2"/>
    <row r="378" ht="13.2"/>
    <row r="379" ht="13.2"/>
    <row r="380" ht="13.2"/>
    <row r="381" ht="13.2"/>
    <row r="382" ht="13.2"/>
    <row r="383" ht="13.2"/>
    <row r="384" ht="13.2"/>
    <row r="385" ht="13.2"/>
    <row r="386" ht="13.2"/>
    <row r="387" ht="13.2"/>
    <row r="388" ht="13.2"/>
    <row r="389" ht="13.2"/>
    <row r="390" ht="13.2"/>
    <row r="391" ht="13.2"/>
    <row r="392" ht="13.2"/>
    <row r="393" ht="13.2"/>
    <row r="394" ht="13.2"/>
    <row r="395" ht="13.2"/>
    <row r="396" ht="13.2"/>
    <row r="397" ht="13.2"/>
    <row r="398" ht="13.2"/>
    <row r="399" ht="13.2"/>
    <row r="400" ht="13.2"/>
    <row r="401" ht="13.2"/>
    <row r="402" ht="13.2"/>
    <row r="403" ht="13.2"/>
    <row r="404" ht="13.2"/>
    <row r="405" ht="13.2"/>
    <row r="406" ht="13.2"/>
    <row r="407" ht="13.2"/>
    <row r="408" ht="13.2"/>
    <row r="409" ht="13.2"/>
    <row r="410" ht="13.2"/>
    <row r="411" ht="13.2"/>
    <row r="412" ht="13.2"/>
    <row r="413" ht="13.2"/>
    <row r="414" ht="13.2"/>
    <row r="415" ht="13.2"/>
    <row r="416" ht="13.2"/>
    <row r="417" ht="13.2"/>
    <row r="418" ht="13.2"/>
    <row r="419" ht="13.2"/>
    <row r="420" ht="13.2"/>
    <row r="421" ht="13.2"/>
    <row r="422" ht="13.2"/>
    <row r="423" ht="13.2"/>
    <row r="424" ht="13.2"/>
    <row r="425" ht="13.2"/>
    <row r="426" ht="13.2"/>
    <row r="427" ht="13.2"/>
    <row r="428" ht="13.2"/>
    <row r="429" ht="13.2"/>
    <row r="430" ht="13.2"/>
    <row r="431" ht="13.2"/>
    <row r="432" ht="13.2"/>
    <row r="433" ht="13.2"/>
    <row r="434" ht="13.2"/>
    <row r="435" ht="13.2"/>
    <row r="436" ht="13.2"/>
    <row r="437" ht="13.2"/>
    <row r="438" ht="13.2"/>
    <row r="439" ht="13.2"/>
    <row r="440" ht="13.2"/>
    <row r="441" ht="13.2"/>
    <row r="442" ht="13.2"/>
    <row r="443" ht="13.2"/>
    <row r="444" ht="13.2"/>
    <row r="445" ht="13.2"/>
    <row r="446" ht="13.2"/>
    <row r="447" ht="13.2"/>
    <row r="448" ht="13.2"/>
    <row r="449" ht="13.2"/>
    <row r="450" ht="13.2"/>
    <row r="451" ht="13.2"/>
    <row r="452" ht="13.2"/>
    <row r="453" ht="13.2"/>
    <row r="454" ht="13.2"/>
    <row r="455" ht="13.2"/>
    <row r="456" ht="13.2"/>
    <row r="457" ht="13.2"/>
    <row r="458" ht="13.2"/>
    <row r="459" ht="13.2"/>
    <row r="460" ht="13.2"/>
    <row r="461" ht="13.2"/>
    <row r="462" ht="13.2"/>
    <row r="463" ht="13.2"/>
    <row r="464" ht="13.2"/>
    <row r="465" ht="13.2"/>
    <row r="466" ht="13.2"/>
    <row r="467" ht="13.2"/>
    <row r="468" ht="13.2"/>
    <row r="469" ht="13.2"/>
    <row r="470" ht="13.2"/>
    <row r="471" ht="13.2"/>
    <row r="472" ht="13.2"/>
    <row r="473" ht="13.2"/>
    <row r="474" ht="13.2"/>
    <row r="475" ht="13.2"/>
    <row r="476" ht="13.2"/>
    <row r="477" ht="13.2"/>
    <row r="478" ht="13.2"/>
    <row r="479" ht="13.2"/>
    <row r="480" ht="13.2"/>
    <row r="481" ht="13.2"/>
    <row r="482" ht="13.2"/>
    <row r="483" ht="13.2"/>
    <row r="484" ht="13.2"/>
    <row r="485" ht="13.2"/>
    <row r="486" ht="13.2"/>
    <row r="487" ht="13.2"/>
    <row r="488" ht="13.2"/>
    <row r="489" ht="13.2"/>
    <row r="490" ht="13.2"/>
    <row r="491" ht="13.2"/>
    <row r="492" ht="13.2"/>
    <row r="493" ht="13.2"/>
    <row r="494" ht="13.2"/>
    <row r="495" ht="13.2"/>
    <row r="496" ht="13.2"/>
    <row r="497" ht="13.2"/>
    <row r="498" ht="13.2"/>
    <row r="499" ht="13.2"/>
    <row r="500" ht="13.2"/>
    <row r="501" ht="13.2"/>
    <row r="502" ht="13.2"/>
    <row r="503" ht="13.2"/>
    <row r="504" ht="13.2"/>
    <row r="505" ht="13.2"/>
    <row r="506" ht="13.2"/>
    <row r="507" ht="13.2"/>
    <row r="508" ht="13.2"/>
    <row r="509" ht="13.2"/>
    <row r="510" ht="13.2"/>
    <row r="511" ht="13.2"/>
    <row r="512" ht="13.2"/>
    <row r="513" ht="13.2"/>
    <row r="514" ht="13.2"/>
    <row r="515" ht="13.2"/>
    <row r="516" ht="13.2"/>
    <row r="517" ht="13.2"/>
    <row r="518" ht="13.2"/>
    <row r="519" ht="13.2"/>
    <row r="520" ht="13.2"/>
    <row r="521" ht="13.2"/>
    <row r="522" ht="13.2"/>
    <row r="523" ht="13.2"/>
    <row r="524" ht="13.2"/>
    <row r="525" ht="13.2"/>
    <row r="526" ht="13.2"/>
    <row r="527" ht="13.2"/>
    <row r="528" ht="13.2"/>
    <row r="529" ht="13.2"/>
    <row r="530" ht="13.2"/>
    <row r="531" ht="13.2"/>
    <row r="532" ht="13.2"/>
    <row r="533" ht="13.2"/>
    <row r="534" ht="13.2"/>
    <row r="535" ht="13.2"/>
    <row r="536" ht="13.2"/>
    <row r="537" ht="13.2"/>
    <row r="538" ht="13.2"/>
    <row r="539" ht="13.2"/>
    <row r="540" ht="13.2"/>
    <row r="541" ht="13.2"/>
    <row r="542" ht="13.2"/>
    <row r="543" ht="13.2"/>
    <row r="544" ht="13.2"/>
    <row r="545" ht="13.2"/>
    <row r="546" ht="13.2"/>
    <row r="547" ht="13.2"/>
    <row r="548" ht="13.2"/>
    <row r="549" ht="13.2"/>
    <row r="550" ht="13.2"/>
    <row r="551" ht="13.2"/>
    <row r="552" ht="13.2"/>
    <row r="553" ht="13.2"/>
    <row r="554" ht="13.2"/>
    <row r="555" ht="13.2"/>
    <row r="556" ht="13.2"/>
    <row r="557" ht="13.2"/>
    <row r="558" ht="13.2"/>
    <row r="559" ht="13.2"/>
    <row r="560" ht="13.2"/>
    <row r="561" ht="13.2"/>
    <row r="562" ht="13.2"/>
    <row r="563" ht="13.2"/>
    <row r="564" ht="13.2"/>
    <row r="565" ht="13.2"/>
    <row r="566" ht="13.2"/>
    <row r="567" ht="13.2"/>
    <row r="568" ht="13.2"/>
    <row r="569" ht="13.2"/>
    <row r="570" ht="13.2"/>
    <row r="571" ht="13.2"/>
    <row r="572" ht="13.2"/>
    <row r="573" ht="13.2"/>
    <row r="574" ht="13.2"/>
    <row r="575" ht="13.2"/>
    <row r="576" ht="13.2"/>
    <row r="577" ht="13.2"/>
    <row r="578" ht="13.2"/>
    <row r="579" ht="13.2"/>
    <row r="580" ht="13.2"/>
    <row r="581" ht="13.2"/>
    <row r="582" ht="13.2"/>
    <row r="583" ht="13.2"/>
    <row r="584" ht="13.2"/>
    <row r="585" ht="13.2"/>
    <row r="586" ht="13.2"/>
    <row r="587" ht="13.2"/>
    <row r="588" ht="13.2"/>
    <row r="589" ht="13.2"/>
    <row r="590" ht="13.2"/>
    <row r="591" ht="13.2"/>
    <row r="592" ht="13.2"/>
    <row r="593" ht="13.2"/>
    <row r="594" ht="13.2"/>
    <row r="595" ht="13.2"/>
    <row r="596" ht="13.2"/>
    <row r="597" ht="13.2"/>
    <row r="598" ht="13.2"/>
    <row r="599" ht="13.2"/>
    <row r="600" ht="13.2"/>
    <row r="601" ht="13.2"/>
    <row r="602" ht="13.2"/>
    <row r="603" ht="13.2"/>
    <row r="604" ht="13.2"/>
    <row r="605" ht="13.2"/>
    <row r="606" ht="13.2"/>
    <row r="607" ht="13.2"/>
    <row r="608" ht="13.2"/>
    <row r="609" ht="13.2"/>
    <row r="610" ht="13.2"/>
    <row r="611" ht="13.2"/>
    <row r="612" ht="13.2"/>
    <row r="613" ht="13.2"/>
    <row r="614" ht="13.2"/>
    <row r="615" ht="13.2"/>
    <row r="616" ht="13.2"/>
    <row r="617" ht="13.2"/>
    <row r="618" ht="13.2"/>
    <row r="619" ht="13.2"/>
    <row r="620" ht="13.2"/>
    <row r="621" ht="13.2"/>
    <row r="622" ht="13.2"/>
    <row r="623" ht="13.2"/>
    <row r="624" ht="13.2"/>
    <row r="625" ht="13.2"/>
    <row r="626" ht="13.2"/>
    <row r="627" ht="13.2"/>
    <row r="628" ht="13.2"/>
    <row r="629" ht="13.2"/>
    <row r="630" ht="13.2"/>
    <row r="631" ht="13.2"/>
    <row r="632" ht="13.2"/>
    <row r="633" ht="13.2"/>
    <row r="634" ht="13.2"/>
    <row r="635" ht="13.2"/>
    <row r="636" ht="13.2"/>
    <row r="637" ht="13.2"/>
    <row r="638" ht="13.2"/>
    <row r="639" ht="13.2"/>
    <row r="640" ht="13.2"/>
    <row r="641" ht="13.2"/>
    <row r="642" ht="13.2"/>
    <row r="643" ht="13.2"/>
    <row r="644" ht="13.2"/>
    <row r="645" ht="13.2"/>
    <row r="646" ht="13.2"/>
    <row r="647" ht="13.2"/>
    <row r="648" ht="13.2"/>
    <row r="649" ht="13.2"/>
    <row r="650" ht="13.2"/>
    <row r="651" ht="13.2"/>
    <row r="652" ht="13.2"/>
    <row r="653" ht="13.2"/>
    <row r="654" ht="13.2"/>
    <row r="655" ht="13.2"/>
    <row r="656" ht="13.2"/>
    <row r="657" ht="13.2"/>
    <row r="658" ht="13.2"/>
    <row r="659" ht="13.2"/>
    <row r="660" ht="13.2"/>
    <row r="661" ht="13.2"/>
    <row r="662" ht="13.2"/>
    <row r="663" ht="13.2"/>
    <row r="664" ht="13.2"/>
    <row r="665" ht="13.2"/>
    <row r="666" ht="13.2"/>
    <row r="667" ht="13.2"/>
    <row r="668" ht="13.2"/>
    <row r="669" ht="13.2"/>
    <row r="670" ht="13.2"/>
    <row r="671" ht="13.2"/>
    <row r="672" ht="13.2"/>
    <row r="673" ht="13.2"/>
    <row r="674" ht="13.2"/>
    <row r="675" ht="13.2"/>
    <row r="676" ht="13.2"/>
    <row r="677" ht="13.2"/>
    <row r="678" ht="13.2"/>
    <row r="679" ht="13.2"/>
    <row r="680" ht="13.2"/>
    <row r="681" ht="13.2"/>
    <row r="682" ht="13.2"/>
    <row r="683" ht="13.2"/>
    <row r="684" ht="13.2"/>
    <row r="685" ht="13.2"/>
    <row r="686" ht="13.2"/>
    <row r="687" ht="13.2"/>
    <row r="688" ht="13.2"/>
    <row r="689" ht="13.2"/>
    <row r="690" ht="13.2"/>
    <row r="691" ht="13.2"/>
    <row r="692" ht="13.2"/>
    <row r="693" ht="13.2"/>
    <row r="694" ht="13.2"/>
    <row r="695" ht="13.2"/>
    <row r="696" ht="13.2"/>
    <row r="697" ht="13.2"/>
    <row r="698" ht="13.2"/>
    <row r="699" ht="13.2"/>
    <row r="700" ht="13.2"/>
    <row r="701" ht="13.2"/>
    <row r="702" ht="13.2"/>
    <row r="703" ht="13.2"/>
    <row r="704" ht="13.2"/>
    <row r="705" ht="13.2"/>
    <row r="706" ht="13.2"/>
    <row r="707" ht="13.2"/>
    <row r="708" ht="13.2"/>
    <row r="709" ht="13.2"/>
    <row r="710" ht="13.2"/>
    <row r="711" ht="13.2"/>
    <row r="712" ht="13.2"/>
    <row r="713" ht="13.2"/>
    <row r="714" ht="13.2"/>
    <row r="715" ht="13.2"/>
    <row r="716" ht="13.2"/>
    <row r="717" ht="13.2"/>
    <row r="718" ht="13.2"/>
    <row r="719" ht="13.2"/>
    <row r="720" ht="13.2"/>
    <row r="721" ht="13.2"/>
    <row r="722" ht="13.2"/>
    <row r="723" ht="13.2"/>
    <row r="724" ht="13.2"/>
    <row r="725" ht="13.2"/>
    <row r="726" ht="13.2"/>
    <row r="727" ht="13.2"/>
    <row r="728" ht="13.2"/>
    <row r="729" ht="13.2"/>
    <row r="730" ht="13.2"/>
    <row r="731" ht="13.2"/>
    <row r="732" ht="13.2"/>
    <row r="733" ht="13.2"/>
    <row r="734" ht="13.2"/>
    <row r="735" ht="13.2"/>
    <row r="736" ht="13.2"/>
    <row r="737" ht="13.2"/>
    <row r="738" ht="13.2"/>
    <row r="739" ht="13.2"/>
    <row r="740" ht="13.2"/>
    <row r="741" ht="13.2"/>
    <row r="742" ht="13.2"/>
    <row r="743" ht="13.2"/>
    <row r="744" ht="13.2"/>
    <row r="745" ht="13.2"/>
    <row r="746" ht="13.2"/>
    <row r="747" ht="13.2"/>
    <row r="748" ht="13.2"/>
    <row r="749" ht="13.2"/>
    <row r="750" ht="13.2"/>
    <row r="751" ht="13.2"/>
    <row r="752" ht="13.2"/>
    <row r="753" ht="13.2"/>
    <row r="754" ht="13.2"/>
    <row r="755" ht="13.2"/>
    <row r="756" ht="13.2"/>
    <row r="757" ht="13.2"/>
    <row r="758" ht="13.2"/>
    <row r="759" ht="13.2"/>
    <row r="760" ht="13.2"/>
    <row r="761" ht="13.2"/>
    <row r="762" ht="13.2"/>
    <row r="763" ht="13.2"/>
    <row r="764" ht="13.2"/>
    <row r="765" ht="13.2"/>
    <row r="766" ht="13.2"/>
    <row r="767" ht="13.2"/>
    <row r="768" ht="13.2"/>
    <row r="769" ht="13.2"/>
    <row r="770" ht="13.2"/>
    <row r="771" ht="13.2"/>
    <row r="772" ht="13.2"/>
    <row r="773" ht="13.2"/>
    <row r="774" ht="13.2"/>
    <row r="775" ht="13.2"/>
    <row r="776" ht="13.2"/>
    <row r="777" ht="13.2"/>
    <row r="778" ht="13.2"/>
    <row r="779" ht="13.2"/>
    <row r="780" ht="13.2"/>
    <row r="781" ht="13.2"/>
    <row r="782" ht="13.2"/>
    <row r="783" ht="13.2"/>
    <row r="784" ht="13.2"/>
    <row r="785" ht="13.2"/>
    <row r="786" ht="13.2"/>
    <row r="787" ht="13.2"/>
    <row r="788" ht="13.2"/>
    <row r="789" ht="13.2"/>
    <row r="790" ht="13.2"/>
    <row r="791" ht="13.2"/>
    <row r="792" ht="13.2"/>
    <row r="793" ht="13.2"/>
    <row r="794" ht="13.2"/>
    <row r="795" ht="13.2"/>
    <row r="796" ht="13.2"/>
    <row r="797" ht="13.2"/>
    <row r="798" ht="13.2"/>
    <row r="799" ht="13.2"/>
    <row r="800" ht="13.2"/>
    <row r="801" ht="13.2"/>
    <row r="802" ht="13.2"/>
    <row r="803" ht="13.2"/>
    <row r="804" ht="13.2"/>
    <row r="805" ht="13.2"/>
    <row r="806" ht="13.2"/>
    <row r="807" ht="13.2"/>
    <row r="808" ht="13.2"/>
    <row r="809" ht="13.2"/>
    <row r="810" ht="13.2"/>
    <row r="811" ht="13.2"/>
    <row r="812" ht="13.2"/>
    <row r="813" ht="13.2"/>
    <row r="814" ht="13.2"/>
    <row r="815" ht="13.2"/>
    <row r="816" ht="13.2"/>
    <row r="817" ht="13.2"/>
    <row r="818" ht="13.2"/>
    <row r="819" ht="13.2"/>
    <row r="820" ht="13.2"/>
    <row r="821" ht="13.2"/>
    <row r="822" ht="13.2"/>
    <row r="823" ht="13.2"/>
    <row r="824" ht="13.2"/>
    <row r="825" ht="13.2"/>
    <row r="826" ht="13.2"/>
    <row r="827" ht="13.2"/>
    <row r="828" ht="13.2"/>
    <row r="829" ht="13.2"/>
    <row r="830" ht="13.2"/>
    <row r="831" ht="13.2"/>
    <row r="832" ht="13.2"/>
    <row r="833" ht="13.2"/>
    <row r="834" ht="13.2"/>
    <row r="835" ht="13.2"/>
    <row r="836" ht="13.2"/>
    <row r="837" ht="13.2"/>
    <row r="838" ht="13.2"/>
    <row r="839" ht="13.2"/>
    <row r="840" ht="13.2"/>
    <row r="841" ht="13.2"/>
    <row r="842" ht="13.2"/>
    <row r="843" ht="13.2"/>
    <row r="844" ht="13.2"/>
    <row r="845" ht="13.2"/>
    <row r="846" ht="13.2"/>
    <row r="847" ht="13.2"/>
    <row r="848" ht="13.2"/>
    <row r="849" ht="13.2"/>
    <row r="850" ht="13.2"/>
    <row r="851" ht="13.2"/>
    <row r="852" ht="13.2"/>
    <row r="853" ht="13.2"/>
    <row r="854" ht="13.2"/>
    <row r="855" ht="13.2"/>
    <row r="856" ht="13.2"/>
    <row r="857" ht="13.2"/>
    <row r="858" ht="13.2"/>
    <row r="859" ht="13.2"/>
    <row r="860" ht="13.2"/>
    <row r="861" ht="13.2"/>
    <row r="862" ht="13.2"/>
    <row r="863" ht="13.2"/>
    <row r="864" ht="13.2"/>
    <row r="865" ht="13.2"/>
    <row r="866" ht="13.2"/>
    <row r="867" ht="13.2"/>
    <row r="868" ht="13.2"/>
    <row r="869" ht="13.2"/>
    <row r="870" ht="13.2"/>
    <row r="871" ht="13.2"/>
    <row r="872" ht="13.2"/>
    <row r="873" ht="13.2"/>
    <row r="874" ht="13.2"/>
    <row r="875" ht="13.2"/>
    <row r="876" ht="13.2"/>
    <row r="877" ht="13.2"/>
    <row r="878" ht="13.2"/>
    <row r="879" ht="13.2"/>
    <row r="880" ht="13.2"/>
    <row r="881" ht="13.2"/>
    <row r="882" ht="13.2"/>
    <row r="883" ht="13.2"/>
    <row r="884" ht="13.2"/>
    <row r="885" ht="13.2"/>
    <row r="886" ht="13.2"/>
    <row r="887" ht="13.2"/>
    <row r="888" ht="13.2"/>
    <row r="889" ht="13.2"/>
    <row r="890" ht="13.2"/>
    <row r="891" ht="13.2"/>
    <row r="892" ht="13.2"/>
    <row r="893" ht="13.2"/>
    <row r="894" ht="13.2"/>
    <row r="895" ht="13.2"/>
    <row r="896" ht="13.2"/>
    <row r="897" ht="13.2"/>
    <row r="898" ht="13.2"/>
    <row r="899" ht="13.2"/>
    <row r="900" ht="13.2"/>
    <row r="901" ht="13.2"/>
    <row r="902" ht="13.2"/>
    <row r="903" ht="13.2"/>
    <row r="904" ht="13.2"/>
    <row r="905" ht="13.2"/>
    <row r="906" ht="13.2"/>
    <row r="907" ht="13.2"/>
    <row r="908" ht="13.2"/>
    <row r="909" ht="13.2"/>
    <row r="910" ht="13.2"/>
    <row r="911" ht="13.2"/>
    <row r="912" ht="13.2"/>
    <row r="913" ht="13.2"/>
    <row r="914" ht="13.2"/>
    <row r="915" ht="13.2"/>
    <row r="916" ht="13.2"/>
    <row r="917" ht="13.2"/>
    <row r="918" ht="13.2"/>
    <row r="919" ht="13.2"/>
    <row r="920" ht="13.2"/>
    <row r="921" ht="13.2"/>
    <row r="922" ht="13.2"/>
    <row r="923" ht="13.2"/>
    <row r="924" ht="13.2"/>
    <row r="925" ht="13.2"/>
    <row r="926" ht="13.2"/>
    <row r="927" ht="13.2"/>
    <row r="928" ht="13.2"/>
    <row r="929" ht="13.2"/>
    <row r="930" ht="13.2"/>
    <row r="931" ht="13.2"/>
    <row r="932" ht="13.2"/>
    <row r="933" ht="13.2"/>
    <row r="934" ht="13.2"/>
    <row r="935" ht="13.2"/>
    <row r="936" ht="13.2"/>
    <row r="937" ht="13.2"/>
    <row r="938" ht="13.2"/>
    <row r="939" ht="13.2"/>
    <row r="940" ht="13.2"/>
    <row r="941" ht="13.2"/>
    <row r="942" ht="13.2"/>
    <row r="943" ht="13.2"/>
    <row r="944" ht="13.2"/>
    <row r="945" ht="13.2"/>
    <row r="946" ht="13.2"/>
    <row r="947" ht="13.2"/>
    <row r="948" ht="13.2"/>
    <row r="949" ht="13.2"/>
    <row r="950" ht="13.2"/>
    <row r="951" ht="13.2"/>
    <row r="952" ht="13.2"/>
    <row r="953" ht="13.2"/>
    <row r="954" ht="13.2"/>
    <row r="955" ht="13.2"/>
    <row r="956" ht="13.2"/>
    <row r="957" ht="13.2"/>
    <row r="958" ht="13.2"/>
    <row r="959" ht="13.2"/>
    <row r="960" ht="13.2"/>
    <row r="961" ht="13.2"/>
    <row r="962" ht="13.2"/>
    <row r="963" ht="13.2"/>
    <row r="964" ht="13.2"/>
    <row r="965" ht="13.2"/>
    <row r="966" ht="13.2"/>
    <row r="967" ht="13.2"/>
    <row r="968" ht="13.2"/>
    <row r="969" ht="13.2"/>
    <row r="970" ht="13.2"/>
    <row r="971" ht="13.2"/>
    <row r="972" ht="13.2"/>
    <row r="973" ht="13.2"/>
    <row r="974" ht="13.2"/>
    <row r="975" ht="13.2"/>
    <row r="976" ht="13.2"/>
    <row r="977" ht="13.2"/>
    <row r="978" ht="13.2"/>
    <row r="979" ht="13.2"/>
    <row r="980" ht="13.2"/>
    <row r="981" ht="13.2"/>
    <row r="982" ht="13.2"/>
    <row r="983" ht="13.2"/>
    <row r="984" ht="13.2"/>
    <row r="985" ht="13.2"/>
    <row r="986" ht="13.2"/>
    <row r="987" ht="13.2"/>
    <row r="988" ht="13.2"/>
    <row r="989" ht="13.2"/>
    <row r="990" ht="13.2"/>
    <row r="991" ht="13.2"/>
    <row r="992" ht="13.2"/>
    <row r="993" ht="13.2"/>
    <row r="994" ht="13.2"/>
    <row r="995" ht="13.2"/>
    <row r="996" ht="13.2"/>
    <row r="997" ht="13.2"/>
    <row r="998" ht="13.2"/>
    <row r="999" ht="13.2"/>
    <row r="1000" ht="13.2"/>
    <row r="1001" ht="13.2"/>
    <row r="1002" ht="13.2"/>
    <row r="1003" ht="13.2"/>
    <row r="1004" ht="13.2"/>
    <row r="1005" ht="13.2"/>
    <row r="1006" ht="13.2"/>
    <row r="1007" ht="13.2"/>
    <row r="1008" ht="13.2"/>
    <row r="1009" ht="13.2"/>
    <row r="1010" ht="13.2"/>
    <row r="1011" ht="13.2"/>
    <row r="1012" ht="13.2"/>
    <row r="1013" ht="13.2"/>
    <row r="1014" ht="13.2"/>
    <row r="1015" ht="13.2"/>
    <row r="1016" ht="13.2"/>
    <row r="1017" ht="13.2"/>
    <row r="1018" ht="13.2"/>
    <row r="1019" ht="13.2"/>
    <row r="1020" ht="13.2"/>
    <row r="1021" ht="13.2"/>
    <row r="1022" ht="13.2"/>
    <row r="1023" ht="13.2"/>
    <row r="1024" ht="13.2"/>
    <row r="1025" ht="13.2"/>
    <row r="1026" ht="13.2"/>
    <row r="1027" ht="13.2"/>
    <row r="1028" ht="13.2"/>
    <row r="1029" ht="13.2"/>
    <row r="1030" ht="13.2"/>
    <row r="1031" ht="13.2"/>
    <row r="1032" ht="13.2"/>
    <row r="1033" ht="13.2"/>
    <row r="1034" ht="13.2"/>
  </sheetData>
  <mergeCells count="61">
    <mergeCell ref="A127:B129"/>
    <mergeCell ref="A130:B132"/>
    <mergeCell ref="A133:B133"/>
    <mergeCell ref="A135:H135"/>
    <mergeCell ref="A107:B114"/>
    <mergeCell ref="C108:D108"/>
    <mergeCell ref="A115:B118"/>
    <mergeCell ref="A119:B123"/>
    <mergeCell ref="A124:B126"/>
    <mergeCell ref="A102:H102"/>
    <mergeCell ref="A104:H104"/>
    <mergeCell ref="A105:B106"/>
    <mergeCell ref="G105:G106"/>
    <mergeCell ref="H105:H106"/>
    <mergeCell ref="A91:B91"/>
    <mergeCell ref="A92:B98"/>
    <mergeCell ref="A99:B101"/>
    <mergeCell ref="E100:E101"/>
    <mergeCell ref="F100:F101"/>
    <mergeCell ref="A68:B74"/>
    <mergeCell ref="C81:D81"/>
    <mergeCell ref="C82:D82"/>
    <mergeCell ref="A75:B82"/>
    <mergeCell ref="A83:B90"/>
    <mergeCell ref="C56:D56"/>
    <mergeCell ref="A49:B56"/>
    <mergeCell ref="A57:B67"/>
    <mergeCell ref="C66:D66"/>
    <mergeCell ref="C67:D67"/>
    <mergeCell ref="H92:H98"/>
    <mergeCell ref="G100:G101"/>
    <mergeCell ref="H100:H101"/>
    <mergeCell ref="A8:B8"/>
    <mergeCell ref="A9:B26"/>
    <mergeCell ref="G9:G10"/>
    <mergeCell ref="H9:H10"/>
    <mergeCell ref="H11:H17"/>
    <mergeCell ref="A27:B36"/>
    <mergeCell ref="H29:H30"/>
    <mergeCell ref="C26:D26"/>
    <mergeCell ref="C33:D33"/>
    <mergeCell ref="A37:B48"/>
    <mergeCell ref="C39:D39"/>
    <mergeCell ref="C47:D47"/>
    <mergeCell ref="C48:D48"/>
    <mergeCell ref="G40:G41"/>
    <mergeCell ref="H40:H41"/>
    <mergeCell ref="G62:G63"/>
    <mergeCell ref="H62:H63"/>
    <mergeCell ref="H78:H79"/>
    <mergeCell ref="E161:E163"/>
    <mergeCell ref="E164:E166"/>
    <mergeCell ref="F164:F166"/>
    <mergeCell ref="G164:G166"/>
    <mergeCell ref="A136:B141"/>
    <mergeCell ref="C138:D138"/>
    <mergeCell ref="A142:B151"/>
    <mergeCell ref="A152:B160"/>
    <mergeCell ref="A161:B166"/>
    <mergeCell ref="F161:F163"/>
    <mergeCell ref="G161:G163"/>
  </mergeCells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outlinePr summaryBelow="0" summaryRight="0"/>
  </sheetPr>
  <dimension ref="A1:U1034"/>
  <sheetViews>
    <sheetView showGridLines="0" workbookViewId="0">
      <pane ySplit="8" topLeftCell="A9" activePane="bottomLeft" state="frozen"/>
      <selection pane="bottomLeft" activeCell="B10" sqref="B10"/>
    </sheetView>
  </sheetViews>
  <sheetFormatPr defaultColWidth="12.6640625" defaultRowHeight="15.75" customHeight="1"/>
  <cols>
    <col min="1" max="1" width="9.44140625" customWidth="1"/>
    <col min="2" max="2" width="14.33203125" customWidth="1"/>
    <col min="3" max="3" width="16.109375" customWidth="1"/>
    <col min="4" max="4" width="34" customWidth="1"/>
    <col min="5" max="6" width="13.44140625" customWidth="1"/>
    <col min="7" max="7" width="14.88671875" customWidth="1"/>
    <col min="8" max="8" width="31.109375" customWidth="1"/>
    <col min="9" max="21" width="11.88671875" customWidth="1"/>
  </cols>
  <sheetData>
    <row r="1" spans="1:21" ht="45" customHeight="1">
      <c r="A1" s="1"/>
      <c r="B1" s="1"/>
      <c r="C1" s="2"/>
      <c r="D1" s="3" t="s">
        <v>377</v>
      </c>
      <c r="E1" s="4"/>
      <c r="G1" s="5"/>
      <c r="H1" s="5"/>
      <c r="I1" s="2"/>
      <c r="J1" s="2"/>
      <c r="K1" s="2"/>
      <c r="L1" s="2"/>
      <c r="M1" s="2"/>
      <c r="N1" s="2"/>
      <c r="O1" s="2"/>
      <c r="P1" s="2"/>
      <c r="Q1" s="2"/>
      <c r="R1" s="4"/>
      <c r="S1" s="4"/>
      <c r="T1" s="4"/>
      <c r="U1" s="4"/>
    </row>
    <row r="2" spans="1:21" ht="13.2">
      <c r="D2" s="6" t="s">
        <v>1</v>
      </c>
      <c r="E2" s="7"/>
      <c r="H2" s="8" t="s">
        <v>2</v>
      </c>
    </row>
    <row r="3" spans="1:21" ht="30" customHeight="1">
      <c r="D3" s="9" t="s">
        <v>3</v>
      </c>
      <c r="E3" s="10"/>
      <c r="F3" s="11"/>
      <c r="H3" s="12">
        <v>45560</v>
      </c>
    </row>
    <row r="4" spans="1:21" ht="13.2">
      <c r="D4" s="13" t="s">
        <v>4</v>
      </c>
      <c r="E4" s="7"/>
      <c r="H4" s="6" t="s">
        <v>5</v>
      </c>
    </row>
    <row r="5" spans="1:21" ht="30" customHeight="1">
      <c r="D5" s="9" t="s">
        <v>6</v>
      </c>
      <c r="E5" s="10"/>
      <c r="F5" s="11"/>
      <c r="H5" s="14">
        <f>F100</f>
        <v>46015</v>
      </c>
    </row>
    <row r="6" spans="1:21" ht="18" customHeight="1">
      <c r="H6" s="6" t="s">
        <v>7</v>
      </c>
    </row>
    <row r="7" spans="1:21" ht="27.75" customHeight="1">
      <c r="H7" s="14">
        <f>F133</f>
        <v>46232</v>
      </c>
    </row>
    <row r="8" spans="1:21" ht="34.5" customHeight="1">
      <c r="A8" s="68" t="s">
        <v>8</v>
      </c>
      <c r="B8" s="69"/>
      <c r="C8" s="15" t="s">
        <v>9</v>
      </c>
      <c r="D8" s="16" t="s">
        <v>10</v>
      </c>
      <c r="E8" s="17" t="s">
        <v>11</v>
      </c>
      <c r="F8" s="17" t="s">
        <v>12</v>
      </c>
      <c r="G8" s="16" t="s">
        <v>13</v>
      </c>
      <c r="H8" s="18" t="s">
        <v>14</v>
      </c>
    </row>
    <row r="9" spans="1:21" ht="24.75" customHeight="1">
      <c r="A9" s="70" t="s">
        <v>15</v>
      </c>
      <c r="B9" s="71"/>
      <c r="C9" s="19" t="s">
        <v>16</v>
      </c>
      <c r="D9" s="20" t="s">
        <v>17</v>
      </c>
      <c r="E9" s="21">
        <f>H3</f>
        <v>45560</v>
      </c>
      <c r="F9" s="22">
        <f>E9+G9</f>
        <v>45567</v>
      </c>
      <c r="G9" s="76">
        <v>7</v>
      </c>
      <c r="H9" s="78" t="s">
        <v>18</v>
      </c>
    </row>
    <row r="10" spans="1:21" ht="24.75" customHeight="1">
      <c r="A10" s="72"/>
      <c r="B10" s="73"/>
      <c r="C10" s="19" t="s">
        <v>19</v>
      </c>
      <c r="D10" s="20" t="s">
        <v>20</v>
      </c>
      <c r="E10" s="24">
        <f>E9</f>
        <v>45560</v>
      </c>
      <c r="F10" s="22">
        <f>E9+G9</f>
        <v>45567</v>
      </c>
      <c r="G10" s="77"/>
      <c r="H10" s="79"/>
    </row>
    <row r="11" spans="1:21" ht="24.75" customHeight="1">
      <c r="A11" s="72"/>
      <c r="B11" s="73"/>
      <c r="C11" s="25" t="s">
        <v>21</v>
      </c>
      <c r="D11" s="26" t="s">
        <v>22</v>
      </c>
      <c r="E11" s="27">
        <f t="shared" ref="E11:E17" si="0">E12</f>
        <v>45567</v>
      </c>
      <c r="F11" s="27">
        <f t="shared" ref="F11:F40" si="1">E11+G11</f>
        <v>45567</v>
      </c>
      <c r="G11" s="28">
        <v>0</v>
      </c>
      <c r="H11" s="80" t="s">
        <v>23</v>
      </c>
    </row>
    <row r="12" spans="1:21" ht="24.75" customHeight="1">
      <c r="A12" s="72"/>
      <c r="B12" s="73"/>
      <c r="C12" s="25" t="s">
        <v>24</v>
      </c>
      <c r="D12" s="26" t="s">
        <v>25</v>
      </c>
      <c r="E12" s="27">
        <f t="shared" si="0"/>
        <v>45567</v>
      </c>
      <c r="F12" s="27">
        <f t="shared" si="1"/>
        <v>45567</v>
      </c>
      <c r="G12" s="28">
        <v>0</v>
      </c>
      <c r="H12" s="81"/>
    </row>
    <row r="13" spans="1:21" ht="24.75" customHeight="1">
      <c r="A13" s="72"/>
      <c r="B13" s="73"/>
      <c r="C13" s="25" t="s">
        <v>26</v>
      </c>
      <c r="D13" s="26" t="s">
        <v>27</v>
      </c>
      <c r="E13" s="27">
        <f t="shared" si="0"/>
        <v>45567</v>
      </c>
      <c r="F13" s="27">
        <f t="shared" si="1"/>
        <v>45567</v>
      </c>
      <c r="G13" s="28">
        <v>0</v>
      </c>
      <c r="H13" s="81"/>
    </row>
    <row r="14" spans="1:21" ht="24.75" customHeight="1">
      <c r="A14" s="72"/>
      <c r="B14" s="73"/>
      <c r="C14" s="25" t="s">
        <v>28</v>
      </c>
      <c r="D14" s="26" t="s">
        <v>29</v>
      </c>
      <c r="E14" s="27">
        <f t="shared" si="0"/>
        <v>45567</v>
      </c>
      <c r="F14" s="27">
        <f t="shared" si="1"/>
        <v>45567</v>
      </c>
      <c r="G14" s="28">
        <v>0</v>
      </c>
      <c r="H14" s="81"/>
    </row>
    <row r="15" spans="1:21" ht="24.75" customHeight="1">
      <c r="A15" s="72"/>
      <c r="B15" s="73"/>
      <c r="C15" s="25" t="s">
        <v>30</v>
      </c>
      <c r="D15" s="26" t="s">
        <v>31</v>
      </c>
      <c r="E15" s="27">
        <f t="shared" si="0"/>
        <v>45567</v>
      </c>
      <c r="F15" s="27">
        <f t="shared" si="1"/>
        <v>45567</v>
      </c>
      <c r="G15" s="28">
        <v>0</v>
      </c>
      <c r="H15" s="81"/>
    </row>
    <row r="16" spans="1:21" ht="24.75" customHeight="1">
      <c r="A16" s="72"/>
      <c r="B16" s="73"/>
      <c r="C16" s="25" t="s">
        <v>32</v>
      </c>
      <c r="D16" s="26" t="s">
        <v>33</v>
      </c>
      <c r="E16" s="27">
        <f t="shared" si="0"/>
        <v>45567</v>
      </c>
      <c r="F16" s="27">
        <f t="shared" si="1"/>
        <v>45567</v>
      </c>
      <c r="G16" s="28">
        <v>0</v>
      </c>
      <c r="H16" s="81"/>
    </row>
    <row r="17" spans="1:8" ht="24.75" customHeight="1">
      <c r="A17" s="72"/>
      <c r="B17" s="73"/>
      <c r="C17" s="25" t="s">
        <v>34</v>
      </c>
      <c r="D17" s="26" t="s">
        <v>35</v>
      </c>
      <c r="E17" s="27">
        <f t="shared" si="0"/>
        <v>45567</v>
      </c>
      <c r="F17" s="27">
        <f t="shared" si="1"/>
        <v>45567</v>
      </c>
      <c r="G17" s="28">
        <v>0</v>
      </c>
      <c r="H17" s="82"/>
    </row>
    <row r="18" spans="1:8" ht="24.75" customHeight="1">
      <c r="A18" s="72"/>
      <c r="B18" s="73"/>
      <c r="C18" s="19" t="s">
        <v>36</v>
      </c>
      <c r="D18" s="20" t="s">
        <v>37</v>
      </c>
      <c r="E18" s="24">
        <f>F10</f>
        <v>45567</v>
      </c>
      <c r="F18" s="22">
        <f t="shared" si="1"/>
        <v>45574</v>
      </c>
      <c r="G18" s="29">
        <v>7</v>
      </c>
      <c r="H18" s="30"/>
    </row>
    <row r="19" spans="1:8" ht="24.75" customHeight="1">
      <c r="A19" s="72"/>
      <c r="B19" s="73"/>
      <c r="C19" s="19" t="s">
        <v>38</v>
      </c>
      <c r="D19" s="20" t="s">
        <v>39</v>
      </c>
      <c r="E19" s="24">
        <f t="shared" ref="E19:E29" si="2">F18</f>
        <v>45574</v>
      </c>
      <c r="F19" s="22">
        <f t="shared" si="1"/>
        <v>45581</v>
      </c>
      <c r="G19" s="29">
        <v>7</v>
      </c>
      <c r="H19" s="30"/>
    </row>
    <row r="20" spans="1:8" ht="24.75" customHeight="1">
      <c r="A20" s="72"/>
      <c r="B20" s="73"/>
      <c r="C20" s="19" t="s">
        <v>40</v>
      </c>
      <c r="D20" s="20" t="s">
        <v>41</v>
      </c>
      <c r="E20" s="24">
        <f t="shared" si="2"/>
        <v>45581</v>
      </c>
      <c r="F20" s="22">
        <f t="shared" si="1"/>
        <v>45588</v>
      </c>
      <c r="G20" s="29">
        <v>7</v>
      </c>
      <c r="H20" s="30"/>
    </row>
    <row r="21" spans="1:8" ht="24.75" customHeight="1">
      <c r="A21" s="72"/>
      <c r="B21" s="73"/>
      <c r="C21" s="19" t="s">
        <v>42</v>
      </c>
      <c r="D21" s="20" t="s">
        <v>43</v>
      </c>
      <c r="E21" s="24">
        <f t="shared" si="2"/>
        <v>45588</v>
      </c>
      <c r="F21" s="22">
        <f t="shared" si="1"/>
        <v>45595</v>
      </c>
      <c r="G21" s="29">
        <v>7</v>
      </c>
      <c r="H21" s="30"/>
    </row>
    <row r="22" spans="1:8" ht="24.75" customHeight="1">
      <c r="A22" s="72"/>
      <c r="B22" s="73"/>
      <c r="C22" s="19" t="s">
        <v>44</v>
      </c>
      <c r="D22" s="20" t="s">
        <v>45</v>
      </c>
      <c r="E22" s="24">
        <f t="shared" si="2"/>
        <v>45595</v>
      </c>
      <c r="F22" s="22">
        <f t="shared" si="1"/>
        <v>45602</v>
      </c>
      <c r="G22" s="29">
        <v>7</v>
      </c>
      <c r="H22" s="30"/>
    </row>
    <row r="23" spans="1:8" ht="24.75" customHeight="1">
      <c r="A23" s="72"/>
      <c r="B23" s="73"/>
      <c r="C23" s="19" t="s">
        <v>46</v>
      </c>
      <c r="D23" s="20" t="s">
        <v>47</v>
      </c>
      <c r="E23" s="24">
        <f t="shared" si="2"/>
        <v>45602</v>
      </c>
      <c r="F23" s="22">
        <f t="shared" si="1"/>
        <v>45609</v>
      </c>
      <c r="G23" s="29">
        <v>7</v>
      </c>
      <c r="H23" s="30"/>
    </row>
    <row r="24" spans="1:8" ht="24.75" customHeight="1">
      <c r="A24" s="72"/>
      <c r="B24" s="73"/>
      <c r="C24" s="19" t="s">
        <v>48</v>
      </c>
      <c r="D24" s="20" t="s">
        <v>35</v>
      </c>
      <c r="E24" s="24">
        <f t="shared" si="2"/>
        <v>45609</v>
      </c>
      <c r="F24" s="22">
        <f t="shared" si="1"/>
        <v>45616</v>
      </c>
      <c r="G24" s="29">
        <v>7</v>
      </c>
      <c r="H24" s="30"/>
    </row>
    <row r="25" spans="1:8" ht="24.75" customHeight="1">
      <c r="A25" s="72"/>
      <c r="B25" s="73"/>
      <c r="C25" s="19" t="s">
        <v>49</v>
      </c>
      <c r="D25" s="20" t="s">
        <v>50</v>
      </c>
      <c r="E25" s="24">
        <f t="shared" si="2"/>
        <v>45616</v>
      </c>
      <c r="F25" s="22">
        <f t="shared" si="1"/>
        <v>45616</v>
      </c>
      <c r="G25" s="29">
        <v>0</v>
      </c>
      <c r="H25" s="59" t="s">
        <v>346</v>
      </c>
    </row>
    <row r="26" spans="1:8" ht="24.75" customHeight="1">
      <c r="A26" s="74"/>
      <c r="B26" s="75"/>
      <c r="C26" s="83" t="s">
        <v>51</v>
      </c>
      <c r="D26" s="84"/>
      <c r="E26" s="24">
        <f t="shared" si="2"/>
        <v>45616</v>
      </c>
      <c r="F26" s="22">
        <f t="shared" si="1"/>
        <v>45623</v>
      </c>
      <c r="G26" s="29">
        <v>7</v>
      </c>
      <c r="H26" s="30"/>
    </row>
    <row r="27" spans="1:8" ht="24.75" customHeight="1">
      <c r="A27" s="85" t="s">
        <v>52</v>
      </c>
      <c r="B27" s="71"/>
      <c r="C27" s="19" t="s">
        <v>53</v>
      </c>
      <c r="D27" s="20" t="s">
        <v>54</v>
      </c>
      <c r="E27" s="31">
        <f t="shared" si="2"/>
        <v>45623</v>
      </c>
      <c r="F27" s="22">
        <f t="shared" si="1"/>
        <v>45630</v>
      </c>
      <c r="G27" s="29">
        <v>7</v>
      </c>
      <c r="H27" s="30"/>
    </row>
    <row r="28" spans="1:8" ht="24.75" customHeight="1">
      <c r="A28" s="72"/>
      <c r="B28" s="73"/>
      <c r="C28" s="19" t="s">
        <v>55</v>
      </c>
      <c r="D28" s="20" t="s">
        <v>56</v>
      </c>
      <c r="E28" s="31">
        <f t="shared" si="2"/>
        <v>45630</v>
      </c>
      <c r="F28" s="22">
        <f t="shared" si="1"/>
        <v>45637</v>
      </c>
      <c r="G28" s="29">
        <v>7</v>
      </c>
      <c r="H28" s="30"/>
    </row>
    <row r="29" spans="1:8" ht="24.75" customHeight="1">
      <c r="A29" s="72"/>
      <c r="B29" s="73"/>
      <c r="C29" s="32" t="s">
        <v>57</v>
      </c>
      <c r="D29" s="33" t="s">
        <v>58</v>
      </c>
      <c r="E29" s="31">
        <f t="shared" si="2"/>
        <v>45637</v>
      </c>
      <c r="F29" s="34">
        <f t="shared" si="1"/>
        <v>45644</v>
      </c>
      <c r="G29" s="29">
        <v>7</v>
      </c>
      <c r="H29" s="78" t="s">
        <v>18</v>
      </c>
    </row>
    <row r="30" spans="1:8" ht="24.75" customHeight="1">
      <c r="A30" s="72"/>
      <c r="B30" s="73"/>
      <c r="C30" s="32" t="s">
        <v>59</v>
      </c>
      <c r="D30" s="33" t="s">
        <v>60</v>
      </c>
      <c r="E30" s="31">
        <f>E29</f>
        <v>45637</v>
      </c>
      <c r="F30" s="34">
        <f t="shared" si="1"/>
        <v>45644</v>
      </c>
      <c r="G30" s="35">
        <v>7</v>
      </c>
      <c r="H30" s="79"/>
    </row>
    <row r="31" spans="1:8" ht="24.75" customHeight="1">
      <c r="A31" s="72"/>
      <c r="B31" s="73"/>
      <c r="C31" s="19" t="s">
        <v>61</v>
      </c>
      <c r="D31" s="20" t="s">
        <v>62</v>
      </c>
      <c r="E31" s="24">
        <f t="shared" ref="E31:E40" si="3">F30</f>
        <v>45644</v>
      </c>
      <c r="F31" s="22">
        <f t="shared" si="1"/>
        <v>45651</v>
      </c>
      <c r="G31" s="29">
        <v>7</v>
      </c>
      <c r="H31" s="30"/>
    </row>
    <row r="32" spans="1:8" ht="24.75" customHeight="1">
      <c r="A32" s="72"/>
      <c r="B32" s="73"/>
      <c r="C32" s="94" t="s">
        <v>169</v>
      </c>
      <c r="D32" s="84"/>
      <c r="E32" s="24">
        <f t="shared" si="3"/>
        <v>45651</v>
      </c>
      <c r="F32" s="22">
        <f t="shared" si="1"/>
        <v>45665</v>
      </c>
      <c r="G32" s="29">
        <v>14</v>
      </c>
      <c r="H32" s="30"/>
    </row>
    <row r="33" spans="1:8" ht="24.75" customHeight="1">
      <c r="A33" s="72"/>
      <c r="B33" s="73"/>
      <c r="C33" s="19" t="s">
        <v>63</v>
      </c>
      <c r="D33" s="20" t="s">
        <v>64</v>
      </c>
      <c r="E33" s="24">
        <f t="shared" si="3"/>
        <v>45665</v>
      </c>
      <c r="F33" s="22">
        <f t="shared" si="1"/>
        <v>45672</v>
      </c>
      <c r="G33" s="29">
        <v>7</v>
      </c>
      <c r="H33" s="30"/>
    </row>
    <row r="34" spans="1:8" ht="24.75" customHeight="1">
      <c r="A34" s="72"/>
      <c r="B34" s="73"/>
      <c r="C34" s="19" t="s">
        <v>65</v>
      </c>
      <c r="D34" s="20" t="s">
        <v>66</v>
      </c>
      <c r="E34" s="24">
        <f t="shared" si="3"/>
        <v>45672</v>
      </c>
      <c r="F34" s="22">
        <f t="shared" si="1"/>
        <v>45679</v>
      </c>
      <c r="G34" s="29">
        <v>7</v>
      </c>
      <c r="H34" s="30"/>
    </row>
    <row r="35" spans="1:8" ht="24.75" customHeight="1">
      <c r="A35" s="72"/>
      <c r="B35" s="73"/>
      <c r="C35" s="19" t="s">
        <v>67</v>
      </c>
      <c r="D35" s="20" t="s">
        <v>68</v>
      </c>
      <c r="E35" s="24">
        <f t="shared" si="3"/>
        <v>45679</v>
      </c>
      <c r="F35" s="22">
        <f t="shared" si="1"/>
        <v>45679</v>
      </c>
      <c r="G35" s="29">
        <v>0</v>
      </c>
      <c r="H35" s="59" t="s">
        <v>346</v>
      </c>
    </row>
    <row r="36" spans="1:8" ht="24.75" customHeight="1">
      <c r="A36" s="74"/>
      <c r="B36" s="75"/>
      <c r="C36" s="19" t="s">
        <v>69</v>
      </c>
      <c r="D36" s="20" t="s">
        <v>70</v>
      </c>
      <c r="E36" s="24">
        <f t="shared" si="3"/>
        <v>45679</v>
      </c>
      <c r="F36" s="22">
        <f t="shared" si="1"/>
        <v>45686</v>
      </c>
      <c r="G36" s="29">
        <v>7</v>
      </c>
      <c r="H36" s="30"/>
    </row>
    <row r="37" spans="1:8" ht="24.75" customHeight="1">
      <c r="A37" s="70" t="s">
        <v>71</v>
      </c>
      <c r="B37" s="71"/>
      <c r="C37" s="19" t="s">
        <v>72</v>
      </c>
      <c r="D37" s="20" t="s">
        <v>73</v>
      </c>
      <c r="E37" s="24">
        <f t="shared" si="3"/>
        <v>45686</v>
      </c>
      <c r="F37" s="22">
        <f t="shared" si="1"/>
        <v>45693</v>
      </c>
      <c r="G37" s="29">
        <v>7</v>
      </c>
      <c r="H37" s="30"/>
    </row>
    <row r="38" spans="1:8" ht="23.25" customHeight="1">
      <c r="A38" s="72"/>
      <c r="B38" s="73"/>
      <c r="C38" s="19" t="s">
        <v>74</v>
      </c>
      <c r="D38" s="20" t="s">
        <v>75</v>
      </c>
      <c r="E38" s="24">
        <f t="shared" si="3"/>
        <v>45693</v>
      </c>
      <c r="F38" s="22">
        <f t="shared" si="1"/>
        <v>45700</v>
      </c>
      <c r="G38" s="29">
        <v>7</v>
      </c>
      <c r="H38" s="30"/>
    </row>
    <row r="39" spans="1:8" ht="23.25" customHeight="1">
      <c r="A39" s="72"/>
      <c r="B39" s="73"/>
      <c r="C39" s="86" t="s">
        <v>76</v>
      </c>
      <c r="D39" s="84"/>
      <c r="E39" s="24">
        <f t="shared" si="3"/>
        <v>45700</v>
      </c>
      <c r="F39" s="22">
        <f t="shared" si="1"/>
        <v>45700</v>
      </c>
      <c r="G39" s="29">
        <v>0</v>
      </c>
      <c r="H39" s="30"/>
    </row>
    <row r="40" spans="1:8" ht="24.75" customHeight="1">
      <c r="A40" s="72"/>
      <c r="B40" s="73"/>
      <c r="C40" s="19" t="s">
        <v>77</v>
      </c>
      <c r="D40" s="20" t="s">
        <v>78</v>
      </c>
      <c r="E40" s="24">
        <f t="shared" si="3"/>
        <v>45700</v>
      </c>
      <c r="F40" s="22">
        <f t="shared" si="1"/>
        <v>45707</v>
      </c>
      <c r="G40" s="76">
        <v>7</v>
      </c>
      <c r="H40" s="78" t="s">
        <v>18</v>
      </c>
    </row>
    <row r="41" spans="1:8" ht="24.75" customHeight="1">
      <c r="A41" s="72"/>
      <c r="B41" s="73"/>
      <c r="C41" s="19" t="s">
        <v>79</v>
      </c>
      <c r="D41" s="20" t="s">
        <v>80</v>
      </c>
      <c r="E41" s="24">
        <f>F39</f>
        <v>45700</v>
      </c>
      <c r="F41" s="22">
        <f>E41+G40</f>
        <v>45707</v>
      </c>
      <c r="G41" s="77"/>
      <c r="H41" s="79"/>
    </row>
    <row r="42" spans="1:8" ht="24.75" customHeight="1">
      <c r="A42" s="72"/>
      <c r="B42" s="73"/>
      <c r="C42" s="19" t="s">
        <v>81</v>
      </c>
      <c r="D42" s="20" t="s">
        <v>82</v>
      </c>
      <c r="E42" s="24">
        <f t="shared" ref="E42:E45" si="4">F41</f>
        <v>45707</v>
      </c>
      <c r="F42" s="22">
        <f t="shared" ref="F42:F62" si="5">E42+G42</f>
        <v>45714</v>
      </c>
      <c r="G42" s="29">
        <v>7</v>
      </c>
      <c r="H42" s="30"/>
    </row>
    <row r="43" spans="1:8" ht="24.75" customHeight="1">
      <c r="A43" s="72"/>
      <c r="B43" s="73"/>
      <c r="C43" s="19" t="s">
        <v>83</v>
      </c>
      <c r="D43" s="20" t="s">
        <v>84</v>
      </c>
      <c r="E43" s="24">
        <f t="shared" si="4"/>
        <v>45714</v>
      </c>
      <c r="F43" s="22">
        <f t="shared" si="5"/>
        <v>45721</v>
      </c>
      <c r="G43" s="29">
        <v>7</v>
      </c>
      <c r="H43" s="30"/>
    </row>
    <row r="44" spans="1:8" ht="24.75" customHeight="1">
      <c r="A44" s="72"/>
      <c r="B44" s="73"/>
      <c r="C44" s="19" t="s">
        <v>85</v>
      </c>
      <c r="D44" s="20" t="s">
        <v>86</v>
      </c>
      <c r="E44" s="24">
        <f t="shared" si="4"/>
        <v>45721</v>
      </c>
      <c r="F44" s="22">
        <f t="shared" si="5"/>
        <v>45728</v>
      </c>
      <c r="G44" s="29">
        <v>7</v>
      </c>
      <c r="H44" s="30"/>
    </row>
    <row r="45" spans="1:8" ht="24.75" customHeight="1">
      <c r="A45" s="72"/>
      <c r="B45" s="73"/>
      <c r="C45" s="19" t="s">
        <v>87</v>
      </c>
      <c r="D45" s="20" t="s">
        <v>88</v>
      </c>
      <c r="E45" s="24">
        <f t="shared" si="4"/>
        <v>45728</v>
      </c>
      <c r="F45" s="22">
        <f t="shared" si="5"/>
        <v>45735</v>
      </c>
      <c r="G45" s="29">
        <v>7</v>
      </c>
      <c r="H45" s="30"/>
    </row>
    <row r="46" spans="1:8" ht="24.75" customHeight="1">
      <c r="A46" s="72"/>
      <c r="B46" s="73"/>
      <c r="C46" s="19" t="s">
        <v>89</v>
      </c>
      <c r="D46" s="20" t="s">
        <v>90</v>
      </c>
      <c r="E46" s="24">
        <f>E45</f>
        <v>45728</v>
      </c>
      <c r="F46" s="22">
        <f t="shared" si="5"/>
        <v>45735</v>
      </c>
      <c r="G46" s="29">
        <v>7</v>
      </c>
      <c r="H46" s="30"/>
    </row>
    <row r="47" spans="1:8" ht="24.75" customHeight="1">
      <c r="A47" s="72"/>
      <c r="B47" s="73"/>
      <c r="C47" s="86" t="s">
        <v>91</v>
      </c>
      <c r="D47" s="84"/>
      <c r="E47" s="24">
        <f t="shared" ref="E47:E62" si="6">F46</f>
        <v>45735</v>
      </c>
      <c r="F47" s="22">
        <f t="shared" si="5"/>
        <v>45735</v>
      </c>
      <c r="G47" s="29">
        <v>0</v>
      </c>
      <c r="H47" s="30"/>
    </row>
    <row r="48" spans="1:8" ht="24.75" customHeight="1">
      <c r="A48" s="74"/>
      <c r="B48" s="75"/>
      <c r="C48" s="87" t="s">
        <v>51</v>
      </c>
      <c r="D48" s="84"/>
      <c r="E48" s="24">
        <f t="shared" si="6"/>
        <v>45735</v>
      </c>
      <c r="F48" s="22">
        <f t="shared" si="5"/>
        <v>45742</v>
      </c>
      <c r="G48" s="29">
        <v>7</v>
      </c>
      <c r="H48" s="30"/>
    </row>
    <row r="49" spans="1:8" ht="24.75" customHeight="1">
      <c r="A49" s="85" t="s">
        <v>92</v>
      </c>
      <c r="B49" s="71"/>
      <c r="C49" s="19" t="s">
        <v>93</v>
      </c>
      <c r="D49" s="20" t="s">
        <v>94</v>
      </c>
      <c r="E49" s="24">
        <f t="shared" si="6"/>
        <v>45742</v>
      </c>
      <c r="F49" s="22">
        <f t="shared" si="5"/>
        <v>45749</v>
      </c>
      <c r="G49" s="29">
        <v>7</v>
      </c>
      <c r="H49" s="30"/>
    </row>
    <row r="50" spans="1:8" ht="24.75" customHeight="1">
      <c r="A50" s="72"/>
      <c r="B50" s="73"/>
      <c r="C50" s="19" t="s">
        <v>95</v>
      </c>
      <c r="D50" s="20" t="s">
        <v>96</v>
      </c>
      <c r="E50" s="24">
        <f t="shared" si="6"/>
        <v>45749</v>
      </c>
      <c r="F50" s="22">
        <f t="shared" si="5"/>
        <v>45756</v>
      </c>
      <c r="G50" s="29">
        <v>7</v>
      </c>
      <c r="H50" s="30"/>
    </row>
    <row r="51" spans="1:8" ht="24.75" customHeight="1">
      <c r="A51" s="72"/>
      <c r="B51" s="73"/>
      <c r="C51" s="19" t="s">
        <v>97</v>
      </c>
      <c r="D51" s="20" t="s">
        <v>98</v>
      </c>
      <c r="E51" s="24">
        <f t="shared" si="6"/>
        <v>45756</v>
      </c>
      <c r="F51" s="22">
        <f t="shared" si="5"/>
        <v>45763</v>
      </c>
      <c r="G51" s="29">
        <v>7</v>
      </c>
      <c r="H51" s="30"/>
    </row>
    <row r="52" spans="1:8" ht="24.75" customHeight="1">
      <c r="A52" s="72"/>
      <c r="B52" s="73"/>
      <c r="C52" s="19" t="s">
        <v>99</v>
      </c>
      <c r="D52" s="20" t="s">
        <v>100</v>
      </c>
      <c r="E52" s="24">
        <f t="shared" si="6"/>
        <v>45763</v>
      </c>
      <c r="F52" s="22">
        <f t="shared" si="5"/>
        <v>45770</v>
      </c>
      <c r="G52" s="29">
        <v>7</v>
      </c>
      <c r="H52" s="30"/>
    </row>
    <row r="53" spans="1:8" ht="24.75" customHeight="1">
      <c r="A53" s="72"/>
      <c r="B53" s="73"/>
      <c r="C53" s="19" t="s">
        <v>101</v>
      </c>
      <c r="D53" s="36" t="s">
        <v>102</v>
      </c>
      <c r="E53" s="24">
        <f t="shared" si="6"/>
        <v>45770</v>
      </c>
      <c r="F53" s="22">
        <f t="shared" si="5"/>
        <v>45777</v>
      </c>
      <c r="G53" s="29">
        <v>7</v>
      </c>
      <c r="H53" s="37"/>
    </row>
    <row r="54" spans="1:8" ht="24.75" customHeight="1">
      <c r="A54" s="72"/>
      <c r="B54" s="73"/>
      <c r="C54" s="32" t="s">
        <v>103</v>
      </c>
      <c r="D54" s="38" t="s">
        <v>104</v>
      </c>
      <c r="E54" s="24">
        <f t="shared" si="6"/>
        <v>45777</v>
      </c>
      <c r="F54" s="34">
        <f t="shared" si="5"/>
        <v>45777</v>
      </c>
      <c r="G54" s="35">
        <v>0</v>
      </c>
      <c r="H54" s="37"/>
    </row>
    <row r="55" spans="1:8" ht="24.75" customHeight="1">
      <c r="A55" s="72"/>
      <c r="B55" s="73"/>
      <c r="C55" s="32" t="s">
        <v>105</v>
      </c>
      <c r="D55" s="38" t="s">
        <v>106</v>
      </c>
      <c r="E55" s="24">
        <f t="shared" si="6"/>
        <v>45777</v>
      </c>
      <c r="F55" s="34">
        <f t="shared" si="5"/>
        <v>45784</v>
      </c>
      <c r="G55" s="35">
        <v>7</v>
      </c>
      <c r="H55" s="37"/>
    </row>
    <row r="56" spans="1:8" ht="24.75" customHeight="1">
      <c r="A56" s="74"/>
      <c r="B56" s="75"/>
      <c r="C56" s="86" t="s">
        <v>107</v>
      </c>
      <c r="D56" s="84"/>
      <c r="E56" s="24">
        <f t="shared" si="6"/>
        <v>45784</v>
      </c>
      <c r="F56" s="22">
        <f t="shared" si="5"/>
        <v>45784</v>
      </c>
      <c r="G56" s="29">
        <v>0</v>
      </c>
      <c r="H56" s="37"/>
    </row>
    <row r="57" spans="1:8" ht="24.75" customHeight="1">
      <c r="A57" s="70" t="s">
        <v>108</v>
      </c>
      <c r="B57" s="71"/>
      <c r="C57" s="19" t="s">
        <v>109</v>
      </c>
      <c r="D57" s="36" t="s">
        <v>110</v>
      </c>
      <c r="E57" s="24">
        <f t="shared" si="6"/>
        <v>45784</v>
      </c>
      <c r="F57" s="22">
        <f t="shared" si="5"/>
        <v>45791</v>
      </c>
      <c r="G57" s="29">
        <v>7</v>
      </c>
      <c r="H57" s="37"/>
    </row>
    <row r="58" spans="1:8" ht="24.75" customHeight="1">
      <c r="A58" s="72"/>
      <c r="B58" s="73"/>
      <c r="C58" s="19" t="s">
        <v>111</v>
      </c>
      <c r="D58" s="36" t="s">
        <v>112</v>
      </c>
      <c r="E58" s="24">
        <f t="shared" si="6"/>
        <v>45791</v>
      </c>
      <c r="F58" s="22">
        <f t="shared" si="5"/>
        <v>45798</v>
      </c>
      <c r="G58" s="29">
        <v>7</v>
      </c>
      <c r="H58" s="37"/>
    </row>
    <row r="59" spans="1:8" ht="24.75" customHeight="1">
      <c r="A59" s="72"/>
      <c r="B59" s="73"/>
      <c r="C59" s="19" t="s">
        <v>113</v>
      </c>
      <c r="D59" s="36" t="s">
        <v>114</v>
      </c>
      <c r="E59" s="24">
        <f t="shared" si="6"/>
        <v>45798</v>
      </c>
      <c r="F59" s="22">
        <f t="shared" si="5"/>
        <v>45805</v>
      </c>
      <c r="G59" s="29">
        <v>7</v>
      </c>
      <c r="H59" s="37"/>
    </row>
    <row r="60" spans="1:8" ht="24.75" customHeight="1">
      <c r="A60" s="72"/>
      <c r="B60" s="73"/>
      <c r="C60" s="19" t="s">
        <v>115</v>
      </c>
      <c r="D60" s="36" t="s">
        <v>116</v>
      </c>
      <c r="E60" s="24">
        <f t="shared" si="6"/>
        <v>45805</v>
      </c>
      <c r="F60" s="22">
        <f t="shared" si="5"/>
        <v>45812</v>
      </c>
      <c r="G60" s="29">
        <v>7</v>
      </c>
      <c r="H60" s="37"/>
    </row>
    <row r="61" spans="1:8" ht="24.75" customHeight="1">
      <c r="A61" s="72"/>
      <c r="B61" s="73"/>
      <c r="C61" s="19" t="s">
        <v>117</v>
      </c>
      <c r="D61" s="36" t="s">
        <v>118</v>
      </c>
      <c r="E61" s="24">
        <f t="shared" si="6"/>
        <v>45812</v>
      </c>
      <c r="F61" s="22">
        <f t="shared" si="5"/>
        <v>45819</v>
      </c>
      <c r="G61" s="29">
        <v>7</v>
      </c>
      <c r="H61" s="37"/>
    </row>
    <row r="62" spans="1:8" ht="24.75" customHeight="1">
      <c r="A62" s="72"/>
      <c r="B62" s="73"/>
      <c r="C62" s="19" t="s">
        <v>119</v>
      </c>
      <c r="D62" s="36" t="s">
        <v>120</v>
      </c>
      <c r="E62" s="24">
        <f t="shared" si="6"/>
        <v>45819</v>
      </c>
      <c r="F62" s="22">
        <f t="shared" si="5"/>
        <v>45826</v>
      </c>
      <c r="G62" s="76">
        <v>7</v>
      </c>
      <c r="H62" s="78" t="s">
        <v>18</v>
      </c>
    </row>
    <row r="63" spans="1:8" ht="24.75" customHeight="1">
      <c r="A63" s="72"/>
      <c r="B63" s="73"/>
      <c r="C63" s="19" t="s">
        <v>121</v>
      </c>
      <c r="D63" s="36" t="s">
        <v>122</v>
      </c>
      <c r="E63" s="24">
        <f>E62</f>
        <v>45819</v>
      </c>
      <c r="F63" s="22">
        <f>E63+G62</f>
        <v>45826</v>
      </c>
      <c r="G63" s="77"/>
      <c r="H63" s="79"/>
    </row>
    <row r="64" spans="1:8" ht="24.75" customHeight="1">
      <c r="A64" s="72"/>
      <c r="B64" s="73"/>
      <c r="C64" s="19" t="s">
        <v>123</v>
      </c>
      <c r="D64" s="36" t="s">
        <v>124</v>
      </c>
      <c r="E64" s="24">
        <f t="shared" ref="E64:E67" si="7">F63</f>
        <v>45826</v>
      </c>
      <c r="F64" s="22">
        <f t="shared" ref="F64:F91" si="8">E64+G64</f>
        <v>45833</v>
      </c>
      <c r="G64" s="29">
        <v>7</v>
      </c>
      <c r="H64" s="37"/>
    </row>
    <row r="65" spans="1:8" ht="24.75" customHeight="1">
      <c r="A65" s="72"/>
      <c r="B65" s="73"/>
      <c r="C65" s="19" t="s">
        <v>125</v>
      </c>
      <c r="D65" s="36" t="s">
        <v>126</v>
      </c>
      <c r="E65" s="24">
        <f t="shared" si="7"/>
        <v>45833</v>
      </c>
      <c r="F65" s="22">
        <f t="shared" si="8"/>
        <v>45840</v>
      </c>
      <c r="G65" s="29">
        <v>7</v>
      </c>
      <c r="H65" s="37"/>
    </row>
    <row r="66" spans="1:8" ht="24.75" customHeight="1">
      <c r="A66" s="72"/>
      <c r="B66" s="73"/>
      <c r="C66" s="92" t="s">
        <v>127</v>
      </c>
      <c r="D66" s="84"/>
      <c r="E66" s="24">
        <f t="shared" si="7"/>
        <v>45840</v>
      </c>
      <c r="F66" s="22">
        <f t="shared" si="8"/>
        <v>45847</v>
      </c>
      <c r="G66" s="29">
        <v>7</v>
      </c>
      <c r="H66" s="37"/>
    </row>
    <row r="67" spans="1:8" ht="24.75" customHeight="1">
      <c r="A67" s="74"/>
      <c r="B67" s="75"/>
      <c r="C67" s="93" t="s">
        <v>128</v>
      </c>
      <c r="D67" s="84"/>
      <c r="E67" s="24">
        <f t="shared" si="7"/>
        <v>45847</v>
      </c>
      <c r="F67" s="22">
        <f t="shared" si="8"/>
        <v>45847</v>
      </c>
      <c r="G67" s="29">
        <v>0</v>
      </c>
      <c r="H67" s="37"/>
    </row>
    <row r="68" spans="1:8" ht="24.75" customHeight="1">
      <c r="A68" s="85" t="s">
        <v>129</v>
      </c>
      <c r="B68" s="71"/>
      <c r="C68" s="19" t="s">
        <v>130</v>
      </c>
      <c r="D68" s="36" t="s">
        <v>131</v>
      </c>
      <c r="E68" s="24">
        <f>E67</f>
        <v>45847</v>
      </c>
      <c r="F68" s="22">
        <f t="shared" si="8"/>
        <v>45854</v>
      </c>
      <c r="G68" s="29">
        <v>7</v>
      </c>
      <c r="H68" s="37"/>
    </row>
    <row r="69" spans="1:8" ht="24.75" customHeight="1">
      <c r="A69" s="72"/>
      <c r="B69" s="73"/>
      <c r="C69" s="19" t="s">
        <v>132</v>
      </c>
      <c r="D69" s="36" t="s">
        <v>133</v>
      </c>
      <c r="E69" s="24">
        <f t="shared" ref="E69:E78" si="9">F68</f>
        <v>45854</v>
      </c>
      <c r="F69" s="22">
        <f t="shared" si="8"/>
        <v>45861</v>
      </c>
      <c r="G69" s="29">
        <v>7</v>
      </c>
      <c r="H69" s="37"/>
    </row>
    <row r="70" spans="1:8" ht="24.75" customHeight="1">
      <c r="A70" s="72"/>
      <c r="B70" s="73"/>
      <c r="C70" s="19" t="s">
        <v>134</v>
      </c>
      <c r="D70" s="36" t="s">
        <v>135</v>
      </c>
      <c r="E70" s="24">
        <f t="shared" si="9"/>
        <v>45861</v>
      </c>
      <c r="F70" s="22">
        <f t="shared" si="8"/>
        <v>45861</v>
      </c>
      <c r="G70" s="29">
        <v>0</v>
      </c>
      <c r="H70" s="37"/>
    </row>
    <row r="71" spans="1:8" ht="24.75" customHeight="1">
      <c r="A71" s="72"/>
      <c r="B71" s="73"/>
      <c r="C71" s="19" t="s">
        <v>136</v>
      </c>
      <c r="D71" s="36" t="s">
        <v>137</v>
      </c>
      <c r="E71" s="24">
        <f t="shared" si="9"/>
        <v>45861</v>
      </c>
      <c r="F71" s="22">
        <f t="shared" si="8"/>
        <v>45868</v>
      </c>
      <c r="G71" s="29">
        <v>7</v>
      </c>
      <c r="H71" s="37"/>
    </row>
    <row r="72" spans="1:8" ht="24.75" customHeight="1">
      <c r="A72" s="72"/>
      <c r="B72" s="73"/>
      <c r="C72" s="19" t="s">
        <v>138</v>
      </c>
      <c r="D72" s="36" t="s">
        <v>139</v>
      </c>
      <c r="E72" s="24">
        <f t="shared" si="9"/>
        <v>45868</v>
      </c>
      <c r="F72" s="22">
        <f t="shared" si="8"/>
        <v>45875</v>
      </c>
      <c r="G72" s="29">
        <v>7</v>
      </c>
      <c r="H72" s="37"/>
    </row>
    <row r="73" spans="1:8" ht="24.75" customHeight="1">
      <c r="A73" s="72"/>
      <c r="B73" s="73"/>
      <c r="C73" s="32" t="s">
        <v>140</v>
      </c>
      <c r="D73" s="38" t="s">
        <v>141</v>
      </c>
      <c r="E73" s="21">
        <f t="shared" si="9"/>
        <v>45875</v>
      </c>
      <c r="F73" s="39">
        <f t="shared" si="8"/>
        <v>45875</v>
      </c>
      <c r="G73" s="29">
        <v>0</v>
      </c>
      <c r="H73" s="37"/>
    </row>
    <row r="74" spans="1:8" ht="24.75" customHeight="1">
      <c r="A74" s="74"/>
      <c r="B74" s="75"/>
      <c r="C74" s="19" t="s">
        <v>142</v>
      </c>
      <c r="D74" s="36" t="s">
        <v>143</v>
      </c>
      <c r="E74" s="24">
        <f t="shared" si="9"/>
        <v>45875</v>
      </c>
      <c r="F74" s="22">
        <f t="shared" si="8"/>
        <v>45882</v>
      </c>
      <c r="G74" s="29">
        <v>7</v>
      </c>
      <c r="H74" s="40"/>
    </row>
    <row r="75" spans="1:8" ht="24.75" customHeight="1">
      <c r="A75" s="85" t="s">
        <v>144</v>
      </c>
      <c r="B75" s="71"/>
      <c r="C75" s="19" t="s">
        <v>145</v>
      </c>
      <c r="D75" s="36" t="s">
        <v>146</v>
      </c>
      <c r="E75" s="24">
        <f t="shared" si="9"/>
        <v>45882</v>
      </c>
      <c r="F75" s="22">
        <f t="shared" si="8"/>
        <v>45889</v>
      </c>
      <c r="G75" s="29">
        <v>7</v>
      </c>
      <c r="H75" s="40"/>
    </row>
    <row r="76" spans="1:8" ht="24.75" customHeight="1">
      <c r="A76" s="72"/>
      <c r="B76" s="73"/>
      <c r="C76" s="19" t="s">
        <v>147</v>
      </c>
      <c r="D76" s="36" t="s">
        <v>148</v>
      </c>
      <c r="E76" s="24">
        <f t="shared" si="9"/>
        <v>45889</v>
      </c>
      <c r="F76" s="22">
        <f t="shared" si="8"/>
        <v>45896</v>
      </c>
      <c r="G76" s="29">
        <v>7</v>
      </c>
      <c r="H76" s="41"/>
    </row>
    <row r="77" spans="1:8" ht="24.75" customHeight="1">
      <c r="A77" s="72"/>
      <c r="B77" s="73"/>
      <c r="C77" s="19" t="s">
        <v>149</v>
      </c>
      <c r="D77" s="36" t="s">
        <v>150</v>
      </c>
      <c r="E77" s="24">
        <f t="shared" si="9"/>
        <v>45896</v>
      </c>
      <c r="F77" s="22">
        <f t="shared" si="8"/>
        <v>45903</v>
      </c>
      <c r="G77" s="29">
        <v>7</v>
      </c>
      <c r="H77" s="40"/>
    </row>
    <row r="78" spans="1:8" ht="24.75" customHeight="1">
      <c r="A78" s="72"/>
      <c r="B78" s="73"/>
      <c r="C78" s="32" t="s">
        <v>151</v>
      </c>
      <c r="D78" s="38" t="s">
        <v>152</v>
      </c>
      <c r="E78" s="24">
        <f t="shared" si="9"/>
        <v>45903</v>
      </c>
      <c r="F78" s="34">
        <f t="shared" si="8"/>
        <v>45910</v>
      </c>
      <c r="G78" s="29">
        <v>7</v>
      </c>
      <c r="H78" s="78" t="s">
        <v>18</v>
      </c>
    </row>
    <row r="79" spans="1:8" ht="24.75" customHeight="1">
      <c r="A79" s="72"/>
      <c r="B79" s="73"/>
      <c r="C79" s="32" t="s">
        <v>153</v>
      </c>
      <c r="D79" s="38" t="s">
        <v>154</v>
      </c>
      <c r="E79" s="24">
        <f>E78</f>
        <v>45903</v>
      </c>
      <c r="F79" s="34">
        <f t="shared" si="8"/>
        <v>45910</v>
      </c>
      <c r="G79" s="29">
        <v>7</v>
      </c>
      <c r="H79" s="79"/>
    </row>
    <row r="80" spans="1:8" ht="24.75" customHeight="1">
      <c r="A80" s="72"/>
      <c r="B80" s="73"/>
      <c r="C80" s="19" t="s">
        <v>155</v>
      </c>
      <c r="D80" s="36" t="s">
        <v>156</v>
      </c>
      <c r="E80" s="24">
        <f t="shared" ref="E80:E91" si="10">F79</f>
        <v>45910</v>
      </c>
      <c r="F80" s="22">
        <f t="shared" si="8"/>
        <v>45917</v>
      </c>
      <c r="G80" s="29">
        <v>7</v>
      </c>
      <c r="H80" s="40"/>
    </row>
    <row r="81" spans="1:8" ht="24.75" customHeight="1">
      <c r="A81" s="72"/>
      <c r="B81" s="73"/>
      <c r="C81" s="86" t="s">
        <v>157</v>
      </c>
      <c r="D81" s="84"/>
      <c r="E81" s="24">
        <f t="shared" si="10"/>
        <v>45917</v>
      </c>
      <c r="F81" s="22">
        <f t="shared" si="8"/>
        <v>45917</v>
      </c>
      <c r="G81" s="29">
        <v>0</v>
      </c>
      <c r="H81" s="40"/>
    </row>
    <row r="82" spans="1:8" ht="24.75" customHeight="1">
      <c r="A82" s="74"/>
      <c r="B82" s="75"/>
      <c r="C82" s="83" t="s">
        <v>51</v>
      </c>
      <c r="D82" s="84"/>
      <c r="E82" s="24">
        <f t="shared" si="10"/>
        <v>45917</v>
      </c>
      <c r="F82" s="22">
        <f t="shared" si="8"/>
        <v>45924</v>
      </c>
      <c r="G82" s="29">
        <v>7</v>
      </c>
      <c r="H82" s="40"/>
    </row>
    <row r="83" spans="1:8" ht="24.75" customHeight="1">
      <c r="A83" s="70" t="s">
        <v>158</v>
      </c>
      <c r="B83" s="71"/>
      <c r="C83" s="19" t="s">
        <v>159</v>
      </c>
      <c r="D83" s="36" t="s">
        <v>160</v>
      </c>
      <c r="E83" s="24">
        <f t="shared" si="10"/>
        <v>45924</v>
      </c>
      <c r="F83" s="22">
        <f t="shared" si="8"/>
        <v>45931</v>
      </c>
      <c r="G83" s="29">
        <v>7</v>
      </c>
      <c r="H83" s="40"/>
    </row>
    <row r="84" spans="1:8" ht="24.75" customHeight="1">
      <c r="A84" s="72"/>
      <c r="B84" s="73"/>
      <c r="C84" s="19" t="s">
        <v>161</v>
      </c>
      <c r="D84" s="36" t="s">
        <v>162</v>
      </c>
      <c r="E84" s="24">
        <f t="shared" si="10"/>
        <v>45931</v>
      </c>
      <c r="F84" s="22">
        <f t="shared" si="8"/>
        <v>45938</v>
      </c>
      <c r="G84" s="29">
        <v>7</v>
      </c>
      <c r="H84" s="40"/>
    </row>
    <row r="85" spans="1:8" ht="24.75" customHeight="1">
      <c r="A85" s="72"/>
      <c r="B85" s="73"/>
      <c r="C85" s="19" t="s">
        <v>163</v>
      </c>
      <c r="D85" s="36" t="s">
        <v>164</v>
      </c>
      <c r="E85" s="24">
        <f t="shared" si="10"/>
        <v>45938</v>
      </c>
      <c r="F85" s="22">
        <f t="shared" si="8"/>
        <v>45945</v>
      </c>
      <c r="G85" s="29">
        <v>7</v>
      </c>
      <c r="H85" s="40"/>
    </row>
    <row r="86" spans="1:8" ht="24.75" customHeight="1">
      <c r="A86" s="72"/>
      <c r="B86" s="73"/>
      <c r="C86" s="19" t="s">
        <v>165</v>
      </c>
      <c r="D86" s="36" t="s">
        <v>166</v>
      </c>
      <c r="E86" s="24">
        <f t="shared" si="10"/>
        <v>45945</v>
      </c>
      <c r="F86" s="22">
        <f t="shared" si="8"/>
        <v>45952</v>
      </c>
      <c r="G86" s="29">
        <v>7</v>
      </c>
      <c r="H86" s="40"/>
    </row>
    <row r="87" spans="1:8" ht="24.75" customHeight="1">
      <c r="A87" s="72"/>
      <c r="B87" s="73"/>
      <c r="C87" s="19" t="s">
        <v>167</v>
      </c>
      <c r="D87" s="36" t="s">
        <v>168</v>
      </c>
      <c r="E87" s="24">
        <f t="shared" si="10"/>
        <v>45952</v>
      </c>
      <c r="F87" s="22">
        <f t="shared" si="8"/>
        <v>45959</v>
      </c>
      <c r="G87" s="29">
        <v>7</v>
      </c>
      <c r="H87" s="40"/>
    </row>
    <row r="88" spans="1:8" ht="24.75" customHeight="1">
      <c r="A88" s="72"/>
      <c r="B88" s="73"/>
      <c r="C88" s="19" t="s">
        <v>170</v>
      </c>
      <c r="D88" s="36" t="s">
        <v>171</v>
      </c>
      <c r="E88" s="24">
        <f t="shared" si="10"/>
        <v>45959</v>
      </c>
      <c r="F88" s="22">
        <f t="shared" si="8"/>
        <v>45966</v>
      </c>
      <c r="G88" s="29">
        <v>7</v>
      </c>
      <c r="H88" s="40"/>
    </row>
    <row r="89" spans="1:8" ht="24.75" customHeight="1">
      <c r="A89" s="72"/>
      <c r="B89" s="73"/>
      <c r="C89" s="19" t="s">
        <v>172</v>
      </c>
      <c r="D89" s="36" t="s">
        <v>173</v>
      </c>
      <c r="E89" s="24">
        <f t="shared" si="10"/>
        <v>45966</v>
      </c>
      <c r="F89" s="22">
        <f t="shared" si="8"/>
        <v>45973</v>
      </c>
      <c r="G89" s="29">
        <v>7</v>
      </c>
      <c r="H89" s="40"/>
    </row>
    <row r="90" spans="1:8" ht="24.75" customHeight="1">
      <c r="A90" s="74"/>
      <c r="B90" s="75"/>
      <c r="C90" s="19" t="s">
        <v>174</v>
      </c>
      <c r="D90" s="36" t="s">
        <v>175</v>
      </c>
      <c r="E90" s="24">
        <f t="shared" si="10"/>
        <v>45973</v>
      </c>
      <c r="F90" s="22">
        <f t="shared" si="8"/>
        <v>45980</v>
      </c>
      <c r="G90" s="29">
        <v>7</v>
      </c>
      <c r="H90" s="40"/>
    </row>
    <row r="91" spans="1:8" ht="45" customHeight="1">
      <c r="A91" s="96" t="s">
        <v>176</v>
      </c>
      <c r="B91" s="84"/>
      <c r="C91" s="19" t="s">
        <v>177</v>
      </c>
      <c r="D91" s="36" t="s">
        <v>178</v>
      </c>
      <c r="E91" s="24">
        <f t="shared" si="10"/>
        <v>45980</v>
      </c>
      <c r="F91" s="22">
        <f t="shared" si="8"/>
        <v>46001</v>
      </c>
      <c r="G91" s="29">
        <v>21</v>
      </c>
      <c r="H91" s="40"/>
    </row>
    <row r="92" spans="1:8" ht="24.75" customHeight="1">
      <c r="A92" s="70" t="s">
        <v>179</v>
      </c>
      <c r="B92" s="71"/>
      <c r="C92" s="19" t="s">
        <v>180</v>
      </c>
      <c r="D92" s="36" t="s">
        <v>181</v>
      </c>
      <c r="E92" s="24"/>
      <c r="F92" s="22"/>
      <c r="G92" s="29"/>
      <c r="H92" s="78" t="s">
        <v>182</v>
      </c>
    </row>
    <row r="93" spans="1:8" ht="24.75" customHeight="1">
      <c r="A93" s="72"/>
      <c r="B93" s="73"/>
      <c r="C93" s="19" t="s">
        <v>183</v>
      </c>
      <c r="D93" s="36" t="s">
        <v>184</v>
      </c>
      <c r="E93" s="24"/>
      <c r="F93" s="22"/>
      <c r="G93" s="29"/>
      <c r="H93" s="95"/>
    </row>
    <row r="94" spans="1:8" ht="24.75" customHeight="1">
      <c r="A94" s="72"/>
      <c r="B94" s="73"/>
      <c r="C94" s="19" t="s">
        <v>185</v>
      </c>
      <c r="D94" s="36" t="s">
        <v>186</v>
      </c>
      <c r="E94" s="24"/>
      <c r="F94" s="22"/>
      <c r="G94" s="29"/>
      <c r="H94" s="95"/>
    </row>
    <row r="95" spans="1:8" ht="24.75" customHeight="1">
      <c r="A95" s="72"/>
      <c r="B95" s="73"/>
      <c r="C95" s="19" t="s">
        <v>187</v>
      </c>
      <c r="D95" s="36" t="s">
        <v>188</v>
      </c>
      <c r="E95" s="24"/>
      <c r="F95" s="22"/>
      <c r="G95" s="29"/>
      <c r="H95" s="95"/>
    </row>
    <row r="96" spans="1:8" ht="24.75" customHeight="1">
      <c r="A96" s="72"/>
      <c r="B96" s="73"/>
      <c r="C96" s="19" t="s">
        <v>189</v>
      </c>
      <c r="D96" s="36" t="s">
        <v>190</v>
      </c>
      <c r="E96" s="24"/>
      <c r="F96" s="22"/>
      <c r="G96" s="29"/>
      <c r="H96" s="95"/>
    </row>
    <row r="97" spans="1:8" ht="24.75" customHeight="1">
      <c r="A97" s="72"/>
      <c r="B97" s="73"/>
      <c r="C97" s="19" t="s">
        <v>191</v>
      </c>
      <c r="D97" s="36" t="s">
        <v>192</v>
      </c>
      <c r="E97" s="24"/>
      <c r="F97" s="22"/>
      <c r="G97" s="29"/>
      <c r="H97" s="95"/>
    </row>
    <row r="98" spans="1:8" ht="24.75" customHeight="1">
      <c r="A98" s="74"/>
      <c r="B98" s="75"/>
      <c r="C98" s="19" t="s">
        <v>193</v>
      </c>
      <c r="D98" s="36" t="s">
        <v>194</v>
      </c>
      <c r="E98" s="24"/>
      <c r="F98" s="22"/>
      <c r="G98" s="29"/>
      <c r="H98" s="79"/>
    </row>
    <row r="99" spans="1:8" ht="13.8">
      <c r="A99" s="97" t="s">
        <v>195</v>
      </c>
      <c r="B99" s="71"/>
      <c r="C99" s="19" t="s">
        <v>196</v>
      </c>
      <c r="D99" s="36" t="s">
        <v>197</v>
      </c>
      <c r="E99" s="24">
        <f>F91</f>
        <v>46001</v>
      </c>
      <c r="F99" s="22">
        <f t="shared" ref="F99:F100" si="11">E99+G99</f>
        <v>46008</v>
      </c>
      <c r="G99" s="29">
        <v>7</v>
      </c>
      <c r="H99" s="40"/>
    </row>
    <row r="100" spans="1:8" ht="13.8">
      <c r="A100" s="72"/>
      <c r="B100" s="73"/>
      <c r="C100" s="19" t="s">
        <v>198</v>
      </c>
      <c r="D100" s="36" t="s">
        <v>199</v>
      </c>
      <c r="E100" s="102">
        <f>F99</f>
        <v>46008</v>
      </c>
      <c r="F100" s="103">
        <f t="shared" si="11"/>
        <v>46015</v>
      </c>
      <c r="G100" s="76">
        <v>7</v>
      </c>
      <c r="H100" s="78" t="s">
        <v>18</v>
      </c>
    </row>
    <row r="101" spans="1:8" ht="13.8">
      <c r="A101" s="74"/>
      <c r="B101" s="75"/>
      <c r="C101" s="19" t="s">
        <v>200</v>
      </c>
      <c r="D101" s="36" t="s">
        <v>201</v>
      </c>
      <c r="E101" s="77"/>
      <c r="F101" s="77"/>
      <c r="G101" s="77"/>
      <c r="H101" s="79"/>
    </row>
    <row r="102" spans="1:8" ht="13.8">
      <c r="A102" s="88" t="s">
        <v>202</v>
      </c>
      <c r="B102" s="89"/>
      <c r="C102" s="89"/>
      <c r="D102" s="89"/>
      <c r="E102" s="89"/>
      <c r="F102" s="89"/>
      <c r="G102" s="89"/>
      <c r="H102" s="84"/>
    </row>
    <row r="103" spans="1:8" ht="15.6">
      <c r="A103" s="42"/>
      <c r="B103" s="42"/>
      <c r="C103" s="42"/>
      <c r="D103" s="42"/>
      <c r="E103" s="42"/>
      <c r="F103" s="42"/>
      <c r="G103" s="42"/>
      <c r="H103" s="43"/>
    </row>
    <row r="104" spans="1:8" ht="13.8">
      <c r="A104" s="88" t="s">
        <v>203</v>
      </c>
      <c r="B104" s="89"/>
      <c r="C104" s="89"/>
      <c r="D104" s="89"/>
      <c r="E104" s="89"/>
      <c r="F104" s="89"/>
      <c r="G104" s="89"/>
      <c r="H104" s="84"/>
    </row>
    <row r="105" spans="1:8" ht="26.4">
      <c r="A105" s="97" t="s">
        <v>204</v>
      </c>
      <c r="B105" s="71"/>
      <c r="C105" s="19" t="s">
        <v>205</v>
      </c>
      <c r="D105" s="36" t="s">
        <v>206</v>
      </c>
      <c r="E105" s="24">
        <f>F100</f>
        <v>46015</v>
      </c>
      <c r="F105" s="22">
        <f>E105+G105</f>
        <v>46022</v>
      </c>
      <c r="G105" s="76">
        <v>7</v>
      </c>
      <c r="H105" s="90" t="s">
        <v>207</v>
      </c>
    </row>
    <row r="106" spans="1:8" ht="26.4">
      <c r="A106" s="74"/>
      <c r="B106" s="75"/>
      <c r="C106" s="19" t="s">
        <v>208</v>
      </c>
      <c r="D106" s="36" t="s">
        <v>209</v>
      </c>
      <c r="E106" s="24">
        <f t="shared" ref="E106:F106" si="12">E105</f>
        <v>46015</v>
      </c>
      <c r="F106" s="22">
        <f t="shared" si="12"/>
        <v>46022</v>
      </c>
      <c r="G106" s="77"/>
      <c r="H106" s="91"/>
    </row>
    <row r="107" spans="1:8" ht="15.6">
      <c r="A107" s="55"/>
      <c r="B107" s="55"/>
      <c r="C107" s="83" t="s">
        <v>51</v>
      </c>
      <c r="D107" s="84"/>
      <c r="E107" s="24">
        <f t="shared" ref="E107:E133" si="13">F106</f>
        <v>46022</v>
      </c>
      <c r="F107" s="22">
        <f t="shared" ref="F107:F133" si="14">E107+G107</f>
        <v>46029</v>
      </c>
      <c r="G107" s="29">
        <v>7</v>
      </c>
      <c r="H107" s="40"/>
    </row>
    <row r="108" spans="1:8" ht="13.8">
      <c r="A108" s="97" t="s">
        <v>210</v>
      </c>
      <c r="B108" s="71"/>
      <c r="C108" s="19" t="s">
        <v>211</v>
      </c>
      <c r="D108" s="36" t="s">
        <v>212</v>
      </c>
      <c r="E108" s="24">
        <f t="shared" si="13"/>
        <v>46029</v>
      </c>
      <c r="F108" s="22">
        <f t="shared" si="14"/>
        <v>46036</v>
      </c>
      <c r="G108" s="29">
        <v>7</v>
      </c>
      <c r="H108" s="40"/>
    </row>
    <row r="109" spans="1:8" ht="26.4">
      <c r="A109" s="72"/>
      <c r="B109" s="73"/>
      <c r="C109" s="19" t="s">
        <v>213</v>
      </c>
      <c r="D109" s="36" t="s">
        <v>214</v>
      </c>
      <c r="E109" s="24">
        <f t="shared" si="13"/>
        <v>46036</v>
      </c>
      <c r="F109" s="22">
        <f t="shared" si="14"/>
        <v>46043</v>
      </c>
      <c r="G109" s="29">
        <v>7</v>
      </c>
      <c r="H109" s="40"/>
    </row>
    <row r="110" spans="1:8" ht="13.8">
      <c r="A110" s="72"/>
      <c r="B110" s="73"/>
      <c r="C110" s="19" t="s">
        <v>215</v>
      </c>
      <c r="D110" s="36" t="s">
        <v>216</v>
      </c>
      <c r="E110" s="24">
        <f t="shared" si="13"/>
        <v>46043</v>
      </c>
      <c r="F110" s="22">
        <f t="shared" si="14"/>
        <v>46050</v>
      </c>
      <c r="G110" s="29">
        <v>7</v>
      </c>
      <c r="H110" s="40"/>
    </row>
    <row r="111" spans="1:8" ht="13.8">
      <c r="A111" s="72"/>
      <c r="B111" s="73"/>
      <c r="C111" s="19" t="s">
        <v>217</v>
      </c>
      <c r="D111" s="36" t="s">
        <v>218</v>
      </c>
      <c r="E111" s="24">
        <f t="shared" si="13"/>
        <v>46050</v>
      </c>
      <c r="F111" s="22">
        <f t="shared" si="14"/>
        <v>46057</v>
      </c>
      <c r="G111" s="29">
        <v>7</v>
      </c>
      <c r="H111" s="40"/>
    </row>
    <row r="112" spans="1:8" ht="39.6">
      <c r="A112" s="72"/>
      <c r="B112" s="73"/>
      <c r="C112" s="19" t="s">
        <v>219</v>
      </c>
      <c r="D112" s="36" t="s">
        <v>220</v>
      </c>
      <c r="E112" s="24">
        <f t="shared" si="13"/>
        <v>46057</v>
      </c>
      <c r="F112" s="22">
        <f t="shared" si="14"/>
        <v>46064</v>
      </c>
      <c r="G112" s="29">
        <v>7</v>
      </c>
      <c r="H112" s="40"/>
    </row>
    <row r="113" spans="1:8" ht="26.4">
      <c r="A113" s="72"/>
      <c r="B113" s="73"/>
      <c r="C113" s="19" t="s">
        <v>221</v>
      </c>
      <c r="D113" s="36" t="s">
        <v>222</v>
      </c>
      <c r="E113" s="24">
        <f t="shared" si="13"/>
        <v>46064</v>
      </c>
      <c r="F113" s="22">
        <f t="shared" si="14"/>
        <v>46071</v>
      </c>
      <c r="G113" s="29">
        <v>7</v>
      </c>
      <c r="H113" s="40"/>
    </row>
    <row r="114" spans="1:8" ht="13.8">
      <c r="A114" s="74"/>
      <c r="B114" s="75"/>
      <c r="C114" s="19" t="s">
        <v>223</v>
      </c>
      <c r="D114" s="36" t="s">
        <v>224</v>
      </c>
      <c r="E114" s="24">
        <f t="shared" si="13"/>
        <v>46071</v>
      </c>
      <c r="F114" s="22">
        <f t="shared" si="14"/>
        <v>46078</v>
      </c>
      <c r="G114" s="29">
        <v>7</v>
      </c>
      <c r="H114" s="40"/>
    </row>
    <row r="115" spans="1:8" ht="26.4">
      <c r="A115" s="97" t="s">
        <v>225</v>
      </c>
      <c r="B115" s="71"/>
      <c r="C115" s="19" t="s">
        <v>226</v>
      </c>
      <c r="D115" s="36" t="s">
        <v>227</v>
      </c>
      <c r="E115" s="24">
        <f t="shared" si="13"/>
        <v>46078</v>
      </c>
      <c r="F115" s="22">
        <f t="shared" si="14"/>
        <v>46085</v>
      </c>
      <c r="G115" s="29">
        <v>7</v>
      </c>
      <c r="H115" s="40"/>
    </row>
    <row r="116" spans="1:8" ht="13.8">
      <c r="A116" s="72"/>
      <c r="B116" s="73"/>
      <c r="C116" s="19" t="s">
        <v>228</v>
      </c>
      <c r="D116" s="36" t="s">
        <v>229</v>
      </c>
      <c r="E116" s="24">
        <f t="shared" si="13"/>
        <v>46085</v>
      </c>
      <c r="F116" s="22">
        <f t="shared" si="14"/>
        <v>46092</v>
      </c>
      <c r="G116" s="29">
        <v>7</v>
      </c>
      <c r="H116" s="40"/>
    </row>
    <row r="117" spans="1:8" ht="13.8">
      <c r="A117" s="72"/>
      <c r="B117" s="73"/>
      <c r="C117" s="19" t="s">
        <v>230</v>
      </c>
      <c r="D117" s="36" t="s">
        <v>231</v>
      </c>
      <c r="E117" s="24">
        <f t="shared" si="13"/>
        <v>46092</v>
      </c>
      <c r="F117" s="22">
        <f t="shared" si="14"/>
        <v>46099</v>
      </c>
      <c r="G117" s="29">
        <v>7</v>
      </c>
      <c r="H117" s="40"/>
    </row>
    <row r="118" spans="1:8" ht="26.4">
      <c r="A118" s="74"/>
      <c r="B118" s="75"/>
      <c r="C118" s="19" t="s">
        <v>232</v>
      </c>
      <c r="D118" s="36" t="s">
        <v>233</v>
      </c>
      <c r="E118" s="24">
        <f t="shared" si="13"/>
        <v>46099</v>
      </c>
      <c r="F118" s="22">
        <f t="shared" si="14"/>
        <v>46106</v>
      </c>
      <c r="G118" s="29">
        <v>7</v>
      </c>
      <c r="H118" s="40"/>
    </row>
    <row r="119" spans="1:8" ht="13.8">
      <c r="A119" s="97" t="s">
        <v>234</v>
      </c>
      <c r="B119" s="71"/>
      <c r="C119" s="19" t="s">
        <v>235</v>
      </c>
      <c r="D119" s="36" t="s">
        <v>236</v>
      </c>
      <c r="E119" s="24">
        <f t="shared" si="13"/>
        <v>46106</v>
      </c>
      <c r="F119" s="22">
        <f t="shared" si="14"/>
        <v>46113</v>
      </c>
      <c r="G119" s="29">
        <v>7</v>
      </c>
      <c r="H119" s="40"/>
    </row>
    <row r="120" spans="1:8" ht="13.8">
      <c r="A120" s="72"/>
      <c r="B120" s="73"/>
      <c r="C120" s="19" t="s">
        <v>237</v>
      </c>
      <c r="D120" s="36" t="s">
        <v>238</v>
      </c>
      <c r="E120" s="24">
        <f t="shared" si="13"/>
        <v>46113</v>
      </c>
      <c r="F120" s="22">
        <f t="shared" si="14"/>
        <v>46120</v>
      </c>
      <c r="G120" s="29">
        <v>7</v>
      </c>
      <c r="H120" s="40"/>
    </row>
    <row r="121" spans="1:8" ht="26.4">
      <c r="A121" s="72"/>
      <c r="B121" s="73"/>
      <c r="C121" s="19" t="s">
        <v>239</v>
      </c>
      <c r="D121" s="36" t="s">
        <v>240</v>
      </c>
      <c r="E121" s="24">
        <f t="shared" si="13"/>
        <v>46120</v>
      </c>
      <c r="F121" s="22">
        <f t="shared" si="14"/>
        <v>46127</v>
      </c>
      <c r="G121" s="29">
        <v>7</v>
      </c>
      <c r="H121" s="40"/>
    </row>
    <row r="122" spans="1:8" ht="13.8">
      <c r="A122" s="72"/>
      <c r="B122" s="73"/>
      <c r="C122" s="19" t="s">
        <v>241</v>
      </c>
      <c r="D122" s="36" t="s">
        <v>242</v>
      </c>
      <c r="E122" s="24">
        <f t="shared" si="13"/>
        <v>46127</v>
      </c>
      <c r="F122" s="22">
        <f t="shared" si="14"/>
        <v>46134</v>
      </c>
      <c r="G122" s="29">
        <v>7</v>
      </c>
      <c r="H122" s="40"/>
    </row>
    <row r="123" spans="1:8" ht="13.8">
      <c r="A123" s="74"/>
      <c r="B123" s="75"/>
      <c r="C123" s="19" t="s">
        <v>243</v>
      </c>
      <c r="D123" s="36" t="s">
        <v>244</v>
      </c>
      <c r="E123" s="24">
        <f t="shared" si="13"/>
        <v>46134</v>
      </c>
      <c r="F123" s="22">
        <f t="shared" si="14"/>
        <v>46141</v>
      </c>
      <c r="G123" s="29">
        <v>7</v>
      </c>
      <c r="H123" s="40"/>
    </row>
    <row r="124" spans="1:8" ht="26.4">
      <c r="A124" s="97" t="s">
        <v>245</v>
      </c>
      <c r="B124" s="71"/>
      <c r="C124" s="19" t="s">
        <v>246</v>
      </c>
      <c r="D124" s="36" t="s">
        <v>247</v>
      </c>
      <c r="E124" s="24">
        <f t="shared" si="13"/>
        <v>46141</v>
      </c>
      <c r="F124" s="22">
        <f t="shared" si="14"/>
        <v>46148</v>
      </c>
      <c r="G124" s="29">
        <v>7</v>
      </c>
      <c r="H124" s="40"/>
    </row>
    <row r="125" spans="1:8" ht="13.8">
      <c r="A125" s="72"/>
      <c r="B125" s="73"/>
      <c r="C125" s="19" t="s">
        <v>248</v>
      </c>
      <c r="D125" s="36" t="s">
        <v>249</v>
      </c>
      <c r="E125" s="24">
        <f t="shared" si="13"/>
        <v>46148</v>
      </c>
      <c r="F125" s="22">
        <f t="shared" si="14"/>
        <v>46155</v>
      </c>
      <c r="G125" s="29">
        <v>7</v>
      </c>
      <c r="H125" s="40"/>
    </row>
    <row r="126" spans="1:8" ht="13.8">
      <c r="A126" s="74"/>
      <c r="B126" s="75"/>
      <c r="C126" s="19" t="s">
        <v>250</v>
      </c>
      <c r="D126" s="36" t="s">
        <v>251</v>
      </c>
      <c r="E126" s="24">
        <f t="shared" si="13"/>
        <v>46155</v>
      </c>
      <c r="F126" s="22">
        <f t="shared" si="14"/>
        <v>46162</v>
      </c>
      <c r="G126" s="29">
        <v>7</v>
      </c>
      <c r="H126" s="40"/>
    </row>
    <row r="127" spans="1:8" ht="13.8">
      <c r="A127" s="97" t="s">
        <v>252</v>
      </c>
      <c r="B127" s="71"/>
      <c r="C127" s="19" t="s">
        <v>253</v>
      </c>
      <c r="D127" s="36" t="s">
        <v>254</v>
      </c>
      <c r="E127" s="24">
        <f t="shared" si="13"/>
        <v>46162</v>
      </c>
      <c r="F127" s="22">
        <f t="shared" si="14"/>
        <v>46169</v>
      </c>
      <c r="G127" s="29">
        <v>7</v>
      </c>
      <c r="H127" s="40"/>
    </row>
    <row r="128" spans="1:8" ht="26.4">
      <c r="A128" s="72"/>
      <c r="B128" s="73"/>
      <c r="C128" s="19" t="s">
        <v>255</v>
      </c>
      <c r="D128" s="36" t="s">
        <v>256</v>
      </c>
      <c r="E128" s="24">
        <f t="shared" si="13"/>
        <v>46169</v>
      </c>
      <c r="F128" s="22">
        <f t="shared" si="14"/>
        <v>46176</v>
      </c>
      <c r="G128" s="29">
        <v>7</v>
      </c>
      <c r="H128" s="40"/>
    </row>
    <row r="129" spans="1:8" ht="26.4">
      <c r="A129" s="74"/>
      <c r="B129" s="75"/>
      <c r="C129" s="19" t="s">
        <v>257</v>
      </c>
      <c r="D129" s="36" t="s">
        <v>258</v>
      </c>
      <c r="E129" s="24">
        <f t="shared" si="13"/>
        <v>46176</v>
      </c>
      <c r="F129" s="22">
        <f t="shared" si="14"/>
        <v>46183</v>
      </c>
      <c r="G129" s="29">
        <v>7</v>
      </c>
      <c r="H129" s="40"/>
    </row>
    <row r="130" spans="1:8" ht="26.4">
      <c r="A130" s="97" t="s">
        <v>259</v>
      </c>
      <c r="B130" s="71"/>
      <c r="C130" s="19" t="s">
        <v>260</v>
      </c>
      <c r="D130" s="36" t="s">
        <v>261</v>
      </c>
      <c r="E130" s="24">
        <f t="shared" si="13"/>
        <v>46183</v>
      </c>
      <c r="F130" s="22">
        <f t="shared" si="14"/>
        <v>46190</v>
      </c>
      <c r="G130" s="29">
        <v>7</v>
      </c>
      <c r="H130" s="40"/>
    </row>
    <row r="131" spans="1:8" ht="13.8">
      <c r="A131" s="72"/>
      <c r="B131" s="73"/>
      <c r="C131" s="19" t="s">
        <v>262</v>
      </c>
      <c r="D131" s="36" t="s">
        <v>263</v>
      </c>
      <c r="E131" s="24">
        <f t="shared" si="13"/>
        <v>46190</v>
      </c>
      <c r="F131" s="22">
        <f t="shared" si="14"/>
        <v>46197</v>
      </c>
      <c r="G131" s="29">
        <v>7</v>
      </c>
      <c r="H131" s="40"/>
    </row>
    <row r="132" spans="1:8" ht="13.8">
      <c r="A132" s="74"/>
      <c r="B132" s="75"/>
      <c r="C132" s="19" t="s">
        <v>264</v>
      </c>
      <c r="D132" s="36" t="s">
        <v>265</v>
      </c>
      <c r="E132" s="24">
        <f t="shared" si="13"/>
        <v>46197</v>
      </c>
      <c r="F132" s="22">
        <f t="shared" si="14"/>
        <v>46204</v>
      </c>
      <c r="G132" s="29">
        <v>7</v>
      </c>
      <c r="H132" s="40"/>
    </row>
    <row r="133" spans="1:8" ht="13.8">
      <c r="A133" s="96" t="s">
        <v>176</v>
      </c>
      <c r="B133" s="84"/>
      <c r="C133" s="19" t="s">
        <v>177</v>
      </c>
      <c r="D133" s="36" t="s">
        <v>178</v>
      </c>
      <c r="E133" s="24">
        <f t="shared" si="13"/>
        <v>46204</v>
      </c>
      <c r="F133" s="22">
        <f t="shared" si="14"/>
        <v>46232</v>
      </c>
      <c r="G133" s="29">
        <v>28</v>
      </c>
      <c r="H133" s="40"/>
    </row>
    <row r="134" spans="1:8" ht="15.6">
      <c r="A134" s="44"/>
      <c r="B134" s="44"/>
      <c r="C134" s="44"/>
      <c r="D134" s="44"/>
      <c r="E134" s="44"/>
      <c r="F134" s="44"/>
      <c r="G134" s="44"/>
      <c r="H134" s="45"/>
    </row>
    <row r="135" spans="1:8" ht="13.8">
      <c r="A135" s="88" t="s">
        <v>266</v>
      </c>
      <c r="B135" s="89"/>
      <c r="C135" s="89"/>
      <c r="D135" s="89"/>
      <c r="E135" s="89"/>
      <c r="F135" s="89"/>
      <c r="G135" s="89"/>
      <c r="H135" s="84"/>
    </row>
    <row r="136" spans="1:8" ht="13.8">
      <c r="A136" s="97" t="s">
        <v>267</v>
      </c>
      <c r="B136" s="71"/>
      <c r="C136" s="19" t="s">
        <v>268</v>
      </c>
      <c r="D136" s="36" t="s">
        <v>269</v>
      </c>
      <c r="E136" s="24">
        <f>F100</f>
        <v>46015</v>
      </c>
      <c r="F136" s="22">
        <f t="shared" ref="F136:F161" si="15">E136+G136</f>
        <v>46022</v>
      </c>
      <c r="G136" s="29">
        <v>7</v>
      </c>
      <c r="H136" s="40"/>
    </row>
    <row r="137" spans="1:8" ht="13.2">
      <c r="A137" s="72"/>
      <c r="B137" s="73"/>
      <c r="C137" s="83" t="s">
        <v>51</v>
      </c>
      <c r="D137" s="84"/>
      <c r="E137" s="24">
        <f t="shared" ref="E137:E161" si="16">F136</f>
        <v>46022</v>
      </c>
      <c r="F137" s="22">
        <f t="shared" si="15"/>
        <v>46029</v>
      </c>
      <c r="G137" s="29">
        <v>7</v>
      </c>
      <c r="H137" s="40"/>
    </row>
    <row r="138" spans="1:8" ht="13.8">
      <c r="A138" s="72"/>
      <c r="B138" s="73"/>
      <c r="C138" s="19" t="s">
        <v>270</v>
      </c>
      <c r="D138" s="36" t="s">
        <v>271</v>
      </c>
      <c r="E138" s="24">
        <f t="shared" si="16"/>
        <v>46029</v>
      </c>
      <c r="F138" s="22">
        <f t="shared" si="15"/>
        <v>46036</v>
      </c>
      <c r="G138" s="29">
        <v>7</v>
      </c>
      <c r="H138" s="40"/>
    </row>
    <row r="139" spans="1:8" ht="13.8">
      <c r="A139" s="72"/>
      <c r="B139" s="73"/>
      <c r="C139" s="19" t="s">
        <v>272</v>
      </c>
      <c r="D139" s="36" t="s">
        <v>273</v>
      </c>
      <c r="E139" s="24">
        <f t="shared" si="16"/>
        <v>46036</v>
      </c>
      <c r="F139" s="22">
        <f t="shared" si="15"/>
        <v>46043</v>
      </c>
      <c r="G139" s="29">
        <v>7</v>
      </c>
      <c r="H139" s="40"/>
    </row>
    <row r="140" spans="1:8" ht="13.8">
      <c r="A140" s="72"/>
      <c r="B140" s="73"/>
      <c r="C140" s="19" t="s">
        <v>274</v>
      </c>
      <c r="D140" s="36" t="s">
        <v>275</v>
      </c>
      <c r="E140" s="24">
        <f t="shared" si="16"/>
        <v>46043</v>
      </c>
      <c r="F140" s="22">
        <f t="shared" si="15"/>
        <v>46050</v>
      </c>
      <c r="G140" s="29">
        <v>7</v>
      </c>
      <c r="H140" s="40"/>
    </row>
    <row r="141" spans="1:8" ht="58.5" customHeight="1">
      <c r="A141" s="74"/>
      <c r="B141" s="75"/>
      <c r="C141" s="19" t="s">
        <v>276</v>
      </c>
      <c r="D141" s="36" t="s">
        <v>277</v>
      </c>
      <c r="E141" s="24">
        <f t="shared" si="16"/>
        <v>46050</v>
      </c>
      <c r="F141" s="22">
        <f t="shared" si="15"/>
        <v>46057</v>
      </c>
      <c r="G141" s="29">
        <v>7</v>
      </c>
      <c r="H141" s="40"/>
    </row>
    <row r="142" spans="1:8" ht="26.4">
      <c r="A142" s="97" t="s">
        <v>278</v>
      </c>
      <c r="B142" s="71"/>
      <c r="C142" s="19" t="s">
        <v>279</v>
      </c>
      <c r="D142" s="36" t="s">
        <v>280</v>
      </c>
      <c r="E142" s="24">
        <f t="shared" si="16"/>
        <v>46057</v>
      </c>
      <c r="F142" s="22">
        <f t="shared" si="15"/>
        <v>46064</v>
      </c>
      <c r="G142" s="29">
        <v>7</v>
      </c>
      <c r="H142" s="40"/>
    </row>
    <row r="143" spans="1:8" ht="26.4">
      <c r="A143" s="72"/>
      <c r="B143" s="73"/>
      <c r="C143" s="19" t="s">
        <v>281</v>
      </c>
      <c r="D143" s="36" t="s">
        <v>282</v>
      </c>
      <c r="E143" s="24">
        <f t="shared" si="16"/>
        <v>46064</v>
      </c>
      <c r="F143" s="22">
        <f t="shared" si="15"/>
        <v>46071</v>
      </c>
      <c r="G143" s="29">
        <v>7</v>
      </c>
      <c r="H143" s="40"/>
    </row>
    <row r="144" spans="1:8" ht="13.8">
      <c r="A144" s="72"/>
      <c r="B144" s="73"/>
      <c r="C144" s="19" t="s">
        <v>283</v>
      </c>
      <c r="D144" s="36" t="s">
        <v>284</v>
      </c>
      <c r="E144" s="24">
        <f t="shared" si="16"/>
        <v>46071</v>
      </c>
      <c r="F144" s="22">
        <f t="shared" si="15"/>
        <v>46078</v>
      </c>
      <c r="G144" s="29">
        <v>7</v>
      </c>
      <c r="H144" s="40"/>
    </row>
    <row r="145" spans="1:8" ht="13.8">
      <c r="A145" s="72"/>
      <c r="B145" s="73"/>
      <c r="C145" s="19" t="s">
        <v>69</v>
      </c>
      <c r="D145" s="36" t="s">
        <v>285</v>
      </c>
      <c r="E145" s="21">
        <f t="shared" si="16"/>
        <v>46078</v>
      </c>
      <c r="F145" s="22">
        <f t="shared" si="15"/>
        <v>46085</v>
      </c>
      <c r="G145" s="29">
        <v>7</v>
      </c>
      <c r="H145" s="40"/>
    </row>
    <row r="146" spans="1:8" ht="13.8">
      <c r="A146" s="72"/>
      <c r="B146" s="73"/>
      <c r="C146" s="19" t="s">
        <v>286</v>
      </c>
      <c r="D146" s="36" t="s">
        <v>287</v>
      </c>
      <c r="E146" s="21">
        <f t="shared" si="16"/>
        <v>46085</v>
      </c>
      <c r="F146" s="22">
        <f t="shared" si="15"/>
        <v>46092</v>
      </c>
      <c r="G146" s="29">
        <v>7</v>
      </c>
      <c r="H146" s="40"/>
    </row>
    <row r="147" spans="1:8" ht="13.8">
      <c r="A147" s="72"/>
      <c r="B147" s="73"/>
      <c r="C147" s="19" t="s">
        <v>288</v>
      </c>
      <c r="D147" s="36" t="s">
        <v>289</v>
      </c>
      <c r="E147" s="24">
        <f t="shared" si="16"/>
        <v>46092</v>
      </c>
      <c r="F147" s="22">
        <f t="shared" si="15"/>
        <v>46099</v>
      </c>
      <c r="G147" s="29">
        <v>7</v>
      </c>
      <c r="H147" s="40"/>
    </row>
    <row r="148" spans="1:8" ht="26.4">
      <c r="A148" s="72"/>
      <c r="B148" s="73"/>
      <c r="C148" s="19" t="s">
        <v>89</v>
      </c>
      <c r="D148" s="36" t="s">
        <v>290</v>
      </c>
      <c r="E148" s="24">
        <f t="shared" si="16"/>
        <v>46099</v>
      </c>
      <c r="F148" s="22">
        <f t="shared" si="15"/>
        <v>46106</v>
      </c>
      <c r="G148" s="29">
        <v>7</v>
      </c>
      <c r="H148" s="40"/>
    </row>
    <row r="149" spans="1:8" ht="13.8">
      <c r="A149" s="72"/>
      <c r="B149" s="73"/>
      <c r="C149" s="19" t="s">
        <v>291</v>
      </c>
      <c r="D149" s="36" t="s">
        <v>292</v>
      </c>
      <c r="E149" s="24">
        <f t="shared" si="16"/>
        <v>46106</v>
      </c>
      <c r="F149" s="22">
        <f t="shared" si="15"/>
        <v>46113</v>
      </c>
      <c r="G149" s="29">
        <v>7</v>
      </c>
      <c r="H149" s="40"/>
    </row>
    <row r="150" spans="1:8" ht="13.8">
      <c r="A150" s="72"/>
      <c r="B150" s="73"/>
      <c r="C150" s="19" t="s">
        <v>293</v>
      </c>
      <c r="D150" s="36" t="s">
        <v>294</v>
      </c>
      <c r="E150" s="21">
        <f t="shared" si="16"/>
        <v>46113</v>
      </c>
      <c r="F150" s="22">
        <f t="shared" si="15"/>
        <v>46120</v>
      </c>
      <c r="G150" s="29">
        <v>7</v>
      </c>
      <c r="H150" s="40"/>
    </row>
    <row r="151" spans="1:8" ht="26.4">
      <c r="A151" s="74"/>
      <c r="B151" s="75"/>
      <c r="C151" s="19" t="s">
        <v>105</v>
      </c>
      <c r="D151" s="36" t="s">
        <v>295</v>
      </c>
      <c r="E151" s="21">
        <f t="shared" si="16"/>
        <v>46120</v>
      </c>
      <c r="F151" s="22">
        <f t="shared" si="15"/>
        <v>46127</v>
      </c>
      <c r="G151" s="29">
        <v>7</v>
      </c>
      <c r="H151" s="40"/>
    </row>
    <row r="152" spans="1:8" ht="26.4">
      <c r="A152" s="97" t="s">
        <v>296</v>
      </c>
      <c r="B152" s="71"/>
      <c r="C152" s="19" t="s">
        <v>297</v>
      </c>
      <c r="D152" s="36" t="s">
        <v>298</v>
      </c>
      <c r="E152" s="24">
        <f t="shared" si="16"/>
        <v>46127</v>
      </c>
      <c r="F152" s="22">
        <f t="shared" si="15"/>
        <v>46134</v>
      </c>
      <c r="G152" s="29">
        <v>7</v>
      </c>
      <c r="H152" s="40"/>
    </row>
    <row r="153" spans="1:8" ht="26.4">
      <c r="A153" s="72"/>
      <c r="B153" s="73"/>
      <c r="C153" s="19" t="s">
        <v>299</v>
      </c>
      <c r="D153" s="36" t="s">
        <v>300</v>
      </c>
      <c r="E153" s="24">
        <f t="shared" si="16"/>
        <v>46134</v>
      </c>
      <c r="F153" s="22">
        <f t="shared" si="15"/>
        <v>46141</v>
      </c>
      <c r="G153" s="29">
        <v>7</v>
      </c>
      <c r="H153" s="40"/>
    </row>
    <row r="154" spans="1:8" ht="26.4">
      <c r="A154" s="72"/>
      <c r="B154" s="73"/>
      <c r="C154" s="19" t="s">
        <v>301</v>
      </c>
      <c r="D154" s="36" t="s">
        <v>302</v>
      </c>
      <c r="E154" s="24">
        <f t="shared" si="16"/>
        <v>46141</v>
      </c>
      <c r="F154" s="22">
        <f t="shared" si="15"/>
        <v>46148</v>
      </c>
      <c r="G154" s="29">
        <v>7</v>
      </c>
      <c r="H154" s="40"/>
    </row>
    <row r="155" spans="1:8" ht="26.4">
      <c r="A155" s="72"/>
      <c r="B155" s="73"/>
      <c r="C155" s="19" t="s">
        <v>125</v>
      </c>
      <c r="D155" s="36" t="s">
        <v>303</v>
      </c>
      <c r="E155" s="21">
        <f t="shared" si="16"/>
        <v>46148</v>
      </c>
      <c r="F155" s="22">
        <f t="shared" si="15"/>
        <v>46155</v>
      </c>
      <c r="G155" s="29">
        <v>7</v>
      </c>
      <c r="H155" s="40"/>
    </row>
    <row r="156" spans="1:8" ht="13.8">
      <c r="A156" s="72"/>
      <c r="B156" s="73"/>
      <c r="C156" s="19" t="s">
        <v>304</v>
      </c>
      <c r="D156" s="36" t="s">
        <v>305</v>
      </c>
      <c r="E156" s="21">
        <f t="shared" si="16"/>
        <v>46155</v>
      </c>
      <c r="F156" s="22">
        <f t="shared" si="15"/>
        <v>46162</v>
      </c>
      <c r="G156" s="29">
        <v>7</v>
      </c>
      <c r="H156" s="40"/>
    </row>
    <row r="157" spans="1:8" ht="13.8">
      <c r="A157" s="72"/>
      <c r="B157" s="73"/>
      <c r="C157" s="19" t="s">
        <v>306</v>
      </c>
      <c r="D157" s="36" t="s">
        <v>307</v>
      </c>
      <c r="E157" s="24">
        <f t="shared" si="16"/>
        <v>46162</v>
      </c>
      <c r="F157" s="22">
        <f t="shared" si="15"/>
        <v>46169</v>
      </c>
      <c r="G157" s="29">
        <v>7</v>
      </c>
      <c r="H157" s="40"/>
    </row>
    <row r="158" spans="1:8" ht="13.8">
      <c r="A158" s="72"/>
      <c r="B158" s="73"/>
      <c r="C158" s="19" t="s">
        <v>308</v>
      </c>
      <c r="D158" s="36" t="s">
        <v>309</v>
      </c>
      <c r="E158" s="24">
        <f t="shared" si="16"/>
        <v>46169</v>
      </c>
      <c r="F158" s="22">
        <f t="shared" si="15"/>
        <v>46176</v>
      </c>
      <c r="G158" s="29">
        <v>7</v>
      </c>
      <c r="H158" s="40"/>
    </row>
    <row r="159" spans="1:8" ht="26.4">
      <c r="A159" s="72"/>
      <c r="B159" s="73"/>
      <c r="C159" s="19" t="s">
        <v>310</v>
      </c>
      <c r="D159" s="36" t="s">
        <v>311</v>
      </c>
      <c r="E159" s="24">
        <f t="shared" si="16"/>
        <v>46176</v>
      </c>
      <c r="F159" s="22">
        <f t="shared" si="15"/>
        <v>46183</v>
      </c>
      <c r="G159" s="29">
        <v>7</v>
      </c>
      <c r="H159" s="40"/>
    </row>
    <row r="160" spans="1:8" ht="13.8">
      <c r="A160" s="74"/>
      <c r="B160" s="75"/>
      <c r="C160" s="19" t="s">
        <v>312</v>
      </c>
      <c r="D160" s="36" t="s">
        <v>313</v>
      </c>
      <c r="E160" s="46">
        <f t="shared" si="16"/>
        <v>46183</v>
      </c>
      <c r="F160" s="47">
        <f t="shared" si="15"/>
        <v>46190</v>
      </c>
      <c r="G160" s="23">
        <v>7</v>
      </c>
      <c r="H160" s="40"/>
    </row>
    <row r="161" spans="1:8" ht="13.8">
      <c r="A161" s="97" t="s">
        <v>314</v>
      </c>
      <c r="B161" s="71"/>
      <c r="C161" s="19" t="s">
        <v>315</v>
      </c>
      <c r="D161" s="48" t="s">
        <v>316</v>
      </c>
      <c r="E161" s="99">
        <f t="shared" si="16"/>
        <v>46190</v>
      </c>
      <c r="F161" s="100">
        <f t="shared" si="15"/>
        <v>46211</v>
      </c>
      <c r="G161" s="101">
        <v>21</v>
      </c>
      <c r="H161" s="52"/>
    </row>
    <row r="162" spans="1:8" ht="26.4">
      <c r="A162" s="72"/>
      <c r="B162" s="73"/>
      <c r="C162" s="19" t="s">
        <v>317</v>
      </c>
      <c r="D162" s="48" t="s">
        <v>318</v>
      </c>
      <c r="E162" s="95"/>
      <c r="F162" s="95"/>
      <c r="G162" s="95"/>
      <c r="H162" s="52"/>
    </row>
    <row r="163" spans="1:8" ht="26.4">
      <c r="A163" s="72"/>
      <c r="B163" s="73"/>
      <c r="C163" s="19" t="s">
        <v>319</v>
      </c>
      <c r="D163" s="48" t="s">
        <v>320</v>
      </c>
      <c r="E163" s="79"/>
      <c r="F163" s="79"/>
      <c r="G163" s="79"/>
      <c r="H163" s="52"/>
    </row>
    <row r="164" spans="1:8" ht="26.4">
      <c r="A164" s="72"/>
      <c r="B164" s="73"/>
      <c r="C164" s="19" t="s">
        <v>321</v>
      </c>
      <c r="D164" s="48" t="s">
        <v>320</v>
      </c>
      <c r="E164" s="99">
        <f>F161</f>
        <v>46211</v>
      </c>
      <c r="F164" s="100">
        <f>E164+G164</f>
        <v>46232</v>
      </c>
      <c r="G164" s="101">
        <v>21</v>
      </c>
      <c r="H164" s="52"/>
    </row>
    <row r="165" spans="1:8" ht="26.4">
      <c r="A165" s="72"/>
      <c r="B165" s="73"/>
      <c r="C165" s="19" t="s">
        <v>322</v>
      </c>
      <c r="D165" s="48" t="s">
        <v>323</v>
      </c>
      <c r="E165" s="95"/>
      <c r="F165" s="95"/>
      <c r="G165" s="95"/>
      <c r="H165" s="52"/>
    </row>
    <row r="166" spans="1:8" ht="26.4">
      <c r="A166" s="74"/>
      <c r="B166" s="75"/>
      <c r="C166" s="19" t="s">
        <v>324</v>
      </c>
      <c r="D166" s="48" t="s">
        <v>325</v>
      </c>
      <c r="E166" s="79"/>
      <c r="F166" s="79"/>
      <c r="G166" s="79"/>
      <c r="H166" s="52"/>
    </row>
    <row r="167" spans="1:8" ht="13.2"/>
    <row r="168" spans="1:8" ht="13.2"/>
    <row r="169" spans="1:8" ht="13.2"/>
    <row r="170" spans="1:8" ht="13.2"/>
    <row r="171" spans="1:8" ht="13.2"/>
    <row r="172" spans="1:8" ht="13.2"/>
    <row r="173" spans="1:8" ht="13.2"/>
    <row r="174" spans="1:8" ht="13.2"/>
    <row r="175" spans="1:8" ht="13.2"/>
    <row r="176" spans="1:8" ht="13.2"/>
    <row r="177" ht="13.2"/>
    <row r="178" ht="13.2"/>
    <row r="179" ht="13.2"/>
    <row r="180" ht="13.2"/>
    <row r="181" ht="13.2"/>
    <row r="182" ht="13.2"/>
    <row r="183" ht="13.2"/>
    <row r="184" ht="13.2"/>
    <row r="185" ht="13.2"/>
    <row r="186" ht="13.2"/>
    <row r="187" ht="13.2"/>
    <row r="188" ht="13.2"/>
    <row r="189" ht="13.2"/>
    <row r="190" ht="13.2"/>
    <row r="191" ht="13.2"/>
    <row r="192" ht="13.2"/>
    <row r="193" ht="13.2"/>
    <row r="194" ht="13.2"/>
    <row r="195" ht="13.2"/>
    <row r="196" ht="13.2"/>
    <row r="197" ht="13.2"/>
    <row r="198" ht="13.2"/>
    <row r="199" ht="13.2"/>
    <row r="200" ht="13.2"/>
    <row r="201" ht="13.2"/>
    <row r="202" ht="13.2"/>
    <row r="203" ht="13.2"/>
    <row r="204" ht="13.2"/>
    <row r="205" ht="13.2"/>
    <row r="206" ht="13.2"/>
    <row r="207" ht="13.2"/>
    <row r="208" ht="13.2"/>
    <row r="209" ht="13.2"/>
    <row r="210" ht="13.2"/>
    <row r="211" ht="13.2"/>
    <row r="212" ht="13.2"/>
    <row r="213" ht="13.2"/>
    <row r="214" ht="13.2"/>
    <row r="215" ht="13.2"/>
    <row r="216" ht="13.2"/>
    <row r="217" ht="13.2"/>
    <row r="218" ht="13.2"/>
    <row r="219" ht="13.2"/>
    <row r="220" ht="13.2"/>
    <row r="221" ht="13.2"/>
    <row r="222" ht="13.2"/>
    <row r="223" ht="13.2"/>
    <row r="224" ht="13.2"/>
    <row r="225" ht="13.2"/>
    <row r="226" ht="13.2"/>
    <row r="227" ht="13.2"/>
    <row r="228" ht="13.2"/>
    <row r="229" ht="13.2"/>
    <row r="230" ht="13.2"/>
    <row r="231" ht="13.2"/>
    <row r="232" ht="13.2"/>
    <row r="233" ht="13.2"/>
    <row r="234" ht="13.2"/>
    <row r="235" ht="13.2"/>
    <row r="236" ht="13.2"/>
    <row r="237" ht="13.2"/>
    <row r="238" ht="13.2"/>
    <row r="239" ht="13.2"/>
    <row r="240" ht="13.2"/>
    <row r="241" ht="13.2"/>
    <row r="242" ht="13.2"/>
    <row r="243" ht="13.2"/>
    <row r="244" ht="13.2"/>
    <row r="245" ht="13.2"/>
    <row r="246" ht="13.2"/>
    <row r="247" ht="13.2"/>
    <row r="248" ht="13.2"/>
    <row r="249" ht="13.2"/>
    <row r="250" ht="13.2"/>
    <row r="251" ht="13.2"/>
    <row r="252" ht="13.2"/>
    <row r="253" ht="13.2"/>
    <row r="254" ht="13.2"/>
    <row r="255" ht="13.2"/>
    <row r="256" ht="13.2"/>
    <row r="257" ht="13.2"/>
    <row r="258" ht="13.2"/>
    <row r="259" ht="13.2"/>
    <row r="260" ht="13.2"/>
    <row r="261" ht="13.2"/>
    <row r="262" ht="13.2"/>
    <row r="263" ht="13.2"/>
    <row r="264" ht="13.2"/>
    <row r="265" ht="13.2"/>
    <row r="266" ht="13.2"/>
    <row r="267" ht="13.2"/>
    <row r="268" ht="13.2"/>
    <row r="269" ht="13.2"/>
    <row r="270" ht="13.2"/>
    <row r="271" ht="13.2"/>
    <row r="272" ht="13.2"/>
    <row r="273" ht="13.2"/>
    <row r="274" ht="13.2"/>
    <row r="275" ht="13.2"/>
    <row r="276" ht="13.2"/>
    <row r="277" ht="13.2"/>
    <row r="278" ht="13.2"/>
    <row r="279" ht="13.2"/>
    <row r="280" ht="13.2"/>
    <row r="281" ht="13.2"/>
    <row r="282" ht="13.2"/>
    <row r="283" ht="13.2"/>
    <row r="284" ht="13.2"/>
    <row r="285" ht="13.2"/>
    <row r="286" ht="13.2"/>
    <row r="287" ht="13.2"/>
    <row r="288" ht="13.2"/>
    <row r="289" ht="13.2"/>
    <row r="290" ht="13.2"/>
    <row r="291" ht="13.2"/>
    <row r="292" ht="13.2"/>
    <row r="293" ht="13.2"/>
    <row r="294" ht="13.2"/>
    <row r="295" ht="13.2"/>
    <row r="296" ht="13.2"/>
    <row r="297" ht="13.2"/>
    <row r="298" ht="13.2"/>
    <row r="299" ht="13.2"/>
    <row r="300" ht="13.2"/>
    <row r="301" ht="13.2"/>
    <row r="302" ht="13.2"/>
    <row r="303" ht="13.2"/>
    <row r="304" ht="13.2"/>
    <row r="305" ht="13.2"/>
    <row r="306" ht="13.2"/>
    <row r="307" ht="13.2"/>
    <row r="308" ht="13.2"/>
    <row r="309" ht="13.2"/>
    <row r="310" ht="13.2"/>
    <row r="311" ht="13.2"/>
    <row r="312" ht="13.2"/>
    <row r="313" ht="13.2"/>
    <row r="314" ht="13.2"/>
    <row r="315" ht="13.2"/>
    <row r="316" ht="13.2"/>
    <row r="317" ht="13.2"/>
    <row r="318" ht="13.2"/>
    <row r="319" ht="13.2"/>
    <row r="320" ht="13.2"/>
    <row r="321" ht="13.2"/>
    <row r="322" ht="13.2"/>
    <row r="323" ht="13.2"/>
    <row r="324" ht="13.2"/>
    <row r="325" ht="13.2"/>
    <row r="326" ht="13.2"/>
    <row r="327" ht="13.2"/>
    <row r="328" ht="13.2"/>
    <row r="329" ht="13.2"/>
    <row r="330" ht="13.2"/>
    <row r="331" ht="13.2"/>
    <row r="332" ht="13.2"/>
    <row r="333" ht="13.2"/>
    <row r="334" ht="13.2"/>
    <row r="335" ht="13.2"/>
    <row r="336" ht="13.2"/>
    <row r="337" ht="13.2"/>
    <row r="338" ht="13.2"/>
    <row r="339" ht="13.2"/>
    <row r="340" ht="13.2"/>
    <row r="341" ht="13.2"/>
    <row r="342" ht="13.2"/>
    <row r="343" ht="13.2"/>
    <row r="344" ht="13.2"/>
    <row r="345" ht="13.2"/>
    <row r="346" ht="13.2"/>
    <row r="347" ht="13.2"/>
    <row r="348" ht="13.2"/>
    <row r="349" ht="13.2"/>
    <row r="350" ht="13.2"/>
    <row r="351" ht="13.2"/>
    <row r="352" ht="13.2"/>
    <row r="353" ht="13.2"/>
    <row r="354" ht="13.2"/>
    <row r="355" ht="13.2"/>
    <row r="356" ht="13.2"/>
    <row r="357" ht="13.2"/>
    <row r="358" ht="13.2"/>
    <row r="359" ht="13.2"/>
    <row r="360" ht="13.2"/>
    <row r="361" ht="13.2"/>
    <row r="362" ht="13.2"/>
    <row r="363" ht="13.2"/>
    <row r="364" ht="13.2"/>
    <row r="365" ht="13.2"/>
    <row r="366" ht="13.2"/>
    <row r="367" ht="13.2"/>
    <row r="368" ht="13.2"/>
    <row r="369" ht="13.2"/>
    <row r="370" ht="13.2"/>
    <row r="371" ht="13.2"/>
    <row r="372" ht="13.2"/>
    <row r="373" ht="13.2"/>
    <row r="374" ht="13.2"/>
    <row r="375" ht="13.2"/>
    <row r="376" ht="13.2"/>
    <row r="377" ht="13.2"/>
    <row r="378" ht="13.2"/>
    <row r="379" ht="13.2"/>
    <row r="380" ht="13.2"/>
    <row r="381" ht="13.2"/>
    <row r="382" ht="13.2"/>
    <row r="383" ht="13.2"/>
    <row r="384" ht="13.2"/>
    <row r="385" ht="13.2"/>
    <row r="386" ht="13.2"/>
    <row r="387" ht="13.2"/>
    <row r="388" ht="13.2"/>
    <row r="389" ht="13.2"/>
    <row r="390" ht="13.2"/>
    <row r="391" ht="13.2"/>
    <row r="392" ht="13.2"/>
    <row r="393" ht="13.2"/>
    <row r="394" ht="13.2"/>
    <row r="395" ht="13.2"/>
    <row r="396" ht="13.2"/>
    <row r="397" ht="13.2"/>
    <row r="398" ht="13.2"/>
    <row r="399" ht="13.2"/>
    <row r="400" ht="13.2"/>
    <row r="401" ht="13.2"/>
    <row r="402" ht="13.2"/>
    <row r="403" ht="13.2"/>
    <row r="404" ht="13.2"/>
    <row r="405" ht="13.2"/>
    <row r="406" ht="13.2"/>
    <row r="407" ht="13.2"/>
    <row r="408" ht="13.2"/>
    <row r="409" ht="13.2"/>
    <row r="410" ht="13.2"/>
    <row r="411" ht="13.2"/>
    <row r="412" ht="13.2"/>
    <row r="413" ht="13.2"/>
    <row r="414" ht="13.2"/>
    <row r="415" ht="13.2"/>
    <row r="416" ht="13.2"/>
    <row r="417" ht="13.2"/>
    <row r="418" ht="13.2"/>
    <row r="419" ht="13.2"/>
    <row r="420" ht="13.2"/>
    <row r="421" ht="13.2"/>
    <row r="422" ht="13.2"/>
    <row r="423" ht="13.2"/>
    <row r="424" ht="13.2"/>
    <row r="425" ht="13.2"/>
    <row r="426" ht="13.2"/>
    <row r="427" ht="13.2"/>
    <row r="428" ht="13.2"/>
    <row r="429" ht="13.2"/>
    <row r="430" ht="13.2"/>
    <row r="431" ht="13.2"/>
    <row r="432" ht="13.2"/>
    <row r="433" ht="13.2"/>
    <row r="434" ht="13.2"/>
    <row r="435" ht="13.2"/>
    <row r="436" ht="13.2"/>
    <row r="437" ht="13.2"/>
    <row r="438" ht="13.2"/>
    <row r="439" ht="13.2"/>
    <row r="440" ht="13.2"/>
    <row r="441" ht="13.2"/>
    <row r="442" ht="13.2"/>
    <row r="443" ht="13.2"/>
    <row r="444" ht="13.2"/>
    <row r="445" ht="13.2"/>
    <row r="446" ht="13.2"/>
    <row r="447" ht="13.2"/>
    <row r="448" ht="13.2"/>
    <row r="449" ht="13.2"/>
    <row r="450" ht="13.2"/>
    <row r="451" ht="13.2"/>
    <row r="452" ht="13.2"/>
    <row r="453" ht="13.2"/>
    <row r="454" ht="13.2"/>
    <row r="455" ht="13.2"/>
    <row r="456" ht="13.2"/>
    <row r="457" ht="13.2"/>
    <row r="458" ht="13.2"/>
    <row r="459" ht="13.2"/>
    <row r="460" ht="13.2"/>
    <row r="461" ht="13.2"/>
    <row r="462" ht="13.2"/>
    <row r="463" ht="13.2"/>
    <row r="464" ht="13.2"/>
    <row r="465" ht="13.2"/>
    <row r="466" ht="13.2"/>
    <row r="467" ht="13.2"/>
    <row r="468" ht="13.2"/>
    <row r="469" ht="13.2"/>
    <row r="470" ht="13.2"/>
    <row r="471" ht="13.2"/>
    <row r="472" ht="13.2"/>
    <row r="473" ht="13.2"/>
    <row r="474" ht="13.2"/>
    <row r="475" ht="13.2"/>
    <row r="476" ht="13.2"/>
    <row r="477" ht="13.2"/>
    <row r="478" ht="13.2"/>
    <row r="479" ht="13.2"/>
    <row r="480" ht="13.2"/>
    <row r="481" ht="13.2"/>
    <row r="482" ht="13.2"/>
    <row r="483" ht="13.2"/>
    <row r="484" ht="13.2"/>
    <row r="485" ht="13.2"/>
    <row r="486" ht="13.2"/>
    <row r="487" ht="13.2"/>
    <row r="488" ht="13.2"/>
    <row r="489" ht="13.2"/>
    <row r="490" ht="13.2"/>
    <row r="491" ht="13.2"/>
    <row r="492" ht="13.2"/>
    <row r="493" ht="13.2"/>
    <row r="494" ht="13.2"/>
    <row r="495" ht="13.2"/>
    <row r="496" ht="13.2"/>
    <row r="497" ht="13.2"/>
    <row r="498" ht="13.2"/>
    <row r="499" ht="13.2"/>
    <row r="500" ht="13.2"/>
    <row r="501" ht="13.2"/>
    <row r="502" ht="13.2"/>
    <row r="503" ht="13.2"/>
    <row r="504" ht="13.2"/>
    <row r="505" ht="13.2"/>
    <row r="506" ht="13.2"/>
    <row r="507" ht="13.2"/>
    <row r="508" ht="13.2"/>
    <row r="509" ht="13.2"/>
    <row r="510" ht="13.2"/>
    <row r="511" ht="13.2"/>
    <row r="512" ht="13.2"/>
    <row r="513" ht="13.2"/>
    <row r="514" ht="13.2"/>
    <row r="515" ht="13.2"/>
    <row r="516" ht="13.2"/>
    <row r="517" ht="13.2"/>
    <row r="518" ht="13.2"/>
    <row r="519" ht="13.2"/>
    <row r="520" ht="13.2"/>
    <row r="521" ht="13.2"/>
    <row r="522" ht="13.2"/>
    <row r="523" ht="13.2"/>
    <row r="524" ht="13.2"/>
    <row r="525" ht="13.2"/>
    <row r="526" ht="13.2"/>
    <row r="527" ht="13.2"/>
    <row r="528" ht="13.2"/>
    <row r="529" ht="13.2"/>
    <row r="530" ht="13.2"/>
    <row r="531" ht="13.2"/>
    <row r="532" ht="13.2"/>
    <row r="533" ht="13.2"/>
    <row r="534" ht="13.2"/>
    <row r="535" ht="13.2"/>
    <row r="536" ht="13.2"/>
    <row r="537" ht="13.2"/>
    <row r="538" ht="13.2"/>
    <row r="539" ht="13.2"/>
    <row r="540" ht="13.2"/>
    <row r="541" ht="13.2"/>
    <row r="542" ht="13.2"/>
    <row r="543" ht="13.2"/>
    <row r="544" ht="13.2"/>
    <row r="545" ht="13.2"/>
    <row r="546" ht="13.2"/>
    <row r="547" ht="13.2"/>
    <row r="548" ht="13.2"/>
    <row r="549" ht="13.2"/>
    <row r="550" ht="13.2"/>
    <row r="551" ht="13.2"/>
    <row r="552" ht="13.2"/>
    <row r="553" ht="13.2"/>
    <row r="554" ht="13.2"/>
    <row r="555" ht="13.2"/>
    <row r="556" ht="13.2"/>
    <row r="557" ht="13.2"/>
    <row r="558" ht="13.2"/>
    <row r="559" ht="13.2"/>
    <row r="560" ht="13.2"/>
    <row r="561" ht="13.2"/>
    <row r="562" ht="13.2"/>
    <row r="563" ht="13.2"/>
    <row r="564" ht="13.2"/>
    <row r="565" ht="13.2"/>
    <row r="566" ht="13.2"/>
    <row r="567" ht="13.2"/>
    <row r="568" ht="13.2"/>
    <row r="569" ht="13.2"/>
    <row r="570" ht="13.2"/>
    <row r="571" ht="13.2"/>
    <row r="572" ht="13.2"/>
    <row r="573" ht="13.2"/>
    <row r="574" ht="13.2"/>
    <row r="575" ht="13.2"/>
    <row r="576" ht="13.2"/>
    <row r="577" ht="13.2"/>
    <row r="578" ht="13.2"/>
    <row r="579" ht="13.2"/>
    <row r="580" ht="13.2"/>
    <row r="581" ht="13.2"/>
    <row r="582" ht="13.2"/>
    <row r="583" ht="13.2"/>
    <row r="584" ht="13.2"/>
    <row r="585" ht="13.2"/>
    <row r="586" ht="13.2"/>
    <row r="587" ht="13.2"/>
    <row r="588" ht="13.2"/>
    <row r="589" ht="13.2"/>
    <row r="590" ht="13.2"/>
    <row r="591" ht="13.2"/>
    <row r="592" ht="13.2"/>
    <row r="593" ht="13.2"/>
    <row r="594" ht="13.2"/>
    <row r="595" ht="13.2"/>
    <row r="596" ht="13.2"/>
    <row r="597" ht="13.2"/>
    <row r="598" ht="13.2"/>
    <row r="599" ht="13.2"/>
    <row r="600" ht="13.2"/>
    <row r="601" ht="13.2"/>
    <row r="602" ht="13.2"/>
    <row r="603" ht="13.2"/>
    <row r="604" ht="13.2"/>
    <row r="605" ht="13.2"/>
    <row r="606" ht="13.2"/>
    <row r="607" ht="13.2"/>
    <row r="608" ht="13.2"/>
    <row r="609" ht="13.2"/>
    <row r="610" ht="13.2"/>
    <row r="611" ht="13.2"/>
    <row r="612" ht="13.2"/>
    <row r="613" ht="13.2"/>
    <row r="614" ht="13.2"/>
    <row r="615" ht="13.2"/>
    <row r="616" ht="13.2"/>
    <row r="617" ht="13.2"/>
    <row r="618" ht="13.2"/>
    <row r="619" ht="13.2"/>
    <row r="620" ht="13.2"/>
    <row r="621" ht="13.2"/>
    <row r="622" ht="13.2"/>
    <row r="623" ht="13.2"/>
    <row r="624" ht="13.2"/>
    <row r="625" ht="13.2"/>
    <row r="626" ht="13.2"/>
    <row r="627" ht="13.2"/>
    <row r="628" ht="13.2"/>
    <row r="629" ht="13.2"/>
    <row r="630" ht="13.2"/>
    <row r="631" ht="13.2"/>
    <row r="632" ht="13.2"/>
    <row r="633" ht="13.2"/>
    <row r="634" ht="13.2"/>
    <row r="635" ht="13.2"/>
    <row r="636" ht="13.2"/>
    <row r="637" ht="13.2"/>
    <row r="638" ht="13.2"/>
    <row r="639" ht="13.2"/>
    <row r="640" ht="13.2"/>
    <row r="641" ht="13.2"/>
    <row r="642" ht="13.2"/>
    <row r="643" ht="13.2"/>
    <row r="644" ht="13.2"/>
    <row r="645" ht="13.2"/>
    <row r="646" ht="13.2"/>
    <row r="647" ht="13.2"/>
    <row r="648" ht="13.2"/>
    <row r="649" ht="13.2"/>
    <row r="650" ht="13.2"/>
    <row r="651" ht="13.2"/>
    <row r="652" ht="13.2"/>
    <row r="653" ht="13.2"/>
    <row r="654" ht="13.2"/>
    <row r="655" ht="13.2"/>
    <row r="656" ht="13.2"/>
    <row r="657" ht="13.2"/>
    <row r="658" ht="13.2"/>
    <row r="659" ht="13.2"/>
    <row r="660" ht="13.2"/>
    <row r="661" ht="13.2"/>
    <row r="662" ht="13.2"/>
    <row r="663" ht="13.2"/>
    <row r="664" ht="13.2"/>
    <row r="665" ht="13.2"/>
    <row r="666" ht="13.2"/>
    <row r="667" ht="13.2"/>
    <row r="668" ht="13.2"/>
    <row r="669" ht="13.2"/>
    <row r="670" ht="13.2"/>
    <row r="671" ht="13.2"/>
    <row r="672" ht="13.2"/>
    <row r="673" ht="13.2"/>
    <row r="674" ht="13.2"/>
    <row r="675" ht="13.2"/>
    <row r="676" ht="13.2"/>
    <row r="677" ht="13.2"/>
    <row r="678" ht="13.2"/>
    <row r="679" ht="13.2"/>
    <row r="680" ht="13.2"/>
    <row r="681" ht="13.2"/>
    <row r="682" ht="13.2"/>
    <row r="683" ht="13.2"/>
    <row r="684" ht="13.2"/>
    <row r="685" ht="13.2"/>
    <row r="686" ht="13.2"/>
    <row r="687" ht="13.2"/>
    <row r="688" ht="13.2"/>
    <row r="689" ht="13.2"/>
    <row r="690" ht="13.2"/>
    <row r="691" ht="13.2"/>
    <row r="692" ht="13.2"/>
    <row r="693" ht="13.2"/>
    <row r="694" ht="13.2"/>
    <row r="695" ht="13.2"/>
    <row r="696" ht="13.2"/>
    <row r="697" ht="13.2"/>
    <row r="698" ht="13.2"/>
    <row r="699" ht="13.2"/>
    <row r="700" ht="13.2"/>
    <row r="701" ht="13.2"/>
    <row r="702" ht="13.2"/>
    <row r="703" ht="13.2"/>
    <row r="704" ht="13.2"/>
    <row r="705" ht="13.2"/>
    <row r="706" ht="13.2"/>
    <row r="707" ht="13.2"/>
    <row r="708" ht="13.2"/>
    <row r="709" ht="13.2"/>
    <row r="710" ht="13.2"/>
    <row r="711" ht="13.2"/>
    <row r="712" ht="13.2"/>
    <row r="713" ht="13.2"/>
    <row r="714" ht="13.2"/>
    <row r="715" ht="13.2"/>
    <row r="716" ht="13.2"/>
    <row r="717" ht="13.2"/>
    <row r="718" ht="13.2"/>
    <row r="719" ht="13.2"/>
    <row r="720" ht="13.2"/>
    <row r="721" ht="13.2"/>
    <row r="722" ht="13.2"/>
    <row r="723" ht="13.2"/>
    <row r="724" ht="13.2"/>
    <row r="725" ht="13.2"/>
    <row r="726" ht="13.2"/>
    <row r="727" ht="13.2"/>
    <row r="728" ht="13.2"/>
    <row r="729" ht="13.2"/>
    <row r="730" ht="13.2"/>
    <row r="731" ht="13.2"/>
    <row r="732" ht="13.2"/>
    <row r="733" ht="13.2"/>
    <row r="734" ht="13.2"/>
    <row r="735" ht="13.2"/>
    <row r="736" ht="13.2"/>
    <row r="737" ht="13.2"/>
    <row r="738" ht="13.2"/>
    <row r="739" ht="13.2"/>
    <row r="740" ht="13.2"/>
    <row r="741" ht="13.2"/>
    <row r="742" ht="13.2"/>
    <row r="743" ht="13.2"/>
    <row r="744" ht="13.2"/>
    <row r="745" ht="13.2"/>
    <row r="746" ht="13.2"/>
    <row r="747" ht="13.2"/>
    <row r="748" ht="13.2"/>
    <row r="749" ht="13.2"/>
    <row r="750" ht="13.2"/>
    <row r="751" ht="13.2"/>
    <row r="752" ht="13.2"/>
    <row r="753" ht="13.2"/>
    <row r="754" ht="13.2"/>
    <row r="755" ht="13.2"/>
    <row r="756" ht="13.2"/>
    <row r="757" ht="13.2"/>
    <row r="758" ht="13.2"/>
    <row r="759" ht="13.2"/>
    <row r="760" ht="13.2"/>
    <row r="761" ht="13.2"/>
    <row r="762" ht="13.2"/>
    <row r="763" ht="13.2"/>
    <row r="764" ht="13.2"/>
    <row r="765" ht="13.2"/>
    <row r="766" ht="13.2"/>
    <row r="767" ht="13.2"/>
    <row r="768" ht="13.2"/>
    <row r="769" ht="13.2"/>
    <row r="770" ht="13.2"/>
    <row r="771" ht="13.2"/>
    <row r="772" ht="13.2"/>
    <row r="773" ht="13.2"/>
    <row r="774" ht="13.2"/>
    <row r="775" ht="13.2"/>
    <row r="776" ht="13.2"/>
    <row r="777" ht="13.2"/>
    <row r="778" ht="13.2"/>
    <row r="779" ht="13.2"/>
    <row r="780" ht="13.2"/>
    <row r="781" ht="13.2"/>
    <row r="782" ht="13.2"/>
    <row r="783" ht="13.2"/>
    <row r="784" ht="13.2"/>
    <row r="785" ht="13.2"/>
    <row r="786" ht="13.2"/>
    <row r="787" ht="13.2"/>
    <row r="788" ht="13.2"/>
    <row r="789" ht="13.2"/>
    <row r="790" ht="13.2"/>
    <row r="791" ht="13.2"/>
    <row r="792" ht="13.2"/>
    <row r="793" ht="13.2"/>
    <row r="794" ht="13.2"/>
    <row r="795" ht="13.2"/>
    <row r="796" ht="13.2"/>
    <row r="797" ht="13.2"/>
    <row r="798" ht="13.2"/>
    <row r="799" ht="13.2"/>
    <row r="800" ht="13.2"/>
    <row r="801" ht="13.2"/>
    <row r="802" ht="13.2"/>
    <row r="803" ht="13.2"/>
    <row r="804" ht="13.2"/>
    <row r="805" ht="13.2"/>
    <row r="806" ht="13.2"/>
    <row r="807" ht="13.2"/>
    <row r="808" ht="13.2"/>
    <row r="809" ht="13.2"/>
    <row r="810" ht="13.2"/>
    <row r="811" ht="13.2"/>
    <row r="812" ht="13.2"/>
    <row r="813" ht="13.2"/>
    <row r="814" ht="13.2"/>
    <row r="815" ht="13.2"/>
    <row r="816" ht="13.2"/>
    <row r="817" ht="13.2"/>
    <row r="818" ht="13.2"/>
    <row r="819" ht="13.2"/>
    <row r="820" ht="13.2"/>
    <row r="821" ht="13.2"/>
    <row r="822" ht="13.2"/>
    <row r="823" ht="13.2"/>
    <row r="824" ht="13.2"/>
    <row r="825" ht="13.2"/>
    <row r="826" ht="13.2"/>
    <row r="827" ht="13.2"/>
    <row r="828" ht="13.2"/>
    <row r="829" ht="13.2"/>
    <row r="830" ht="13.2"/>
    <row r="831" ht="13.2"/>
    <row r="832" ht="13.2"/>
    <row r="833" ht="13.2"/>
    <row r="834" ht="13.2"/>
    <row r="835" ht="13.2"/>
    <row r="836" ht="13.2"/>
    <row r="837" ht="13.2"/>
    <row r="838" ht="13.2"/>
    <row r="839" ht="13.2"/>
    <row r="840" ht="13.2"/>
    <row r="841" ht="13.2"/>
    <row r="842" ht="13.2"/>
    <row r="843" ht="13.2"/>
    <row r="844" ht="13.2"/>
    <row r="845" ht="13.2"/>
    <row r="846" ht="13.2"/>
    <row r="847" ht="13.2"/>
    <row r="848" ht="13.2"/>
    <row r="849" ht="13.2"/>
    <row r="850" ht="13.2"/>
    <row r="851" ht="13.2"/>
    <row r="852" ht="13.2"/>
    <row r="853" ht="13.2"/>
    <row r="854" ht="13.2"/>
    <row r="855" ht="13.2"/>
    <row r="856" ht="13.2"/>
    <row r="857" ht="13.2"/>
    <row r="858" ht="13.2"/>
    <row r="859" ht="13.2"/>
    <row r="860" ht="13.2"/>
    <row r="861" ht="13.2"/>
    <row r="862" ht="13.2"/>
    <row r="863" ht="13.2"/>
    <row r="864" ht="13.2"/>
    <row r="865" ht="13.2"/>
    <row r="866" ht="13.2"/>
    <row r="867" ht="13.2"/>
    <row r="868" ht="13.2"/>
    <row r="869" ht="13.2"/>
    <row r="870" ht="13.2"/>
    <row r="871" ht="13.2"/>
    <row r="872" ht="13.2"/>
    <row r="873" ht="13.2"/>
    <row r="874" ht="13.2"/>
    <row r="875" ht="13.2"/>
    <row r="876" ht="13.2"/>
    <row r="877" ht="13.2"/>
    <row r="878" ht="13.2"/>
    <row r="879" ht="13.2"/>
    <row r="880" ht="13.2"/>
    <row r="881" ht="13.2"/>
    <row r="882" ht="13.2"/>
    <row r="883" ht="13.2"/>
    <row r="884" ht="13.2"/>
    <row r="885" ht="13.2"/>
    <row r="886" ht="13.2"/>
    <row r="887" ht="13.2"/>
    <row r="888" ht="13.2"/>
    <row r="889" ht="13.2"/>
    <row r="890" ht="13.2"/>
    <row r="891" ht="13.2"/>
    <row r="892" ht="13.2"/>
    <row r="893" ht="13.2"/>
    <row r="894" ht="13.2"/>
    <row r="895" ht="13.2"/>
    <row r="896" ht="13.2"/>
    <row r="897" ht="13.2"/>
    <row r="898" ht="13.2"/>
    <row r="899" ht="13.2"/>
    <row r="900" ht="13.2"/>
    <row r="901" ht="13.2"/>
    <row r="902" ht="13.2"/>
    <row r="903" ht="13.2"/>
    <row r="904" ht="13.2"/>
    <row r="905" ht="13.2"/>
    <row r="906" ht="13.2"/>
    <row r="907" ht="13.2"/>
    <row r="908" ht="13.2"/>
    <row r="909" ht="13.2"/>
    <row r="910" ht="13.2"/>
    <row r="911" ht="13.2"/>
    <row r="912" ht="13.2"/>
    <row r="913" ht="13.2"/>
    <row r="914" ht="13.2"/>
    <row r="915" ht="13.2"/>
    <row r="916" ht="13.2"/>
    <row r="917" ht="13.2"/>
    <row r="918" ht="13.2"/>
    <row r="919" ht="13.2"/>
    <row r="920" ht="13.2"/>
    <row r="921" ht="13.2"/>
    <row r="922" ht="13.2"/>
    <row r="923" ht="13.2"/>
    <row r="924" ht="13.2"/>
    <row r="925" ht="13.2"/>
    <row r="926" ht="13.2"/>
    <row r="927" ht="13.2"/>
    <row r="928" ht="13.2"/>
    <row r="929" ht="13.2"/>
    <row r="930" ht="13.2"/>
    <row r="931" ht="13.2"/>
    <row r="932" ht="13.2"/>
    <row r="933" ht="13.2"/>
    <row r="934" ht="13.2"/>
    <row r="935" ht="13.2"/>
    <row r="936" ht="13.2"/>
    <row r="937" ht="13.2"/>
    <row r="938" ht="13.2"/>
    <row r="939" ht="13.2"/>
    <row r="940" ht="13.2"/>
    <row r="941" ht="13.2"/>
    <row r="942" ht="13.2"/>
    <row r="943" ht="13.2"/>
    <row r="944" ht="13.2"/>
    <row r="945" ht="13.2"/>
    <row r="946" ht="13.2"/>
    <row r="947" ht="13.2"/>
    <row r="948" ht="13.2"/>
    <row r="949" ht="13.2"/>
    <row r="950" ht="13.2"/>
    <row r="951" ht="13.2"/>
    <row r="952" ht="13.2"/>
    <row r="953" ht="13.2"/>
    <row r="954" ht="13.2"/>
    <row r="955" ht="13.2"/>
    <row r="956" ht="13.2"/>
    <row r="957" ht="13.2"/>
    <row r="958" ht="13.2"/>
    <row r="959" ht="13.2"/>
    <row r="960" ht="13.2"/>
    <row r="961" ht="13.2"/>
    <row r="962" ht="13.2"/>
    <row r="963" ht="13.2"/>
    <row r="964" ht="13.2"/>
    <row r="965" ht="13.2"/>
    <row r="966" ht="13.2"/>
    <row r="967" ht="13.2"/>
    <row r="968" ht="13.2"/>
    <row r="969" ht="13.2"/>
    <row r="970" ht="13.2"/>
    <row r="971" ht="13.2"/>
    <row r="972" ht="13.2"/>
    <row r="973" ht="13.2"/>
    <row r="974" ht="13.2"/>
    <row r="975" ht="13.2"/>
    <row r="976" ht="13.2"/>
    <row r="977" ht="13.2"/>
    <row r="978" ht="13.2"/>
    <row r="979" ht="13.2"/>
    <row r="980" ht="13.2"/>
    <row r="981" ht="13.2"/>
    <row r="982" ht="13.2"/>
    <row r="983" ht="13.2"/>
    <row r="984" ht="13.2"/>
    <row r="985" ht="13.2"/>
    <row r="986" ht="13.2"/>
    <row r="987" ht="13.2"/>
    <row r="988" ht="13.2"/>
    <row r="989" ht="13.2"/>
    <row r="990" ht="13.2"/>
    <row r="991" ht="13.2"/>
    <row r="992" ht="13.2"/>
    <row r="993" ht="13.2"/>
    <row r="994" ht="13.2"/>
    <row r="995" ht="13.2"/>
    <row r="996" ht="13.2"/>
    <row r="997" ht="13.2"/>
    <row r="998" ht="13.2"/>
    <row r="999" ht="13.2"/>
    <row r="1000" ht="13.2"/>
    <row r="1001" ht="13.2"/>
    <row r="1002" ht="13.2"/>
    <row r="1003" ht="13.2"/>
    <row r="1004" ht="13.2"/>
    <row r="1005" ht="13.2"/>
    <row r="1006" ht="13.2"/>
    <row r="1007" ht="13.2"/>
    <row r="1008" ht="13.2"/>
    <row r="1009" ht="13.2"/>
    <row r="1010" ht="13.2"/>
    <row r="1011" ht="13.2"/>
    <row r="1012" ht="13.2"/>
    <row r="1013" ht="13.2"/>
    <row r="1014" ht="13.2"/>
    <row r="1015" ht="13.2"/>
    <row r="1016" ht="13.2"/>
    <row r="1017" ht="13.2"/>
    <row r="1018" ht="13.2"/>
    <row r="1019" ht="13.2"/>
    <row r="1020" ht="13.2"/>
    <row r="1021" ht="13.2"/>
    <row r="1022" ht="13.2"/>
    <row r="1023" ht="13.2"/>
    <row r="1024" ht="13.2"/>
    <row r="1025" ht="13.2"/>
    <row r="1026" ht="13.2"/>
    <row r="1027" ht="13.2"/>
    <row r="1028" ht="13.2"/>
    <row r="1029" ht="13.2"/>
    <row r="1030" ht="13.2"/>
    <row r="1031" ht="13.2"/>
    <row r="1032" ht="13.2"/>
    <row r="1033" ht="13.2"/>
    <row r="1034" ht="13.2"/>
  </sheetData>
  <mergeCells count="61">
    <mergeCell ref="A127:B129"/>
    <mergeCell ref="A130:B132"/>
    <mergeCell ref="A133:B133"/>
    <mergeCell ref="A135:H135"/>
    <mergeCell ref="C107:D107"/>
    <mergeCell ref="A108:B114"/>
    <mergeCell ref="A115:B118"/>
    <mergeCell ref="A119:B123"/>
    <mergeCell ref="A124:B126"/>
    <mergeCell ref="A102:H102"/>
    <mergeCell ref="A104:H104"/>
    <mergeCell ref="A105:B106"/>
    <mergeCell ref="G105:G106"/>
    <mergeCell ref="H105:H106"/>
    <mergeCell ref="A91:B91"/>
    <mergeCell ref="A92:B98"/>
    <mergeCell ref="A99:B101"/>
    <mergeCell ref="E100:E101"/>
    <mergeCell ref="F100:F101"/>
    <mergeCell ref="A68:B74"/>
    <mergeCell ref="C81:D81"/>
    <mergeCell ref="C82:D82"/>
    <mergeCell ref="A75:B82"/>
    <mergeCell ref="A83:B90"/>
    <mergeCell ref="C56:D56"/>
    <mergeCell ref="A49:B56"/>
    <mergeCell ref="A57:B67"/>
    <mergeCell ref="C66:D66"/>
    <mergeCell ref="C67:D67"/>
    <mergeCell ref="H92:H98"/>
    <mergeCell ref="G100:G101"/>
    <mergeCell ref="H100:H101"/>
    <mergeCell ref="A8:B8"/>
    <mergeCell ref="A9:B26"/>
    <mergeCell ref="G9:G10"/>
    <mergeCell ref="H9:H10"/>
    <mergeCell ref="H11:H17"/>
    <mergeCell ref="A27:B36"/>
    <mergeCell ref="H29:H30"/>
    <mergeCell ref="C26:D26"/>
    <mergeCell ref="C32:D32"/>
    <mergeCell ref="A37:B48"/>
    <mergeCell ref="C39:D39"/>
    <mergeCell ref="C47:D47"/>
    <mergeCell ref="C48:D48"/>
    <mergeCell ref="G40:G41"/>
    <mergeCell ref="H40:H41"/>
    <mergeCell ref="G62:G63"/>
    <mergeCell ref="H62:H63"/>
    <mergeCell ref="H78:H79"/>
    <mergeCell ref="E161:E163"/>
    <mergeCell ref="E164:E166"/>
    <mergeCell ref="F164:F166"/>
    <mergeCell ref="G164:G166"/>
    <mergeCell ref="A136:B141"/>
    <mergeCell ref="C137:D137"/>
    <mergeCell ref="A142:B151"/>
    <mergeCell ref="A152:B160"/>
    <mergeCell ref="A161:B166"/>
    <mergeCell ref="F161:F163"/>
    <mergeCell ref="G161:G163"/>
  </mergeCells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outlinePr summaryBelow="0" summaryRight="0"/>
  </sheetPr>
  <dimension ref="A1:U1034"/>
  <sheetViews>
    <sheetView showGridLines="0" workbookViewId="0">
      <pane ySplit="8" topLeftCell="A9" activePane="bottomLeft" state="frozen"/>
      <selection pane="bottomLeft" activeCell="B10" sqref="B10"/>
    </sheetView>
  </sheetViews>
  <sheetFormatPr defaultColWidth="12.6640625" defaultRowHeight="15.75" customHeight="1"/>
  <cols>
    <col min="1" max="1" width="9.44140625" customWidth="1"/>
    <col min="2" max="2" width="14.33203125" customWidth="1"/>
    <col min="3" max="3" width="16.109375" customWidth="1"/>
    <col min="4" max="4" width="34" customWidth="1"/>
    <col min="5" max="6" width="13.44140625" customWidth="1"/>
    <col min="7" max="7" width="14.88671875" customWidth="1"/>
    <col min="8" max="8" width="31.109375" customWidth="1"/>
    <col min="9" max="21" width="11.88671875" customWidth="1"/>
  </cols>
  <sheetData>
    <row r="1" spans="1:21" ht="45" customHeight="1">
      <c r="A1" s="1"/>
      <c r="B1" s="1"/>
      <c r="C1" s="2"/>
      <c r="D1" s="3" t="s">
        <v>378</v>
      </c>
      <c r="E1" s="4"/>
      <c r="G1" s="5"/>
      <c r="H1" s="5"/>
      <c r="I1" s="2"/>
      <c r="J1" s="2"/>
      <c r="K1" s="2"/>
      <c r="L1" s="2"/>
      <c r="M1" s="2"/>
      <c r="N1" s="2"/>
      <c r="O1" s="2"/>
      <c r="P1" s="2"/>
      <c r="Q1" s="2"/>
      <c r="R1" s="4"/>
      <c r="S1" s="4"/>
      <c r="T1" s="4"/>
      <c r="U1" s="4"/>
    </row>
    <row r="2" spans="1:21" ht="13.2">
      <c r="D2" s="6" t="s">
        <v>1</v>
      </c>
      <c r="E2" s="7"/>
      <c r="H2" s="8" t="s">
        <v>2</v>
      </c>
    </row>
    <row r="3" spans="1:21" ht="30" customHeight="1">
      <c r="D3" s="9" t="s">
        <v>3</v>
      </c>
      <c r="E3" s="10"/>
      <c r="F3" s="11"/>
      <c r="H3" s="12">
        <v>45567</v>
      </c>
    </row>
    <row r="4" spans="1:21" ht="13.2">
      <c r="D4" s="13" t="s">
        <v>4</v>
      </c>
      <c r="E4" s="7"/>
      <c r="H4" s="6" t="s">
        <v>5</v>
      </c>
    </row>
    <row r="5" spans="1:21" ht="30" customHeight="1">
      <c r="D5" s="9" t="s">
        <v>6</v>
      </c>
      <c r="E5" s="10"/>
      <c r="F5" s="11"/>
      <c r="H5" s="14">
        <f>F100</f>
        <v>46022</v>
      </c>
    </row>
    <row r="6" spans="1:21" ht="18" customHeight="1">
      <c r="H6" s="6" t="s">
        <v>7</v>
      </c>
    </row>
    <row r="7" spans="1:21" ht="27.75" customHeight="1">
      <c r="H7" s="14">
        <f>F133</f>
        <v>46239</v>
      </c>
    </row>
    <row r="8" spans="1:21" ht="34.5" customHeight="1">
      <c r="A8" s="68" t="s">
        <v>8</v>
      </c>
      <c r="B8" s="69"/>
      <c r="C8" s="15" t="s">
        <v>9</v>
      </c>
      <c r="D8" s="16" t="s">
        <v>10</v>
      </c>
      <c r="E8" s="17" t="s">
        <v>11</v>
      </c>
      <c r="F8" s="17" t="s">
        <v>12</v>
      </c>
      <c r="G8" s="16" t="s">
        <v>13</v>
      </c>
      <c r="H8" s="18" t="s">
        <v>14</v>
      </c>
    </row>
    <row r="9" spans="1:21" ht="24.75" customHeight="1">
      <c r="A9" s="70" t="s">
        <v>15</v>
      </c>
      <c r="B9" s="71"/>
      <c r="C9" s="19" t="s">
        <v>16</v>
      </c>
      <c r="D9" s="20" t="s">
        <v>17</v>
      </c>
      <c r="E9" s="21">
        <f>H3</f>
        <v>45567</v>
      </c>
      <c r="F9" s="22">
        <f>E9+G9</f>
        <v>45574</v>
      </c>
      <c r="G9" s="76">
        <v>7</v>
      </c>
      <c r="H9" s="78" t="s">
        <v>18</v>
      </c>
    </row>
    <row r="10" spans="1:21" ht="24.75" customHeight="1">
      <c r="A10" s="72"/>
      <c r="B10" s="73"/>
      <c r="C10" s="19" t="s">
        <v>19</v>
      </c>
      <c r="D10" s="20" t="s">
        <v>20</v>
      </c>
      <c r="E10" s="24">
        <f>E9</f>
        <v>45567</v>
      </c>
      <c r="F10" s="22">
        <f>E9+G9</f>
        <v>45574</v>
      </c>
      <c r="G10" s="77"/>
      <c r="H10" s="79"/>
    </row>
    <row r="11" spans="1:21" ht="24.75" customHeight="1">
      <c r="A11" s="72"/>
      <c r="B11" s="73"/>
      <c r="C11" s="25" t="s">
        <v>21</v>
      </c>
      <c r="D11" s="26" t="s">
        <v>22</v>
      </c>
      <c r="E11" s="27">
        <f t="shared" ref="E11:E17" si="0">E12</f>
        <v>45574</v>
      </c>
      <c r="F11" s="27">
        <f t="shared" ref="F11:F40" si="1">E11+G11</f>
        <v>45574</v>
      </c>
      <c r="G11" s="28">
        <v>0</v>
      </c>
      <c r="H11" s="80" t="s">
        <v>23</v>
      </c>
    </row>
    <row r="12" spans="1:21" ht="24.75" customHeight="1">
      <c r="A12" s="72"/>
      <c r="B12" s="73"/>
      <c r="C12" s="25" t="s">
        <v>24</v>
      </c>
      <c r="D12" s="26" t="s">
        <v>25</v>
      </c>
      <c r="E12" s="27">
        <f t="shared" si="0"/>
        <v>45574</v>
      </c>
      <c r="F12" s="27">
        <f t="shared" si="1"/>
        <v>45574</v>
      </c>
      <c r="G12" s="28">
        <v>0</v>
      </c>
      <c r="H12" s="81"/>
    </row>
    <row r="13" spans="1:21" ht="24.75" customHeight="1">
      <c r="A13" s="72"/>
      <c r="B13" s="73"/>
      <c r="C13" s="25" t="s">
        <v>26</v>
      </c>
      <c r="D13" s="26" t="s">
        <v>27</v>
      </c>
      <c r="E13" s="27">
        <f t="shared" si="0"/>
        <v>45574</v>
      </c>
      <c r="F13" s="27">
        <f t="shared" si="1"/>
        <v>45574</v>
      </c>
      <c r="G13" s="28">
        <v>0</v>
      </c>
      <c r="H13" s="81"/>
    </row>
    <row r="14" spans="1:21" ht="24.75" customHeight="1">
      <c r="A14" s="72"/>
      <c r="B14" s="73"/>
      <c r="C14" s="25" t="s">
        <v>28</v>
      </c>
      <c r="D14" s="26" t="s">
        <v>29</v>
      </c>
      <c r="E14" s="27">
        <f t="shared" si="0"/>
        <v>45574</v>
      </c>
      <c r="F14" s="27">
        <f t="shared" si="1"/>
        <v>45574</v>
      </c>
      <c r="G14" s="28">
        <v>0</v>
      </c>
      <c r="H14" s="81"/>
    </row>
    <row r="15" spans="1:21" ht="24.75" customHeight="1">
      <c r="A15" s="72"/>
      <c r="B15" s="73"/>
      <c r="C15" s="25" t="s">
        <v>30</v>
      </c>
      <c r="D15" s="26" t="s">
        <v>31</v>
      </c>
      <c r="E15" s="27">
        <f t="shared" si="0"/>
        <v>45574</v>
      </c>
      <c r="F15" s="27">
        <f t="shared" si="1"/>
        <v>45574</v>
      </c>
      <c r="G15" s="28">
        <v>0</v>
      </c>
      <c r="H15" s="81"/>
    </row>
    <row r="16" spans="1:21" ht="24.75" customHeight="1">
      <c r="A16" s="72"/>
      <c r="B16" s="73"/>
      <c r="C16" s="25" t="s">
        <v>32</v>
      </c>
      <c r="D16" s="26" t="s">
        <v>33</v>
      </c>
      <c r="E16" s="27">
        <f t="shared" si="0"/>
        <v>45574</v>
      </c>
      <c r="F16" s="27">
        <f t="shared" si="1"/>
        <v>45574</v>
      </c>
      <c r="G16" s="28">
        <v>0</v>
      </c>
      <c r="H16" s="81"/>
    </row>
    <row r="17" spans="1:8" ht="24.75" customHeight="1">
      <c r="A17" s="72"/>
      <c r="B17" s="73"/>
      <c r="C17" s="25" t="s">
        <v>34</v>
      </c>
      <c r="D17" s="26" t="s">
        <v>35</v>
      </c>
      <c r="E17" s="27">
        <f t="shared" si="0"/>
        <v>45574</v>
      </c>
      <c r="F17" s="27">
        <f t="shared" si="1"/>
        <v>45574</v>
      </c>
      <c r="G17" s="28">
        <v>0</v>
      </c>
      <c r="H17" s="82"/>
    </row>
    <row r="18" spans="1:8" ht="24.75" customHeight="1">
      <c r="A18" s="72"/>
      <c r="B18" s="73"/>
      <c r="C18" s="19" t="s">
        <v>36</v>
      </c>
      <c r="D18" s="20" t="s">
        <v>37</v>
      </c>
      <c r="E18" s="24">
        <f>F10</f>
        <v>45574</v>
      </c>
      <c r="F18" s="22">
        <f t="shared" si="1"/>
        <v>45581</v>
      </c>
      <c r="G18" s="29">
        <v>7</v>
      </c>
      <c r="H18" s="30"/>
    </row>
    <row r="19" spans="1:8" ht="24.75" customHeight="1">
      <c r="A19" s="72"/>
      <c r="B19" s="73"/>
      <c r="C19" s="19" t="s">
        <v>38</v>
      </c>
      <c r="D19" s="20" t="s">
        <v>39</v>
      </c>
      <c r="E19" s="24">
        <f t="shared" ref="E19:E29" si="2">F18</f>
        <v>45581</v>
      </c>
      <c r="F19" s="22">
        <f t="shared" si="1"/>
        <v>45588</v>
      </c>
      <c r="G19" s="29">
        <v>7</v>
      </c>
      <c r="H19" s="30"/>
    </row>
    <row r="20" spans="1:8" ht="24.75" customHeight="1">
      <c r="A20" s="72"/>
      <c r="B20" s="73"/>
      <c r="C20" s="19" t="s">
        <v>40</v>
      </c>
      <c r="D20" s="20" t="s">
        <v>41</v>
      </c>
      <c r="E20" s="24">
        <f t="shared" si="2"/>
        <v>45588</v>
      </c>
      <c r="F20" s="22">
        <f t="shared" si="1"/>
        <v>45595</v>
      </c>
      <c r="G20" s="29">
        <v>7</v>
      </c>
      <c r="H20" s="30"/>
    </row>
    <row r="21" spans="1:8" ht="24.75" customHeight="1">
      <c r="A21" s="72"/>
      <c r="B21" s="73"/>
      <c r="C21" s="19" t="s">
        <v>42</v>
      </c>
      <c r="D21" s="20" t="s">
        <v>43</v>
      </c>
      <c r="E21" s="24">
        <f t="shared" si="2"/>
        <v>45595</v>
      </c>
      <c r="F21" s="22">
        <f t="shared" si="1"/>
        <v>45602</v>
      </c>
      <c r="G21" s="29">
        <v>7</v>
      </c>
      <c r="H21" s="30"/>
    </row>
    <row r="22" spans="1:8" ht="24.75" customHeight="1">
      <c r="A22" s="72"/>
      <c r="B22" s="73"/>
      <c r="C22" s="19" t="s">
        <v>44</v>
      </c>
      <c r="D22" s="20" t="s">
        <v>45</v>
      </c>
      <c r="E22" s="24">
        <f t="shared" si="2"/>
        <v>45602</v>
      </c>
      <c r="F22" s="22">
        <f t="shared" si="1"/>
        <v>45609</v>
      </c>
      <c r="G22" s="29">
        <v>7</v>
      </c>
      <c r="H22" s="30"/>
    </row>
    <row r="23" spans="1:8" ht="24.75" customHeight="1">
      <c r="A23" s="72"/>
      <c r="B23" s="73"/>
      <c r="C23" s="19" t="s">
        <v>46</v>
      </c>
      <c r="D23" s="20" t="s">
        <v>47</v>
      </c>
      <c r="E23" s="24">
        <f t="shared" si="2"/>
        <v>45609</v>
      </c>
      <c r="F23" s="22">
        <f t="shared" si="1"/>
        <v>45616</v>
      </c>
      <c r="G23" s="29">
        <v>7</v>
      </c>
      <c r="H23" s="30"/>
    </row>
    <row r="24" spans="1:8" ht="24.75" customHeight="1">
      <c r="A24" s="72"/>
      <c r="B24" s="73"/>
      <c r="C24" s="19" t="s">
        <v>48</v>
      </c>
      <c r="D24" s="20" t="s">
        <v>35</v>
      </c>
      <c r="E24" s="24">
        <f t="shared" si="2"/>
        <v>45616</v>
      </c>
      <c r="F24" s="22">
        <f t="shared" si="1"/>
        <v>45623</v>
      </c>
      <c r="G24" s="29">
        <v>7</v>
      </c>
      <c r="H24" s="30"/>
    </row>
    <row r="25" spans="1:8" ht="24.75" customHeight="1">
      <c r="A25" s="72"/>
      <c r="B25" s="73"/>
      <c r="C25" s="19" t="s">
        <v>49</v>
      </c>
      <c r="D25" s="20" t="s">
        <v>50</v>
      </c>
      <c r="E25" s="24">
        <f t="shared" si="2"/>
        <v>45623</v>
      </c>
      <c r="F25" s="22">
        <f t="shared" si="1"/>
        <v>45623</v>
      </c>
      <c r="G25" s="29">
        <v>0</v>
      </c>
      <c r="H25" s="59" t="s">
        <v>346</v>
      </c>
    </row>
    <row r="26" spans="1:8" ht="24.75" customHeight="1">
      <c r="A26" s="74"/>
      <c r="B26" s="75"/>
      <c r="C26" s="83" t="s">
        <v>51</v>
      </c>
      <c r="D26" s="84"/>
      <c r="E26" s="24">
        <f t="shared" si="2"/>
        <v>45623</v>
      </c>
      <c r="F26" s="22">
        <f t="shared" si="1"/>
        <v>45630</v>
      </c>
      <c r="G26" s="29">
        <v>7</v>
      </c>
      <c r="H26" s="30"/>
    </row>
    <row r="27" spans="1:8" ht="24.75" customHeight="1">
      <c r="A27" s="85" t="s">
        <v>52</v>
      </c>
      <c r="B27" s="71"/>
      <c r="C27" s="19" t="s">
        <v>53</v>
      </c>
      <c r="D27" s="20" t="s">
        <v>54</v>
      </c>
      <c r="E27" s="31">
        <f t="shared" si="2"/>
        <v>45630</v>
      </c>
      <c r="F27" s="22">
        <f t="shared" si="1"/>
        <v>45637</v>
      </c>
      <c r="G27" s="29">
        <v>7</v>
      </c>
      <c r="H27" s="30"/>
    </row>
    <row r="28" spans="1:8" ht="24.75" customHeight="1">
      <c r="A28" s="72"/>
      <c r="B28" s="73"/>
      <c r="C28" s="19" t="s">
        <v>55</v>
      </c>
      <c r="D28" s="20" t="s">
        <v>56</v>
      </c>
      <c r="E28" s="31">
        <f t="shared" si="2"/>
        <v>45637</v>
      </c>
      <c r="F28" s="22">
        <f t="shared" si="1"/>
        <v>45644</v>
      </c>
      <c r="G28" s="29">
        <v>7</v>
      </c>
      <c r="H28" s="30"/>
    </row>
    <row r="29" spans="1:8" ht="24.75" customHeight="1">
      <c r="A29" s="72"/>
      <c r="B29" s="73"/>
      <c r="C29" s="32" t="s">
        <v>57</v>
      </c>
      <c r="D29" s="33" t="s">
        <v>58</v>
      </c>
      <c r="E29" s="31">
        <f t="shared" si="2"/>
        <v>45644</v>
      </c>
      <c r="F29" s="34">
        <f t="shared" si="1"/>
        <v>45651</v>
      </c>
      <c r="G29" s="29">
        <v>7</v>
      </c>
      <c r="H29" s="78" t="s">
        <v>18</v>
      </c>
    </row>
    <row r="30" spans="1:8" ht="24.75" customHeight="1">
      <c r="A30" s="72"/>
      <c r="B30" s="73"/>
      <c r="C30" s="32" t="s">
        <v>59</v>
      </c>
      <c r="D30" s="33" t="s">
        <v>60</v>
      </c>
      <c r="E30" s="31">
        <f>E29</f>
        <v>45644</v>
      </c>
      <c r="F30" s="34">
        <f t="shared" si="1"/>
        <v>45651</v>
      </c>
      <c r="G30" s="35">
        <v>7</v>
      </c>
      <c r="H30" s="79"/>
    </row>
    <row r="31" spans="1:8" ht="24.75" customHeight="1">
      <c r="A31" s="72"/>
      <c r="B31" s="73"/>
      <c r="C31" s="94" t="s">
        <v>169</v>
      </c>
      <c r="D31" s="84"/>
      <c r="E31" s="24">
        <f t="shared" ref="E31:E40" si="3">F30</f>
        <v>45651</v>
      </c>
      <c r="F31" s="22">
        <f t="shared" si="1"/>
        <v>45665</v>
      </c>
      <c r="G31" s="29">
        <v>14</v>
      </c>
      <c r="H31" s="60"/>
    </row>
    <row r="32" spans="1:8" ht="24.75" customHeight="1">
      <c r="A32" s="72"/>
      <c r="B32" s="73"/>
      <c r="C32" s="19" t="s">
        <v>61</v>
      </c>
      <c r="D32" s="20" t="s">
        <v>62</v>
      </c>
      <c r="E32" s="24">
        <f t="shared" si="3"/>
        <v>45665</v>
      </c>
      <c r="F32" s="22">
        <f t="shared" si="1"/>
        <v>45672</v>
      </c>
      <c r="G32" s="29">
        <v>7</v>
      </c>
      <c r="H32" s="30"/>
    </row>
    <row r="33" spans="1:8" ht="24.75" customHeight="1">
      <c r="A33" s="72"/>
      <c r="B33" s="73"/>
      <c r="C33" s="19" t="s">
        <v>63</v>
      </c>
      <c r="D33" s="20" t="s">
        <v>64</v>
      </c>
      <c r="E33" s="24">
        <f t="shared" si="3"/>
        <v>45672</v>
      </c>
      <c r="F33" s="22">
        <f t="shared" si="1"/>
        <v>45679</v>
      </c>
      <c r="G33" s="29">
        <v>7</v>
      </c>
      <c r="H33" s="30"/>
    </row>
    <row r="34" spans="1:8" ht="24.75" customHeight="1">
      <c r="A34" s="72"/>
      <c r="B34" s="73"/>
      <c r="C34" s="19" t="s">
        <v>65</v>
      </c>
      <c r="D34" s="20" t="s">
        <v>66</v>
      </c>
      <c r="E34" s="24">
        <f t="shared" si="3"/>
        <v>45679</v>
      </c>
      <c r="F34" s="22">
        <f t="shared" si="1"/>
        <v>45686</v>
      </c>
      <c r="G34" s="29">
        <v>7</v>
      </c>
      <c r="H34" s="30"/>
    </row>
    <row r="35" spans="1:8" ht="24.75" customHeight="1">
      <c r="A35" s="72"/>
      <c r="B35" s="73"/>
      <c r="C35" s="19" t="s">
        <v>67</v>
      </c>
      <c r="D35" s="20" t="s">
        <v>68</v>
      </c>
      <c r="E35" s="24">
        <f t="shared" si="3"/>
        <v>45686</v>
      </c>
      <c r="F35" s="22">
        <f t="shared" si="1"/>
        <v>45686</v>
      </c>
      <c r="G35" s="29">
        <v>0</v>
      </c>
      <c r="H35" s="59" t="s">
        <v>346</v>
      </c>
    </row>
    <row r="36" spans="1:8" ht="24.75" customHeight="1">
      <c r="A36" s="74"/>
      <c r="B36" s="75"/>
      <c r="C36" s="19" t="s">
        <v>69</v>
      </c>
      <c r="D36" s="20" t="s">
        <v>70</v>
      </c>
      <c r="E36" s="24">
        <f t="shared" si="3"/>
        <v>45686</v>
      </c>
      <c r="F36" s="22">
        <f t="shared" si="1"/>
        <v>45693</v>
      </c>
      <c r="G36" s="29">
        <v>7</v>
      </c>
      <c r="H36" s="30"/>
    </row>
    <row r="37" spans="1:8" ht="24.75" customHeight="1">
      <c r="A37" s="70" t="s">
        <v>71</v>
      </c>
      <c r="B37" s="71"/>
      <c r="C37" s="19" t="s">
        <v>72</v>
      </c>
      <c r="D37" s="20" t="s">
        <v>73</v>
      </c>
      <c r="E37" s="24">
        <f t="shared" si="3"/>
        <v>45693</v>
      </c>
      <c r="F37" s="22">
        <f t="shared" si="1"/>
        <v>45700</v>
      </c>
      <c r="G37" s="29">
        <v>7</v>
      </c>
      <c r="H37" s="30"/>
    </row>
    <row r="38" spans="1:8" ht="23.25" customHeight="1">
      <c r="A38" s="72"/>
      <c r="B38" s="73"/>
      <c r="C38" s="19" t="s">
        <v>74</v>
      </c>
      <c r="D38" s="20" t="s">
        <v>75</v>
      </c>
      <c r="E38" s="24">
        <f t="shared" si="3"/>
        <v>45700</v>
      </c>
      <c r="F38" s="22">
        <f t="shared" si="1"/>
        <v>45707</v>
      </c>
      <c r="G38" s="29">
        <v>7</v>
      </c>
      <c r="H38" s="30"/>
    </row>
    <row r="39" spans="1:8" ht="23.25" customHeight="1">
      <c r="A39" s="72"/>
      <c r="B39" s="73"/>
      <c r="C39" s="86" t="s">
        <v>76</v>
      </c>
      <c r="D39" s="84"/>
      <c r="E39" s="24">
        <f t="shared" si="3"/>
        <v>45707</v>
      </c>
      <c r="F39" s="22">
        <f t="shared" si="1"/>
        <v>45707</v>
      </c>
      <c r="G39" s="29">
        <v>0</v>
      </c>
      <c r="H39" s="30"/>
    </row>
    <row r="40" spans="1:8" ht="24.75" customHeight="1">
      <c r="A40" s="72"/>
      <c r="B40" s="73"/>
      <c r="C40" s="19" t="s">
        <v>77</v>
      </c>
      <c r="D40" s="20" t="s">
        <v>78</v>
      </c>
      <c r="E40" s="24">
        <f t="shared" si="3"/>
        <v>45707</v>
      </c>
      <c r="F40" s="22">
        <f t="shared" si="1"/>
        <v>45714</v>
      </c>
      <c r="G40" s="76">
        <v>7</v>
      </c>
      <c r="H40" s="78" t="s">
        <v>18</v>
      </c>
    </row>
    <row r="41" spans="1:8" ht="24.75" customHeight="1">
      <c r="A41" s="72"/>
      <c r="B41" s="73"/>
      <c r="C41" s="19" t="s">
        <v>79</v>
      </c>
      <c r="D41" s="20" t="s">
        <v>80</v>
      </c>
      <c r="E41" s="24">
        <f>F39</f>
        <v>45707</v>
      </c>
      <c r="F41" s="22">
        <f>E41+G40</f>
        <v>45714</v>
      </c>
      <c r="G41" s="77"/>
      <c r="H41" s="79"/>
    </row>
    <row r="42" spans="1:8" ht="24.75" customHeight="1">
      <c r="A42" s="72"/>
      <c r="B42" s="73"/>
      <c r="C42" s="19" t="s">
        <v>81</v>
      </c>
      <c r="D42" s="20" t="s">
        <v>82</v>
      </c>
      <c r="E42" s="24">
        <f t="shared" ref="E42:E45" si="4">F41</f>
        <v>45714</v>
      </c>
      <c r="F42" s="22">
        <f t="shared" ref="F42:F62" si="5">E42+G42</f>
        <v>45721</v>
      </c>
      <c r="G42" s="29">
        <v>7</v>
      </c>
      <c r="H42" s="30"/>
    </row>
    <row r="43" spans="1:8" ht="24.75" customHeight="1">
      <c r="A43" s="72"/>
      <c r="B43" s="73"/>
      <c r="C43" s="19" t="s">
        <v>83</v>
      </c>
      <c r="D43" s="20" t="s">
        <v>84</v>
      </c>
      <c r="E43" s="24">
        <f t="shared" si="4"/>
        <v>45721</v>
      </c>
      <c r="F43" s="22">
        <f t="shared" si="5"/>
        <v>45728</v>
      </c>
      <c r="G43" s="29">
        <v>7</v>
      </c>
      <c r="H43" s="30"/>
    </row>
    <row r="44" spans="1:8" ht="24.75" customHeight="1">
      <c r="A44" s="72"/>
      <c r="B44" s="73"/>
      <c r="C44" s="19" t="s">
        <v>85</v>
      </c>
      <c r="D44" s="20" t="s">
        <v>86</v>
      </c>
      <c r="E44" s="24">
        <f t="shared" si="4"/>
        <v>45728</v>
      </c>
      <c r="F44" s="22">
        <f t="shared" si="5"/>
        <v>45735</v>
      </c>
      <c r="G44" s="29">
        <v>7</v>
      </c>
      <c r="H44" s="30"/>
    </row>
    <row r="45" spans="1:8" ht="24.75" customHeight="1">
      <c r="A45" s="72"/>
      <c r="B45" s="73"/>
      <c r="C45" s="19" t="s">
        <v>87</v>
      </c>
      <c r="D45" s="20" t="s">
        <v>88</v>
      </c>
      <c r="E45" s="24">
        <f t="shared" si="4"/>
        <v>45735</v>
      </c>
      <c r="F45" s="22">
        <f t="shared" si="5"/>
        <v>45742</v>
      </c>
      <c r="G45" s="29">
        <v>7</v>
      </c>
      <c r="H45" s="30"/>
    </row>
    <row r="46" spans="1:8" ht="24.75" customHeight="1">
      <c r="A46" s="72"/>
      <c r="B46" s="73"/>
      <c r="C46" s="19" t="s">
        <v>89</v>
      </c>
      <c r="D46" s="20" t="s">
        <v>90</v>
      </c>
      <c r="E46" s="24">
        <f>E45</f>
        <v>45735</v>
      </c>
      <c r="F46" s="22">
        <f t="shared" si="5"/>
        <v>45742</v>
      </c>
      <c r="G46" s="29">
        <v>7</v>
      </c>
      <c r="H46" s="30"/>
    </row>
    <row r="47" spans="1:8" ht="24.75" customHeight="1">
      <c r="A47" s="72"/>
      <c r="B47" s="73"/>
      <c r="C47" s="86" t="s">
        <v>91</v>
      </c>
      <c r="D47" s="84"/>
      <c r="E47" s="24">
        <f t="shared" ref="E47:E62" si="6">F46</f>
        <v>45742</v>
      </c>
      <c r="F47" s="22">
        <f t="shared" si="5"/>
        <v>45742</v>
      </c>
      <c r="G47" s="29">
        <v>0</v>
      </c>
      <c r="H47" s="30"/>
    </row>
    <row r="48" spans="1:8" ht="24.75" customHeight="1">
      <c r="A48" s="74"/>
      <c r="B48" s="75"/>
      <c r="C48" s="87" t="s">
        <v>51</v>
      </c>
      <c r="D48" s="84"/>
      <c r="E48" s="24">
        <f t="shared" si="6"/>
        <v>45742</v>
      </c>
      <c r="F48" s="22">
        <f t="shared" si="5"/>
        <v>45749</v>
      </c>
      <c r="G48" s="29">
        <v>7</v>
      </c>
      <c r="H48" s="30"/>
    </row>
    <row r="49" spans="1:8" ht="24.75" customHeight="1">
      <c r="A49" s="85" t="s">
        <v>92</v>
      </c>
      <c r="B49" s="71"/>
      <c r="C49" s="19" t="s">
        <v>93</v>
      </c>
      <c r="D49" s="20" t="s">
        <v>94</v>
      </c>
      <c r="E49" s="24">
        <f t="shared" si="6"/>
        <v>45749</v>
      </c>
      <c r="F49" s="22">
        <f t="shared" si="5"/>
        <v>45756</v>
      </c>
      <c r="G49" s="29">
        <v>7</v>
      </c>
      <c r="H49" s="30"/>
    </row>
    <row r="50" spans="1:8" ht="24.75" customHeight="1">
      <c r="A50" s="72"/>
      <c r="B50" s="73"/>
      <c r="C50" s="19" t="s">
        <v>95</v>
      </c>
      <c r="D50" s="20" t="s">
        <v>96</v>
      </c>
      <c r="E50" s="24">
        <f t="shared" si="6"/>
        <v>45756</v>
      </c>
      <c r="F50" s="22">
        <f t="shared" si="5"/>
        <v>45763</v>
      </c>
      <c r="G50" s="29">
        <v>7</v>
      </c>
      <c r="H50" s="30"/>
    </row>
    <row r="51" spans="1:8" ht="24.75" customHeight="1">
      <c r="A51" s="72"/>
      <c r="B51" s="73"/>
      <c r="C51" s="19" t="s">
        <v>97</v>
      </c>
      <c r="D51" s="20" t="s">
        <v>98</v>
      </c>
      <c r="E51" s="24">
        <f t="shared" si="6"/>
        <v>45763</v>
      </c>
      <c r="F51" s="22">
        <f t="shared" si="5"/>
        <v>45770</v>
      </c>
      <c r="G51" s="29">
        <v>7</v>
      </c>
      <c r="H51" s="30"/>
    </row>
    <row r="52" spans="1:8" ht="24.75" customHeight="1">
      <c r="A52" s="72"/>
      <c r="B52" s="73"/>
      <c r="C52" s="19" t="s">
        <v>99</v>
      </c>
      <c r="D52" s="20" t="s">
        <v>100</v>
      </c>
      <c r="E52" s="24">
        <f t="shared" si="6"/>
        <v>45770</v>
      </c>
      <c r="F52" s="22">
        <f t="shared" si="5"/>
        <v>45777</v>
      </c>
      <c r="G52" s="29">
        <v>7</v>
      </c>
      <c r="H52" s="30"/>
    </row>
    <row r="53" spans="1:8" ht="24.75" customHeight="1">
      <c r="A53" s="72"/>
      <c r="B53" s="73"/>
      <c r="C53" s="19" t="s">
        <v>101</v>
      </c>
      <c r="D53" s="36" t="s">
        <v>102</v>
      </c>
      <c r="E53" s="24">
        <f t="shared" si="6"/>
        <v>45777</v>
      </c>
      <c r="F53" s="22">
        <f t="shared" si="5"/>
        <v>45784</v>
      </c>
      <c r="G53" s="29">
        <v>7</v>
      </c>
      <c r="H53" s="37"/>
    </row>
    <row r="54" spans="1:8" ht="24.75" customHeight="1">
      <c r="A54" s="72"/>
      <c r="B54" s="73"/>
      <c r="C54" s="32" t="s">
        <v>103</v>
      </c>
      <c r="D54" s="38" t="s">
        <v>104</v>
      </c>
      <c r="E54" s="24">
        <f t="shared" si="6"/>
        <v>45784</v>
      </c>
      <c r="F54" s="34">
        <f t="shared" si="5"/>
        <v>45784</v>
      </c>
      <c r="G54" s="35">
        <v>0</v>
      </c>
      <c r="H54" s="37"/>
    </row>
    <row r="55" spans="1:8" ht="24.75" customHeight="1">
      <c r="A55" s="72"/>
      <c r="B55" s="73"/>
      <c r="C55" s="32" t="s">
        <v>105</v>
      </c>
      <c r="D55" s="38" t="s">
        <v>106</v>
      </c>
      <c r="E55" s="24">
        <f t="shared" si="6"/>
        <v>45784</v>
      </c>
      <c r="F55" s="34">
        <f t="shared" si="5"/>
        <v>45791</v>
      </c>
      <c r="G55" s="35">
        <v>7</v>
      </c>
      <c r="H55" s="37"/>
    </row>
    <row r="56" spans="1:8" ht="24.75" customHeight="1">
      <c r="A56" s="74"/>
      <c r="B56" s="75"/>
      <c r="C56" s="86" t="s">
        <v>107</v>
      </c>
      <c r="D56" s="84"/>
      <c r="E56" s="24">
        <f t="shared" si="6"/>
        <v>45791</v>
      </c>
      <c r="F56" s="22">
        <f t="shared" si="5"/>
        <v>45791</v>
      </c>
      <c r="G56" s="29">
        <v>0</v>
      </c>
      <c r="H56" s="37"/>
    </row>
    <row r="57" spans="1:8" ht="24.75" customHeight="1">
      <c r="A57" s="70" t="s">
        <v>108</v>
      </c>
      <c r="B57" s="71"/>
      <c r="C57" s="19" t="s">
        <v>109</v>
      </c>
      <c r="D57" s="36" t="s">
        <v>110</v>
      </c>
      <c r="E57" s="24">
        <f t="shared" si="6"/>
        <v>45791</v>
      </c>
      <c r="F57" s="22">
        <f t="shared" si="5"/>
        <v>45798</v>
      </c>
      <c r="G57" s="29">
        <v>7</v>
      </c>
      <c r="H57" s="37"/>
    </row>
    <row r="58" spans="1:8" ht="24.75" customHeight="1">
      <c r="A58" s="72"/>
      <c r="B58" s="73"/>
      <c r="C58" s="19" t="s">
        <v>111</v>
      </c>
      <c r="D58" s="36" t="s">
        <v>112</v>
      </c>
      <c r="E58" s="24">
        <f t="shared" si="6"/>
        <v>45798</v>
      </c>
      <c r="F58" s="22">
        <f t="shared" si="5"/>
        <v>45805</v>
      </c>
      <c r="G58" s="29">
        <v>7</v>
      </c>
      <c r="H58" s="37"/>
    </row>
    <row r="59" spans="1:8" ht="24.75" customHeight="1">
      <c r="A59" s="72"/>
      <c r="B59" s="73"/>
      <c r="C59" s="19" t="s">
        <v>113</v>
      </c>
      <c r="D59" s="36" t="s">
        <v>114</v>
      </c>
      <c r="E59" s="24">
        <f t="shared" si="6"/>
        <v>45805</v>
      </c>
      <c r="F59" s="22">
        <f t="shared" si="5"/>
        <v>45812</v>
      </c>
      <c r="G59" s="29">
        <v>7</v>
      </c>
      <c r="H59" s="37"/>
    </row>
    <row r="60" spans="1:8" ht="24.75" customHeight="1">
      <c r="A60" s="72"/>
      <c r="B60" s="73"/>
      <c r="C60" s="19" t="s">
        <v>115</v>
      </c>
      <c r="D60" s="36" t="s">
        <v>116</v>
      </c>
      <c r="E60" s="24">
        <f t="shared" si="6"/>
        <v>45812</v>
      </c>
      <c r="F60" s="22">
        <f t="shared" si="5"/>
        <v>45819</v>
      </c>
      <c r="G60" s="29">
        <v>7</v>
      </c>
      <c r="H60" s="37"/>
    </row>
    <row r="61" spans="1:8" ht="24.75" customHeight="1">
      <c r="A61" s="72"/>
      <c r="B61" s="73"/>
      <c r="C61" s="19" t="s">
        <v>117</v>
      </c>
      <c r="D61" s="36" t="s">
        <v>118</v>
      </c>
      <c r="E61" s="24">
        <f t="shared" si="6"/>
        <v>45819</v>
      </c>
      <c r="F61" s="22">
        <f t="shared" si="5"/>
        <v>45826</v>
      </c>
      <c r="G61" s="29">
        <v>7</v>
      </c>
      <c r="H61" s="37"/>
    </row>
    <row r="62" spans="1:8" ht="24.75" customHeight="1">
      <c r="A62" s="72"/>
      <c r="B62" s="73"/>
      <c r="C62" s="19" t="s">
        <v>119</v>
      </c>
      <c r="D62" s="36" t="s">
        <v>120</v>
      </c>
      <c r="E62" s="24">
        <f t="shared" si="6"/>
        <v>45826</v>
      </c>
      <c r="F62" s="22">
        <f t="shared" si="5"/>
        <v>45833</v>
      </c>
      <c r="G62" s="76">
        <v>7</v>
      </c>
      <c r="H62" s="78" t="s">
        <v>18</v>
      </c>
    </row>
    <row r="63" spans="1:8" ht="24.75" customHeight="1">
      <c r="A63" s="72"/>
      <c r="B63" s="73"/>
      <c r="C63" s="19" t="s">
        <v>121</v>
      </c>
      <c r="D63" s="36" t="s">
        <v>122</v>
      </c>
      <c r="E63" s="24">
        <f>E62</f>
        <v>45826</v>
      </c>
      <c r="F63" s="22">
        <f>E63+G62</f>
        <v>45833</v>
      </c>
      <c r="G63" s="77"/>
      <c r="H63" s="79"/>
    </row>
    <row r="64" spans="1:8" ht="24.75" customHeight="1">
      <c r="A64" s="72"/>
      <c r="B64" s="73"/>
      <c r="C64" s="19" t="s">
        <v>123</v>
      </c>
      <c r="D64" s="36" t="s">
        <v>124</v>
      </c>
      <c r="E64" s="24">
        <f t="shared" ref="E64:E67" si="7">F63</f>
        <v>45833</v>
      </c>
      <c r="F64" s="22">
        <f t="shared" ref="F64:F91" si="8">E64+G64</f>
        <v>45840</v>
      </c>
      <c r="G64" s="29">
        <v>7</v>
      </c>
      <c r="H64" s="37"/>
    </row>
    <row r="65" spans="1:8" ht="24.75" customHeight="1">
      <c r="A65" s="72"/>
      <c r="B65" s="73"/>
      <c r="C65" s="19" t="s">
        <v>125</v>
      </c>
      <c r="D65" s="36" t="s">
        <v>126</v>
      </c>
      <c r="E65" s="24">
        <f t="shared" si="7"/>
        <v>45840</v>
      </c>
      <c r="F65" s="22">
        <f t="shared" si="8"/>
        <v>45847</v>
      </c>
      <c r="G65" s="29">
        <v>7</v>
      </c>
      <c r="H65" s="37"/>
    </row>
    <row r="66" spans="1:8" ht="24.75" customHeight="1">
      <c r="A66" s="72"/>
      <c r="B66" s="73"/>
      <c r="C66" s="92" t="s">
        <v>127</v>
      </c>
      <c r="D66" s="84"/>
      <c r="E66" s="24">
        <f t="shared" si="7"/>
        <v>45847</v>
      </c>
      <c r="F66" s="22">
        <f t="shared" si="8"/>
        <v>45854</v>
      </c>
      <c r="G66" s="29">
        <v>7</v>
      </c>
      <c r="H66" s="37"/>
    </row>
    <row r="67" spans="1:8" ht="24.75" customHeight="1">
      <c r="A67" s="74"/>
      <c r="B67" s="75"/>
      <c r="C67" s="93" t="s">
        <v>128</v>
      </c>
      <c r="D67" s="84"/>
      <c r="E67" s="24">
        <f t="shared" si="7"/>
        <v>45854</v>
      </c>
      <c r="F67" s="22">
        <f t="shared" si="8"/>
        <v>45854</v>
      </c>
      <c r="G67" s="29">
        <v>0</v>
      </c>
      <c r="H67" s="37"/>
    </row>
    <row r="68" spans="1:8" ht="24.75" customHeight="1">
      <c r="A68" s="85" t="s">
        <v>129</v>
      </c>
      <c r="B68" s="71"/>
      <c r="C68" s="19" t="s">
        <v>130</v>
      </c>
      <c r="D68" s="36" t="s">
        <v>131</v>
      </c>
      <c r="E68" s="24">
        <f>E67</f>
        <v>45854</v>
      </c>
      <c r="F68" s="22">
        <f t="shared" si="8"/>
        <v>45861</v>
      </c>
      <c r="G68" s="29">
        <v>7</v>
      </c>
      <c r="H68" s="37"/>
    </row>
    <row r="69" spans="1:8" ht="24.75" customHeight="1">
      <c r="A69" s="72"/>
      <c r="B69" s="73"/>
      <c r="C69" s="19" t="s">
        <v>132</v>
      </c>
      <c r="D69" s="36" t="s">
        <v>133</v>
      </c>
      <c r="E69" s="24">
        <f t="shared" ref="E69:E78" si="9">F68</f>
        <v>45861</v>
      </c>
      <c r="F69" s="22">
        <f t="shared" si="8"/>
        <v>45868</v>
      </c>
      <c r="G69" s="29">
        <v>7</v>
      </c>
      <c r="H69" s="37"/>
    </row>
    <row r="70" spans="1:8" ht="24.75" customHeight="1">
      <c r="A70" s="72"/>
      <c r="B70" s="73"/>
      <c r="C70" s="19" t="s">
        <v>134</v>
      </c>
      <c r="D70" s="36" t="s">
        <v>135</v>
      </c>
      <c r="E70" s="24">
        <f t="shared" si="9"/>
        <v>45868</v>
      </c>
      <c r="F70" s="22">
        <f t="shared" si="8"/>
        <v>45868</v>
      </c>
      <c r="G70" s="29">
        <v>0</v>
      </c>
      <c r="H70" s="37"/>
    </row>
    <row r="71" spans="1:8" ht="24.75" customHeight="1">
      <c r="A71" s="72"/>
      <c r="B71" s="73"/>
      <c r="C71" s="19" t="s">
        <v>136</v>
      </c>
      <c r="D71" s="36" t="s">
        <v>137</v>
      </c>
      <c r="E71" s="24">
        <f t="shared" si="9"/>
        <v>45868</v>
      </c>
      <c r="F71" s="22">
        <f t="shared" si="8"/>
        <v>45875</v>
      </c>
      <c r="G71" s="29">
        <v>7</v>
      </c>
      <c r="H71" s="37"/>
    </row>
    <row r="72" spans="1:8" ht="24.75" customHeight="1">
      <c r="A72" s="72"/>
      <c r="B72" s="73"/>
      <c r="C72" s="19" t="s">
        <v>138</v>
      </c>
      <c r="D72" s="36" t="s">
        <v>139</v>
      </c>
      <c r="E72" s="24">
        <f t="shared" si="9"/>
        <v>45875</v>
      </c>
      <c r="F72" s="22">
        <f t="shared" si="8"/>
        <v>45882</v>
      </c>
      <c r="G72" s="29">
        <v>7</v>
      </c>
      <c r="H72" s="37"/>
    </row>
    <row r="73" spans="1:8" ht="24.75" customHeight="1">
      <c r="A73" s="72"/>
      <c r="B73" s="73"/>
      <c r="C73" s="32" t="s">
        <v>140</v>
      </c>
      <c r="D73" s="38" t="s">
        <v>141</v>
      </c>
      <c r="E73" s="21">
        <f t="shared" si="9"/>
        <v>45882</v>
      </c>
      <c r="F73" s="39">
        <f t="shared" si="8"/>
        <v>45882</v>
      </c>
      <c r="G73" s="29">
        <v>0</v>
      </c>
      <c r="H73" s="37"/>
    </row>
    <row r="74" spans="1:8" ht="24.75" customHeight="1">
      <c r="A74" s="74"/>
      <c r="B74" s="75"/>
      <c r="C74" s="19" t="s">
        <v>142</v>
      </c>
      <c r="D74" s="36" t="s">
        <v>143</v>
      </c>
      <c r="E74" s="24">
        <f t="shared" si="9"/>
        <v>45882</v>
      </c>
      <c r="F74" s="22">
        <f t="shared" si="8"/>
        <v>45889</v>
      </c>
      <c r="G74" s="29">
        <v>7</v>
      </c>
      <c r="H74" s="40"/>
    </row>
    <row r="75" spans="1:8" ht="24.75" customHeight="1">
      <c r="A75" s="85" t="s">
        <v>144</v>
      </c>
      <c r="B75" s="71"/>
      <c r="C75" s="19" t="s">
        <v>145</v>
      </c>
      <c r="D75" s="36" t="s">
        <v>146</v>
      </c>
      <c r="E75" s="24">
        <f t="shared" si="9"/>
        <v>45889</v>
      </c>
      <c r="F75" s="22">
        <f t="shared" si="8"/>
        <v>45896</v>
      </c>
      <c r="G75" s="29">
        <v>7</v>
      </c>
      <c r="H75" s="40"/>
    </row>
    <row r="76" spans="1:8" ht="24.75" customHeight="1">
      <c r="A76" s="72"/>
      <c r="B76" s="73"/>
      <c r="C76" s="19" t="s">
        <v>147</v>
      </c>
      <c r="D76" s="36" t="s">
        <v>148</v>
      </c>
      <c r="E76" s="24">
        <f t="shared" si="9"/>
        <v>45896</v>
      </c>
      <c r="F76" s="22">
        <f t="shared" si="8"/>
        <v>45903</v>
      </c>
      <c r="G76" s="29">
        <v>7</v>
      </c>
      <c r="H76" s="41"/>
    </row>
    <row r="77" spans="1:8" ht="24.75" customHeight="1">
      <c r="A77" s="72"/>
      <c r="B77" s="73"/>
      <c r="C77" s="19" t="s">
        <v>149</v>
      </c>
      <c r="D77" s="36" t="s">
        <v>150</v>
      </c>
      <c r="E77" s="24">
        <f t="shared" si="9"/>
        <v>45903</v>
      </c>
      <c r="F77" s="22">
        <f t="shared" si="8"/>
        <v>45910</v>
      </c>
      <c r="G77" s="29">
        <v>7</v>
      </c>
      <c r="H77" s="40"/>
    </row>
    <row r="78" spans="1:8" ht="24.75" customHeight="1">
      <c r="A78" s="72"/>
      <c r="B78" s="73"/>
      <c r="C78" s="32" t="s">
        <v>151</v>
      </c>
      <c r="D78" s="38" t="s">
        <v>152</v>
      </c>
      <c r="E78" s="24">
        <f t="shared" si="9"/>
        <v>45910</v>
      </c>
      <c r="F78" s="34">
        <f t="shared" si="8"/>
        <v>45917</v>
      </c>
      <c r="G78" s="29">
        <v>7</v>
      </c>
      <c r="H78" s="78" t="s">
        <v>18</v>
      </c>
    </row>
    <row r="79" spans="1:8" ht="24.75" customHeight="1">
      <c r="A79" s="72"/>
      <c r="B79" s="73"/>
      <c r="C79" s="32" t="s">
        <v>153</v>
      </c>
      <c r="D79" s="38" t="s">
        <v>154</v>
      </c>
      <c r="E79" s="24">
        <f>E78</f>
        <v>45910</v>
      </c>
      <c r="F79" s="34">
        <f t="shared" si="8"/>
        <v>45917</v>
      </c>
      <c r="G79" s="29">
        <v>7</v>
      </c>
      <c r="H79" s="79"/>
    </row>
    <row r="80" spans="1:8" ht="24.75" customHeight="1">
      <c r="A80" s="72"/>
      <c r="B80" s="73"/>
      <c r="C80" s="19" t="s">
        <v>155</v>
      </c>
      <c r="D80" s="36" t="s">
        <v>156</v>
      </c>
      <c r="E80" s="24">
        <f t="shared" ref="E80:E91" si="10">F79</f>
        <v>45917</v>
      </c>
      <c r="F80" s="22">
        <f t="shared" si="8"/>
        <v>45924</v>
      </c>
      <c r="G80" s="29">
        <v>7</v>
      </c>
      <c r="H80" s="40"/>
    </row>
    <row r="81" spans="1:8" ht="24.75" customHeight="1">
      <c r="A81" s="72"/>
      <c r="B81" s="73"/>
      <c r="C81" s="86" t="s">
        <v>157</v>
      </c>
      <c r="D81" s="84"/>
      <c r="E81" s="24">
        <f t="shared" si="10"/>
        <v>45924</v>
      </c>
      <c r="F81" s="22">
        <f t="shared" si="8"/>
        <v>45924</v>
      </c>
      <c r="G81" s="29">
        <v>0</v>
      </c>
      <c r="H81" s="40"/>
    </row>
    <row r="82" spans="1:8" ht="24.75" customHeight="1">
      <c r="A82" s="74"/>
      <c r="B82" s="75"/>
      <c r="C82" s="83" t="s">
        <v>51</v>
      </c>
      <c r="D82" s="84"/>
      <c r="E82" s="24">
        <f t="shared" si="10"/>
        <v>45924</v>
      </c>
      <c r="F82" s="22">
        <f t="shared" si="8"/>
        <v>45931</v>
      </c>
      <c r="G82" s="29">
        <v>7</v>
      </c>
      <c r="H82" s="40"/>
    </row>
    <row r="83" spans="1:8" ht="24.75" customHeight="1">
      <c r="A83" s="70" t="s">
        <v>158</v>
      </c>
      <c r="B83" s="71"/>
      <c r="C83" s="19" t="s">
        <v>159</v>
      </c>
      <c r="D83" s="36" t="s">
        <v>160</v>
      </c>
      <c r="E83" s="24">
        <f t="shared" si="10"/>
        <v>45931</v>
      </c>
      <c r="F83" s="22">
        <f t="shared" si="8"/>
        <v>45938</v>
      </c>
      <c r="G83" s="29">
        <v>7</v>
      </c>
      <c r="H83" s="40"/>
    </row>
    <row r="84" spans="1:8" ht="24.75" customHeight="1">
      <c r="A84" s="72"/>
      <c r="B84" s="73"/>
      <c r="C84" s="19" t="s">
        <v>161</v>
      </c>
      <c r="D84" s="36" t="s">
        <v>162</v>
      </c>
      <c r="E84" s="24">
        <f t="shared" si="10"/>
        <v>45938</v>
      </c>
      <c r="F84" s="22">
        <f t="shared" si="8"/>
        <v>45945</v>
      </c>
      <c r="G84" s="29">
        <v>7</v>
      </c>
      <c r="H84" s="40"/>
    </row>
    <row r="85" spans="1:8" ht="24.75" customHeight="1">
      <c r="A85" s="72"/>
      <c r="B85" s="73"/>
      <c r="C85" s="19" t="s">
        <v>163</v>
      </c>
      <c r="D85" s="36" t="s">
        <v>164</v>
      </c>
      <c r="E85" s="24">
        <f t="shared" si="10"/>
        <v>45945</v>
      </c>
      <c r="F85" s="22">
        <f t="shared" si="8"/>
        <v>45952</v>
      </c>
      <c r="G85" s="29">
        <v>7</v>
      </c>
      <c r="H85" s="40"/>
    </row>
    <row r="86" spans="1:8" ht="24.75" customHeight="1">
      <c r="A86" s="72"/>
      <c r="B86" s="73"/>
      <c r="C86" s="19" t="s">
        <v>165</v>
      </c>
      <c r="D86" s="36" t="s">
        <v>166</v>
      </c>
      <c r="E86" s="24">
        <f t="shared" si="10"/>
        <v>45952</v>
      </c>
      <c r="F86" s="22">
        <f t="shared" si="8"/>
        <v>45959</v>
      </c>
      <c r="G86" s="29">
        <v>7</v>
      </c>
      <c r="H86" s="40"/>
    </row>
    <row r="87" spans="1:8" ht="24.75" customHeight="1">
      <c r="A87" s="72"/>
      <c r="B87" s="73"/>
      <c r="C87" s="19" t="s">
        <v>167</v>
      </c>
      <c r="D87" s="36" t="s">
        <v>168</v>
      </c>
      <c r="E87" s="24">
        <f t="shared" si="10"/>
        <v>45959</v>
      </c>
      <c r="F87" s="22">
        <f t="shared" si="8"/>
        <v>45966</v>
      </c>
      <c r="G87" s="29">
        <v>7</v>
      </c>
      <c r="H87" s="40"/>
    </row>
    <row r="88" spans="1:8" ht="24.75" customHeight="1">
      <c r="A88" s="72"/>
      <c r="B88" s="73"/>
      <c r="C88" s="19" t="s">
        <v>170</v>
      </c>
      <c r="D88" s="36" t="s">
        <v>171</v>
      </c>
      <c r="E88" s="24">
        <f t="shared" si="10"/>
        <v>45966</v>
      </c>
      <c r="F88" s="22">
        <f t="shared" si="8"/>
        <v>45973</v>
      </c>
      <c r="G88" s="29">
        <v>7</v>
      </c>
      <c r="H88" s="40"/>
    </row>
    <row r="89" spans="1:8" ht="24.75" customHeight="1">
      <c r="A89" s="72"/>
      <c r="B89" s="73"/>
      <c r="C89" s="19" t="s">
        <v>172</v>
      </c>
      <c r="D89" s="36" t="s">
        <v>173</v>
      </c>
      <c r="E89" s="24">
        <f t="shared" si="10"/>
        <v>45973</v>
      </c>
      <c r="F89" s="22">
        <f t="shared" si="8"/>
        <v>45980</v>
      </c>
      <c r="G89" s="29">
        <v>7</v>
      </c>
      <c r="H89" s="40"/>
    </row>
    <row r="90" spans="1:8" ht="24.75" customHeight="1">
      <c r="A90" s="74"/>
      <c r="B90" s="75"/>
      <c r="C90" s="19" t="s">
        <v>174</v>
      </c>
      <c r="D90" s="36" t="s">
        <v>175</v>
      </c>
      <c r="E90" s="24">
        <f t="shared" si="10"/>
        <v>45980</v>
      </c>
      <c r="F90" s="22">
        <f t="shared" si="8"/>
        <v>45987</v>
      </c>
      <c r="G90" s="29">
        <v>7</v>
      </c>
      <c r="H90" s="40"/>
    </row>
    <row r="91" spans="1:8" ht="45" customHeight="1">
      <c r="A91" s="96" t="s">
        <v>176</v>
      </c>
      <c r="B91" s="84"/>
      <c r="C91" s="19" t="s">
        <v>177</v>
      </c>
      <c r="D91" s="36" t="s">
        <v>178</v>
      </c>
      <c r="E91" s="24">
        <f t="shared" si="10"/>
        <v>45987</v>
      </c>
      <c r="F91" s="22">
        <f t="shared" si="8"/>
        <v>46008</v>
      </c>
      <c r="G91" s="29">
        <v>21</v>
      </c>
      <c r="H91" s="40"/>
    </row>
    <row r="92" spans="1:8" ht="24.75" customHeight="1">
      <c r="A92" s="70" t="s">
        <v>179</v>
      </c>
      <c r="B92" s="71"/>
      <c r="C92" s="19" t="s">
        <v>180</v>
      </c>
      <c r="D92" s="36" t="s">
        <v>181</v>
      </c>
      <c r="E92" s="24"/>
      <c r="F92" s="22"/>
      <c r="G92" s="29"/>
      <c r="H92" s="78" t="s">
        <v>182</v>
      </c>
    </row>
    <row r="93" spans="1:8" ht="24.75" customHeight="1">
      <c r="A93" s="72"/>
      <c r="B93" s="73"/>
      <c r="C93" s="19" t="s">
        <v>183</v>
      </c>
      <c r="D93" s="36" t="s">
        <v>184</v>
      </c>
      <c r="E93" s="24"/>
      <c r="F93" s="22"/>
      <c r="G93" s="29"/>
      <c r="H93" s="95"/>
    </row>
    <row r="94" spans="1:8" ht="24.75" customHeight="1">
      <c r="A94" s="72"/>
      <c r="B94" s="73"/>
      <c r="C94" s="19" t="s">
        <v>185</v>
      </c>
      <c r="D94" s="36" t="s">
        <v>186</v>
      </c>
      <c r="E94" s="24"/>
      <c r="F94" s="22"/>
      <c r="G94" s="29"/>
      <c r="H94" s="95"/>
    </row>
    <row r="95" spans="1:8" ht="24.75" customHeight="1">
      <c r="A95" s="72"/>
      <c r="B95" s="73"/>
      <c r="C95" s="19" t="s">
        <v>187</v>
      </c>
      <c r="D95" s="36" t="s">
        <v>188</v>
      </c>
      <c r="E95" s="24"/>
      <c r="F95" s="22"/>
      <c r="G95" s="29"/>
      <c r="H95" s="95"/>
    </row>
    <row r="96" spans="1:8" ht="24.75" customHeight="1">
      <c r="A96" s="72"/>
      <c r="B96" s="73"/>
      <c r="C96" s="19" t="s">
        <v>189</v>
      </c>
      <c r="D96" s="36" t="s">
        <v>190</v>
      </c>
      <c r="E96" s="24"/>
      <c r="F96" s="22"/>
      <c r="G96" s="29"/>
      <c r="H96" s="95"/>
    </row>
    <row r="97" spans="1:8" ht="24.75" customHeight="1">
      <c r="A97" s="72"/>
      <c r="B97" s="73"/>
      <c r="C97" s="19" t="s">
        <v>191</v>
      </c>
      <c r="D97" s="36" t="s">
        <v>192</v>
      </c>
      <c r="E97" s="24"/>
      <c r="F97" s="22"/>
      <c r="G97" s="29"/>
      <c r="H97" s="95"/>
    </row>
    <row r="98" spans="1:8" ht="24.75" customHeight="1">
      <c r="A98" s="74"/>
      <c r="B98" s="75"/>
      <c r="C98" s="19" t="s">
        <v>193</v>
      </c>
      <c r="D98" s="36" t="s">
        <v>194</v>
      </c>
      <c r="E98" s="24"/>
      <c r="F98" s="22"/>
      <c r="G98" s="29"/>
      <c r="H98" s="79"/>
    </row>
    <row r="99" spans="1:8" ht="13.8">
      <c r="A99" s="97" t="s">
        <v>195</v>
      </c>
      <c r="B99" s="71"/>
      <c r="C99" s="19" t="s">
        <v>196</v>
      </c>
      <c r="D99" s="36" t="s">
        <v>197</v>
      </c>
      <c r="E99" s="24">
        <f>F91</f>
        <v>46008</v>
      </c>
      <c r="F99" s="22">
        <f t="shared" ref="F99:F100" si="11">E99+G99</f>
        <v>46015</v>
      </c>
      <c r="G99" s="29">
        <v>7</v>
      </c>
      <c r="H99" s="40"/>
    </row>
    <row r="100" spans="1:8" ht="13.8">
      <c r="A100" s="72"/>
      <c r="B100" s="73"/>
      <c r="C100" s="19" t="s">
        <v>198</v>
      </c>
      <c r="D100" s="36" t="s">
        <v>199</v>
      </c>
      <c r="E100" s="102">
        <f>F99</f>
        <v>46015</v>
      </c>
      <c r="F100" s="103">
        <f t="shared" si="11"/>
        <v>46022</v>
      </c>
      <c r="G100" s="76">
        <v>7</v>
      </c>
      <c r="H100" s="78" t="s">
        <v>18</v>
      </c>
    </row>
    <row r="101" spans="1:8" ht="13.8">
      <c r="A101" s="74"/>
      <c r="B101" s="75"/>
      <c r="C101" s="19" t="s">
        <v>200</v>
      </c>
      <c r="D101" s="36" t="s">
        <v>201</v>
      </c>
      <c r="E101" s="77"/>
      <c r="F101" s="77"/>
      <c r="G101" s="77"/>
      <c r="H101" s="79"/>
    </row>
    <row r="102" spans="1:8" ht="13.8">
      <c r="A102" s="88" t="s">
        <v>202</v>
      </c>
      <c r="B102" s="89"/>
      <c r="C102" s="89"/>
      <c r="D102" s="89"/>
      <c r="E102" s="89"/>
      <c r="F102" s="89"/>
      <c r="G102" s="89"/>
      <c r="H102" s="84"/>
    </row>
    <row r="103" spans="1:8" ht="15.6">
      <c r="A103" s="42"/>
      <c r="B103" s="42"/>
      <c r="C103" s="42"/>
      <c r="D103" s="42"/>
      <c r="E103" s="42"/>
      <c r="F103" s="42"/>
      <c r="G103" s="42"/>
      <c r="H103" s="43"/>
    </row>
    <row r="104" spans="1:8" ht="13.8">
      <c r="A104" s="88" t="s">
        <v>203</v>
      </c>
      <c r="B104" s="89"/>
      <c r="C104" s="89"/>
      <c r="D104" s="89"/>
      <c r="E104" s="89"/>
      <c r="F104" s="89"/>
      <c r="G104" s="89"/>
      <c r="H104" s="84"/>
    </row>
    <row r="105" spans="1:8" ht="15.6">
      <c r="A105" s="62"/>
      <c r="B105" s="62"/>
      <c r="C105" s="83" t="s">
        <v>51</v>
      </c>
      <c r="D105" s="84"/>
      <c r="E105" s="24">
        <f>F100</f>
        <v>46022</v>
      </c>
      <c r="F105" s="22">
        <f t="shared" ref="F105:F106" si="12">E105+G105</f>
        <v>46029</v>
      </c>
      <c r="G105" s="29">
        <v>7</v>
      </c>
      <c r="H105" s="65"/>
    </row>
    <row r="106" spans="1:8" ht="26.4">
      <c r="A106" s="97" t="s">
        <v>204</v>
      </c>
      <c r="B106" s="71"/>
      <c r="C106" s="19" t="s">
        <v>205</v>
      </c>
      <c r="D106" s="36" t="s">
        <v>206</v>
      </c>
      <c r="E106" s="24">
        <f>F105</f>
        <v>46029</v>
      </c>
      <c r="F106" s="22">
        <f t="shared" si="12"/>
        <v>46036</v>
      </c>
      <c r="G106" s="76">
        <v>7</v>
      </c>
      <c r="H106" s="90" t="s">
        <v>207</v>
      </c>
    </row>
    <row r="107" spans="1:8" ht="26.4">
      <c r="A107" s="74"/>
      <c r="B107" s="75"/>
      <c r="C107" s="19" t="s">
        <v>208</v>
      </c>
      <c r="D107" s="36" t="s">
        <v>209</v>
      </c>
      <c r="E107" s="24">
        <f t="shared" ref="E107:F107" si="13">E106</f>
        <v>46029</v>
      </c>
      <c r="F107" s="22">
        <f t="shared" si="13"/>
        <v>46036</v>
      </c>
      <c r="G107" s="77"/>
      <c r="H107" s="91"/>
    </row>
    <row r="108" spans="1:8" ht="13.8">
      <c r="A108" s="97" t="s">
        <v>210</v>
      </c>
      <c r="B108" s="71"/>
      <c r="C108" s="19" t="s">
        <v>211</v>
      </c>
      <c r="D108" s="36" t="s">
        <v>212</v>
      </c>
      <c r="E108" s="24">
        <f t="shared" ref="E108:E133" si="14">F107</f>
        <v>46036</v>
      </c>
      <c r="F108" s="22">
        <f t="shared" ref="F108:F133" si="15">E108+G108</f>
        <v>46043</v>
      </c>
      <c r="G108" s="29">
        <v>7</v>
      </c>
      <c r="H108" s="40"/>
    </row>
    <row r="109" spans="1:8" ht="26.4">
      <c r="A109" s="72"/>
      <c r="B109" s="73"/>
      <c r="C109" s="19" t="s">
        <v>213</v>
      </c>
      <c r="D109" s="36" t="s">
        <v>214</v>
      </c>
      <c r="E109" s="24">
        <f t="shared" si="14"/>
        <v>46043</v>
      </c>
      <c r="F109" s="22">
        <f t="shared" si="15"/>
        <v>46050</v>
      </c>
      <c r="G109" s="29">
        <v>7</v>
      </c>
      <c r="H109" s="40"/>
    </row>
    <row r="110" spans="1:8" ht="13.8">
      <c r="A110" s="72"/>
      <c r="B110" s="73"/>
      <c r="C110" s="19" t="s">
        <v>215</v>
      </c>
      <c r="D110" s="36" t="s">
        <v>216</v>
      </c>
      <c r="E110" s="24">
        <f t="shared" si="14"/>
        <v>46050</v>
      </c>
      <c r="F110" s="22">
        <f t="shared" si="15"/>
        <v>46057</v>
      </c>
      <c r="G110" s="29">
        <v>7</v>
      </c>
      <c r="H110" s="40"/>
    </row>
    <row r="111" spans="1:8" ht="13.8">
      <c r="A111" s="72"/>
      <c r="B111" s="73"/>
      <c r="C111" s="19" t="s">
        <v>217</v>
      </c>
      <c r="D111" s="36" t="s">
        <v>218</v>
      </c>
      <c r="E111" s="24">
        <f t="shared" si="14"/>
        <v>46057</v>
      </c>
      <c r="F111" s="22">
        <f t="shared" si="15"/>
        <v>46064</v>
      </c>
      <c r="G111" s="29">
        <v>7</v>
      </c>
      <c r="H111" s="40"/>
    </row>
    <row r="112" spans="1:8" ht="39.6">
      <c r="A112" s="72"/>
      <c r="B112" s="73"/>
      <c r="C112" s="19" t="s">
        <v>219</v>
      </c>
      <c r="D112" s="36" t="s">
        <v>220</v>
      </c>
      <c r="E112" s="24">
        <f t="shared" si="14"/>
        <v>46064</v>
      </c>
      <c r="F112" s="22">
        <f t="shared" si="15"/>
        <v>46071</v>
      </c>
      <c r="G112" s="29">
        <v>7</v>
      </c>
      <c r="H112" s="40"/>
    </row>
    <row r="113" spans="1:8" ht="26.4">
      <c r="A113" s="72"/>
      <c r="B113" s="73"/>
      <c r="C113" s="19" t="s">
        <v>221</v>
      </c>
      <c r="D113" s="36" t="s">
        <v>222</v>
      </c>
      <c r="E113" s="24">
        <f t="shared" si="14"/>
        <v>46071</v>
      </c>
      <c r="F113" s="22">
        <f t="shared" si="15"/>
        <v>46078</v>
      </c>
      <c r="G113" s="29">
        <v>7</v>
      </c>
      <c r="H113" s="40"/>
    </row>
    <row r="114" spans="1:8" ht="13.8">
      <c r="A114" s="74"/>
      <c r="B114" s="75"/>
      <c r="C114" s="19" t="s">
        <v>223</v>
      </c>
      <c r="D114" s="36" t="s">
        <v>224</v>
      </c>
      <c r="E114" s="24">
        <f t="shared" si="14"/>
        <v>46078</v>
      </c>
      <c r="F114" s="22">
        <f t="shared" si="15"/>
        <v>46085</v>
      </c>
      <c r="G114" s="29">
        <v>7</v>
      </c>
      <c r="H114" s="40"/>
    </row>
    <row r="115" spans="1:8" ht="26.4">
      <c r="A115" s="97" t="s">
        <v>225</v>
      </c>
      <c r="B115" s="71"/>
      <c r="C115" s="19" t="s">
        <v>226</v>
      </c>
      <c r="D115" s="36" t="s">
        <v>227</v>
      </c>
      <c r="E115" s="24">
        <f t="shared" si="14"/>
        <v>46085</v>
      </c>
      <c r="F115" s="22">
        <f t="shared" si="15"/>
        <v>46092</v>
      </c>
      <c r="G115" s="29">
        <v>7</v>
      </c>
      <c r="H115" s="40"/>
    </row>
    <row r="116" spans="1:8" ht="13.8">
      <c r="A116" s="72"/>
      <c r="B116" s="73"/>
      <c r="C116" s="19" t="s">
        <v>228</v>
      </c>
      <c r="D116" s="36" t="s">
        <v>229</v>
      </c>
      <c r="E116" s="24">
        <f t="shared" si="14"/>
        <v>46092</v>
      </c>
      <c r="F116" s="22">
        <f t="shared" si="15"/>
        <v>46099</v>
      </c>
      <c r="G116" s="29">
        <v>7</v>
      </c>
      <c r="H116" s="40"/>
    </row>
    <row r="117" spans="1:8" ht="13.8">
      <c r="A117" s="72"/>
      <c r="B117" s="73"/>
      <c r="C117" s="19" t="s">
        <v>230</v>
      </c>
      <c r="D117" s="36" t="s">
        <v>231</v>
      </c>
      <c r="E117" s="24">
        <f t="shared" si="14"/>
        <v>46099</v>
      </c>
      <c r="F117" s="22">
        <f t="shared" si="15"/>
        <v>46106</v>
      </c>
      <c r="G117" s="29">
        <v>7</v>
      </c>
      <c r="H117" s="40"/>
    </row>
    <row r="118" spans="1:8" ht="26.4">
      <c r="A118" s="74"/>
      <c r="B118" s="75"/>
      <c r="C118" s="19" t="s">
        <v>232</v>
      </c>
      <c r="D118" s="36" t="s">
        <v>233</v>
      </c>
      <c r="E118" s="24">
        <f t="shared" si="14"/>
        <v>46106</v>
      </c>
      <c r="F118" s="22">
        <f t="shared" si="15"/>
        <v>46113</v>
      </c>
      <c r="G118" s="29">
        <v>7</v>
      </c>
      <c r="H118" s="40"/>
    </row>
    <row r="119" spans="1:8" ht="13.8">
      <c r="A119" s="97" t="s">
        <v>234</v>
      </c>
      <c r="B119" s="71"/>
      <c r="C119" s="19" t="s">
        <v>235</v>
      </c>
      <c r="D119" s="36" t="s">
        <v>236</v>
      </c>
      <c r="E119" s="24">
        <f t="shared" si="14"/>
        <v>46113</v>
      </c>
      <c r="F119" s="22">
        <f t="shared" si="15"/>
        <v>46120</v>
      </c>
      <c r="G119" s="29">
        <v>7</v>
      </c>
      <c r="H119" s="40"/>
    </row>
    <row r="120" spans="1:8" ht="13.8">
      <c r="A120" s="72"/>
      <c r="B120" s="73"/>
      <c r="C120" s="19" t="s">
        <v>237</v>
      </c>
      <c r="D120" s="36" t="s">
        <v>238</v>
      </c>
      <c r="E120" s="24">
        <f t="shared" si="14"/>
        <v>46120</v>
      </c>
      <c r="F120" s="22">
        <f t="shared" si="15"/>
        <v>46127</v>
      </c>
      <c r="G120" s="29">
        <v>7</v>
      </c>
      <c r="H120" s="40"/>
    </row>
    <row r="121" spans="1:8" ht="26.4">
      <c r="A121" s="72"/>
      <c r="B121" s="73"/>
      <c r="C121" s="19" t="s">
        <v>239</v>
      </c>
      <c r="D121" s="36" t="s">
        <v>240</v>
      </c>
      <c r="E121" s="24">
        <f t="shared" si="14"/>
        <v>46127</v>
      </c>
      <c r="F121" s="22">
        <f t="shared" si="15"/>
        <v>46134</v>
      </c>
      <c r="G121" s="29">
        <v>7</v>
      </c>
      <c r="H121" s="40"/>
    </row>
    <row r="122" spans="1:8" ht="13.8">
      <c r="A122" s="72"/>
      <c r="B122" s="73"/>
      <c r="C122" s="19" t="s">
        <v>241</v>
      </c>
      <c r="D122" s="36" t="s">
        <v>242</v>
      </c>
      <c r="E122" s="24">
        <f t="shared" si="14"/>
        <v>46134</v>
      </c>
      <c r="F122" s="22">
        <f t="shared" si="15"/>
        <v>46141</v>
      </c>
      <c r="G122" s="29">
        <v>7</v>
      </c>
      <c r="H122" s="40"/>
    </row>
    <row r="123" spans="1:8" ht="13.8">
      <c r="A123" s="74"/>
      <c r="B123" s="75"/>
      <c r="C123" s="19" t="s">
        <v>243</v>
      </c>
      <c r="D123" s="36" t="s">
        <v>244</v>
      </c>
      <c r="E123" s="24">
        <f t="shared" si="14"/>
        <v>46141</v>
      </c>
      <c r="F123" s="22">
        <f t="shared" si="15"/>
        <v>46148</v>
      </c>
      <c r="G123" s="29">
        <v>7</v>
      </c>
      <c r="H123" s="40"/>
    </row>
    <row r="124" spans="1:8" ht="26.4">
      <c r="A124" s="97" t="s">
        <v>245</v>
      </c>
      <c r="B124" s="71"/>
      <c r="C124" s="19" t="s">
        <v>246</v>
      </c>
      <c r="D124" s="36" t="s">
        <v>247</v>
      </c>
      <c r="E124" s="24">
        <f t="shared" si="14"/>
        <v>46148</v>
      </c>
      <c r="F124" s="22">
        <f t="shared" si="15"/>
        <v>46155</v>
      </c>
      <c r="G124" s="29">
        <v>7</v>
      </c>
      <c r="H124" s="40"/>
    </row>
    <row r="125" spans="1:8" ht="13.8">
      <c r="A125" s="72"/>
      <c r="B125" s="73"/>
      <c r="C125" s="19" t="s">
        <v>248</v>
      </c>
      <c r="D125" s="36" t="s">
        <v>249</v>
      </c>
      <c r="E125" s="24">
        <f t="shared" si="14"/>
        <v>46155</v>
      </c>
      <c r="F125" s="22">
        <f t="shared" si="15"/>
        <v>46162</v>
      </c>
      <c r="G125" s="29">
        <v>7</v>
      </c>
      <c r="H125" s="40"/>
    </row>
    <row r="126" spans="1:8" ht="13.8">
      <c r="A126" s="74"/>
      <c r="B126" s="75"/>
      <c r="C126" s="19" t="s">
        <v>250</v>
      </c>
      <c r="D126" s="36" t="s">
        <v>251</v>
      </c>
      <c r="E126" s="24">
        <f t="shared" si="14"/>
        <v>46162</v>
      </c>
      <c r="F126" s="22">
        <f t="shared" si="15"/>
        <v>46169</v>
      </c>
      <c r="G126" s="29">
        <v>7</v>
      </c>
      <c r="H126" s="40"/>
    </row>
    <row r="127" spans="1:8" ht="13.8">
      <c r="A127" s="97" t="s">
        <v>252</v>
      </c>
      <c r="B127" s="71"/>
      <c r="C127" s="19" t="s">
        <v>253</v>
      </c>
      <c r="D127" s="36" t="s">
        <v>254</v>
      </c>
      <c r="E127" s="24">
        <f t="shared" si="14"/>
        <v>46169</v>
      </c>
      <c r="F127" s="22">
        <f t="shared" si="15"/>
        <v>46176</v>
      </c>
      <c r="G127" s="29">
        <v>7</v>
      </c>
      <c r="H127" s="40"/>
    </row>
    <row r="128" spans="1:8" ht="26.4">
      <c r="A128" s="72"/>
      <c r="B128" s="73"/>
      <c r="C128" s="19" t="s">
        <v>255</v>
      </c>
      <c r="D128" s="36" t="s">
        <v>256</v>
      </c>
      <c r="E128" s="24">
        <f t="shared" si="14"/>
        <v>46176</v>
      </c>
      <c r="F128" s="22">
        <f t="shared" si="15"/>
        <v>46183</v>
      </c>
      <c r="G128" s="29">
        <v>7</v>
      </c>
      <c r="H128" s="40"/>
    </row>
    <row r="129" spans="1:8" ht="26.4">
      <c r="A129" s="74"/>
      <c r="B129" s="75"/>
      <c r="C129" s="19" t="s">
        <v>257</v>
      </c>
      <c r="D129" s="36" t="s">
        <v>258</v>
      </c>
      <c r="E129" s="24">
        <f t="shared" si="14"/>
        <v>46183</v>
      </c>
      <c r="F129" s="22">
        <f t="shared" si="15"/>
        <v>46190</v>
      </c>
      <c r="G129" s="29">
        <v>7</v>
      </c>
      <c r="H129" s="40"/>
    </row>
    <row r="130" spans="1:8" ht="26.4">
      <c r="A130" s="97" t="s">
        <v>259</v>
      </c>
      <c r="B130" s="71"/>
      <c r="C130" s="19" t="s">
        <v>260</v>
      </c>
      <c r="D130" s="36" t="s">
        <v>261</v>
      </c>
      <c r="E130" s="24">
        <f t="shared" si="14"/>
        <v>46190</v>
      </c>
      <c r="F130" s="22">
        <f t="shared" si="15"/>
        <v>46197</v>
      </c>
      <c r="G130" s="29">
        <v>7</v>
      </c>
      <c r="H130" s="40"/>
    </row>
    <row r="131" spans="1:8" ht="13.8">
      <c r="A131" s="72"/>
      <c r="B131" s="73"/>
      <c r="C131" s="19" t="s">
        <v>262</v>
      </c>
      <c r="D131" s="36" t="s">
        <v>263</v>
      </c>
      <c r="E131" s="24">
        <f t="shared" si="14"/>
        <v>46197</v>
      </c>
      <c r="F131" s="22">
        <f t="shared" si="15"/>
        <v>46204</v>
      </c>
      <c r="G131" s="29">
        <v>7</v>
      </c>
      <c r="H131" s="40"/>
    </row>
    <row r="132" spans="1:8" ht="13.8">
      <c r="A132" s="74"/>
      <c r="B132" s="75"/>
      <c r="C132" s="19" t="s">
        <v>264</v>
      </c>
      <c r="D132" s="36" t="s">
        <v>265</v>
      </c>
      <c r="E132" s="24">
        <f t="shared" si="14"/>
        <v>46204</v>
      </c>
      <c r="F132" s="22">
        <f t="shared" si="15"/>
        <v>46211</v>
      </c>
      <c r="G132" s="29">
        <v>7</v>
      </c>
      <c r="H132" s="40"/>
    </row>
    <row r="133" spans="1:8" ht="13.8">
      <c r="A133" s="96" t="s">
        <v>176</v>
      </c>
      <c r="B133" s="84"/>
      <c r="C133" s="19" t="s">
        <v>177</v>
      </c>
      <c r="D133" s="36" t="s">
        <v>178</v>
      </c>
      <c r="E133" s="24">
        <f t="shared" si="14"/>
        <v>46211</v>
      </c>
      <c r="F133" s="22">
        <f t="shared" si="15"/>
        <v>46239</v>
      </c>
      <c r="G133" s="29">
        <v>28</v>
      </c>
      <c r="H133" s="40"/>
    </row>
    <row r="134" spans="1:8" ht="15.6">
      <c r="A134" s="44"/>
      <c r="B134" s="44"/>
      <c r="C134" s="44"/>
      <c r="D134" s="44"/>
      <c r="E134" s="44"/>
      <c r="F134" s="44"/>
      <c r="G134" s="44"/>
      <c r="H134" s="45"/>
    </row>
    <row r="135" spans="1:8" ht="13.8">
      <c r="A135" s="88" t="s">
        <v>266</v>
      </c>
      <c r="B135" s="89"/>
      <c r="C135" s="89"/>
      <c r="D135" s="89"/>
      <c r="E135" s="89"/>
      <c r="F135" s="89"/>
      <c r="G135" s="89"/>
      <c r="H135" s="84"/>
    </row>
    <row r="136" spans="1:8" ht="15.6">
      <c r="A136" s="55"/>
      <c r="B136" s="55"/>
      <c r="C136" s="83" t="s">
        <v>51</v>
      </c>
      <c r="D136" s="84"/>
      <c r="E136" s="24">
        <f>F100</f>
        <v>46022</v>
      </c>
      <c r="F136" s="22">
        <f t="shared" ref="F136:F161" si="16">E136+G136</f>
        <v>46029</v>
      </c>
      <c r="G136" s="29">
        <v>7</v>
      </c>
      <c r="H136" s="66"/>
    </row>
    <row r="137" spans="1:8" ht="13.8">
      <c r="A137" s="97" t="s">
        <v>267</v>
      </c>
      <c r="B137" s="71"/>
      <c r="C137" s="19" t="s">
        <v>268</v>
      </c>
      <c r="D137" s="36" t="s">
        <v>269</v>
      </c>
      <c r="E137" s="24">
        <f t="shared" ref="E137:E161" si="17">F136</f>
        <v>46029</v>
      </c>
      <c r="F137" s="22">
        <f t="shared" si="16"/>
        <v>46036</v>
      </c>
      <c r="G137" s="29">
        <v>7</v>
      </c>
      <c r="H137" s="40"/>
    </row>
    <row r="138" spans="1:8" ht="13.8">
      <c r="A138" s="72"/>
      <c r="B138" s="73"/>
      <c r="C138" s="19" t="s">
        <v>270</v>
      </c>
      <c r="D138" s="36" t="s">
        <v>271</v>
      </c>
      <c r="E138" s="24">
        <f t="shared" si="17"/>
        <v>46036</v>
      </c>
      <c r="F138" s="22">
        <f t="shared" si="16"/>
        <v>46043</v>
      </c>
      <c r="G138" s="29">
        <v>7</v>
      </c>
      <c r="H138" s="40"/>
    </row>
    <row r="139" spans="1:8" ht="13.8">
      <c r="A139" s="72"/>
      <c r="B139" s="73"/>
      <c r="C139" s="19" t="s">
        <v>272</v>
      </c>
      <c r="D139" s="36" t="s">
        <v>273</v>
      </c>
      <c r="E139" s="24">
        <f t="shared" si="17"/>
        <v>46043</v>
      </c>
      <c r="F139" s="22">
        <f t="shared" si="16"/>
        <v>46050</v>
      </c>
      <c r="G139" s="29">
        <v>7</v>
      </c>
      <c r="H139" s="40"/>
    </row>
    <row r="140" spans="1:8" ht="13.8">
      <c r="A140" s="72"/>
      <c r="B140" s="73"/>
      <c r="C140" s="19" t="s">
        <v>274</v>
      </c>
      <c r="D140" s="36" t="s">
        <v>275</v>
      </c>
      <c r="E140" s="24">
        <f t="shared" si="17"/>
        <v>46050</v>
      </c>
      <c r="F140" s="22">
        <f t="shared" si="16"/>
        <v>46057</v>
      </c>
      <c r="G140" s="29">
        <v>7</v>
      </c>
      <c r="H140" s="40"/>
    </row>
    <row r="141" spans="1:8" ht="58.5" customHeight="1">
      <c r="A141" s="74"/>
      <c r="B141" s="75"/>
      <c r="C141" s="19" t="s">
        <v>276</v>
      </c>
      <c r="D141" s="36" t="s">
        <v>277</v>
      </c>
      <c r="E141" s="24">
        <f t="shared" si="17"/>
        <v>46057</v>
      </c>
      <c r="F141" s="22">
        <f t="shared" si="16"/>
        <v>46064</v>
      </c>
      <c r="G141" s="29">
        <v>7</v>
      </c>
      <c r="H141" s="40"/>
    </row>
    <row r="142" spans="1:8" ht="26.4">
      <c r="A142" s="97" t="s">
        <v>278</v>
      </c>
      <c r="B142" s="71"/>
      <c r="C142" s="19" t="s">
        <v>279</v>
      </c>
      <c r="D142" s="36" t="s">
        <v>280</v>
      </c>
      <c r="E142" s="24">
        <f t="shared" si="17"/>
        <v>46064</v>
      </c>
      <c r="F142" s="22">
        <f t="shared" si="16"/>
        <v>46071</v>
      </c>
      <c r="G142" s="29">
        <v>7</v>
      </c>
      <c r="H142" s="40"/>
    </row>
    <row r="143" spans="1:8" ht="26.4">
      <c r="A143" s="72"/>
      <c r="B143" s="73"/>
      <c r="C143" s="19" t="s">
        <v>281</v>
      </c>
      <c r="D143" s="36" t="s">
        <v>282</v>
      </c>
      <c r="E143" s="24">
        <f t="shared" si="17"/>
        <v>46071</v>
      </c>
      <c r="F143" s="22">
        <f t="shared" si="16"/>
        <v>46078</v>
      </c>
      <c r="G143" s="29">
        <v>7</v>
      </c>
      <c r="H143" s="40"/>
    </row>
    <row r="144" spans="1:8" ht="13.8">
      <c r="A144" s="72"/>
      <c r="B144" s="73"/>
      <c r="C144" s="19" t="s">
        <v>283</v>
      </c>
      <c r="D144" s="36" t="s">
        <v>284</v>
      </c>
      <c r="E144" s="24">
        <f t="shared" si="17"/>
        <v>46078</v>
      </c>
      <c r="F144" s="22">
        <f t="shared" si="16"/>
        <v>46085</v>
      </c>
      <c r="G144" s="29">
        <v>7</v>
      </c>
      <c r="H144" s="40"/>
    </row>
    <row r="145" spans="1:8" ht="13.8">
      <c r="A145" s="72"/>
      <c r="B145" s="73"/>
      <c r="C145" s="19" t="s">
        <v>69</v>
      </c>
      <c r="D145" s="36" t="s">
        <v>285</v>
      </c>
      <c r="E145" s="21">
        <f t="shared" si="17"/>
        <v>46085</v>
      </c>
      <c r="F145" s="22">
        <f t="shared" si="16"/>
        <v>46092</v>
      </c>
      <c r="G145" s="29">
        <v>7</v>
      </c>
      <c r="H145" s="40"/>
    </row>
    <row r="146" spans="1:8" ht="13.8">
      <c r="A146" s="72"/>
      <c r="B146" s="73"/>
      <c r="C146" s="19" t="s">
        <v>286</v>
      </c>
      <c r="D146" s="36" t="s">
        <v>287</v>
      </c>
      <c r="E146" s="21">
        <f t="shared" si="17"/>
        <v>46092</v>
      </c>
      <c r="F146" s="22">
        <f t="shared" si="16"/>
        <v>46099</v>
      </c>
      <c r="G146" s="29">
        <v>7</v>
      </c>
      <c r="H146" s="40"/>
    </row>
    <row r="147" spans="1:8" ht="13.8">
      <c r="A147" s="72"/>
      <c r="B147" s="73"/>
      <c r="C147" s="19" t="s">
        <v>288</v>
      </c>
      <c r="D147" s="36" t="s">
        <v>289</v>
      </c>
      <c r="E147" s="24">
        <f t="shared" si="17"/>
        <v>46099</v>
      </c>
      <c r="F147" s="22">
        <f t="shared" si="16"/>
        <v>46106</v>
      </c>
      <c r="G147" s="29">
        <v>7</v>
      </c>
      <c r="H147" s="40"/>
    </row>
    <row r="148" spans="1:8" ht="26.4">
      <c r="A148" s="72"/>
      <c r="B148" s="73"/>
      <c r="C148" s="19" t="s">
        <v>89</v>
      </c>
      <c r="D148" s="36" t="s">
        <v>290</v>
      </c>
      <c r="E148" s="24">
        <f t="shared" si="17"/>
        <v>46106</v>
      </c>
      <c r="F148" s="22">
        <f t="shared" si="16"/>
        <v>46113</v>
      </c>
      <c r="G148" s="29">
        <v>7</v>
      </c>
      <c r="H148" s="40"/>
    </row>
    <row r="149" spans="1:8" ht="13.8">
      <c r="A149" s="72"/>
      <c r="B149" s="73"/>
      <c r="C149" s="19" t="s">
        <v>291</v>
      </c>
      <c r="D149" s="36" t="s">
        <v>292</v>
      </c>
      <c r="E149" s="24">
        <f t="shared" si="17"/>
        <v>46113</v>
      </c>
      <c r="F149" s="22">
        <f t="shared" si="16"/>
        <v>46120</v>
      </c>
      <c r="G149" s="29">
        <v>7</v>
      </c>
      <c r="H149" s="40"/>
    </row>
    <row r="150" spans="1:8" ht="13.8">
      <c r="A150" s="72"/>
      <c r="B150" s="73"/>
      <c r="C150" s="19" t="s">
        <v>293</v>
      </c>
      <c r="D150" s="36" t="s">
        <v>294</v>
      </c>
      <c r="E150" s="21">
        <f t="shared" si="17"/>
        <v>46120</v>
      </c>
      <c r="F150" s="22">
        <f t="shared" si="16"/>
        <v>46127</v>
      </c>
      <c r="G150" s="29">
        <v>7</v>
      </c>
      <c r="H150" s="40"/>
    </row>
    <row r="151" spans="1:8" ht="26.4">
      <c r="A151" s="74"/>
      <c r="B151" s="75"/>
      <c r="C151" s="19" t="s">
        <v>105</v>
      </c>
      <c r="D151" s="36" t="s">
        <v>295</v>
      </c>
      <c r="E151" s="21">
        <f t="shared" si="17"/>
        <v>46127</v>
      </c>
      <c r="F151" s="22">
        <f t="shared" si="16"/>
        <v>46134</v>
      </c>
      <c r="G151" s="29">
        <v>7</v>
      </c>
      <c r="H151" s="40"/>
    </row>
    <row r="152" spans="1:8" ht="26.4">
      <c r="A152" s="97" t="s">
        <v>296</v>
      </c>
      <c r="B152" s="71"/>
      <c r="C152" s="19" t="s">
        <v>297</v>
      </c>
      <c r="D152" s="36" t="s">
        <v>298</v>
      </c>
      <c r="E152" s="24">
        <f t="shared" si="17"/>
        <v>46134</v>
      </c>
      <c r="F152" s="22">
        <f t="shared" si="16"/>
        <v>46141</v>
      </c>
      <c r="G152" s="29">
        <v>7</v>
      </c>
      <c r="H152" s="40"/>
    </row>
    <row r="153" spans="1:8" ht="26.4">
      <c r="A153" s="72"/>
      <c r="B153" s="73"/>
      <c r="C153" s="19" t="s">
        <v>299</v>
      </c>
      <c r="D153" s="36" t="s">
        <v>300</v>
      </c>
      <c r="E153" s="24">
        <f t="shared" si="17"/>
        <v>46141</v>
      </c>
      <c r="F153" s="22">
        <f t="shared" si="16"/>
        <v>46148</v>
      </c>
      <c r="G153" s="29">
        <v>7</v>
      </c>
      <c r="H153" s="40"/>
    </row>
    <row r="154" spans="1:8" ht="26.4">
      <c r="A154" s="72"/>
      <c r="B154" s="73"/>
      <c r="C154" s="19" t="s">
        <v>301</v>
      </c>
      <c r="D154" s="36" t="s">
        <v>302</v>
      </c>
      <c r="E154" s="24">
        <f t="shared" si="17"/>
        <v>46148</v>
      </c>
      <c r="F154" s="22">
        <f t="shared" si="16"/>
        <v>46155</v>
      </c>
      <c r="G154" s="29">
        <v>7</v>
      </c>
      <c r="H154" s="40"/>
    </row>
    <row r="155" spans="1:8" ht="26.4">
      <c r="A155" s="72"/>
      <c r="B155" s="73"/>
      <c r="C155" s="19" t="s">
        <v>125</v>
      </c>
      <c r="D155" s="36" t="s">
        <v>303</v>
      </c>
      <c r="E155" s="21">
        <f t="shared" si="17"/>
        <v>46155</v>
      </c>
      <c r="F155" s="22">
        <f t="shared" si="16"/>
        <v>46162</v>
      </c>
      <c r="G155" s="29">
        <v>7</v>
      </c>
      <c r="H155" s="40"/>
    </row>
    <row r="156" spans="1:8" ht="13.8">
      <c r="A156" s="72"/>
      <c r="B156" s="73"/>
      <c r="C156" s="19" t="s">
        <v>304</v>
      </c>
      <c r="D156" s="36" t="s">
        <v>305</v>
      </c>
      <c r="E156" s="21">
        <f t="shared" si="17"/>
        <v>46162</v>
      </c>
      <c r="F156" s="22">
        <f t="shared" si="16"/>
        <v>46169</v>
      </c>
      <c r="G156" s="29">
        <v>7</v>
      </c>
      <c r="H156" s="40"/>
    </row>
    <row r="157" spans="1:8" ht="13.8">
      <c r="A157" s="72"/>
      <c r="B157" s="73"/>
      <c r="C157" s="19" t="s">
        <v>306</v>
      </c>
      <c r="D157" s="36" t="s">
        <v>307</v>
      </c>
      <c r="E157" s="24">
        <f t="shared" si="17"/>
        <v>46169</v>
      </c>
      <c r="F157" s="22">
        <f t="shared" si="16"/>
        <v>46176</v>
      </c>
      <c r="G157" s="29">
        <v>7</v>
      </c>
      <c r="H157" s="40"/>
    </row>
    <row r="158" spans="1:8" ht="13.8">
      <c r="A158" s="72"/>
      <c r="B158" s="73"/>
      <c r="C158" s="19" t="s">
        <v>308</v>
      </c>
      <c r="D158" s="36" t="s">
        <v>309</v>
      </c>
      <c r="E158" s="24">
        <f t="shared" si="17"/>
        <v>46176</v>
      </c>
      <c r="F158" s="22">
        <f t="shared" si="16"/>
        <v>46183</v>
      </c>
      <c r="G158" s="29">
        <v>7</v>
      </c>
      <c r="H158" s="40"/>
    </row>
    <row r="159" spans="1:8" ht="26.4">
      <c r="A159" s="72"/>
      <c r="B159" s="73"/>
      <c r="C159" s="19" t="s">
        <v>310</v>
      </c>
      <c r="D159" s="36" t="s">
        <v>311</v>
      </c>
      <c r="E159" s="24">
        <f t="shared" si="17"/>
        <v>46183</v>
      </c>
      <c r="F159" s="22">
        <f t="shared" si="16"/>
        <v>46190</v>
      </c>
      <c r="G159" s="29">
        <v>7</v>
      </c>
      <c r="H159" s="40"/>
    </row>
    <row r="160" spans="1:8" ht="13.8">
      <c r="A160" s="74"/>
      <c r="B160" s="75"/>
      <c r="C160" s="19" t="s">
        <v>312</v>
      </c>
      <c r="D160" s="36" t="s">
        <v>313</v>
      </c>
      <c r="E160" s="46">
        <f t="shared" si="17"/>
        <v>46190</v>
      </c>
      <c r="F160" s="47">
        <f t="shared" si="16"/>
        <v>46197</v>
      </c>
      <c r="G160" s="23">
        <v>7</v>
      </c>
      <c r="H160" s="40"/>
    </row>
    <row r="161" spans="1:8" ht="13.8">
      <c r="A161" s="97" t="s">
        <v>314</v>
      </c>
      <c r="B161" s="71"/>
      <c r="C161" s="19" t="s">
        <v>315</v>
      </c>
      <c r="D161" s="48" t="s">
        <v>316</v>
      </c>
      <c r="E161" s="99">
        <f t="shared" si="17"/>
        <v>46197</v>
      </c>
      <c r="F161" s="100">
        <f t="shared" si="16"/>
        <v>46218</v>
      </c>
      <c r="G161" s="101">
        <v>21</v>
      </c>
      <c r="H161" s="52"/>
    </row>
    <row r="162" spans="1:8" ht="26.4">
      <c r="A162" s="72"/>
      <c r="B162" s="73"/>
      <c r="C162" s="19" t="s">
        <v>317</v>
      </c>
      <c r="D162" s="48" t="s">
        <v>318</v>
      </c>
      <c r="E162" s="95"/>
      <c r="F162" s="95"/>
      <c r="G162" s="95"/>
      <c r="H162" s="52"/>
    </row>
    <row r="163" spans="1:8" ht="26.4">
      <c r="A163" s="72"/>
      <c r="B163" s="73"/>
      <c r="C163" s="19" t="s">
        <v>319</v>
      </c>
      <c r="D163" s="48" t="s">
        <v>320</v>
      </c>
      <c r="E163" s="79"/>
      <c r="F163" s="79"/>
      <c r="G163" s="79"/>
      <c r="H163" s="52"/>
    </row>
    <row r="164" spans="1:8" ht="26.4">
      <c r="A164" s="72"/>
      <c r="B164" s="73"/>
      <c r="C164" s="19" t="s">
        <v>321</v>
      </c>
      <c r="D164" s="48" t="s">
        <v>320</v>
      </c>
      <c r="E164" s="99">
        <f>F161</f>
        <v>46218</v>
      </c>
      <c r="F164" s="100">
        <f>E164+G164</f>
        <v>46239</v>
      </c>
      <c r="G164" s="101">
        <v>21</v>
      </c>
      <c r="H164" s="52"/>
    </row>
    <row r="165" spans="1:8" ht="26.4">
      <c r="A165" s="72"/>
      <c r="B165" s="73"/>
      <c r="C165" s="19" t="s">
        <v>322</v>
      </c>
      <c r="D165" s="48" t="s">
        <v>323</v>
      </c>
      <c r="E165" s="95"/>
      <c r="F165" s="95"/>
      <c r="G165" s="95"/>
      <c r="H165" s="52"/>
    </row>
    <row r="166" spans="1:8" ht="26.4">
      <c r="A166" s="74"/>
      <c r="B166" s="75"/>
      <c r="C166" s="19" t="s">
        <v>324</v>
      </c>
      <c r="D166" s="48" t="s">
        <v>325</v>
      </c>
      <c r="E166" s="79"/>
      <c r="F166" s="79"/>
      <c r="G166" s="79"/>
      <c r="H166" s="52"/>
    </row>
    <row r="167" spans="1:8" ht="13.2"/>
    <row r="168" spans="1:8" ht="13.2"/>
    <row r="169" spans="1:8" ht="13.2"/>
    <row r="170" spans="1:8" ht="13.2"/>
    <row r="171" spans="1:8" ht="13.2"/>
    <row r="172" spans="1:8" ht="13.2"/>
    <row r="173" spans="1:8" ht="13.2"/>
    <row r="174" spans="1:8" ht="13.2"/>
    <row r="175" spans="1:8" ht="13.2"/>
    <row r="176" spans="1:8" ht="13.2"/>
    <row r="177" ht="13.2"/>
    <row r="178" ht="13.2"/>
    <row r="179" ht="13.2"/>
    <row r="180" ht="13.2"/>
    <row r="181" ht="13.2"/>
    <row r="182" ht="13.2"/>
    <row r="183" ht="13.2"/>
    <row r="184" ht="13.2"/>
    <row r="185" ht="13.2"/>
    <row r="186" ht="13.2"/>
    <row r="187" ht="13.2"/>
    <row r="188" ht="13.2"/>
    <row r="189" ht="13.2"/>
    <row r="190" ht="13.2"/>
    <row r="191" ht="13.2"/>
    <row r="192" ht="13.2"/>
    <row r="193" ht="13.2"/>
    <row r="194" ht="13.2"/>
    <row r="195" ht="13.2"/>
    <row r="196" ht="13.2"/>
    <row r="197" ht="13.2"/>
    <row r="198" ht="13.2"/>
    <row r="199" ht="13.2"/>
    <row r="200" ht="13.2"/>
    <row r="201" ht="13.2"/>
    <row r="202" ht="13.2"/>
    <row r="203" ht="13.2"/>
    <row r="204" ht="13.2"/>
    <row r="205" ht="13.2"/>
    <row r="206" ht="13.2"/>
    <row r="207" ht="13.2"/>
    <row r="208" ht="13.2"/>
    <row r="209" ht="13.2"/>
    <row r="210" ht="13.2"/>
    <row r="211" ht="13.2"/>
    <row r="212" ht="13.2"/>
    <row r="213" ht="13.2"/>
    <row r="214" ht="13.2"/>
    <row r="215" ht="13.2"/>
    <row r="216" ht="13.2"/>
    <row r="217" ht="13.2"/>
    <row r="218" ht="13.2"/>
    <row r="219" ht="13.2"/>
    <row r="220" ht="13.2"/>
    <row r="221" ht="13.2"/>
    <row r="222" ht="13.2"/>
    <row r="223" ht="13.2"/>
    <row r="224" ht="13.2"/>
    <row r="225" ht="13.2"/>
    <row r="226" ht="13.2"/>
    <row r="227" ht="13.2"/>
    <row r="228" ht="13.2"/>
    <row r="229" ht="13.2"/>
    <row r="230" ht="13.2"/>
    <row r="231" ht="13.2"/>
    <row r="232" ht="13.2"/>
    <row r="233" ht="13.2"/>
    <row r="234" ht="13.2"/>
    <row r="235" ht="13.2"/>
    <row r="236" ht="13.2"/>
    <row r="237" ht="13.2"/>
    <row r="238" ht="13.2"/>
    <row r="239" ht="13.2"/>
    <row r="240" ht="13.2"/>
    <row r="241" ht="13.2"/>
    <row r="242" ht="13.2"/>
    <row r="243" ht="13.2"/>
    <row r="244" ht="13.2"/>
    <row r="245" ht="13.2"/>
    <row r="246" ht="13.2"/>
    <row r="247" ht="13.2"/>
    <row r="248" ht="13.2"/>
    <row r="249" ht="13.2"/>
    <row r="250" ht="13.2"/>
    <row r="251" ht="13.2"/>
    <row r="252" ht="13.2"/>
    <row r="253" ht="13.2"/>
    <row r="254" ht="13.2"/>
    <row r="255" ht="13.2"/>
    <row r="256" ht="13.2"/>
    <row r="257" ht="13.2"/>
    <row r="258" ht="13.2"/>
    <row r="259" ht="13.2"/>
    <row r="260" ht="13.2"/>
    <row r="261" ht="13.2"/>
    <row r="262" ht="13.2"/>
    <row r="263" ht="13.2"/>
    <row r="264" ht="13.2"/>
    <row r="265" ht="13.2"/>
    <row r="266" ht="13.2"/>
    <row r="267" ht="13.2"/>
    <row r="268" ht="13.2"/>
    <row r="269" ht="13.2"/>
    <row r="270" ht="13.2"/>
    <row r="271" ht="13.2"/>
    <row r="272" ht="13.2"/>
    <row r="273" ht="13.2"/>
    <row r="274" ht="13.2"/>
    <row r="275" ht="13.2"/>
    <row r="276" ht="13.2"/>
    <row r="277" ht="13.2"/>
    <row r="278" ht="13.2"/>
    <row r="279" ht="13.2"/>
    <row r="280" ht="13.2"/>
    <row r="281" ht="13.2"/>
    <row r="282" ht="13.2"/>
    <row r="283" ht="13.2"/>
    <row r="284" ht="13.2"/>
    <row r="285" ht="13.2"/>
    <row r="286" ht="13.2"/>
    <row r="287" ht="13.2"/>
    <row r="288" ht="13.2"/>
    <row r="289" ht="13.2"/>
    <row r="290" ht="13.2"/>
    <row r="291" ht="13.2"/>
    <row r="292" ht="13.2"/>
    <row r="293" ht="13.2"/>
    <row r="294" ht="13.2"/>
    <row r="295" ht="13.2"/>
    <row r="296" ht="13.2"/>
    <row r="297" ht="13.2"/>
    <row r="298" ht="13.2"/>
    <row r="299" ht="13.2"/>
    <row r="300" ht="13.2"/>
    <row r="301" ht="13.2"/>
    <row r="302" ht="13.2"/>
    <row r="303" ht="13.2"/>
    <row r="304" ht="13.2"/>
    <row r="305" ht="13.2"/>
    <row r="306" ht="13.2"/>
    <row r="307" ht="13.2"/>
    <row r="308" ht="13.2"/>
    <row r="309" ht="13.2"/>
    <row r="310" ht="13.2"/>
    <row r="311" ht="13.2"/>
    <row r="312" ht="13.2"/>
    <row r="313" ht="13.2"/>
    <row r="314" ht="13.2"/>
    <row r="315" ht="13.2"/>
    <row r="316" ht="13.2"/>
    <row r="317" ht="13.2"/>
    <row r="318" ht="13.2"/>
    <row r="319" ht="13.2"/>
    <row r="320" ht="13.2"/>
    <row r="321" ht="13.2"/>
    <row r="322" ht="13.2"/>
    <row r="323" ht="13.2"/>
    <row r="324" ht="13.2"/>
    <row r="325" ht="13.2"/>
    <row r="326" ht="13.2"/>
    <row r="327" ht="13.2"/>
    <row r="328" ht="13.2"/>
    <row r="329" ht="13.2"/>
    <row r="330" ht="13.2"/>
    <row r="331" ht="13.2"/>
    <row r="332" ht="13.2"/>
    <row r="333" ht="13.2"/>
    <row r="334" ht="13.2"/>
    <row r="335" ht="13.2"/>
    <row r="336" ht="13.2"/>
    <row r="337" ht="13.2"/>
    <row r="338" ht="13.2"/>
    <row r="339" ht="13.2"/>
    <row r="340" ht="13.2"/>
    <row r="341" ht="13.2"/>
    <row r="342" ht="13.2"/>
    <row r="343" ht="13.2"/>
    <row r="344" ht="13.2"/>
    <row r="345" ht="13.2"/>
    <row r="346" ht="13.2"/>
    <row r="347" ht="13.2"/>
    <row r="348" ht="13.2"/>
    <row r="349" ht="13.2"/>
    <row r="350" ht="13.2"/>
    <row r="351" ht="13.2"/>
    <row r="352" ht="13.2"/>
    <row r="353" ht="13.2"/>
    <row r="354" ht="13.2"/>
    <row r="355" ht="13.2"/>
    <row r="356" ht="13.2"/>
    <row r="357" ht="13.2"/>
    <row r="358" ht="13.2"/>
    <row r="359" ht="13.2"/>
    <row r="360" ht="13.2"/>
    <row r="361" ht="13.2"/>
    <row r="362" ht="13.2"/>
    <row r="363" ht="13.2"/>
    <row r="364" ht="13.2"/>
    <row r="365" ht="13.2"/>
    <row r="366" ht="13.2"/>
    <row r="367" ht="13.2"/>
    <row r="368" ht="13.2"/>
    <row r="369" ht="13.2"/>
    <row r="370" ht="13.2"/>
    <row r="371" ht="13.2"/>
    <row r="372" ht="13.2"/>
    <row r="373" ht="13.2"/>
    <row r="374" ht="13.2"/>
    <row r="375" ht="13.2"/>
    <row r="376" ht="13.2"/>
    <row r="377" ht="13.2"/>
    <row r="378" ht="13.2"/>
    <row r="379" ht="13.2"/>
    <row r="380" ht="13.2"/>
    <row r="381" ht="13.2"/>
    <row r="382" ht="13.2"/>
    <row r="383" ht="13.2"/>
    <row r="384" ht="13.2"/>
    <row r="385" ht="13.2"/>
    <row r="386" ht="13.2"/>
    <row r="387" ht="13.2"/>
    <row r="388" ht="13.2"/>
    <row r="389" ht="13.2"/>
    <row r="390" ht="13.2"/>
    <row r="391" ht="13.2"/>
    <row r="392" ht="13.2"/>
    <row r="393" ht="13.2"/>
    <row r="394" ht="13.2"/>
    <row r="395" ht="13.2"/>
    <row r="396" ht="13.2"/>
    <row r="397" ht="13.2"/>
    <row r="398" ht="13.2"/>
    <row r="399" ht="13.2"/>
    <row r="400" ht="13.2"/>
    <row r="401" ht="13.2"/>
    <row r="402" ht="13.2"/>
    <row r="403" ht="13.2"/>
    <row r="404" ht="13.2"/>
    <row r="405" ht="13.2"/>
    <row r="406" ht="13.2"/>
    <row r="407" ht="13.2"/>
    <row r="408" ht="13.2"/>
    <row r="409" ht="13.2"/>
    <row r="410" ht="13.2"/>
    <row r="411" ht="13.2"/>
    <row r="412" ht="13.2"/>
    <row r="413" ht="13.2"/>
    <row r="414" ht="13.2"/>
    <row r="415" ht="13.2"/>
    <row r="416" ht="13.2"/>
    <row r="417" ht="13.2"/>
    <row r="418" ht="13.2"/>
    <row r="419" ht="13.2"/>
    <row r="420" ht="13.2"/>
    <row r="421" ht="13.2"/>
    <row r="422" ht="13.2"/>
    <row r="423" ht="13.2"/>
    <row r="424" ht="13.2"/>
    <row r="425" ht="13.2"/>
    <row r="426" ht="13.2"/>
    <row r="427" ht="13.2"/>
    <row r="428" ht="13.2"/>
    <row r="429" ht="13.2"/>
    <row r="430" ht="13.2"/>
    <row r="431" ht="13.2"/>
    <row r="432" ht="13.2"/>
    <row r="433" ht="13.2"/>
    <row r="434" ht="13.2"/>
    <row r="435" ht="13.2"/>
    <row r="436" ht="13.2"/>
    <row r="437" ht="13.2"/>
    <row r="438" ht="13.2"/>
    <row r="439" ht="13.2"/>
    <row r="440" ht="13.2"/>
    <row r="441" ht="13.2"/>
    <row r="442" ht="13.2"/>
    <row r="443" ht="13.2"/>
    <row r="444" ht="13.2"/>
    <row r="445" ht="13.2"/>
    <row r="446" ht="13.2"/>
    <row r="447" ht="13.2"/>
    <row r="448" ht="13.2"/>
    <row r="449" ht="13.2"/>
    <row r="450" ht="13.2"/>
    <row r="451" ht="13.2"/>
    <row r="452" ht="13.2"/>
    <row r="453" ht="13.2"/>
    <row r="454" ht="13.2"/>
    <row r="455" ht="13.2"/>
    <row r="456" ht="13.2"/>
    <row r="457" ht="13.2"/>
    <row r="458" ht="13.2"/>
    <row r="459" ht="13.2"/>
    <row r="460" ht="13.2"/>
    <row r="461" ht="13.2"/>
    <row r="462" ht="13.2"/>
    <row r="463" ht="13.2"/>
    <row r="464" ht="13.2"/>
    <row r="465" ht="13.2"/>
    <row r="466" ht="13.2"/>
    <row r="467" ht="13.2"/>
    <row r="468" ht="13.2"/>
    <row r="469" ht="13.2"/>
    <row r="470" ht="13.2"/>
    <row r="471" ht="13.2"/>
    <row r="472" ht="13.2"/>
    <row r="473" ht="13.2"/>
    <row r="474" ht="13.2"/>
    <row r="475" ht="13.2"/>
    <row r="476" ht="13.2"/>
    <row r="477" ht="13.2"/>
    <row r="478" ht="13.2"/>
    <row r="479" ht="13.2"/>
    <row r="480" ht="13.2"/>
    <row r="481" ht="13.2"/>
    <row r="482" ht="13.2"/>
    <row r="483" ht="13.2"/>
    <row r="484" ht="13.2"/>
    <row r="485" ht="13.2"/>
    <row r="486" ht="13.2"/>
    <row r="487" ht="13.2"/>
    <row r="488" ht="13.2"/>
    <row r="489" ht="13.2"/>
    <row r="490" ht="13.2"/>
    <row r="491" ht="13.2"/>
    <row r="492" ht="13.2"/>
    <row r="493" ht="13.2"/>
    <row r="494" ht="13.2"/>
    <row r="495" ht="13.2"/>
    <row r="496" ht="13.2"/>
    <row r="497" ht="13.2"/>
    <row r="498" ht="13.2"/>
    <row r="499" ht="13.2"/>
    <row r="500" ht="13.2"/>
    <row r="501" ht="13.2"/>
    <row r="502" ht="13.2"/>
    <row r="503" ht="13.2"/>
    <row r="504" ht="13.2"/>
    <row r="505" ht="13.2"/>
    <row r="506" ht="13.2"/>
    <row r="507" ht="13.2"/>
    <row r="508" ht="13.2"/>
    <row r="509" ht="13.2"/>
    <row r="510" ht="13.2"/>
    <row r="511" ht="13.2"/>
    <row r="512" ht="13.2"/>
    <row r="513" ht="13.2"/>
    <row r="514" ht="13.2"/>
    <row r="515" ht="13.2"/>
    <row r="516" ht="13.2"/>
    <row r="517" ht="13.2"/>
    <row r="518" ht="13.2"/>
    <row r="519" ht="13.2"/>
    <row r="520" ht="13.2"/>
    <row r="521" ht="13.2"/>
    <row r="522" ht="13.2"/>
    <row r="523" ht="13.2"/>
    <row r="524" ht="13.2"/>
    <row r="525" ht="13.2"/>
    <row r="526" ht="13.2"/>
    <row r="527" ht="13.2"/>
    <row r="528" ht="13.2"/>
    <row r="529" ht="13.2"/>
    <row r="530" ht="13.2"/>
    <row r="531" ht="13.2"/>
    <row r="532" ht="13.2"/>
    <row r="533" ht="13.2"/>
    <row r="534" ht="13.2"/>
    <row r="535" ht="13.2"/>
    <row r="536" ht="13.2"/>
    <row r="537" ht="13.2"/>
    <row r="538" ht="13.2"/>
    <row r="539" ht="13.2"/>
    <row r="540" ht="13.2"/>
    <row r="541" ht="13.2"/>
    <row r="542" ht="13.2"/>
    <row r="543" ht="13.2"/>
    <row r="544" ht="13.2"/>
    <row r="545" ht="13.2"/>
    <row r="546" ht="13.2"/>
    <row r="547" ht="13.2"/>
    <row r="548" ht="13.2"/>
    <row r="549" ht="13.2"/>
    <row r="550" ht="13.2"/>
    <row r="551" ht="13.2"/>
    <row r="552" ht="13.2"/>
    <row r="553" ht="13.2"/>
    <row r="554" ht="13.2"/>
    <row r="555" ht="13.2"/>
    <row r="556" ht="13.2"/>
    <row r="557" ht="13.2"/>
    <row r="558" ht="13.2"/>
    <row r="559" ht="13.2"/>
    <row r="560" ht="13.2"/>
    <row r="561" ht="13.2"/>
    <row r="562" ht="13.2"/>
    <row r="563" ht="13.2"/>
    <row r="564" ht="13.2"/>
    <row r="565" ht="13.2"/>
    <row r="566" ht="13.2"/>
    <row r="567" ht="13.2"/>
    <row r="568" ht="13.2"/>
    <row r="569" ht="13.2"/>
    <row r="570" ht="13.2"/>
    <row r="571" ht="13.2"/>
    <row r="572" ht="13.2"/>
    <row r="573" ht="13.2"/>
    <row r="574" ht="13.2"/>
    <row r="575" ht="13.2"/>
    <row r="576" ht="13.2"/>
    <row r="577" ht="13.2"/>
    <row r="578" ht="13.2"/>
    <row r="579" ht="13.2"/>
    <row r="580" ht="13.2"/>
    <row r="581" ht="13.2"/>
    <row r="582" ht="13.2"/>
    <row r="583" ht="13.2"/>
    <row r="584" ht="13.2"/>
    <row r="585" ht="13.2"/>
    <row r="586" ht="13.2"/>
    <row r="587" ht="13.2"/>
    <row r="588" ht="13.2"/>
    <row r="589" ht="13.2"/>
    <row r="590" ht="13.2"/>
    <row r="591" ht="13.2"/>
    <row r="592" ht="13.2"/>
    <row r="593" ht="13.2"/>
    <row r="594" ht="13.2"/>
    <row r="595" ht="13.2"/>
    <row r="596" ht="13.2"/>
    <row r="597" ht="13.2"/>
    <row r="598" ht="13.2"/>
    <row r="599" ht="13.2"/>
    <row r="600" ht="13.2"/>
    <row r="601" ht="13.2"/>
    <row r="602" ht="13.2"/>
    <row r="603" ht="13.2"/>
    <row r="604" ht="13.2"/>
    <row r="605" ht="13.2"/>
    <row r="606" ht="13.2"/>
    <row r="607" ht="13.2"/>
    <row r="608" ht="13.2"/>
    <row r="609" ht="13.2"/>
    <row r="610" ht="13.2"/>
    <row r="611" ht="13.2"/>
    <row r="612" ht="13.2"/>
    <row r="613" ht="13.2"/>
    <row r="614" ht="13.2"/>
    <row r="615" ht="13.2"/>
    <row r="616" ht="13.2"/>
    <row r="617" ht="13.2"/>
    <row r="618" ht="13.2"/>
    <row r="619" ht="13.2"/>
    <row r="620" ht="13.2"/>
    <row r="621" ht="13.2"/>
    <row r="622" ht="13.2"/>
    <row r="623" ht="13.2"/>
    <row r="624" ht="13.2"/>
    <row r="625" ht="13.2"/>
    <row r="626" ht="13.2"/>
    <row r="627" ht="13.2"/>
    <row r="628" ht="13.2"/>
    <row r="629" ht="13.2"/>
    <row r="630" ht="13.2"/>
    <row r="631" ht="13.2"/>
    <row r="632" ht="13.2"/>
    <row r="633" ht="13.2"/>
    <row r="634" ht="13.2"/>
    <row r="635" ht="13.2"/>
    <row r="636" ht="13.2"/>
    <row r="637" ht="13.2"/>
    <row r="638" ht="13.2"/>
    <row r="639" ht="13.2"/>
    <row r="640" ht="13.2"/>
    <row r="641" ht="13.2"/>
    <row r="642" ht="13.2"/>
    <row r="643" ht="13.2"/>
    <row r="644" ht="13.2"/>
    <row r="645" ht="13.2"/>
    <row r="646" ht="13.2"/>
    <row r="647" ht="13.2"/>
    <row r="648" ht="13.2"/>
    <row r="649" ht="13.2"/>
    <row r="650" ht="13.2"/>
    <row r="651" ht="13.2"/>
    <row r="652" ht="13.2"/>
    <row r="653" ht="13.2"/>
    <row r="654" ht="13.2"/>
    <row r="655" ht="13.2"/>
    <row r="656" ht="13.2"/>
    <row r="657" ht="13.2"/>
    <row r="658" ht="13.2"/>
    <row r="659" ht="13.2"/>
    <row r="660" ht="13.2"/>
    <row r="661" ht="13.2"/>
    <row r="662" ht="13.2"/>
    <row r="663" ht="13.2"/>
    <row r="664" ht="13.2"/>
    <row r="665" ht="13.2"/>
    <row r="666" ht="13.2"/>
    <row r="667" ht="13.2"/>
    <row r="668" ht="13.2"/>
    <row r="669" ht="13.2"/>
    <row r="670" ht="13.2"/>
    <row r="671" ht="13.2"/>
    <row r="672" ht="13.2"/>
    <row r="673" ht="13.2"/>
    <row r="674" ht="13.2"/>
    <row r="675" ht="13.2"/>
    <row r="676" ht="13.2"/>
    <row r="677" ht="13.2"/>
    <row r="678" ht="13.2"/>
    <row r="679" ht="13.2"/>
    <row r="680" ht="13.2"/>
    <row r="681" ht="13.2"/>
    <row r="682" ht="13.2"/>
    <row r="683" ht="13.2"/>
    <row r="684" ht="13.2"/>
    <row r="685" ht="13.2"/>
    <row r="686" ht="13.2"/>
    <row r="687" ht="13.2"/>
    <row r="688" ht="13.2"/>
    <row r="689" ht="13.2"/>
    <row r="690" ht="13.2"/>
    <row r="691" ht="13.2"/>
    <row r="692" ht="13.2"/>
    <row r="693" ht="13.2"/>
    <row r="694" ht="13.2"/>
    <row r="695" ht="13.2"/>
    <row r="696" ht="13.2"/>
    <row r="697" ht="13.2"/>
    <row r="698" ht="13.2"/>
    <row r="699" ht="13.2"/>
    <row r="700" ht="13.2"/>
    <row r="701" ht="13.2"/>
    <row r="702" ht="13.2"/>
    <row r="703" ht="13.2"/>
    <row r="704" ht="13.2"/>
    <row r="705" ht="13.2"/>
    <row r="706" ht="13.2"/>
    <row r="707" ht="13.2"/>
    <row r="708" ht="13.2"/>
    <row r="709" ht="13.2"/>
    <row r="710" ht="13.2"/>
    <row r="711" ht="13.2"/>
    <row r="712" ht="13.2"/>
    <row r="713" ht="13.2"/>
    <row r="714" ht="13.2"/>
    <row r="715" ht="13.2"/>
    <row r="716" ht="13.2"/>
    <row r="717" ht="13.2"/>
    <row r="718" ht="13.2"/>
    <row r="719" ht="13.2"/>
    <row r="720" ht="13.2"/>
    <row r="721" ht="13.2"/>
    <row r="722" ht="13.2"/>
    <row r="723" ht="13.2"/>
    <row r="724" ht="13.2"/>
    <row r="725" ht="13.2"/>
    <row r="726" ht="13.2"/>
    <row r="727" ht="13.2"/>
    <row r="728" ht="13.2"/>
    <row r="729" ht="13.2"/>
    <row r="730" ht="13.2"/>
    <row r="731" ht="13.2"/>
    <row r="732" ht="13.2"/>
    <row r="733" ht="13.2"/>
    <row r="734" ht="13.2"/>
    <row r="735" ht="13.2"/>
    <row r="736" ht="13.2"/>
    <row r="737" ht="13.2"/>
    <row r="738" ht="13.2"/>
    <row r="739" ht="13.2"/>
    <row r="740" ht="13.2"/>
    <row r="741" ht="13.2"/>
    <row r="742" ht="13.2"/>
    <row r="743" ht="13.2"/>
    <row r="744" ht="13.2"/>
    <row r="745" ht="13.2"/>
    <row r="746" ht="13.2"/>
    <row r="747" ht="13.2"/>
    <row r="748" ht="13.2"/>
    <row r="749" ht="13.2"/>
    <row r="750" ht="13.2"/>
    <row r="751" ht="13.2"/>
    <row r="752" ht="13.2"/>
    <row r="753" ht="13.2"/>
    <row r="754" ht="13.2"/>
    <row r="755" ht="13.2"/>
    <row r="756" ht="13.2"/>
    <row r="757" ht="13.2"/>
    <row r="758" ht="13.2"/>
    <row r="759" ht="13.2"/>
    <row r="760" ht="13.2"/>
    <row r="761" ht="13.2"/>
    <row r="762" ht="13.2"/>
    <row r="763" ht="13.2"/>
    <row r="764" ht="13.2"/>
    <row r="765" ht="13.2"/>
    <row r="766" ht="13.2"/>
    <row r="767" ht="13.2"/>
    <row r="768" ht="13.2"/>
    <row r="769" ht="13.2"/>
    <row r="770" ht="13.2"/>
    <row r="771" ht="13.2"/>
    <row r="772" ht="13.2"/>
    <row r="773" ht="13.2"/>
    <row r="774" ht="13.2"/>
    <row r="775" ht="13.2"/>
    <row r="776" ht="13.2"/>
    <row r="777" ht="13.2"/>
    <row r="778" ht="13.2"/>
    <row r="779" ht="13.2"/>
    <row r="780" ht="13.2"/>
    <row r="781" ht="13.2"/>
    <row r="782" ht="13.2"/>
    <row r="783" ht="13.2"/>
    <row r="784" ht="13.2"/>
    <row r="785" ht="13.2"/>
    <row r="786" ht="13.2"/>
    <row r="787" ht="13.2"/>
    <row r="788" ht="13.2"/>
    <row r="789" ht="13.2"/>
    <row r="790" ht="13.2"/>
    <row r="791" ht="13.2"/>
    <row r="792" ht="13.2"/>
    <row r="793" ht="13.2"/>
    <row r="794" ht="13.2"/>
    <row r="795" ht="13.2"/>
    <row r="796" ht="13.2"/>
    <row r="797" ht="13.2"/>
    <row r="798" ht="13.2"/>
    <row r="799" ht="13.2"/>
    <row r="800" ht="13.2"/>
    <row r="801" ht="13.2"/>
    <row r="802" ht="13.2"/>
    <row r="803" ht="13.2"/>
    <row r="804" ht="13.2"/>
    <row r="805" ht="13.2"/>
    <row r="806" ht="13.2"/>
    <row r="807" ht="13.2"/>
    <row r="808" ht="13.2"/>
    <row r="809" ht="13.2"/>
    <row r="810" ht="13.2"/>
    <row r="811" ht="13.2"/>
    <row r="812" ht="13.2"/>
    <row r="813" ht="13.2"/>
    <row r="814" ht="13.2"/>
    <row r="815" ht="13.2"/>
    <row r="816" ht="13.2"/>
    <row r="817" ht="13.2"/>
    <row r="818" ht="13.2"/>
    <row r="819" ht="13.2"/>
    <row r="820" ht="13.2"/>
    <row r="821" ht="13.2"/>
    <row r="822" ht="13.2"/>
    <row r="823" ht="13.2"/>
    <row r="824" ht="13.2"/>
    <row r="825" ht="13.2"/>
    <row r="826" ht="13.2"/>
    <row r="827" ht="13.2"/>
    <row r="828" ht="13.2"/>
    <row r="829" ht="13.2"/>
    <row r="830" ht="13.2"/>
    <row r="831" ht="13.2"/>
    <row r="832" ht="13.2"/>
    <row r="833" ht="13.2"/>
    <row r="834" ht="13.2"/>
    <row r="835" ht="13.2"/>
    <row r="836" ht="13.2"/>
    <row r="837" ht="13.2"/>
    <row r="838" ht="13.2"/>
    <row r="839" ht="13.2"/>
    <row r="840" ht="13.2"/>
    <row r="841" ht="13.2"/>
    <row r="842" ht="13.2"/>
    <row r="843" ht="13.2"/>
    <row r="844" ht="13.2"/>
    <row r="845" ht="13.2"/>
    <row r="846" ht="13.2"/>
    <row r="847" ht="13.2"/>
    <row r="848" ht="13.2"/>
    <row r="849" ht="13.2"/>
    <row r="850" ht="13.2"/>
    <row r="851" ht="13.2"/>
    <row r="852" ht="13.2"/>
    <row r="853" ht="13.2"/>
    <row r="854" ht="13.2"/>
    <row r="855" ht="13.2"/>
    <row r="856" ht="13.2"/>
    <row r="857" ht="13.2"/>
    <row r="858" ht="13.2"/>
    <row r="859" ht="13.2"/>
    <row r="860" ht="13.2"/>
    <row r="861" ht="13.2"/>
    <row r="862" ht="13.2"/>
    <row r="863" ht="13.2"/>
    <row r="864" ht="13.2"/>
    <row r="865" ht="13.2"/>
    <row r="866" ht="13.2"/>
    <row r="867" ht="13.2"/>
    <row r="868" ht="13.2"/>
    <row r="869" ht="13.2"/>
    <row r="870" ht="13.2"/>
    <row r="871" ht="13.2"/>
    <row r="872" ht="13.2"/>
    <row r="873" ht="13.2"/>
    <row r="874" ht="13.2"/>
    <row r="875" ht="13.2"/>
    <row r="876" ht="13.2"/>
    <row r="877" ht="13.2"/>
    <row r="878" ht="13.2"/>
    <row r="879" ht="13.2"/>
    <row r="880" ht="13.2"/>
    <row r="881" ht="13.2"/>
    <row r="882" ht="13.2"/>
    <row r="883" ht="13.2"/>
    <row r="884" ht="13.2"/>
    <row r="885" ht="13.2"/>
    <row r="886" ht="13.2"/>
    <row r="887" ht="13.2"/>
    <row r="888" ht="13.2"/>
    <row r="889" ht="13.2"/>
    <row r="890" ht="13.2"/>
    <row r="891" ht="13.2"/>
    <row r="892" ht="13.2"/>
    <row r="893" ht="13.2"/>
    <row r="894" ht="13.2"/>
    <row r="895" ht="13.2"/>
    <row r="896" ht="13.2"/>
    <row r="897" ht="13.2"/>
    <row r="898" ht="13.2"/>
    <row r="899" ht="13.2"/>
    <row r="900" ht="13.2"/>
    <row r="901" ht="13.2"/>
    <row r="902" ht="13.2"/>
    <row r="903" ht="13.2"/>
    <row r="904" ht="13.2"/>
    <row r="905" ht="13.2"/>
    <row r="906" ht="13.2"/>
    <row r="907" ht="13.2"/>
    <row r="908" ht="13.2"/>
    <row r="909" ht="13.2"/>
    <row r="910" ht="13.2"/>
    <row r="911" ht="13.2"/>
    <row r="912" ht="13.2"/>
    <row r="913" ht="13.2"/>
    <row r="914" ht="13.2"/>
    <row r="915" ht="13.2"/>
    <row r="916" ht="13.2"/>
    <row r="917" ht="13.2"/>
    <row r="918" ht="13.2"/>
    <row r="919" ht="13.2"/>
    <row r="920" ht="13.2"/>
    <row r="921" ht="13.2"/>
    <row r="922" ht="13.2"/>
    <row r="923" ht="13.2"/>
    <row r="924" ht="13.2"/>
    <row r="925" ht="13.2"/>
    <row r="926" ht="13.2"/>
    <row r="927" ht="13.2"/>
    <row r="928" ht="13.2"/>
    <row r="929" ht="13.2"/>
    <row r="930" ht="13.2"/>
    <row r="931" ht="13.2"/>
    <row r="932" ht="13.2"/>
    <row r="933" ht="13.2"/>
    <row r="934" ht="13.2"/>
    <row r="935" ht="13.2"/>
    <row r="936" ht="13.2"/>
    <row r="937" ht="13.2"/>
    <row r="938" ht="13.2"/>
    <row r="939" ht="13.2"/>
    <row r="940" ht="13.2"/>
    <row r="941" ht="13.2"/>
    <row r="942" ht="13.2"/>
    <row r="943" ht="13.2"/>
    <row r="944" ht="13.2"/>
    <row r="945" ht="13.2"/>
    <row r="946" ht="13.2"/>
    <row r="947" ht="13.2"/>
    <row r="948" ht="13.2"/>
    <row r="949" ht="13.2"/>
    <row r="950" ht="13.2"/>
    <row r="951" ht="13.2"/>
    <row r="952" ht="13.2"/>
    <row r="953" ht="13.2"/>
    <row r="954" ht="13.2"/>
    <row r="955" ht="13.2"/>
    <row r="956" ht="13.2"/>
    <row r="957" ht="13.2"/>
    <row r="958" ht="13.2"/>
    <row r="959" ht="13.2"/>
    <row r="960" ht="13.2"/>
    <row r="961" ht="13.2"/>
    <row r="962" ht="13.2"/>
    <row r="963" ht="13.2"/>
    <row r="964" ht="13.2"/>
    <row r="965" ht="13.2"/>
    <row r="966" ht="13.2"/>
    <row r="967" ht="13.2"/>
    <row r="968" ht="13.2"/>
    <row r="969" ht="13.2"/>
    <row r="970" ht="13.2"/>
    <row r="971" ht="13.2"/>
    <row r="972" ht="13.2"/>
    <row r="973" ht="13.2"/>
    <row r="974" ht="13.2"/>
    <row r="975" ht="13.2"/>
    <row r="976" ht="13.2"/>
    <row r="977" ht="13.2"/>
    <row r="978" ht="13.2"/>
    <row r="979" ht="13.2"/>
    <row r="980" ht="13.2"/>
    <row r="981" ht="13.2"/>
    <row r="982" ht="13.2"/>
    <row r="983" ht="13.2"/>
    <row r="984" ht="13.2"/>
    <row r="985" ht="13.2"/>
    <row r="986" ht="13.2"/>
    <row r="987" ht="13.2"/>
    <row r="988" ht="13.2"/>
    <row r="989" ht="13.2"/>
    <row r="990" ht="13.2"/>
    <row r="991" ht="13.2"/>
    <row r="992" ht="13.2"/>
    <row r="993" ht="13.2"/>
    <row r="994" ht="13.2"/>
    <row r="995" ht="13.2"/>
    <row r="996" ht="13.2"/>
    <row r="997" ht="13.2"/>
    <row r="998" ht="13.2"/>
    <row r="999" ht="13.2"/>
    <row r="1000" ht="13.2"/>
    <row r="1001" ht="13.2"/>
    <row r="1002" ht="13.2"/>
    <row r="1003" ht="13.2"/>
    <row r="1004" ht="13.2"/>
    <row r="1005" ht="13.2"/>
    <row r="1006" ht="13.2"/>
    <row r="1007" ht="13.2"/>
    <row r="1008" ht="13.2"/>
    <row r="1009" ht="13.2"/>
    <row r="1010" ht="13.2"/>
    <row r="1011" ht="13.2"/>
    <row r="1012" ht="13.2"/>
    <row r="1013" ht="13.2"/>
    <row r="1014" ht="13.2"/>
    <row r="1015" ht="13.2"/>
    <row r="1016" ht="13.2"/>
    <row r="1017" ht="13.2"/>
    <row r="1018" ht="13.2"/>
    <row r="1019" ht="13.2"/>
    <row r="1020" ht="13.2"/>
    <row r="1021" ht="13.2"/>
    <row r="1022" ht="13.2"/>
    <row r="1023" ht="13.2"/>
    <row r="1024" ht="13.2"/>
    <row r="1025" ht="13.2"/>
    <row r="1026" ht="13.2"/>
    <row r="1027" ht="13.2"/>
    <row r="1028" ht="13.2"/>
    <row r="1029" ht="13.2"/>
    <row r="1030" ht="13.2"/>
    <row r="1031" ht="13.2"/>
    <row r="1032" ht="13.2"/>
    <row r="1033" ht="13.2"/>
    <row r="1034" ht="13.2"/>
  </sheetData>
  <mergeCells count="61">
    <mergeCell ref="A130:B132"/>
    <mergeCell ref="A135:H135"/>
    <mergeCell ref="C136:D136"/>
    <mergeCell ref="A108:B114"/>
    <mergeCell ref="A115:B118"/>
    <mergeCell ref="A119:B123"/>
    <mergeCell ref="A124:B126"/>
    <mergeCell ref="A127:B129"/>
    <mergeCell ref="A102:H102"/>
    <mergeCell ref="A104:H104"/>
    <mergeCell ref="C105:D105"/>
    <mergeCell ref="A106:B107"/>
    <mergeCell ref="G106:G107"/>
    <mergeCell ref="H106:H107"/>
    <mergeCell ref="A91:B91"/>
    <mergeCell ref="A92:B98"/>
    <mergeCell ref="A99:B101"/>
    <mergeCell ref="E100:E101"/>
    <mergeCell ref="F100:F101"/>
    <mergeCell ref="A68:B74"/>
    <mergeCell ref="C81:D81"/>
    <mergeCell ref="C82:D82"/>
    <mergeCell ref="A75:B82"/>
    <mergeCell ref="A83:B90"/>
    <mergeCell ref="C56:D56"/>
    <mergeCell ref="A49:B56"/>
    <mergeCell ref="A57:B67"/>
    <mergeCell ref="C66:D66"/>
    <mergeCell ref="C67:D67"/>
    <mergeCell ref="H92:H98"/>
    <mergeCell ref="G100:G101"/>
    <mergeCell ref="H100:H101"/>
    <mergeCell ref="A8:B8"/>
    <mergeCell ref="A9:B26"/>
    <mergeCell ref="G9:G10"/>
    <mergeCell ref="H9:H10"/>
    <mergeCell ref="H11:H17"/>
    <mergeCell ref="A27:B36"/>
    <mergeCell ref="H29:H30"/>
    <mergeCell ref="C26:D26"/>
    <mergeCell ref="C31:D31"/>
    <mergeCell ref="A37:B48"/>
    <mergeCell ref="C39:D39"/>
    <mergeCell ref="C47:D47"/>
    <mergeCell ref="C48:D48"/>
    <mergeCell ref="G40:G41"/>
    <mergeCell ref="H40:H41"/>
    <mergeCell ref="G62:G63"/>
    <mergeCell ref="H62:H63"/>
    <mergeCell ref="H78:H79"/>
    <mergeCell ref="E161:E163"/>
    <mergeCell ref="E164:E166"/>
    <mergeCell ref="F164:F166"/>
    <mergeCell ref="G164:G166"/>
    <mergeCell ref="A133:B133"/>
    <mergeCell ref="A137:B141"/>
    <mergeCell ref="A142:B151"/>
    <mergeCell ref="A152:B160"/>
    <mergeCell ref="A161:B166"/>
    <mergeCell ref="F161:F163"/>
    <mergeCell ref="G161:G163"/>
  </mergeCells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>
    <outlinePr summaryBelow="0" summaryRight="0"/>
  </sheetPr>
  <dimension ref="A1:U1033"/>
  <sheetViews>
    <sheetView showGridLines="0" workbookViewId="0">
      <pane ySplit="8" topLeftCell="A9" activePane="bottomLeft" state="frozen"/>
      <selection pane="bottomLeft" activeCell="B10" sqref="B10"/>
    </sheetView>
  </sheetViews>
  <sheetFormatPr defaultColWidth="12.6640625" defaultRowHeight="15.75" customHeight="1"/>
  <cols>
    <col min="1" max="1" width="9.44140625" customWidth="1"/>
    <col min="2" max="2" width="14.33203125" customWidth="1"/>
    <col min="3" max="3" width="16.109375" customWidth="1"/>
    <col min="4" max="4" width="34" customWidth="1"/>
    <col min="5" max="6" width="13.44140625" customWidth="1"/>
    <col min="7" max="7" width="14.88671875" customWidth="1"/>
    <col min="8" max="8" width="31.109375" customWidth="1"/>
    <col min="9" max="21" width="11.88671875" customWidth="1"/>
  </cols>
  <sheetData>
    <row r="1" spans="1:21" ht="45" customHeight="1">
      <c r="A1" s="1"/>
      <c r="B1" s="1"/>
      <c r="C1" s="2"/>
      <c r="D1" s="3" t="s">
        <v>379</v>
      </c>
      <c r="E1" s="4"/>
      <c r="G1" s="5"/>
      <c r="H1" s="5"/>
      <c r="I1" s="2"/>
      <c r="J1" s="2"/>
      <c r="K1" s="2"/>
      <c r="L1" s="2"/>
      <c r="M1" s="2"/>
      <c r="N1" s="2"/>
      <c r="O1" s="2"/>
      <c r="P1" s="2"/>
      <c r="Q1" s="2"/>
      <c r="R1" s="4"/>
      <c r="S1" s="4"/>
      <c r="T1" s="4"/>
      <c r="U1" s="4"/>
    </row>
    <row r="2" spans="1:21" ht="13.2">
      <c r="D2" s="6" t="s">
        <v>1</v>
      </c>
      <c r="E2" s="7"/>
      <c r="H2" s="8" t="s">
        <v>2</v>
      </c>
    </row>
    <row r="3" spans="1:21" ht="30" customHeight="1">
      <c r="D3" s="9" t="s">
        <v>3</v>
      </c>
      <c r="E3" s="10"/>
      <c r="F3" s="11"/>
      <c r="H3" s="12">
        <v>45574</v>
      </c>
    </row>
    <row r="4" spans="1:21" ht="13.2">
      <c r="D4" s="13" t="s">
        <v>4</v>
      </c>
      <c r="E4" s="7"/>
      <c r="H4" s="6" t="s">
        <v>5</v>
      </c>
    </row>
    <row r="5" spans="1:21" ht="30" customHeight="1">
      <c r="D5" s="9" t="s">
        <v>6</v>
      </c>
      <c r="E5" s="10"/>
      <c r="F5" s="11"/>
      <c r="H5" s="14">
        <f>F101</f>
        <v>46036</v>
      </c>
    </row>
    <row r="6" spans="1:21" ht="18" customHeight="1">
      <c r="H6" s="6" t="s">
        <v>7</v>
      </c>
    </row>
    <row r="7" spans="1:21" ht="27.75" customHeight="1">
      <c r="H7" s="14">
        <f>F133</f>
        <v>46246</v>
      </c>
    </row>
    <row r="8" spans="1:21" ht="34.5" customHeight="1">
      <c r="A8" s="68" t="s">
        <v>8</v>
      </c>
      <c r="B8" s="69"/>
      <c r="C8" s="15" t="s">
        <v>9</v>
      </c>
      <c r="D8" s="16" t="s">
        <v>10</v>
      </c>
      <c r="E8" s="17" t="s">
        <v>11</v>
      </c>
      <c r="F8" s="17" t="s">
        <v>12</v>
      </c>
      <c r="G8" s="16" t="s">
        <v>13</v>
      </c>
      <c r="H8" s="18" t="s">
        <v>14</v>
      </c>
    </row>
    <row r="9" spans="1:21" ht="24.75" customHeight="1">
      <c r="A9" s="70" t="s">
        <v>15</v>
      </c>
      <c r="B9" s="71"/>
      <c r="C9" s="19" t="s">
        <v>16</v>
      </c>
      <c r="D9" s="20" t="s">
        <v>17</v>
      </c>
      <c r="E9" s="21">
        <f>H3</f>
        <v>45574</v>
      </c>
      <c r="F9" s="22">
        <f>E9+G9</f>
        <v>45581</v>
      </c>
      <c r="G9" s="76">
        <v>7</v>
      </c>
      <c r="H9" s="78" t="s">
        <v>18</v>
      </c>
    </row>
    <row r="10" spans="1:21" ht="24.75" customHeight="1">
      <c r="A10" s="72"/>
      <c r="B10" s="73"/>
      <c r="C10" s="19" t="s">
        <v>19</v>
      </c>
      <c r="D10" s="20" t="s">
        <v>20</v>
      </c>
      <c r="E10" s="24">
        <f>E9</f>
        <v>45574</v>
      </c>
      <c r="F10" s="22">
        <f>E9+G9</f>
        <v>45581</v>
      </c>
      <c r="G10" s="77"/>
      <c r="H10" s="79"/>
    </row>
    <row r="11" spans="1:21" ht="24.75" customHeight="1">
      <c r="A11" s="72"/>
      <c r="B11" s="73"/>
      <c r="C11" s="25" t="s">
        <v>21</v>
      </c>
      <c r="D11" s="26" t="s">
        <v>22</v>
      </c>
      <c r="E11" s="27">
        <f t="shared" ref="E11:E17" si="0">E12</f>
        <v>45581</v>
      </c>
      <c r="F11" s="27">
        <f t="shared" ref="F11:F40" si="1">E11+G11</f>
        <v>45581</v>
      </c>
      <c r="G11" s="28">
        <v>0</v>
      </c>
      <c r="H11" s="80" t="s">
        <v>23</v>
      </c>
    </row>
    <row r="12" spans="1:21" ht="24.75" customHeight="1">
      <c r="A12" s="72"/>
      <c r="B12" s="73"/>
      <c r="C12" s="25" t="s">
        <v>24</v>
      </c>
      <c r="D12" s="26" t="s">
        <v>25</v>
      </c>
      <c r="E12" s="27">
        <f t="shared" si="0"/>
        <v>45581</v>
      </c>
      <c r="F12" s="27">
        <f t="shared" si="1"/>
        <v>45581</v>
      </c>
      <c r="G12" s="28">
        <v>0</v>
      </c>
      <c r="H12" s="81"/>
    </row>
    <row r="13" spans="1:21" ht="24.75" customHeight="1">
      <c r="A13" s="72"/>
      <c r="B13" s="73"/>
      <c r="C13" s="25" t="s">
        <v>26</v>
      </c>
      <c r="D13" s="26" t="s">
        <v>27</v>
      </c>
      <c r="E13" s="27">
        <f t="shared" si="0"/>
        <v>45581</v>
      </c>
      <c r="F13" s="27">
        <f t="shared" si="1"/>
        <v>45581</v>
      </c>
      <c r="G13" s="28">
        <v>0</v>
      </c>
      <c r="H13" s="81"/>
    </row>
    <row r="14" spans="1:21" ht="24.75" customHeight="1">
      <c r="A14" s="72"/>
      <c r="B14" s="73"/>
      <c r="C14" s="25" t="s">
        <v>28</v>
      </c>
      <c r="D14" s="26" t="s">
        <v>29</v>
      </c>
      <c r="E14" s="27">
        <f t="shared" si="0"/>
        <v>45581</v>
      </c>
      <c r="F14" s="27">
        <f t="shared" si="1"/>
        <v>45581</v>
      </c>
      <c r="G14" s="28">
        <v>0</v>
      </c>
      <c r="H14" s="81"/>
    </row>
    <row r="15" spans="1:21" ht="24.75" customHeight="1">
      <c r="A15" s="72"/>
      <c r="B15" s="73"/>
      <c r="C15" s="25" t="s">
        <v>30</v>
      </c>
      <c r="D15" s="26" t="s">
        <v>31</v>
      </c>
      <c r="E15" s="27">
        <f t="shared" si="0"/>
        <v>45581</v>
      </c>
      <c r="F15" s="27">
        <f t="shared" si="1"/>
        <v>45581</v>
      </c>
      <c r="G15" s="28">
        <v>0</v>
      </c>
      <c r="H15" s="81"/>
    </row>
    <row r="16" spans="1:21" ht="24.75" customHeight="1">
      <c r="A16" s="72"/>
      <c r="B16" s="73"/>
      <c r="C16" s="25" t="s">
        <v>32</v>
      </c>
      <c r="D16" s="26" t="s">
        <v>33</v>
      </c>
      <c r="E16" s="27">
        <f t="shared" si="0"/>
        <v>45581</v>
      </c>
      <c r="F16" s="27">
        <f t="shared" si="1"/>
        <v>45581</v>
      </c>
      <c r="G16" s="28">
        <v>0</v>
      </c>
      <c r="H16" s="81"/>
    </row>
    <row r="17" spans="1:8" ht="24.75" customHeight="1">
      <c r="A17" s="72"/>
      <c r="B17" s="73"/>
      <c r="C17" s="25" t="s">
        <v>34</v>
      </c>
      <c r="D17" s="26" t="s">
        <v>35</v>
      </c>
      <c r="E17" s="27">
        <f t="shared" si="0"/>
        <v>45581</v>
      </c>
      <c r="F17" s="27">
        <f t="shared" si="1"/>
        <v>45581</v>
      </c>
      <c r="G17" s="28">
        <v>0</v>
      </c>
      <c r="H17" s="82"/>
    </row>
    <row r="18" spans="1:8" ht="24.75" customHeight="1">
      <c r="A18" s="72"/>
      <c r="B18" s="73"/>
      <c r="C18" s="19" t="s">
        <v>36</v>
      </c>
      <c r="D18" s="20" t="s">
        <v>37</v>
      </c>
      <c r="E18" s="24">
        <f>F10</f>
        <v>45581</v>
      </c>
      <c r="F18" s="22">
        <f t="shared" si="1"/>
        <v>45588</v>
      </c>
      <c r="G18" s="29">
        <v>7</v>
      </c>
      <c r="H18" s="30"/>
    </row>
    <row r="19" spans="1:8" ht="24.75" customHeight="1">
      <c r="A19" s="72"/>
      <c r="B19" s="73"/>
      <c r="C19" s="19" t="s">
        <v>38</v>
      </c>
      <c r="D19" s="20" t="s">
        <v>39</v>
      </c>
      <c r="E19" s="24">
        <f t="shared" ref="E19:E30" si="2">F18</f>
        <v>45588</v>
      </c>
      <c r="F19" s="22">
        <f t="shared" si="1"/>
        <v>45595</v>
      </c>
      <c r="G19" s="29">
        <v>7</v>
      </c>
      <c r="H19" s="30"/>
    </row>
    <row r="20" spans="1:8" ht="24.75" customHeight="1">
      <c r="A20" s="72"/>
      <c r="B20" s="73"/>
      <c r="C20" s="19" t="s">
        <v>40</v>
      </c>
      <c r="D20" s="20" t="s">
        <v>41</v>
      </c>
      <c r="E20" s="24">
        <f t="shared" si="2"/>
        <v>45595</v>
      </c>
      <c r="F20" s="22">
        <f t="shared" si="1"/>
        <v>45602</v>
      </c>
      <c r="G20" s="29">
        <v>7</v>
      </c>
      <c r="H20" s="30"/>
    </row>
    <row r="21" spans="1:8" ht="24.75" customHeight="1">
      <c r="A21" s="72"/>
      <c r="B21" s="73"/>
      <c r="C21" s="19" t="s">
        <v>42</v>
      </c>
      <c r="D21" s="20" t="s">
        <v>43</v>
      </c>
      <c r="E21" s="24">
        <f t="shared" si="2"/>
        <v>45602</v>
      </c>
      <c r="F21" s="22">
        <f t="shared" si="1"/>
        <v>45609</v>
      </c>
      <c r="G21" s="29">
        <v>7</v>
      </c>
      <c r="H21" s="30"/>
    </row>
    <row r="22" spans="1:8" ht="24.75" customHeight="1">
      <c r="A22" s="72"/>
      <c r="B22" s="73"/>
      <c r="C22" s="19" t="s">
        <v>44</v>
      </c>
      <c r="D22" s="20" t="s">
        <v>45</v>
      </c>
      <c r="E22" s="24">
        <f t="shared" si="2"/>
        <v>45609</v>
      </c>
      <c r="F22" s="22">
        <f t="shared" si="1"/>
        <v>45616</v>
      </c>
      <c r="G22" s="29">
        <v>7</v>
      </c>
      <c r="H22" s="30"/>
    </row>
    <row r="23" spans="1:8" ht="24.75" customHeight="1">
      <c r="A23" s="72"/>
      <c r="B23" s="73"/>
      <c r="C23" s="19" t="s">
        <v>46</v>
      </c>
      <c r="D23" s="20" t="s">
        <v>47</v>
      </c>
      <c r="E23" s="24">
        <f t="shared" si="2"/>
        <v>45616</v>
      </c>
      <c r="F23" s="22">
        <f t="shared" si="1"/>
        <v>45623</v>
      </c>
      <c r="G23" s="29">
        <v>7</v>
      </c>
      <c r="H23" s="30"/>
    </row>
    <row r="24" spans="1:8" ht="24.75" customHeight="1">
      <c r="A24" s="72"/>
      <c r="B24" s="73"/>
      <c r="C24" s="19" t="s">
        <v>48</v>
      </c>
      <c r="D24" s="20" t="s">
        <v>35</v>
      </c>
      <c r="E24" s="24">
        <f t="shared" si="2"/>
        <v>45623</v>
      </c>
      <c r="F24" s="22">
        <f t="shared" si="1"/>
        <v>45630</v>
      </c>
      <c r="G24" s="29">
        <v>7</v>
      </c>
      <c r="H24" s="30"/>
    </row>
    <row r="25" spans="1:8" ht="24.75" customHeight="1">
      <c r="A25" s="72"/>
      <c r="B25" s="73"/>
      <c r="C25" s="19" t="s">
        <v>49</v>
      </c>
      <c r="D25" s="20" t="s">
        <v>50</v>
      </c>
      <c r="E25" s="24">
        <f t="shared" si="2"/>
        <v>45630</v>
      </c>
      <c r="F25" s="22">
        <f t="shared" si="1"/>
        <v>45630</v>
      </c>
      <c r="G25" s="29">
        <v>0</v>
      </c>
      <c r="H25" s="59" t="s">
        <v>346</v>
      </c>
    </row>
    <row r="26" spans="1:8" ht="24.75" customHeight="1">
      <c r="A26" s="74"/>
      <c r="B26" s="75"/>
      <c r="C26" s="83" t="s">
        <v>51</v>
      </c>
      <c r="D26" s="84"/>
      <c r="E26" s="24">
        <f t="shared" si="2"/>
        <v>45630</v>
      </c>
      <c r="F26" s="22">
        <f t="shared" si="1"/>
        <v>45637</v>
      </c>
      <c r="G26" s="29">
        <v>7</v>
      </c>
      <c r="H26" s="30"/>
    </row>
    <row r="27" spans="1:8" ht="24.75" customHeight="1">
      <c r="A27" s="85" t="s">
        <v>52</v>
      </c>
      <c r="B27" s="71"/>
      <c r="C27" s="19" t="s">
        <v>53</v>
      </c>
      <c r="D27" s="20" t="s">
        <v>54</v>
      </c>
      <c r="E27" s="31">
        <f t="shared" si="2"/>
        <v>45637</v>
      </c>
      <c r="F27" s="22">
        <f t="shared" si="1"/>
        <v>45644</v>
      </c>
      <c r="G27" s="29">
        <v>7</v>
      </c>
      <c r="H27" s="30"/>
    </row>
    <row r="28" spans="1:8" ht="24.75" customHeight="1">
      <c r="A28" s="72"/>
      <c r="B28" s="73"/>
      <c r="C28" s="19" t="s">
        <v>55</v>
      </c>
      <c r="D28" s="20" t="s">
        <v>56</v>
      </c>
      <c r="E28" s="31">
        <f t="shared" si="2"/>
        <v>45644</v>
      </c>
      <c r="F28" s="22">
        <f t="shared" si="1"/>
        <v>45651</v>
      </c>
      <c r="G28" s="29">
        <v>7</v>
      </c>
      <c r="H28" s="30"/>
    </row>
    <row r="29" spans="1:8" ht="24.75" customHeight="1">
      <c r="A29" s="72"/>
      <c r="B29" s="73"/>
      <c r="C29" s="94" t="s">
        <v>169</v>
      </c>
      <c r="D29" s="84"/>
      <c r="E29" s="31">
        <f t="shared" si="2"/>
        <v>45651</v>
      </c>
      <c r="F29" s="34">
        <f t="shared" si="1"/>
        <v>45665</v>
      </c>
      <c r="G29" s="29">
        <v>14</v>
      </c>
      <c r="H29" s="61"/>
    </row>
    <row r="30" spans="1:8" ht="24.75" customHeight="1">
      <c r="A30" s="72"/>
      <c r="B30" s="73"/>
      <c r="C30" s="32" t="s">
        <v>57</v>
      </c>
      <c r="D30" s="33" t="s">
        <v>58</v>
      </c>
      <c r="E30" s="31">
        <f t="shared" si="2"/>
        <v>45665</v>
      </c>
      <c r="F30" s="34">
        <f t="shared" si="1"/>
        <v>45672</v>
      </c>
      <c r="G30" s="29">
        <v>7</v>
      </c>
      <c r="H30" s="78" t="s">
        <v>18</v>
      </c>
    </row>
    <row r="31" spans="1:8" ht="24.75" customHeight="1">
      <c r="A31" s="72"/>
      <c r="B31" s="73"/>
      <c r="C31" s="32" t="s">
        <v>59</v>
      </c>
      <c r="D31" s="33" t="s">
        <v>60</v>
      </c>
      <c r="E31" s="31">
        <f>E30</f>
        <v>45665</v>
      </c>
      <c r="F31" s="34">
        <f t="shared" si="1"/>
        <v>45672</v>
      </c>
      <c r="G31" s="35">
        <v>7</v>
      </c>
      <c r="H31" s="79"/>
    </row>
    <row r="32" spans="1:8" ht="24.75" customHeight="1">
      <c r="A32" s="72"/>
      <c r="B32" s="73"/>
      <c r="C32" s="19" t="s">
        <v>61</v>
      </c>
      <c r="D32" s="20" t="s">
        <v>62</v>
      </c>
      <c r="E32" s="24">
        <f t="shared" ref="E32:E40" si="3">F31</f>
        <v>45672</v>
      </c>
      <c r="F32" s="22">
        <f t="shared" si="1"/>
        <v>45679</v>
      </c>
      <c r="G32" s="29">
        <v>7</v>
      </c>
      <c r="H32" s="30"/>
    </row>
    <row r="33" spans="1:8" ht="24.75" customHeight="1">
      <c r="A33" s="72"/>
      <c r="B33" s="73"/>
      <c r="C33" s="19" t="s">
        <v>63</v>
      </c>
      <c r="D33" s="20" t="s">
        <v>64</v>
      </c>
      <c r="E33" s="24">
        <f t="shared" si="3"/>
        <v>45679</v>
      </c>
      <c r="F33" s="22">
        <f t="shared" si="1"/>
        <v>45686</v>
      </c>
      <c r="G33" s="29">
        <v>7</v>
      </c>
      <c r="H33" s="30"/>
    </row>
    <row r="34" spans="1:8" ht="24.75" customHeight="1">
      <c r="A34" s="72"/>
      <c r="B34" s="73"/>
      <c r="C34" s="19" t="s">
        <v>65</v>
      </c>
      <c r="D34" s="20" t="s">
        <v>66</v>
      </c>
      <c r="E34" s="24">
        <f t="shared" si="3"/>
        <v>45686</v>
      </c>
      <c r="F34" s="22">
        <f t="shared" si="1"/>
        <v>45693</v>
      </c>
      <c r="G34" s="29">
        <v>7</v>
      </c>
      <c r="H34" s="30"/>
    </row>
    <row r="35" spans="1:8" ht="24.75" customHeight="1">
      <c r="A35" s="72"/>
      <c r="B35" s="73"/>
      <c r="C35" s="19" t="s">
        <v>67</v>
      </c>
      <c r="D35" s="20" t="s">
        <v>68</v>
      </c>
      <c r="E35" s="24">
        <f t="shared" si="3"/>
        <v>45693</v>
      </c>
      <c r="F35" s="22">
        <f t="shared" si="1"/>
        <v>45693</v>
      </c>
      <c r="G35" s="29">
        <v>0</v>
      </c>
      <c r="H35" s="59" t="s">
        <v>346</v>
      </c>
    </row>
    <row r="36" spans="1:8" ht="24.75" customHeight="1">
      <c r="A36" s="74"/>
      <c r="B36" s="75"/>
      <c r="C36" s="19" t="s">
        <v>69</v>
      </c>
      <c r="D36" s="20" t="s">
        <v>70</v>
      </c>
      <c r="E36" s="24">
        <f t="shared" si="3"/>
        <v>45693</v>
      </c>
      <c r="F36" s="22">
        <f t="shared" si="1"/>
        <v>45700</v>
      </c>
      <c r="G36" s="29">
        <v>7</v>
      </c>
      <c r="H36" s="30"/>
    </row>
    <row r="37" spans="1:8" ht="24.75" customHeight="1">
      <c r="A37" s="70" t="s">
        <v>71</v>
      </c>
      <c r="B37" s="71"/>
      <c r="C37" s="19" t="s">
        <v>72</v>
      </c>
      <c r="D37" s="20" t="s">
        <v>73</v>
      </c>
      <c r="E37" s="24">
        <f t="shared" si="3"/>
        <v>45700</v>
      </c>
      <c r="F37" s="22">
        <f t="shared" si="1"/>
        <v>45707</v>
      </c>
      <c r="G37" s="29">
        <v>7</v>
      </c>
      <c r="H37" s="30"/>
    </row>
    <row r="38" spans="1:8" ht="23.25" customHeight="1">
      <c r="A38" s="72"/>
      <c r="B38" s="73"/>
      <c r="C38" s="19" t="s">
        <v>74</v>
      </c>
      <c r="D38" s="20" t="s">
        <v>75</v>
      </c>
      <c r="E38" s="24">
        <f t="shared" si="3"/>
        <v>45707</v>
      </c>
      <c r="F38" s="22">
        <f t="shared" si="1"/>
        <v>45714</v>
      </c>
      <c r="G38" s="29">
        <v>7</v>
      </c>
      <c r="H38" s="30"/>
    </row>
    <row r="39" spans="1:8" ht="23.25" customHeight="1">
      <c r="A39" s="72"/>
      <c r="B39" s="73"/>
      <c r="C39" s="86" t="s">
        <v>76</v>
      </c>
      <c r="D39" s="84"/>
      <c r="E39" s="24">
        <f t="shared" si="3"/>
        <v>45714</v>
      </c>
      <c r="F39" s="22">
        <f t="shared" si="1"/>
        <v>45714</v>
      </c>
      <c r="G39" s="29">
        <v>0</v>
      </c>
      <c r="H39" s="30"/>
    </row>
    <row r="40" spans="1:8" ht="24.75" customHeight="1">
      <c r="A40" s="72"/>
      <c r="B40" s="73"/>
      <c r="C40" s="19" t="s">
        <v>77</v>
      </c>
      <c r="D40" s="20" t="s">
        <v>78</v>
      </c>
      <c r="E40" s="24">
        <f t="shared" si="3"/>
        <v>45714</v>
      </c>
      <c r="F40" s="22">
        <f t="shared" si="1"/>
        <v>45721</v>
      </c>
      <c r="G40" s="76">
        <v>7</v>
      </c>
      <c r="H40" s="78" t="s">
        <v>18</v>
      </c>
    </row>
    <row r="41" spans="1:8" ht="24.75" customHeight="1">
      <c r="A41" s="72"/>
      <c r="B41" s="73"/>
      <c r="C41" s="19" t="s">
        <v>79</v>
      </c>
      <c r="D41" s="20" t="s">
        <v>80</v>
      </c>
      <c r="E41" s="24">
        <f>F39</f>
        <v>45714</v>
      </c>
      <c r="F41" s="22">
        <f>E41+G40</f>
        <v>45721</v>
      </c>
      <c r="G41" s="77"/>
      <c r="H41" s="79"/>
    </row>
    <row r="42" spans="1:8" ht="24.75" customHeight="1">
      <c r="A42" s="72"/>
      <c r="B42" s="73"/>
      <c r="C42" s="19" t="s">
        <v>81</v>
      </c>
      <c r="D42" s="20" t="s">
        <v>82</v>
      </c>
      <c r="E42" s="24">
        <f t="shared" ref="E42:E45" si="4">F41</f>
        <v>45721</v>
      </c>
      <c r="F42" s="22">
        <f t="shared" ref="F42:F62" si="5">E42+G42</f>
        <v>45728</v>
      </c>
      <c r="G42" s="29">
        <v>7</v>
      </c>
      <c r="H42" s="30"/>
    </row>
    <row r="43" spans="1:8" ht="24.75" customHeight="1">
      <c r="A43" s="72"/>
      <c r="B43" s="73"/>
      <c r="C43" s="19" t="s">
        <v>83</v>
      </c>
      <c r="D43" s="20" t="s">
        <v>84</v>
      </c>
      <c r="E43" s="24">
        <f t="shared" si="4"/>
        <v>45728</v>
      </c>
      <c r="F43" s="22">
        <f t="shared" si="5"/>
        <v>45735</v>
      </c>
      <c r="G43" s="29">
        <v>7</v>
      </c>
      <c r="H43" s="30"/>
    </row>
    <row r="44" spans="1:8" ht="24.75" customHeight="1">
      <c r="A44" s="72"/>
      <c r="B44" s="73"/>
      <c r="C44" s="19" t="s">
        <v>85</v>
      </c>
      <c r="D44" s="20" t="s">
        <v>86</v>
      </c>
      <c r="E44" s="24">
        <f t="shared" si="4"/>
        <v>45735</v>
      </c>
      <c r="F44" s="22">
        <f t="shared" si="5"/>
        <v>45742</v>
      </c>
      <c r="G44" s="29">
        <v>7</v>
      </c>
      <c r="H44" s="30"/>
    </row>
    <row r="45" spans="1:8" ht="24.75" customHeight="1">
      <c r="A45" s="72"/>
      <c r="B45" s="73"/>
      <c r="C45" s="19" t="s">
        <v>87</v>
      </c>
      <c r="D45" s="20" t="s">
        <v>88</v>
      </c>
      <c r="E45" s="24">
        <f t="shared" si="4"/>
        <v>45742</v>
      </c>
      <c r="F45" s="22">
        <f t="shared" si="5"/>
        <v>45749</v>
      </c>
      <c r="G45" s="29">
        <v>7</v>
      </c>
      <c r="H45" s="30"/>
    </row>
    <row r="46" spans="1:8" ht="24.75" customHeight="1">
      <c r="A46" s="72"/>
      <c r="B46" s="73"/>
      <c r="C46" s="19" t="s">
        <v>89</v>
      </c>
      <c r="D46" s="20" t="s">
        <v>90</v>
      </c>
      <c r="E46" s="24">
        <f>E45</f>
        <v>45742</v>
      </c>
      <c r="F46" s="22">
        <f t="shared" si="5"/>
        <v>45749</v>
      </c>
      <c r="G46" s="29">
        <v>7</v>
      </c>
      <c r="H46" s="30"/>
    </row>
    <row r="47" spans="1:8" ht="24.75" customHeight="1">
      <c r="A47" s="72"/>
      <c r="B47" s="73"/>
      <c r="C47" s="86" t="s">
        <v>91</v>
      </c>
      <c r="D47" s="84"/>
      <c r="E47" s="24">
        <f t="shared" ref="E47:E62" si="6">F46</f>
        <v>45749</v>
      </c>
      <c r="F47" s="22">
        <f t="shared" si="5"/>
        <v>45749</v>
      </c>
      <c r="G47" s="29">
        <v>0</v>
      </c>
      <c r="H47" s="30"/>
    </row>
    <row r="48" spans="1:8" ht="24.75" customHeight="1">
      <c r="A48" s="74"/>
      <c r="B48" s="75"/>
      <c r="C48" s="87" t="s">
        <v>51</v>
      </c>
      <c r="D48" s="84"/>
      <c r="E48" s="24">
        <f t="shared" si="6"/>
        <v>45749</v>
      </c>
      <c r="F48" s="22">
        <f t="shared" si="5"/>
        <v>45756</v>
      </c>
      <c r="G48" s="29">
        <v>7</v>
      </c>
      <c r="H48" s="30"/>
    </row>
    <row r="49" spans="1:8" ht="24.75" customHeight="1">
      <c r="A49" s="85" t="s">
        <v>92</v>
      </c>
      <c r="B49" s="71"/>
      <c r="C49" s="19" t="s">
        <v>93</v>
      </c>
      <c r="D49" s="20" t="s">
        <v>94</v>
      </c>
      <c r="E49" s="24">
        <f t="shared" si="6"/>
        <v>45756</v>
      </c>
      <c r="F49" s="22">
        <f t="shared" si="5"/>
        <v>45763</v>
      </c>
      <c r="G49" s="29">
        <v>7</v>
      </c>
      <c r="H49" s="30"/>
    </row>
    <row r="50" spans="1:8" ht="24.75" customHeight="1">
      <c r="A50" s="72"/>
      <c r="B50" s="73"/>
      <c r="C50" s="19" t="s">
        <v>95</v>
      </c>
      <c r="D50" s="20" t="s">
        <v>96</v>
      </c>
      <c r="E50" s="24">
        <f t="shared" si="6"/>
        <v>45763</v>
      </c>
      <c r="F50" s="22">
        <f t="shared" si="5"/>
        <v>45770</v>
      </c>
      <c r="G50" s="29">
        <v>7</v>
      </c>
      <c r="H50" s="30"/>
    </row>
    <row r="51" spans="1:8" ht="24.75" customHeight="1">
      <c r="A51" s="72"/>
      <c r="B51" s="73"/>
      <c r="C51" s="19" t="s">
        <v>97</v>
      </c>
      <c r="D51" s="20" t="s">
        <v>98</v>
      </c>
      <c r="E51" s="24">
        <f t="shared" si="6"/>
        <v>45770</v>
      </c>
      <c r="F51" s="22">
        <f t="shared" si="5"/>
        <v>45777</v>
      </c>
      <c r="G51" s="29">
        <v>7</v>
      </c>
      <c r="H51" s="30"/>
    </row>
    <row r="52" spans="1:8" ht="24.75" customHeight="1">
      <c r="A52" s="72"/>
      <c r="B52" s="73"/>
      <c r="C52" s="19" t="s">
        <v>99</v>
      </c>
      <c r="D52" s="20" t="s">
        <v>100</v>
      </c>
      <c r="E52" s="24">
        <f t="shared" si="6"/>
        <v>45777</v>
      </c>
      <c r="F52" s="22">
        <f t="shared" si="5"/>
        <v>45784</v>
      </c>
      <c r="G52" s="29">
        <v>7</v>
      </c>
      <c r="H52" s="30"/>
    </row>
    <row r="53" spans="1:8" ht="24.75" customHeight="1">
      <c r="A53" s="72"/>
      <c r="B53" s="73"/>
      <c r="C53" s="19" t="s">
        <v>101</v>
      </c>
      <c r="D53" s="36" t="s">
        <v>102</v>
      </c>
      <c r="E53" s="24">
        <f t="shared" si="6"/>
        <v>45784</v>
      </c>
      <c r="F53" s="22">
        <f t="shared" si="5"/>
        <v>45791</v>
      </c>
      <c r="G53" s="29">
        <v>7</v>
      </c>
      <c r="H53" s="37"/>
    </row>
    <row r="54" spans="1:8" ht="24.75" customHeight="1">
      <c r="A54" s="72"/>
      <c r="B54" s="73"/>
      <c r="C54" s="32" t="s">
        <v>103</v>
      </c>
      <c r="D54" s="38" t="s">
        <v>104</v>
      </c>
      <c r="E54" s="24">
        <f t="shared" si="6"/>
        <v>45791</v>
      </c>
      <c r="F54" s="34">
        <f t="shared" si="5"/>
        <v>45791</v>
      </c>
      <c r="G54" s="35">
        <v>0</v>
      </c>
      <c r="H54" s="37"/>
    </row>
    <row r="55" spans="1:8" ht="24.75" customHeight="1">
      <c r="A55" s="72"/>
      <c r="B55" s="73"/>
      <c r="C55" s="32" t="s">
        <v>105</v>
      </c>
      <c r="D55" s="38" t="s">
        <v>106</v>
      </c>
      <c r="E55" s="24">
        <f t="shared" si="6"/>
        <v>45791</v>
      </c>
      <c r="F55" s="34">
        <f t="shared" si="5"/>
        <v>45798</v>
      </c>
      <c r="G55" s="35">
        <v>7</v>
      </c>
      <c r="H55" s="37"/>
    </row>
    <row r="56" spans="1:8" ht="24.75" customHeight="1">
      <c r="A56" s="74"/>
      <c r="B56" s="75"/>
      <c r="C56" s="86" t="s">
        <v>107</v>
      </c>
      <c r="D56" s="84"/>
      <c r="E56" s="24">
        <f t="shared" si="6"/>
        <v>45798</v>
      </c>
      <c r="F56" s="22">
        <f t="shared" si="5"/>
        <v>45798</v>
      </c>
      <c r="G56" s="29">
        <v>0</v>
      </c>
      <c r="H56" s="37"/>
    </row>
    <row r="57" spans="1:8" ht="24.75" customHeight="1">
      <c r="A57" s="70" t="s">
        <v>108</v>
      </c>
      <c r="B57" s="71"/>
      <c r="C57" s="19" t="s">
        <v>109</v>
      </c>
      <c r="D57" s="36" t="s">
        <v>110</v>
      </c>
      <c r="E57" s="24">
        <f t="shared" si="6"/>
        <v>45798</v>
      </c>
      <c r="F57" s="22">
        <f t="shared" si="5"/>
        <v>45805</v>
      </c>
      <c r="G57" s="29">
        <v>7</v>
      </c>
      <c r="H57" s="37"/>
    </row>
    <row r="58" spans="1:8" ht="24.75" customHeight="1">
      <c r="A58" s="72"/>
      <c r="B58" s="73"/>
      <c r="C58" s="19" t="s">
        <v>111</v>
      </c>
      <c r="D58" s="36" t="s">
        <v>112</v>
      </c>
      <c r="E58" s="24">
        <f t="shared" si="6"/>
        <v>45805</v>
      </c>
      <c r="F58" s="22">
        <f t="shared" si="5"/>
        <v>45812</v>
      </c>
      <c r="G58" s="29">
        <v>7</v>
      </c>
      <c r="H58" s="37"/>
    </row>
    <row r="59" spans="1:8" ht="24.75" customHeight="1">
      <c r="A59" s="72"/>
      <c r="B59" s="73"/>
      <c r="C59" s="19" t="s">
        <v>113</v>
      </c>
      <c r="D59" s="36" t="s">
        <v>114</v>
      </c>
      <c r="E59" s="24">
        <f t="shared" si="6"/>
        <v>45812</v>
      </c>
      <c r="F59" s="22">
        <f t="shared" si="5"/>
        <v>45819</v>
      </c>
      <c r="G59" s="29">
        <v>7</v>
      </c>
      <c r="H59" s="37"/>
    </row>
    <row r="60" spans="1:8" ht="24.75" customHeight="1">
      <c r="A60" s="72"/>
      <c r="B60" s="73"/>
      <c r="C60" s="19" t="s">
        <v>115</v>
      </c>
      <c r="D60" s="36" t="s">
        <v>116</v>
      </c>
      <c r="E60" s="24">
        <f t="shared" si="6"/>
        <v>45819</v>
      </c>
      <c r="F60" s="22">
        <f t="shared" si="5"/>
        <v>45826</v>
      </c>
      <c r="G60" s="29">
        <v>7</v>
      </c>
      <c r="H60" s="37"/>
    </row>
    <row r="61" spans="1:8" ht="24.75" customHeight="1">
      <c r="A61" s="72"/>
      <c r="B61" s="73"/>
      <c r="C61" s="19" t="s">
        <v>117</v>
      </c>
      <c r="D61" s="36" t="s">
        <v>118</v>
      </c>
      <c r="E61" s="24">
        <f t="shared" si="6"/>
        <v>45826</v>
      </c>
      <c r="F61" s="22">
        <f t="shared" si="5"/>
        <v>45833</v>
      </c>
      <c r="G61" s="29">
        <v>7</v>
      </c>
      <c r="H61" s="37"/>
    </row>
    <row r="62" spans="1:8" ht="24.75" customHeight="1">
      <c r="A62" s="72"/>
      <c r="B62" s="73"/>
      <c r="C62" s="19" t="s">
        <v>119</v>
      </c>
      <c r="D62" s="36" t="s">
        <v>120</v>
      </c>
      <c r="E62" s="24">
        <f t="shared" si="6"/>
        <v>45833</v>
      </c>
      <c r="F62" s="22">
        <f t="shared" si="5"/>
        <v>45840</v>
      </c>
      <c r="G62" s="76">
        <v>7</v>
      </c>
      <c r="H62" s="78" t="s">
        <v>18</v>
      </c>
    </row>
    <row r="63" spans="1:8" ht="24.75" customHeight="1">
      <c r="A63" s="72"/>
      <c r="B63" s="73"/>
      <c r="C63" s="19" t="s">
        <v>121</v>
      </c>
      <c r="D63" s="36" t="s">
        <v>122</v>
      </c>
      <c r="E63" s="24">
        <f>E62</f>
        <v>45833</v>
      </c>
      <c r="F63" s="22">
        <f>E63+G62</f>
        <v>45840</v>
      </c>
      <c r="G63" s="77"/>
      <c r="H63" s="79"/>
    </row>
    <row r="64" spans="1:8" ht="24.75" customHeight="1">
      <c r="A64" s="72"/>
      <c r="B64" s="73"/>
      <c r="C64" s="19" t="s">
        <v>123</v>
      </c>
      <c r="D64" s="36" t="s">
        <v>124</v>
      </c>
      <c r="E64" s="24">
        <f t="shared" ref="E64:E67" si="7">F63</f>
        <v>45840</v>
      </c>
      <c r="F64" s="22">
        <f t="shared" ref="F64:F91" si="8">E64+G64</f>
        <v>45847</v>
      </c>
      <c r="G64" s="29">
        <v>7</v>
      </c>
      <c r="H64" s="37"/>
    </row>
    <row r="65" spans="1:8" ht="24.75" customHeight="1">
      <c r="A65" s="72"/>
      <c r="B65" s="73"/>
      <c r="C65" s="19" t="s">
        <v>125</v>
      </c>
      <c r="D65" s="36" t="s">
        <v>126</v>
      </c>
      <c r="E65" s="24">
        <f t="shared" si="7"/>
        <v>45847</v>
      </c>
      <c r="F65" s="22">
        <f t="shared" si="8"/>
        <v>45854</v>
      </c>
      <c r="G65" s="29">
        <v>7</v>
      </c>
      <c r="H65" s="37"/>
    </row>
    <row r="66" spans="1:8" ht="24.75" customHeight="1">
      <c r="A66" s="72"/>
      <c r="B66" s="73"/>
      <c r="C66" s="92" t="s">
        <v>127</v>
      </c>
      <c r="D66" s="84"/>
      <c r="E66" s="24">
        <f t="shared" si="7"/>
        <v>45854</v>
      </c>
      <c r="F66" s="22">
        <f t="shared" si="8"/>
        <v>45861</v>
      </c>
      <c r="G66" s="29">
        <v>7</v>
      </c>
      <c r="H66" s="37"/>
    </row>
    <row r="67" spans="1:8" ht="24.75" customHeight="1">
      <c r="A67" s="74"/>
      <c r="B67" s="75"/>
      <c r="C67" s="93" t="s">
        <v>128</v>
      </c>
      <c r="D67" s="84"/>
      <c r="E67" s="24">
        <f t="shared" si="7"/>
        <v>45861</v>
      </c>
      <c r="F67" s="22">
        <f t="shared" si="8"/>
        <v>45861</v>
      </c>
      <c r="G67" s="29">
        <v>0</v>
      </c>
      <c r="H67" s="37"/>
    </row>
    <row r="68" spans="1:8" ht="24.75" customHeight="1">
      <c r="A68" s="85" t="s">
        <v>129</v>
      </c>
      <c r="B68" s="71"/>
      <c r="C68" s="19" t="s">
        <v>130</v>
      </c>
      <c r="D68" s="36" t="s">
        <v>131</v>
      </c>
      <c r="E68" s="24">
        <f>E67</f>
        <v>45861</v>
      </c>
      <c r="F68" s="22">
        <f t="shared" si="8"/>
        <v>45868</v>
      </c>
      <c r="G68" s="29">
        <v>7</v>
      </c>
      <c r="H68" s="37"/>
    </row>
    <row r="69" spans="1:8" ht="24.75" customHeight="1">
      <c r="A69" s="72"/>
      <c r="B69" s="73"/>
      <c r="C69" s="19" t="s">
        <v>132</v>
      </c>
      <c r="D69" s="36" t="s">
        <v>133</v>
      </c>
      <c r="E69" s="24">
        <f t="shared" ref="E69:E78" si="9">F68</f>
        <v>45868</v>
      </c>
      <c r="F69" s="22">
        <f t="shared" si="8"/>
        <v>45875</v>
      </c>
      <c r="G69" s="29">
        <v>7</v>
      </c>
      <c r="H69" s="37"/>
    </row>
    <row r="70" spans="1:8" ht="24.75" customHeight="1">
      <c r="A70" s="72"/>
      <c r="B70" s="73"/>
      <c r="C70" s="19" t="s">
        <v>134</v>
      </c>
      <c r="D70" s="36" t="s">
        <v>135</v>
      </c>
      <c r="E70" s="24">
        <f t="shared" si="9"/>
        <v>45875</v>
      </c>
      <c r="F70" s="22">
        <f t="shared" si="8"/>
        <v>45875</v>
      </c>
      <c r="G70" s="29">
        <v>0</v>
      </c>
      <c r="H70" s="37"/>
    </row>
    <row r="71" spans="1:8" ht="24.75" customHeight="1">
      <c r="A71" s="72"/>
      <c r="B71" s="73"/>
      <c r="C71" s="19" t="s">
        <v>136</v>
      </c>
      <c r="D71" s="36" t="s">
        <v>137</v>
      </c>
      <c r="E71" s="24">
        <f t="shared" si="9"/>
        <v>45875</v>
      </c>
      <c r="F71" s="22">
        <f t="shared" si="8"/>
        <v>45882</v>
      </c>
      <c r="G71" s="29">
        <v>7</v>
      </c>
      <c r="H71" s="37"/>
    </row>
    <row r="72" spans="1:8" ht="24.75" customHeight="1">
      <c r="A72" s="72"/>
      <c r="B72" s="73"/>
      <c r="C72" s="19" t="s">
        <v>138</v>
      </c>
      <c r="D72" s="36" t="s">
        <v>139</v>
      </c>
      <c r="E72" s="24">
        <f t="shared" si="9"/>
        <v>45882</v>
      </c>
      <c r="F72" s="22">
        <f t="shared" si="8"/>
        <v>45889</v>
      </c>
      <c r="G72" s="29">
        <v>7</v>
      </c>
      <c r="H72" s="37"/>
    </row>
    <row r="73" spans="1:8" ht="24.75" customHeight="1">
      <c r="A73" s="72"/>
      <c r="B73" s="73"/>
      <c r="C73" s="32" t="s">
        <v>140</v>
      </c>
      <c r="D73" s="38" t="s">
        <v>141</v>
      </c>
      <c r="E73" s="21">
        <f t="shared" si="9"/>
        <v>45889</v>
      </c>
      <c r="F73" s="39">
        <f t="shared" si="8"/>
        <v>45889</v>
      </c>
      <c r="G73" s="29">
        <v>0</v>
      </c>
      <c r="H73" s="37"/>
    </row>
    <row r="74" spans="1:8" ht="24.75" customHeight="1">
      <c r="A74" s="74"/>
      <c r="B74" s="75"/>
      <c r="C74" s="19" t="s">
        <v>142</v>
      </c>
      <c r="D74" s="36" t="s">
        <v>143</v>
      </c>
      <c r="E74" s="24">
        <f t="shared" si="9"/>
        <v>45889</v>
      </c>
      <c r="F74" s="22">
        <f t="shared" si="8"/>
        <v>45896</v>
      </c>
      <c r="G74" s="29">
        <v>7</v>
      </c>
      <c r="H74" s="40"/>
    </row>
    <row r="75" spans="1:8" ht="24.75" customHeight="1">
      <c r="A75" s="85" t="s">
        <v>144</v>
      </c>
      <c r="B75" s="71"/>
      <c r="C75" s="19" t="s">
        <v>145</v>
      </c>
      <c r="D75" s="36" t="s">
        <v>146</v>
      </c>
      <c r="E75" s="24">
        <f t="shared" si="9"/>
        <v>45896</v>
      </c>
      <c r="F75" s="22">
        <f t="shared" si="8"/>
        <v>45903</v>
      </c>
      <c r="G75" s="29">
        <v>7</v>
      </c>
      <c r="H75" s="40"/>
    </row>
    <row r="76" spans="1:8" ht="24.75" customHeight="1">
      <c r="A76" s="72"/>
      <c r="B76" s="73"/>
      <c r="C76" s="19" t="s">
        <v>147</v>
      </c>
      <c r="D76" s="36" t="s">
        <v>148</v>
      </c>
      <c r="E76" s="24">
        <f t="shared" si="9"/>
        <v>45903</v>
      </c>
      <c r="F76" s="22">
        <f t="shared" si="8"/>
        <v>45910</v>
      </c>
      <c r="G76" s="29">
        <v>7</v>
      </c>
      <c r="H76" s="41"/>
    </row>
    <row r="77" spans="1:8" ht="24.75" customHeight="1">
      <c r="A77" s="72"/>
      <c r="B77" s="73"/>
      <c r="C77" s="19" t="s">
        <v>149</v>
      </c>
      <c r="D77" s="36" t="s">
        <v>150</v>
      </c>
      <c r="E77" s="24">
        <f t="shared" si="9"/>
        <v>45910</v>
      </c>
      <c r="F77" s="22">
        <f t="shared" si="8"/>
        <v>45917</v>
      </c>
      <c r="G77" s="29">
        <v>7</v>
      </c>
      <c r="H77" s="40"/>
    </row>
    <row r="78" spans="1:8" ht="24.75" customHeight="1">
      <c r="A78" s="72"/>
      <c r="B78" s="73"/>
      <c r="C78" s="32" t="s">
        <v>151</v>
      </c>
      <c r="D78" s="38" t="s">
        <v>152</v>
      </c>
      <c r="E78" s="24">
        <f t="shared" si="9"/>
        <v>45917</v>
      </c>
      <c r="F78" s="34">
        <f t="shared" si="8"/>
        <v>45924</v>
      </c>
      <c r="G78" s="29">
        <v>7</v>
      </c>
      <c r="H78" s="78" t="s">
        <v>18</v>
      </c>
    </row>
    <row r="79" spans="1:8" ht="24.75" customHeight="1">
      <c r="A79" s="72"/>
      <c r="B79" s="73"/>
      <c r="C79" s="32" t="s">
        <v>153</v>
      </c>
      <c r="D79" s="38" t="s">
        <v>154</v>
      </c>
      <c r="E79" s="24">
        <f>E78</f>
        <v>45917</v>
      </c>
      <c r="F79" s="34">
        <f t="shared" si="8"/>
        <v>45924</v>
      </c>
      <c r="G79" s="29">
        <v>7</v>
      </c>
      <c r="H79" s="79"/>
    </row>
    <row r="80" spans="1:8" ht="24.75" customHeight="1">
      <c r="A80" s="72"/>
      <c r="B80" s="73"/>
      <c r="C80" s="19" t="s">
        <v>155</v>
      </c>
      <c r="D80" s="36" t="s">
        <v>156</v>
      </c>
      <c r="E80" s="24">
        <f t="shared" ref="E80:E91" si="10">F79</f>
        <v>45924</v>
      </c>
      <c r="F80" s="22">
        <f t="shared" si="8"/>
        <v>45931</v>
      </c>
      <c r="G80" s="29">
        <v>7</v>
      </c>
      <c r="H80" s="40"/>
    </row>
    <row r="81" spans="1:8" ht="24.75" customHeight="1">
      <c r="A81" s="72"/>
      <c r="B81" s="73"/>
      <c r="C81" s="86" t="s">
        <v>157</v>
      </c>
      <c r="D81" s="84"/>
      <c r="E81" s="24">
        <f t="shared" si="10"/>
        <v>45931</v>
      </c>
      <c r="F81" s="22">
        <f t="shared" si="8"/>
        <v>45931</v>
      </c>
      <c r="G81" s="29">
        <v>0</v>
      </c>
      <c r="H81" s="40"/>
    </row>
    <row r="82" spans="1:8" ht="24.75" customHeight="1">
      <c r="A82" s="74"/>
      <c r="B82" s="75"/>
      <c r="C82" s="83" t="s">
        <v>51</v>
      </c>
      <c r="D82" s="84"/>
      <c r="E82" s="24">
        <f t="shared" si="10"/>
        <v>45931</v>
      </c>
      <c r="F82" s="22">
        <f t="shared" si="8"/>
        <v>45938</v>
      </c>
      <c r="G82" s="29">
        <v>7</v>
      </c>
      <c r="H82" s="40"/>
    </row>
    <row r="83" spans="1:8" ht="24.75" customHeight="1">
      <c r="A83" s="70" t="s">
        <v>158</v>
      </c>
      <c r="B83" s="71"/>
      <c r="C83" s="19" t="s">
        <v>159</v>
      </c>
      <c r="D83" s="36" t="s">
        <v>160</v>
      </c>
      <c r="E83" s="24">
        <f t="shared" si="10"/>
        <v>45938</v>
      </c>
      <c r="F83" s="22">
        <f t="shared" si="8"/>
        <v>45945</v>
      </c>
      <c r="G83" s="29">
        <v>7</v>
      </c>
      <c r="H83" s="40"/>
    </row>
    <row r="84" spans="1:8" ht="24.75" customHeight="1">
      <c r="A84" s="72"/>
      <c r="B84" s="73"/>
      <c r="C84" s="19" t="s">
        <v>161</v>
      </c>
      <c r="D84" s="36" t="s">
        <v>162</v>
      </c>
      <c r="E84" s="24">
        <f t="shared" si="10"/>
        <v>45945</v>
      </c>
      <c r="F84" s="22">
        <f t="shared" si="8"/>
        <v>45952</v>
      </c>
      <c r="G84" s="29">
        <v>7</v>
      </c>
      <c r="H84" s="40"/>
    </row>
    <row r="85" spans="1:8" ht="24.75" customHeight="1">
      <c r="A85" s="72"/>
      <c r="B85" s="73"/>
      <c r="C85" s="19" t="s">
        <v>163</v>
      </c>
      <c r="D85" s="36" t="s">
        <v>164</v>
      </c>
      <c r="E85" s="24">
        <f t="shared" si="10"/>
        <v>45952</v>
      </c>
      <c r="F85" s="22">
        <f t="shared" si="8"/>
        <v>45959</v>
      </c>
      <c r="G85" s="29">
        <v>7</v>
      </c>
      <c r="H85" s="40"/>
    </row>
    <row r="86" spans="1:8" ht="24.75" customHeight="1">
      <c r="A86" s="72"/>
      <c r="B86" s="73"/>
      <c r="C86" s="19" t="s">
        <v>165</v>
      </c>
      <c r="D86" s="36" t="s">
        <v>166</v>
      </c>
      <c r="E86" s="24">
        <f t="shared" si="10"/>
        <v>45959</v>
      </c>
      <c r="F86" s="22">
        <f t="shared" si="8"/>
        <v>45966</v>
      </c>
      <c r="G86" s="29">
        <v>7</v>
      </c>
      <c r="H86" s="40"/>
    </row>
    <row r="87" spans="1:8" ht="24.75" customHeight="1">
      <c r="A87" s="72"/>
      <c r="B87" s="73"/>
      <c r="C87" s="19" t="s">
        <v>167</v>
      </c>
      <c r="D87" s="36" t="s">
        <v>168</v>
      </c>
      <c r="E87" s="24">
        <f t="shared" si="10"/>
        <v>45966</v>
      </c>
      <c r="F87" s="22">
        <f t="shared" si="8"/>
        <v>45973</v>
      </c>
      <c r="G87" s="29">
        <v>7</v>
      </c>
      <c r="H87" s="40"/>
    </row>
    <row r="88" spans="1:8" ht="24.75" customHeight="1">
      <c r="A88" s="72"/>
      <c r="B88" s="73"/>
      <c r="C88" s="19" t="s">
        <v>170</v>
      </c>
      <c r="D88" s="36" t="s">
        <v>171</v>
      </c>
      <c r="E88" s="24">
        <f t="shared" si="10"/>
        <v>45973</v>
      </c>
      <c r="F88" s="22">
        <f t="shared" si="8"/>
        <v>45980</v>
      </c>
      <c r="G88" s="29">
        <v>7</v>
      </c>
      <c r="H88" s="40"/>
    </row>
    <row r="89" spans="1:8" ht="24.75" customHeight="1">
      <c r="A89" s="72"/>
      <c r="B89" s="73"/>
      <c r="C89" s="19" t="s">
        <v>172</v>
      </c>
      <c r="D89" s="36" t="s">
        <v>173</v>
      </c>
      <c r="E89" s="24">
        <f t="shared" si="10"/>
        <v>45980</v>
      </c>
      <c r="F89" s="22">
        <f t="shared" si="8"/>
        <v>45987</v>
      </c>
      <c r="G89" s="29">
        <v>7</v>
      </c>
      <c r="H89" s="40"/>
    </row>
    <row r="90" spans="1:8" ht="24.75" customHeight="1">
      <c r="A90" s="74"/>
      <c r="B90" s="75"/>
      <c r="C90" s="19" t="s">
        <v>174</v>
      </c>
      <c r="D90" s="36" t="s">
        <v>175</v>
      </c>
      <c r="E90" s="24">
        <f t="shared" si="10"/>
        <v>45987</v>
      </c>
      <c r="F90" s="22">
        <f t="shared" si="8"/>
        <v>45994</v>
      </c>
      <c r="G90" s="29">
        <v>7</v>
      </c>
      <c r="H90" s="40"/>
    </row>
    <row r="91" spans="1:8" ht="45" customHeight="1">
      <c r="A91" s="96" t="s">
        <v>176</v>
      </c>
      <c r="B91" s="84"/>
      <c r="C91" s="19" t="s">
        <v>177</v>
      </c>
      <c r="D91" s="36" t="s">
        <v>178</v>
      </c>
      <c r="E91" s="24">
        <f t="shared" si="10"/>
        <v>45994</v>
      </c>
      <c r="F91" s="22">
        <f t="shared" si="8"/>
        <v>46015</v>
      </c>
      <c r="G91" s="29">
        <v>21</v>
      </c>
      <c r="H91" s="40"/>
    </row>
    <row r="92" spans="1:8" ht="24.75" customHeight="1">
      <c r="A92" s="70" t="s">
        <v>179</v>
      </c>
      <c r="B92" s="71"/>
      <c r="C92" s="19" t="s">
        <v>180</v>
      </c>
      <c r="D92" s="36" t="s">
        <v>181</v>
      </c>
      <c r="E92" s="24"/>
      <c r="F92" s="22"/>
      <c r="G92" s="29"/>
      <c r="H92" s="78" t="s">
        <v>182</v>
      </c>
    </row>
    <row r="93" spans="1:8" ht="24.75" customHeight="1">
      <c r="A93" s="72"/>
      <c r="B93" s="73"/>
      <c r="C93" s="19" t="s">
        <v>183</v>
      </c>
      <c r="D93" s="36" t="s">
        <v>184</v>
      </c>
      <c r="E93" s="24"/>
      <c r="F93" s="22"/>
      <c r="G93" s="29"/>
      <c r="H93" s="95"/>
    </row>
    <row r="94" spans="1:8" ht="24.75" customHeight="1">
      <c r="A94" s="72"/>
      <c r="B94" s="73"/>
      <c r="C94" s="19" t="s">
        <v>185</v>
      </c>
      <c r="D94" s="36" t="s">
        <v>186</v>
      </c>
      <c r="E94" s="24"/>
      <c r="F94" s="22"/>
      <c r="G94" s="29"/>
      <c r="H94" s="95"/>
    </row>
    <row r="95" spans="1:8" ht="24.75" customHeight="1">
      <c r="A95" s="72"/>
      <c r="B95" s="73"/>
      <c r="C95" s="19" t="s">
        <v>187</v>
      </c>
      <c r="D95" s="36" t="s">
        <v>188</v>
      </c>
      <c r="E95" s="24"/>
      <c r="F95" s="22"/>
      <c r="G95" s="29"/>
      <c r="H95" s="95"/>
    </row>
    <row r="96" spans="1:8" ht="24.75" customHeight="1">
      <c r="A96" s="72"/>
      <c r="B96" s="73"/>
      <c r="C96" s="19" t="s">
        <v>189</v>
      </c>
      <c r="D96" s="36" t="s">
        <v>190</v>
      </c>
      <c r="E96" s="24"/>
      <c r="F96" s="22"/>
      <c r="G96" s="29"/>
      <c r="H96" s="95"/>
    </row>
    <row r="97" spans="1:8" ht="24.75" customHeight="1">
      <c r="A97" s="72"/>
      <c r="B97" s="73"/>
      <c r="C97" s="19" t="s">
        <v>191</v>
      </c>
      <c r="D97" s="36" t="s">
        <v>192</v>
      </c>
      <c r="E97" s="24"/>
      <c r="F97" s="22"/>
      <c r="G97" s="29"/>
      <c r="H97" s="95"/>
    </row>
    <row r="98" spans="1:8" ht="24.75" customHeight="1">
      <c r="A98" s="74"/>
      <c r="B98" s="75"/>
      <c r="C98" s="19" t="s">
        <v>193</v>
      </c>
      <c r="D98" s="36" t="s">
        <v>194</v>
      </c>
      <c r="E98" s="24"/>
      <c r="F98" s="22"/>
      <c r="G98" s="29"/>
      <c r="H98" s="79"/>
    </row>
    <row r="99" spans="1:8" ht="13.8">
      <c r="A99" s="97" t="s">
        <v>195</v>
      </c>
      <c r="B99" s="71"/>
      <c r="C99" s="19" t="s">
        <v>196</v>
      </c>
      <c r="D99" s="36" t="s">
        <v>197</v>
      </c>
      <c r="E99" s="24">
        <f>F91</f>
        <v>46015</v>
      </c>
      <c r="F99" s="22">
        <f t="shared" ref="F99:F101" si="11">E99+G99</f>
        <v>46022</v>
      </c>
      <c r="G99" s="29">
        <v>7</v>
      </c>
      <c r="H99" s="40"/>
    </row>
    <row r="100" spans="1:8" ht="13.2">
      <c r="A100" s="72"/>
      <c r="B100" s="73"/>
      <c r="C100" s="83" t="s">
        <v>51</v>
      </c>
      <c r="D100" s="84"/>
      <c r="E100" s="24">
        <f t="shared" ref="E100:E101" si="12">F99</f>
        <v>46022</v>
      </c>
      <c r="F100" s="22">
        <f t="shared" si="11"/>
        <v>46029</v>
      </c>
      <c r="G100" s="29">
        <v>7</v>
      </c>
      <c r="H100" s="61"/>
    </row>
    <row r="101" spans="1:8" ht="13.8">
      <c r="A101" s="72"/>
      <c r="B101" s="73"/>
      <c r="C101" s="19" t="s">
        <v>198</v>
      </c>
      <c r="D101" s="36" t="s">
        <v>199</v>
      </c>
      <c r="E101" s="102">
        <f t="shared" si="12"/>
        <v>46029</v>
      </c>
      <c r="F101" s="103">
        <f t="shared" si="11"/>
        <v>46036</v>
      </c>
      <c r="G101" s="76">
        <v>7</v>
      </c>
      <c r="H101" s="78" t="s">
        <v>18</v>
      </c>
    </row>
    <row r="102" spans="1:8" ht="13.8">
      <c r="A102" s="74"/>
      <c r="B102" s="75"/>
      <c r="C102" s="19" t="s">
        <v>200</v>
      </c>
      <c r="D102" s="36" t="s">
        <v>201</v>
      </c>
      <c r="E102" s="77"/>
      <c r="F102" s="77"/>
      <c r="G102" s="77"/>
      <c r="H102" s="79"/>
    </row>
    <row r="103" spans="1:8" ht="13.8">
      <c r="A103" s="88" t="s">
        <v>202</v>
      </c>
      <c r="B103" s="89"/>
      <c r="C103" s="89"/>
      <c r="D103" s="89"/>
      <c r="E103" s="89"/>
      <c r="F103" s="89"/>
      <c r="G103" s="89"/>
      <c r="H103" s="84"/>
    </row>
    <row r="104" spans="1:8" ht="15.6">
      <c r="A104" s="42"/>
      <c r="B104" s="42"/>
      <c r="C104" s="42"/>
      <c r="D104" s="42"/>
      <c r="E104" s="42"/>
      <c r="F104" s="42"/>
      <c r="G104" s="42"/>
      <c r="H104" s="43"/>
    </row>
    <row r="105" spans="1:8" ht="13.8">
      <c r="A105" s="88" t="s">
        <v>203</v>
      </c>
      <c r="B105" s="89"/>
      <c r="C105" s="89"/>
      <c r="D105" s="89"/>
      <c r="E105" s="89"/>
      <c r="F105" s="89"/>
      <c r="G105" s="89"/>
      <c r="H105" s="84"/>
    </row>
    <row r="106" spans="1:8" ht="26.4">
      <c r="A106" s="97" t="s">
        <v>204</v>
      </c>
      <c r="B106" s="71"/>
      <c r="C106" s="19" t="s">
        <v>205</v>
      </c>
      <c r="D106" s="36" t="s">
        <v>206</v>
      </c>
      <c r="E106" s="24">
        <f>F101</f>
        <v>46036</v>
      </c>
      <c r="F106" s="22">
        <f>E106+G106</f>
        <v>46043</v>
      </c>
      <c r="G106" s="76">
        <v>7</v>
      </c>
      <c r="H106" s="90" t="s">
        <v>207</v>
      </c>
    </row>
    <row r="107" spans="1:8" ht="26.4">
      <c r="A107" s="74"/>
      <c r="B107" s="75"/>
      <c r="C107" s="19" t="s">
        <v>208</v>
      </c>
      <c r="D107" s="36" t="s">
        <v>209</v>
      </c>
      <c r="E107" s="24">
        <f t="shared" ref="E107:F107" si="13">E106</f>
        <v>46036</v>
      </c>
      <c r="F107" s="22">
        <f t="shared" si="13"/>
        <v>46043</v>
      </c>
      <c r="G107" s="77"/>
      <c r="H107" s="91"/>
    </row>
    <row r="108" spans="1:8" ht="13.8">
      <c r="A108" s="97" t="s">
        <v>210</v>
      </c>
      <c r="B108" s="71"/>
      <c r="C108" s="19" t="s">
        <v>211</v>
      </c>
      <c r="D108" s="36" t="s">
        <v>212</v>
      </c>
      <c r="E108" s="24">
        <f t="shared" ref="E108:E133" si="14">F107</f>
        <v>46043</v>
      </c>
      <c r="F108" s="22">
        <f t="shared" ref="F108:F133" si="15">E108+G108</f>
        <v>46050</v>
      </c>
      <c r="G108" s="29">
        <v>7</v>
      </c>
      <c r="H108" s="40"/>
    </row>
    <row r="109" spans="1:8" ht="26.4">
      <c r="A109" s="72"/>
      <c r="B109" s="73"/>
      <c r="C109" s="19" t="s">
        <v>213</v>
      </c>
      <c r="D109" s="36" t="s">
        <v>214</v>
      </c>
      <c r="E109" s="24">
        <f t="shared" si="14"/>
        <v>46050</v>
      </c>
      <c r="F109" s="22">
        <f t="shared" si="15"/>
        <v>46057</v>
      </c>
      <c r="G109" s="29">
        <v>7</v>
      </c>
      <c r="H109" s="40"/>
    </row>
    <row r="110" spans="1:8" ht="13.8">
      <c r="A110" s="72"/>
      <c r="B110" s="73"/>
      <c r="C110" s="19" t="s">
        <v>215</v>
      </c>
      <c r="D110" s="36" t="s">
        <v>216</v>
      </c>
      <c r="E110" s="24">
        <f t="shared" si="14"/>
        <v>46057</v>
      </c>
      <c r="F110" s="22">
        <f t="shared" si="15"/>
        <v>46064</v>
      </c>
      <c r="G110" s="29">
        <v>7</v>
      </c>
      <c r="H110" s="40"/>
    </row>
    <row r="111" spans="1:8" ht="13.8">
      <c r="A111" s="72"/>
      <c r="B111" s="73"/>
      <c r="C111" s="19" t="s">
        <v>217</v>
      </c>
      <c r="D111" s="36" t="s">
        <v>218</v>
      </c>
      <c r="E111" s="24">
        <f t="shared" si="14"/>
        <v>46064</v>
      </c>
      <c r="F111" s="22">
        <f t="shared" si="15"/>
        <v>46071</v>
      </c>
      <c r="G111" s="29">
        <v>7</v>
      </c>
      <c r="H111" s="40"/>
    </row>
    <row r="112" spans="1:8" ht="39.6">
      <c r="A112" s="72"/>
      <c r="B112" s="73"/>
      <c r="C112" s="19" t="s">
        <v>219</v>
      </c>
      <c r="D112" s="36" t="s">
        <v>220</v>
      </c>
      <c r="E112" s="24">
        <f t="shared" si="14"/>
        <v>46071</v>
      </c>
      <c r="F112" s="22">
        <f t="shared" si="15"/>
        <v>46078</v>
      </c>
      <c r="G112" s="29">
        <v>7</v>
      </c>
      <c r="H112" s="40"/>
    </row>
    <row r="113" spans="1:8" ht="26.4">
      <c r="A113" s="72"/>
      <c r="B113" s="73"/>
      <c r="C113" s="19" t="s">
        <v>221</v>
      </c>
      <c r="D113" s="36" t="s">
        <v>222</v>
      </c>
      <c r="E113" s="24">
        <f t="shared" si="14"/>
        <v>46078</v>
      </c>
      <c r="F113" s="22">
        <f t="shared" si="15"/>
        <v>46085</v>
      </c>
      <c r="G113" s="29">
        <v>7</v>
      </c>
      <c r="H113" s="40"/>
    </row>
    <row r="114" spans="1:8" ht="13.8">
      <c r="A114" s="74"/>
      <c r="B114" s="75"/>
      <c r="C114" s="19" t="s">
        <v>223</v>
      </c>
      <c r="D114" s="36" t="s">
        <v>224</v>
      </c>
      <c r="E114" s="24">
        <f t="shared" si="14"/>
        <v>46085</v>
      </c>
      <c r="F114" s="22">
        <f t="shared" si="15"/>
        <v>46092</v>
      </c>
      <c r="G114" s="29">
        <v>7</v>
      </c>
      <c r="H114" s="40"/>
    </row>
    <row r="115" spans="1:8" ht="26.4">
      <c r="A115" s="97" t="s">
        <v>225</v>
      </c>
      <c r="B115" s="71"/>
      <c r="C115" s="19" t="s">
        <v>226</v>
      </c>
      <c r="D115" s="36" t="s">
        <v>227</v>
      </c>
      <c r="E115" s="24">
        <f t="shared" si="14"/>
        <v>46092</v>
      </c>
      <c r="F115" s="22">
        <f t="shared" si="15"/>
        <v>46099</v>
      </c>
      <c r="G115" s="29">
        <v>7</v>
      </c>
      <c r="H115" s="40"/>
    </row>
    <row r="116" spans="1:8" ht="13.8">
      <c r="A116" s="72"/>
      <c r="B116" s="73"/>
      <c r="C116" s="19" t="s">
        <v>228</v>
      </c>
      <c r="D116" s="36" t="s">
        <v>229</v>
      </c>
      <c r="E116" s="24">
        <f t="shared" si="14"/>
        <v>46099</v>
      </c>
      <c r="F116" s="22">
        <f t="shared" si="15"/>
        <v>46106</v>
      </c>
      <c r="G116" s="29">
        <v>7</v>
      </c>
      <c r="H116" s="40"/>
    </row>
    <row r="117" spans="1:8" ht="13.8">
      <c r="A117" s="72"/>
      <c r="B117" s="73"/>
      <c r="C117" s="19" t="s">
        <v>230</v>
      </c>
      <c r="D117" s="36" t="s">
        <v>231</v>
      </c>
      <c r="E117" s="24">
        <f t="shared" si="14"/>
        <v>46106</v>
      </c>
      <c r="F117" s="22">
        <f t="shared" si="15"/>
        <v>46113</v>
      </c>
      <c r="G117" s="29">
        <v>7</v>
      </c>
      <c r="H117" s="40"/>
    </row>
    <row r="118" spans="1:8" ht="26.4">
      <c r="A118" s="74"/>
      <c r="B118" s="75"/>
      <c r="C118" s="19" t="s">
        <v>232</v>
      </c>
      <c r="D118" s="36" t="s">
        <v>233</v>
      </c>
      <c r="E118" s="24">
        <f t="shared" si="14"/>
        <v>46113</v>
      </c>
      <c r="F118" s="22">
        <f t="shared" si="15"/>
        <v>46120</v>
      </c>
      <c r="G118" s="29">
        <v>7</v>
      </c>
      <c r="H118" s="40"/>
    </row>
    <row r="119" spans="1:8" ht="13.8">
      <c r="A119" s="97" t="s">
        <v>234</v>
      </c>
      <c r="B119" s="71"/>
      <c r="C119" s="19" t="s">
        <v>235</v>
      </c>
      <c r="D119" s="36" t="s">
        <v>236</v>
      </c>
      <c r="E119" s="24">
        <f t="shared" si="14"/>
        <v>46120</v>
      </c>
      <c r="F119" s="22">
        <f t="shared" si="15"/>
        <v>46127</v>
      </c>
      <c r="G119" s="29">
        <v>7</v>
      </c>
      <c r="H119" s="40"/>
    </row>
    <row r="120" spans="1:8" ht="13.8">
      <c r="A120" s="72"/>
      <c r="B120" s="73"/>
      <c r="C120" s="19" t="s">
        <v>237</v>
      </c>
      <c r="D120" s="36" t="s">
        <v>238</v>
      </c>
      <c r="E120" s="24">
        <f t="shared" si="14"/>
        <v>46127</v>
      </c>
      <c r="F120" s="22">
        <f t="shared" si="15"/>
        <v>46134</v>
      </c>
      <c r="G120" s="29">
        <v>7</v>
      </c>
      <c r="H120" s="40"/>
    </row>
    <row r="121" spans="1:8" ht="26.4">
      <c r="A121" s="72"/>
      <c r="B121" s="73"/>
      <c r="C121" s="19" t="s">
        <v>239</v>
      </c>
      <c r="D121" s="36" t="s">
        <v>240</v>
      </c>
      <c r="E121" s="24">
        <f t="shared" si="14"/>
        <v>46134</v>
      </c>
      <c r="F121" s="22">
        <f t="shared" si="15"/>
        <v>46141</v>
      </c>
      <c r="G121" s="29">
        <v>7</v>
      </c>
      <c r="H121" s="40"/>
    </row>
    <row r="122" spans="1:8" ht="13.8">
      <c r="A122" s="72"/>
      <c r="B122" s="73"/>
      <c r="C122" s="19" t="s">
        <v>241</v>
      </c>
      <c r="D122" s="36" t="s">
        <v>242</v>
      </c>
      <c r="E122" s="24">
        <f t="shared" si="14"/>
        <v>46141</v>
      </c>
      <c r="F122" s="22">
        <f t="shared" si="15"/>
        <v>46148</v>
      </c>
      <c r="G122" s="29">
        <v>7</v>
      </c>
      <c r="H122" s="40"/>
    </row>
    <row r="123" spans="1:8" ht="13.8">
      <c r="A123" s="74"/>
      <c r="B123" s="75"/>
      <c r="C123" s="19" t="s">
        <v>243</v>
      </c>
      <c r="D123" s="36" t="s">
        <v>244</v>
      </c>
      <c r="E123" s="24">
        <f t="shared" si="14"/>
        <v>46148</v>
      </c>
      <c r="F123" s="22">
        <f t="shared" si="15"/>
        <v>46155</v>
      </c>
      <c r="G123" s="29">
        <v>7</v>
      </c>
      <c r="H123" s="40"/>
    </row>
    <row r="124" spans="1:8" ht="26.4">
      <c r="A124" s="97" t="s">
        <v>245</v>
      </c>
      <c r="B124" s="71"/>
      <c r="C124" s="19" t="s">
        <v>246</v>
      </c>
      <c r="D124" s="36" t="s">
        <v>247</v>
      </c>
      <c r="E124" s="24">
        <f t="shared" si="14"/>
        <v>46155</v>
      </c>
      <c r="F124" s="22">
        <f t="shared" si="15"/>
        <v>46162</v>
      </c>
      <c r="G124" s="29">
        <v>7</v>
      </c>
      <c r="H124" s="40"/>
    </row>
    <row r="125" spans="1:8" ht="13.8">
      <c r="A125" s="72"/>
      <c r="B125" s="73"/>
      <c r="C125" s="19" t="s">
        <v>248</v>
      </c>
      <c r="D125" s="36" t="s">
        <v>249</v>
      </c>
      <c r="E125" s="24">
        <f t="shared" si="14"/>
        <v>46162</v>
      </c>
      <c r="F125" s="22">
        <f t="shared" si="15"/>
        <v>46169</v>
      </c>
      <c r="G125" s="29">
        <v>7</v>
      </c>
      <c r="H125" s="40"/>
    </row>
    <row r="126" spans="1:8" ht="13.8">
      <c r="A126" s="74"/>
      <c r="B126" s="75"/>
      <c r="C126" s="19" t="s">
        <v>250</v>
      </c>
      <c r="D126" s="36" t="s">
        <v>251</v>
      </c>
      <c r="E126" s="24">
        <f t="shared" si="14"/>
        <v>46169</v>
      </c>
      <c r="F126" s="22">
        <f t="shared" si="15"/>
        <v>46176</v>
      </c>
      <c r="G126" s="29">
        <v>7</v>
      </c>
      <c r="H126" s="40"/>
    </row>
    <row r="127" spans="1:8" ht="13.8">
      <c r="A127" s="97" t="s">
        <v>252</v>
      </c>
      <c r="B127" s="71"/>
      <c r="C127" s="19" t="s">
        <v>253</v>
      </c>
      <c r="D127" s="36" t="s">
        <v>254</v>
      </c>
      <c r="E127" s="24">
        <f t="shared" si="14"/>
        <v>46176</v>
      </c>
      <c r="F127" s="22">
        <f t="shared" si="15"/>
        <v>46183</v>
      </c>
      <c r="G127" s="29">
        <v>7</v>
      </c>
      <c r="H127" s="40"/>
    </row>
    <row r="128" spans="1:8" ht="26.4">
      <c r="A128" s="72"/>
      <c r="B128" s="73"/>
      <c r="C128" s="19" t="s">
        <v>255</v>
      </c>
      <c r="D128" s="36" t="s">
        <v>256</v>
      </c>
      <c r="E128" s="24">
        <f t="shared" si="14"/>
        <v>46183</v>
      </c>
      <c r="F128" s="22">
        <f t="shared" si="15"/>
        <v>46190</v>
      </c>
      <c r="G128" s="29">
        <v>7</v>
      </c>
      <c r="H128" s="40"/>
    </row>
    <row r="129" spans="1:8" ht="26.4">
      <c r="A129" s="74"/>
      <c r="B129" s="75"/>
      <c r="C129" s="19" t="s">
        <v>257</v>
      </c>
      <c r="D129" s="36" t="s">
        <v>258</v>
      </c>
      <c r="E129" s="24">
        <f t="shared" si="14"/>
        <v>46190</v>
      </c>
      <c r="F129" s="22">
        <f t="shared" si="15"/>
        <v>46197</v>
      </c>
      <c r="G129" s="29">
        <v>7</v>
      </c>
      <c r="H129" s="40"/>
    </row>
    <row r="130" spans="1:8" ht="26.4">
      <c r="A130" s="97" t="s">
        <v>259</v>
      </c>
      <c r="B130" s="71"/>
      <c r="C130" s="19" t="s">
        <v>260</v>
      </c>
      <c r="D130" s="36" t="s">
        <v>261</v>
      </c>
      <c r="E130" s="24">
        <f t="shared" si="14"/>
        <v>46197</v>
      </c>
      <c r="F130" s="22">
        <f t="shared" si="15"/>
        <v>46204</v>
      </c>
      <c r="G130" s="29">
        <v>7</v>
      </c>
      <c r="H130" s="40"/>
    </row>
    <row r="131" spans="1:8" ht="13.8">
      <c r="A131" s="72"/>
      <c r="B131" s="73"/>
      <c r="C131" s="19" t="s">
        <v>262</v>
      </c>
      <c r="D131" s="36" t="s">
        <v>263</v>
      </c>
      <c r="E131" s="24">
        <f t="shared" si="14"/>
        <v>46204</v>
      </c>
      <c r="F131" s="22">
        <f t="shared" si="15"/>
        <v>46211</v>
      </c>
      <c r="G131" s="29">
        <v>7</v>
      </c>
      <c r="H131" s="40"/>
    </row>
    <row r="132" spans="1:8" ht="13.8">
      <c r="A132" s="74"/>
      <c r="B132" s="75"/>
      <c r="C132" s="19" t="s">
        <v>264</v>
      </c>
      <c r="D132" s="36" t="s">
        <v>265</v>
      </c>
      <c r="E132" s="24">
        <f t="shared" si="14"/>
        <v>46211</v>
      </c>
      <c r="F132" s="22">
        <f t="shared" si="15"/>
        <v>46218</v>
      </c>
      <c r="G132" s="29">
        <v>7</v>
      </c>
      <c r="H132" s="40"/>
    </row>
    <row r="133" spans="1:8" ht="13.8">
      <c r="A133" s="96" t="s">
        <v>176</v>
      </c>
      <c r="B133" s="84"/>
      <c r="C133" s="19" t="s">
        <v>177</v>
      </c>
      <c r="D133" s="36" t="s">
        <v>178</v>
      </c>
      <c r="E133" s="24">
        <f t="shared" si="14"/>
        <v>46218</v>
      </c>
      <c r="F133" s="22">
        <f t="shared" si="15"/>
        <v>46246</v>
      </c>
      <c r="G133" s="29">
        <v>28</v>
      </c>
      <c r="H133" s="40"/>
    </row>
    <row r="134" spans="1:8" ht="15.6">
      <c r="A134" s="44"/>
      <c r="B134" s="44"/>
      <c r="C134" s="44"/>
      <c r="D134" s="44"/>
      <c r="E134" s="44"/>
      <c r="F134" s="44"/>
      <c r="G134" s="44"/>
      <c r="H134" s="45"/>
    </row>
    <row r="135" spans="1:8" ht="13.8">
      <c r="A135" s="88" t="s">
        <v>266</v>
      </c>
      <c r="B135" s="89"/>
      <c r="C135" s="89"/>
      <c r="D135" s="89"/>
      <c r="E135" s="89"/>
      <c r="F135" s="89"/>
      <c r="G135" s="89"/>
      <c r="H135" s="84"/>
    </row>
    <row r="136" spans="1:8" ht="13.8">
      <c r="A136" s="97" t="s">
        <v>267</v>
      </c>
      <c r="B136" s="71"/>
      <c r="C136" s="19" t="s">
        <v>268</v>
      </c>
      <c r="D136" s="36" t="s">
        <v>269</v>
      </c>
      <c r="E136" s="24">
        <f>F101</f>
        <v>46036</v>
      </c>
      <c r="F136" s="22">
        <f t="shared" ref="F136:F160" si="16">E136+G136</f>
        <v>46043</v>
      </c>
      <c r="G136" s="29">
        <v>7</v>
      </c>
      <c r="H136" s="40"/>
    </row>
    <row r="137" spans="1:8" ht="13.8">
      <c r="A137" s="72"/>
      <c r="B137" s="73"/>
      <c r="C137" s="19" t="s">
        <v>270</v>
      </c>
      <c r="D137" s="36" t="s">
        <v>271</v>
      </c>
      <c r="E137" s="24">
        <f t="shared" ref="E137:E160" si="17">F136</f>
        <v>46043</v>
      </c>
      <c r="F137" s="22">
        <f t="shared" si="16"/>
        <v>46050</v>
      </c>
      <c r="G137" s="29">
        <v>7</v>
      </c>
      <c r="H137" s="40"/>
    </row>
    <row r="138" spans="1:8" ht="13.8">
      <c r="A138" s="72"/>
      <c r="B138" s="73"/>
      <c r="C138" s="19" t="s">
        <v>272</v>
      </c>
      <c r="D138" s="36" t="s">
        <v>273</v>
      </c>
      <c r="E138" s="24">
        <f t="shared" si="17"/>
        <v>46050</v>
      </c>
      <c r="F138" s="22">
        <f t="shared" si="16"/>
        <v>46057</v>
      </c>
      <c r="G138" s="29">
        <v>7</v>
      </c>
      <c r="H138" s="40"/>
    </row>
    <row r="139" spans="1:8" ht="13.8">
      <c r="A139" s="72"/>
      <c r="B139" s="73"/>
      <c r="C139" s="19" t="s">
        <v>274</v>
      </c>
      <c r="D139" s="36" t="s">
        <v>275</v>
      </c>
      <c r="E139" s="24">
        <f t="shared" si="17"/>
        <v>46057</v>
      </c>
      <c r="F139" s="22">
        <f t="shared" si="16"/>
        <v>46064</v>
      </c>
      <c r="G139" s="29">
        <v>7</v>
      </c>
      <c r="H139" s="40"/>
    </row>
    <row r="140" spans="1:8" ht="58.5" customHeight="1">
      <c r="A140" s="74"/>
      <c r="B140" s="75"/>
      <c r="C140" s="19" t="s">
        <v>276</v>
      </c>
      <c r="D140" s="36" t="s">
        <v>277</v>
      </c>
      <c r="E140" s="24">
        <f t="shared" si="17"/>
        <v>46064</v>
      </c>
      <c r="F140" s="22">
        <f t="shared" si="16"/>
        <v>46071</v>
      </c>
      <c r="G140" s="29">
        <v>7</v>
      </c>
      <c r="H140" s="40"/>
    </row>
    <row r="141" spans="1:8" ht="26.4">
      <c r="A141" s="97" t="s">
        <v>278</v>
      </c>
      <c r="B141" s="71"/>
      <c r="C141" s="19" t="s">
        <v>279</v>
      </c>
      <c r="D141" s="36" t="s">
        <v>280</v>
      </c>
      <c r="E141" s="24">
        <f t="shared" si="17"/>
        <v>46071</v>
      </c>
      <c r="F141" s="22">
        <f t="shared" si="16"/>
        <v>46078</v>
      </c>
      <c r="G141" s="29">
        <v>7</v>
      </c>
      <c r="H141" s="40"/>
    </row>
    <row r="142" spans="1:8" ht="26.4">
      <c r="A142" s="72"/>
      <c r="B142" s="73"/>
      <c r="C142" s="19" t="s">
        <v>281</v>
      </c>
      <c r="D142" s="36" t="s">
        <v>282</v>
      </c>
      <c r="E142" s="24">
        <f t="shared" si="17"/>
        <v>46078</v>
      </c>
      <c r="F142" s="22">
        <f t="shared" si="16"/>
        <v>46085</v>
      </c>
      <c r="G142" s="29">
        <v>7</v>
      </c>
      <c r="H142" s="40"/>
    </row>
    <row r="143" spans="1:8" ht="13.8">
      <c r="A143" s="72"/>
      <c r="B143" s="73"/>
      <c r="C143" s="19" t="s">
        <v>283</v>
      </c>
      <c r="D143" s="36" t="s">
        <v>284</v>
      </c>
      <c r="E143" s="24">
        <f t="shared" si="17"/>
        <v>46085</v>
      </c>
      <c r="F143" s="22">
        <f t="shared" si="16"/>
        <v>46092</v>
      </c>
      <c r="G143" s="29">
        <v>7</v>
      </c>
      <c r="H143" s="40"/>
    </row>
    <row r="144" spans="1:8" ht="13.8">
      <c r="A144" s="72"/>
      <c r="B144" s="73"/>
      <c r="C144" s="19" t="s">
        <v>69</v>
      </c>
      <c r="D144" s="36" t="s">
        <v>285</v>
      </c>
      <c r="E144" s="21">
        <f t="shared" si="17"/>
        <v>46092</v>
      </c>
      <c r="F144" s="22">
        <f t="shared" si="16"/>
        <v>46099</v>
      </c>
      <c r="G144" s="29">
        <v>7</v>
      </c>
      <c r="H144" s="40"/>
    </row>
    <row r="145" spans="1:8" ht="13.8">
      <c r="A145" s="72"/>
      <c r="B145" s="73"/>
      <c r="C145" s="19" t="s">
        <v>286</v>
      </c>
      <c r="D145" s="36" t="s">
        <v>287</v>
      </c>
      <c r="E145" s="21">
        <f t="shared" si="17"/>
        <v>46099</v>
      </c>
      <c r="F145" s="22">
        <f t="shared" si="16"/>
        <v>46106</v>
      </c>
      <c r="G145" s="29">
        <v>7</v>
      </c>
      <c r="H145" s="40"/>
    </row>
    <row r="146" spans="1:8" ht="13.8">
      <c r="A146" s="72"/>
      <c r="B146" s="73"/>
      <c r="C146" s="19" t="s">
        <v>288</v>
      </c>
      <c r="D146" s="36" t="s">
        <v>289</v>
      </c>
      <c r="E146" s="24">
        <f t="shared" si="17"/>
        <v>46106</v>
      </c>
      <c r="F146" s="22">
        <f t="shared" si="16"/>
        <v>46113</v>
      </c>
      <c r="G146" s="29">
        <v>7</v>
      </c>
      <c r="H146" s="40"/>
    </row>
    <row r="147" spans="1:8" ht="26.4">
      <c r="A147" s="72"/>
      <c r="B147" s="73"/>
      <c r="C147" s="19" t="s">
        <v>89</v>
      </c>
      <c r="D147" s="36" t="s">
        <v>290</v>
      </c>
      <c r="E147" s="24">
        <f t="shared" si="17"/>
        <v>46113</v>
      </c>
      <c r="F147" s="22">
        <f t="shared" si="16"/>
        <v>46120</v>
      </c>
      <c r="G147" s="29">
        <v>7</v>
      </c>
      <c r="H147" s="40"/>
    </row>
    <row r="148" spans="1:8" ht="13.8">
      <c r="A148" s="72"/>
      <c r="B148" s="73"/>
      <c r="C148" s="19" t="s">
        <v>291</v>
      </c>
      <c r="D148" s="36" t="s">
        <v>292</v>
      </c>
      <c r="E148" s="24">
        <f t="shared" si="17"/>
        <v>46120</v>
      </c>
      <c r="F148" s="22">
        <f t="shared" si="16"/>
        <v>46127</v>
      </c>
      <c r="G148" s="29">
        <v>7</v>
      </c>
      <c r="H148" s="40"/>
    </row>
    <row r="149" spans="1:8" ht="13.8">
      <c r="A149" s="72"/>
      <c r="B149" s="73"/>
      <c r="C149" s="19" t="s">
        <v>293</v>
      </c>
      <c r="D149" s="36" t="s">
        <v>294</v>
      </c>
      <c r="E149" s="21">
        <f t="shared" si="17"/>
        <v>46127</v>
      </c>
      <c r="F149" s="22">
        <f t="shared" si="16"/>
        <v>46134</v>
      </c>
      <c r="G149" s="29">
        <v>7</v>
      </c>
      <c r="H149" s="40"/>
    </row>
    <row r="150" spans="1:8" ht="26.4">
      <c r="A150" s="74"/>
      <c r="B150" s="75"/>
      <c r="C150" s="19" t="s">
        <v>105</v>
      </c>
      <c r="D150" s="36" t="s">
        <v>295</v>
      </c>
      <c r="E150" s="21">
        <f t="shared" si="17"/>
        <v>46134</v>
      </c>
      <c r="F150" s="22">
        <f t="shared" si="16"/>
        <v>46141</v>
      </c>
      <c r="G150" s="29">
        <v>7</v>
      </c>
      <c r="H150" s="40"/>
    </row>
    <row r="151" spans="1:8" ht="26.4">
      <c r="A151" s="97" t="s">
        <v>296</v>
      </c>
      <c r="B151" s="71"/>
      <c r="C151" s="19" t="s">
        <v>297</v>
      </c>
      <c r="D151" s="36" t="s">
        <v>298</v>
      </c>
      <c r="E151" s="24">
        <f t="shared" si="17"/>
        <v>46141</v>
      </c>
      <c r="F151" s="22">
        <f t="shared" si="16"/>
        <v>46148</v>
      </c>
      <c r="G151" s="29">
        <v>7</v>
      </c>
      <c r="H151" s="40"/>
    </row>
    <row r="152" spans="1:8" ht="26.4">
      <c r="A152" s="72"/>
      <c r="B152" s="73"/>
      <c r="C152" s="19" t="s">
        <v>299</v>
      </c>
      <c r="D152" s="36" t="s">
        <v>300</v>
      </c>
      <c r="E152" s="24">
        <f t="shared" si="17"/>
        <v>46148</v>
      </c>
      <c r="F152" s="22">
        <f t="shared" si="16"/>
        <v>46155</v>
      </c>
      <c r="G152" s="29">
        <v>7</v>
      </c>
      <c r="H152" s="40"/>
    </row>
    <row r="153" spans="1:8" ht="26.4">
      <c r="A153" s="72"/>
      <c r="B153" s="73"/>
      <c r="C153" s="19" t="s">
        <v>301</v>
      </c>
      <c r="D153" s="36" t="s">
        <v>302</v>
      </c>
      <c r="E153" s="24">
        <f t="shared" si="17"/>
        <v>46155</v>
      </c>
      <c r="F153" s="22">
        <f t="shared" si="16"/>
        <v>46162</v>
      </c>
      <c r="G153" s="29">
        <v>7</v>
      </c>
      <c r="H153" s="40"/>
    </row>
    <row r="154" spans="1:8" ht="26.4">
      <c r="A154" s="72"/>
      <c r="B154" s="73"/>
      <c r="C154" s="19" t="s">
        <v>125</v>
      </c>
      <c r="D154" s="36" t="s">
        <v>303</v>
      </c>
      <c r="E154" s="21">
        <f t="shared" si="17"/>
        <v>46162</v>
      </c>
      <c r="F154" s="22">
        <f t="shared" si="16"/>
        <v>46169</v>
      </c>
      <c r="G154" s="29">
        <v>7</v>
      </c>
      <c r="H154" s="40"/>
    </row>
    <row r="155" spans="1:8" ht="13.8">
      <c r="A155" s="72"/>
      <c r="B155" s="73"/>
      <c r="C155" s="19" t="s">
        <v>304</v>
      </c>
      <c r="D155" s="36" t="s">
        <v>305</v>
      </c>
      <c r="E155" s="21">
        <f t="shared" si="17"/>
        <v>46169</v>
      </c>
      <c r="F155" s="22">
        <f t="shared" si="16"/>
        <v>46176</v>
      </c>
      <c r="G155" s="29">
        <v>7</v>
      </c>
      <c r="H155" s="40"/>
    </row>
    <row r="156" spans="1:8" ht="13.8">
      <c r="A156" s="72"/>
      <c r="B156" s="73"/>
      <c r="C156" s="19" t="s">
        <v>306</v>
      </c>
      <c r="D156" s="36" t="s">
        <v>307</v>
      </c>
      <c r="E156" s="24">
        <f t="shared" si="17"/>
        <v>46176</v>
      </c>
      <c r="F156" s="22">
        <f t="shared" si="16"/>
        <v>46183</v>
      </c>
      <c r="G156" s="29">
        <v>7</v>
      </c>
      <c r="H156" s="40"/>
    </row>
    <row r="157" spans="1:8" ht="13.8">
      <c r="A157" s="72"/>
      <c r="B157" s="73"/>
      <c r="C157" s="19" t="s">
        <v>308</v>
      </c>
      <c r="D157" s="36" t="s">
        <v>309</v>
      </c>
      <c r="E157" s="24">
        <f t="shared" si="17"/>
        <v>46183</v>
      </c>
      <c r="F157" s="22">
        <f t="shared" si="16"/>
        <v>46190</v>
      </c>
      <c r="G157" s="29">
        <v>7</v>
      </c>
      <c r="H157" s="40"/>
    </row>
    <row r="158" spans="1:8" ht="26.4">
      <c r="A158" s="72"/>
      <c r="B158" s="73"/>
      <c r="C158" s="19" t="s">
        <v>310</v>
      </c>
      <c r="D158" s="36" t="s">
        <v>311</v>
      </c>
      <c r="E158" s="24">
        <f t="shared" si="17"/>
        <v>46190</v>
      </c>
      <c r="F158" s="22">
        <f t="shared" si="16"/>
        <v>46197</v>
      </c>
      <c r="G158" s="29">
        <v>7</v>
      </c>
      <c r="H158" s="40"/>
    </row>
    <row r="159" spans="1:8" ht="13.8">
      <c r="A159" s="74"/>
      <c r="B159" s="75"/>
      <c r="C159" s="19" t="s">
        <v>312</v>
      </c>
      <c r="D159" s="36" t="s">
        <v>313</v>
      </c>
      <c r="E159" s="46">
        <f t="shared" si="17"/>
        <v>46197</v>
      </c>
      <c r="F159" s="47">
        <f t="shared" si="16"/>
        <v>46204</v>
      </c>
      <c r="G159" s="23">
        <v>7</v>
      </c>
      <c r="H159" s="40"/>
    </row>
    <row r="160" spans="1:8" ht="13.8">
      <c r="A160" s="97" t="s">
        <v>314</v>
      </c>
      <c r="B160" s="71"/>
      <c r="C160" s="19" t="s">
        <v>315</v>
      </c>
      <c r="D160" s="48" t="s">
        <v>316</v>
      </c>
      <c r="E160" s="99">
        <f t="shared" si="17"/>
        <v>46204</v>
      </c>
      <c r="F160" s="100">
        <f t="shared" si="16"/>
        <v>46225</v>
      </c>
      <c r="G160" s="101">
        <v>21</v>
      </c>
      <c r="H160" s="52"/>
    </row>
    <row r="161" spans="1:8" ht="26.4">
      <c r="A161" s="72"/>
      <c r="B161" s="73"/>
      <c r="C161" s="19" t="s">
        <v>317</v>
      </c>
      <c r="D161" s="48" t="s">
        <v>318</v>
      </c>
      <c r="E161" s="95"/>
      <c r="F161" s="95"/>
      <c r="G161" s="95"/>
      <c r="H161" s="52"/>
    </row>
    <row r="162" spans="1:8" ht="26.4">
      <c r="A162" s="72"/>
      <c r="B162" s="73"/>
      <c r="C162" s="19" t="s">
        <v>319</v>
      </c>
      <c r="D162" s="48" t="s">
        <v>320</v>
      </c>
      <c r="E162" s="79"/>
      <c r="F162" s="79"/>
      <c r="G162" s="79"/>
      <c r="H162" s="52"/>
    </row>
    <row r="163" spans="1:8" ht="26.4">
      <c r="A163" s="72"/>
      <c r="B163" s="73"/>
      <c r="C163" s="19" t="s">
        <v>321</v>
      </c>
      <c r="D163" s="48" t="s">
        <v>320</v>
      </c>
      <c r="E163" s="99">
        <f>F160</f>
        <v>46225</v>
      </c>
      <c r="F163" s="100">
        <f>E163+G163</f>
        <v>46246</v>
      </c>
      <c r="G163" s="101">
        <v>21</v>
      </c>
      <c r="H163" s="52"/>
    </row>
    <row r="164" spans="1:8" ht="26.4">
      <c r="A164" s="72"/>
      <c r="B164" s="73"/>
      <c r="C164" s="19" t="s">
        <v>322</v>
      </c>
      <c r="D164" s="48" t="s">
        <v>323</v>
      </c>
      <c r="E164" s="95"/>
      <c r="F164" s="95"/>
      <c r="G164" s="95"/>
      <c r="H164" s="52"/>
    </row>
    <row r="165" spans="1:8" ht="26.4">
      <c r="A165" s="74"/>
      <c r="B165" s="75"/>
      <c r="C165" s="19" t="s">
        <v>324</v>
      </c>
      <c r="D165" s="48" t="s">
        <v>325</v>
      </c>
      <c r="E165" s="79"/>
      <c r="F165" s="79"/>
      <c r="G165" s="79"/>
      <c r="H165" s="52"/>
    </row>
    <row r="166" spans="1:8" ht="13.2"/>
    <row r="167" spans="1:8" ht="13.2"/>
    <row r="168" spans="1:8" ht="13.2"/>
    <row r="169" spans="1:8" ht="13.2"/>
    <row r="170" spans="1:8" ht="13.2"/>
    <row r="171" spans="1:8" ht="13.2"/>
    <row r="172" spans="1:8" ht="13.2"/>
    <row r="173" spans="1:8" ht="13.2"/>
    <row r="174" spans="1:8" ht="13.2"/>
    <row r="175" spans="1:8" ht="13.2"/>
    <row r="176" spans="1:8" ht="13.2"/>
    <row r="177" ht="13.2"/>
    <row r="178" ht="13.2"/>
    <row r="179" ht="13.2"/>
    <row r="180" ht="13.2"/>
    <row r="181" ht="13.2"/>
    <row r="182" ht="13.2"/>
    <row r="183" ht="13.2"/>
    <row r="184" ht="13.2"/>
    <row r="185" ht="13.2"/>
    <row r="186" ht="13.2"/>
    <row r="187" ht="13.2"/>
    <row r="188" ht="13.2"/>
    <row r="189" ht="13.2"/>
    <row r="190" ht="13.2"/>
    <row r="191" ht="13.2"/>
    <row r="192" ht="13.2"/>
    <row r="193" ht="13.2"/>
    <row r="194" ht="13.2"/>
    <row r="195" ht="13.2"/>
    <row r="196" ht="13.2"/>
    <row r="197" ht="13.2"/>
    <row r="198" ht="13.2"/>
    <row r="199" ht="13.2"/>
    <row r="200" ht="13.2"/>
    <row r="201" ht="13.2"/>
    <row r="202" ht="13.2"/>
    <row r="203" ht="13.2"/>
    <row r="204" ht="13.2"/>
    <row r="205" ht="13.2"/>
    <row r="206" ht="13.2"/>
    <row r="207" ht="13.2"/>
    <row r="208" ht="13.2"/>
    <row r="209" ht="13.2"/>
    <row r="210" ht="13.2"/>
    <row r="211" ht="13.2"/>
    <row r="212" ht="13.2"/>
    <row r="213" ht="13.2"/>
    <row r="214" ht="13.2"/>
    <row r="215" ht="13.2"/>
    <row r="216" ht="13.2"/>
    <row r="217" ht="13.2"/>
    <row r="218" ht="13.2"/>
    <row r="219" ht="13.2"/>
    <row r="220" ht="13.2"/>
    <row r="221" ht="13.2"/>
    <row r="222" ht="13.2"/>
    <row r="223" ht="13.2"/>
    <row r="224" ht="13.2"/>
    <row r="225" ht="13.2"/>
    <row r="226" ht="13.2"/>
    <row r="227" ht="13.2"/>
    <row r="228" ht="13.2"/>
    <row r="229" ht="13.2"/>
    <row r="230" ht="13.2"/>
    <row r="231" ht="13.2"/>
    <row r="232" ht="13.2"/>
    <row r="233" ht="13.2"/>
    <row r="234" ht="13.2"/>
    <row r="235" ht="13.2"/>
    <row r="236" ht="13.2"/>
    <row r="237" ht="13.2"/>
    <row r="238" ht="13.2"/>
    <row r="239" ht="13.2"/>
    <row r="240" ht="13.2"/>
    <row r="241" ht="13.2"/>
    <row r="242" ht="13.2"/>
    <row r="243" ht="13.2"/>
    <row r="244" ht="13.2"/>
    <row r="245" ht="13.2"/>
    <row r="246" ht="13.2"/>
    <row r="247" ht="13.2"/>
    <row r="248" ht="13.2"/>
    <row r="249" ht="13.2"/>
    <row r="250" ht="13.2"/>
    <row r="251" ht="13.2"/>
    <row r="252" ht="13.2"/>
    <row r="253" ht="13.2"/>
    <row r="254" ht="13.2"/>
    <row r="255" ht="13.2"/>
    <row r="256" ht="13.2"/>
    <row r="257" ht="13.2"/>
    <row r="258" ht="13.2"/>
    <row r="259" ht="13.2"/>
    <row r="260" ht="13.2"/>
    <row r="261" ht="13.2"/>
    <row r="262" ht="13.2"/>
    <row r="263" ht="13.2"/>
    <row r="264" ht="13.2"/>
    <row r="265" ht="13.2"/>
    <row r="266" ht="13.2"/>
    <row r="267" ht="13.2"/>
    <row r="268" ht="13.2"/>
    <row r="269" ht="13.2"/>
    <row r="270" ht="13.2"/>
    <row r="271" ht="13.2"/>
    <row r="272" ht="13.2"/>
    <row r="273" ht="13.2"/>
    <row r="274" ht="13.2"/>
    <row r="275" ht="13.2"/>
    <row r="276" ht="13.2"/>
    <row r="277" ht="13.2"/>
    <row r="278" ht="13.2"/>
    <row r="279" ht="13.2"/>
    <row r="280" ht="13.2"/>
    <row r="281" ht="13.2"/>
    <row r="282" ht="13.2"/>
    <row r="283" ht="13.2"/>
    <row r="284" ht="13.2"/>
    <row r="285" ht="13.2"/>
    <row r="286" ht="13.2"/>
    <row r="287" ht="13.2"/>
    <row r="288" ht="13.2"/>
    <row r="289" ht="13.2"/>
    <row r="290" ht="13.2"/>
    <row r="291" ht="13.2"/>
    <row r="292" ht="13.2"/>
    <row r="293" ht="13.2"/>
    <row r="294" ht="13.2"/>
    <row r="295" ht="13.2"/>
    <row r="296" ht="13.2"/>
    <row r="297" ht="13.2"/>
    <row r="298" ht="13.2"/>
    <row r="299" ht="13.2"/>
    <row r="300" ht="13.2"/>
    <row r="301" ht="13.2"/>
    <row r="302" ht="13.2"/>
    <row r="303" ht="13.2"/>
    <row r="304" ht="13.2"/>
    <row r="305" ht="13.2"/>
    <row r="306" ht="13.2"/>
    <row r="307" ht="13.2"/>
    <row r="308" ht="13.2"/>
    <row r="309" ht="13.2"/>
    <row r="310" ht="13.2"/>
    <row r="311" ht="13.2"/>
    <row r="312" ht="13.2"/>
    <row r="313" ht="13.2"/>
    <row r="314" ht="13.2"/>
    <row r="315" ht="13.2"/>
    <row r="316" ht="13.2"/>
    <row r="317" ht="13.2"/>
    <row r="318" ht="13.2"/>
    <row r="319" ht="13.2"/>
    <row r="320" ht="13.2"/>
    <row r="321" ht="13.2"/>
    <row r="322" ht="13.2"/>
    <row r="323" ht="13.2"/>
    <row r="324" ht="13.2"/>
    <row r="325" ht="13.2"/>
    <row r="326" ht="13.2"/>
    <row r="327" ht="13.2"/>
    <row r="328" ht="13.2"/>
    <row r="329" ht="13.2"/>
    <row r="330" ht="13.2"/>
    <row r="331" ht="13.2"/>
    <row r="332" ht="13.2"/>
    <row r="333" ht="13.2"/>
    <row r="334" ht="13.2"/>
    <row r="335" ht="13.2"/>
    <row r="336" ht="13.2"/>
    <row r="337" ht="13.2"/>
    <row r="338" ht="13.2"/>
    <row r="339" ht="13.2"/>
    <row r="340" ht="13.2"/>
    <row r="341" ht="13.2"/>
    <row r="342" ht="13.2"/>
    <row r="343" ht="13.2"/>
    <row r="344" ht="13.2"/>
    <row r="345" ht="13.2"/>
    <row r="346" ht="13.2"/>
    <row r="347" ht="13.2"/>
    <row r="348" ht="13.2"/>
    <row r="349" ht="13.2"/>
    <row r="350" ht="13.2"/>
    <row r="351" ht="13.2"/>
    <row r="352" ht="13.2"/>
    <row r="353" ht="13.2"/>
    <row r="354" ht="13.2"/>
    <row r="355" ht="13.2"/>
    <row r="356" ht="13.2"/>
    <row r="357" ht="13.2"/>
    <row r="358" ht="13.2"/>
    <row r="359" ht="13.2"/>
    <row r="360" ht="13.2"/>
    <row r="361" ht="13.2"/>
    <row r="362" ht="13.2"/>
    <row r="363" ht="13.2"/>
    <row r="364" ht="13.2"/>
    <row r="365" ht="13.2"/>
    <row r="366" ht="13.2"/>
    <row r="367" ht="13.2"/>
    <row r="368" ht="13.2"/>
    <row r="369" ht="13.2"/>
    <row r="370" ht="13.2"/>
    <row r="371" ht="13.2"/>
    <row r="372" ht="13.2"/>
    <row r="373" ht="13.2"/>
    <row r="374" ht="13.2"/>
    <row r="375" ht="13.2"/>
    <row r="376" ht="13.2"/>
    <row r="377" ht="13.2"/>
    <row r="378" ht="13.2"/>
    <row r="379" ht="13.2"/>
    <row r="380" ht="13.2"/>
    <row r="381" ht="13.2"/>
    <row r="382" ht="13.2"/>
    <row r="383" ht="13.2"/>
    <row r="384" ht="13.2"/>
    <row r="385" ht="13.2"/>
    <row r="386" ht="13.2"/>
    <row r="387" ht="13.2"/>
    <row r="388" ht="13.2"/>
    <row r="389" ht="13.2"/>
    <row r="390" ht="13.2"/>
    <row r="391" ht="13.2"/>
    <row r="392" ht="13.2"/>
    <row r="393" ht="13.2"/>
    <row r="394" ht="13.2"/>
    <row r="395" ht="13.2"/>
    <row r="396" ht="13.2"/>
    <row r="397" ht="13.2"/>
    <row r="398" ht="13.2"/>
    <row r="399" ht="13.2"/>
    <row r="400" ht="13.2"/>
    <row r="401" ht="13.2"/>
    <row r="402" ht="13.2"/>
    <row r="403" ht="13.2"/>
    <row r="404" ht="13.2"/>
    <row r="405" ht="13.2"/>
    <row r="406" ht="13.2"/>
    <row r="407" ht="13.2"/>
    <row r="408" ht="13.2"/>
    <row r="409" ht="13.2"/>
    <row r="410" ht="13.2"/>
    <row r="411" ht="13.2"/>
    <row r="412" ht="13.2"/>
    <row r="413" ht="13.2"/>
    <row r="414" ht="13.2"/>
    <row r="415" ht="13.2"/>
    <row r="416" ht="13.2"/>
    <row r="417" ht="13.2"/>
    <row r="418" ht="13.2"/>
    <row r="419" ht="13.2"/>
    <row r="420" ht="13.2"/>
    <row r="421" ht="13.2"/>
    <row r="422" ht="13.2"/>
    <row r="423" ht="13.2"/>
    <row r="424" ht="13.2"/>
    <row r="425" ht="13.2"/>
    <row r="426" ht="13.2"/>
    <row r="427" ht="13.2"/>
    <row r="428" ht="13.2"/>
    <row r="429" ht="13.2"/>
    <row r="430" ht="13.2"/>
    <row r="431" ht="13.2"/>
    <row r="432" ht="13.2"/>
    <row r="433" ht="13.2"/>
    <row r="434" ht="13.2"/>
    <row r="435" ht="13.2"/>
    <row r="436" ht="13.2"/>
    <row r="437" ht="13.2"/>
    <row r="438" ht="13.2"/>
    <row r="439" ht="13.2"/>
    <row r="440" ht="13.2"/>
    <row r="441" ht="13.2"/>
    <row r="442" ht="13.2"/>
    <row r="443" ht="13.2"/>
    <row r="444" ht="13.2"/>
    <row r="445" ht="13.2"/>
    <row r="446" ht="13.2"/>
    <row r="447" ht="13.2"/>
    <row r="448" ht="13.2"/>
    <row r="449" ht="13.2"/>
    <row r="450" ht="13.2"/>
    <row r="451" ht="13.2"/>
    <row r="452" ht="13.2"/>
    <row r="453" ht="13.2"/>
    <row r="454" ht="13.2"/>
    <row r="455" ht="13.2"/>
    <row r="456" ht="13.2"/>
    <row r="457" ht="13.2"/>
    <row r="458" ht="13.2"/>
    <row r="459" ht="13.2"/>
    <row r="460" ht="13.2"/>
    <row r="461" ht="13.2"/>
    <row r="462" ht="13.2"/>
    <row r="463" ht="13.2"/>
    <row r="464" ht="13.2"/>
    <row r="465" ht="13.2"/>
    <row r="466" ht="13.2"/>
    <row r="467" ht="13.2"/>
    <row r="468" ht="13.2"/>
    <row r="469" ht="13.2"/>
    <row r="470" ht="13.2"/>
    <row r="471" ht="13.2"/>
    <row r="472" ht="13.2"/>
    <row r="473" ht="13.2"/>
    <row r="474" ht="13.2"/>
    <row r="475" ht="13.2"/>
    <row r="476" ht="13.2"/>
    <row r="477" ht="13.2"/>
    <row r="478" ht="13.2"/>
    <row r="479" ht="13.2"/>
    <row r="480" ht="13.2"/>
    <row r="481" ht="13.2"/>
    <row r="482" ht="13.2"/>
    <row r="483" ht="13.2"/>
    <row r="484" ht="13.2"/>
    <row r="485" ht="13.2"/>
    <row r="486" ht="13.2"/>
    <row r="487" ht="13.2"/>
    <row r="488" ht="13.2"/>
    <row r="489" ht="13.2"/>
    <row r="490" ht="13.2"/>
    <row r="491" ht="13.2"/>
    <row r="492" ht="13.2"/>
    <row r="493" ht="13.2"/>
    <row r="494" ht="13.2"/>
    <row r="495" ht="13.2"/>
    <row r="496" ht="13.2"/>
    <row r="497" ht="13.2"/>
    <row r="498" ht="13.2"/>
    <row r="499" ht="13.2"/>
    <row r="500" ht="13.2"/>
    <row r="501" ht="13.2"/>
    <row r="502" ht="13.2"/>
    <row r="503" ht="13.2"/>
    <row r="504" ht="13.2"/>
    <row r="505" ht="13.2"/>
    <row r="506" ht="13.2"/>
    <row r="507" ht="13.2"/>
    <row r="508" ht="13.2"/>
    <row r="509" ht="13.2"/>
    <row r="510" ht="13.2"/>
    <row r="511" ht="13.2"/>
    <row r="512" ht="13.2"/>
    <row r="513" ht="13.2"/>
    <row r="514" ht="13.2"/>
    <row r="515" ht="13.2"/>
    <row r="516" ht="13.2"/>
    <row r="517" ht="13.2"/>
    <row r="518" ht="13.2"/>
    <row r="519" ht="13.2"/>
    <row r="520" ht="13.2"/>
    <row r="521" ht="13.2"/>
    <row r="522" ht="13.2"/>
    <row r="523" ht="13.2"/>
    <row r="524" ht="13.2"/>
    <row r="525" ht="13.2"/>
    <row r="526" ht="13.2"/>
    <row r="527" ht="13.2"/>
    <row r="528" ht="13.2"/>
    <row r="529" ht="13.2"/>
    <row r="530" ht="13.2"/>
    <row r="531" ht="13.2"/>
    <row r="532" ht="13.2"/>
    <row r="533" ht="13.2"/>
    <row r="534" ht="13.2"/>
    <row r="535" ht="13.2"/>
    <row r="536" ht="13.2"/>
    <row r="537" ht="13.2"/>
    <row r="538" ht="13.2"/>
    <row r="539" ht="13.2"/>
    <row r="540" ht="13.2"/>
    <row r="541" ht="13.2"/>
    <row r="542" ht="13.2"/>
    <row r="543" ht="13.2"/>
    <row r="544" ht="13.2"/>
    <row r="545" ht="13.2"/>
    <row r="546" ht="13.2"/>
    <row r="547" ht="13.2"/>
    <row r="548" ht="13.2"/>
    <row r="549" ht="13.2"/>
    <row r="550" ht="13.2"/>
    <row r="551" ht="13.2"/>
    <row r="552" ht="13.2"/>
    <row r="553" ht="13.2"/>
    <row r="554" ht="13.2"/>
    <row r="555" ht="13.2"/>
    <row r="556" ht="13.2"/>
    <row r="557" ht="13.2"/>
    <row r="558" ht="13.2"/>
    <row r="559" ht="13.2"/>
    <row r="560" ht="13.2"/>
    <row r="561" ht="13.2"/>
    <row r="562" ht="13.2"/>
    <row r="563" ht="13.2"/>
    <row r="564" ht="13.2"/>
    <row r="565" ht="13.2"/>
    <row r="566" ht="13.2"/>
    <row r="567" ht="13.2"/>
    <row r="568" ht="13.2"/>
    <row r="569" ht="13.2"/>
    <row r="570" ht="13.2"/>
    <row r="571" ht="13.2"/>
    <row r="572" ht="13.2"/>
    <row r="573" ht="13.2"/>
    <row r="574" ht="13.2"/>
    <row r="575" ht="13.2"/>
    <row r="576" ht="13.2"/>
    <row r="577" ht="13.2"/>
    <row r="578" ht="13.2"/>
    <row r="579" ht="13.2"/>
    <row r="580" ht="13.2"/>
    <row r="581" ht="13.2"/>
    <row r="582" ht="13.2"/>
    <row r="583" ht="13.2"/>
    <row r="584" ht="13.2"/>
    <row r="585" ht="13.2"/>
    <row r="586" ht="13.2"/>
    <row r="587" ht="13.2"/>
    <row r="588" ht="13.2"/>
    <row r="589" ht="13.2"/>
    <row r="590" ht="13.2"/>
    <row r="591" ht="13.2"/>
    <row r="592" ht="13.2"/>
    <row r="593" ht="13.2"/>
    <row r="594" ht="13.2"/>
    <row r="595" ht="13.2"/>
    <row r="596" ht="13.2"/>
    <row r="597" ht="13.2"/>
    <row r="598" ht="13.2"/>
    <row r="599" ht="13.2"/>
    <row r="600" ht="13.2"/>
    <row r="601" ht="13.2"/>
    <row r="602" ht="13.2"/>
    <row r="603" ht="13.2"/>
    <row r="604" ht="13.2"/>
    <row r="605" ht="13.2"/>
    <row r="606" ht="13.2"/>
    <row r="607" ht="13.2"/>
    <row r="608" ht="13.2"/>
    <row r="609" ht="13.2"/>
    <row r="610" ht="13.2"/>
    <row r="611" ht="13.2"/>
    <row r="612" ht="13.2"/>
    <row r="613" ht="13.2"/>
    <row r="614" ht="13.2"/>
    <row r="615" ht="13.2"/>
    <row r="616" ht="13.2"/>
    <row r="617" ht="13.2"/>
    <row r="618" ht="13.2"/>
    <row r="619" ht="13.2"/>
    <row r="620" ht="13.2"/>
    <row r="621" ht="13.2"/>
    <row r="622" ht="13.2"/>
    <row r="623" ht="13.2"/>
    <row r="624" ht="13.2"/>
    <row r="625" ht="13.2"/>
    <row r="626" ht="13.2"/>
    <row r="627" ht="13.2"/>
    <row r="628" ht="13.2"/>
    <row r="629" ht="13.2"/>
    <row r="630" ht="13.2"/>
    <row r="631" ht="13.2"/>
    <row r="632" ht="13.2"/>
    <row r="633" ht="13.2"/>
    <row r="634" ht="13.2"/>
    <row r="635" ht="13.2"/>
    <row r="636" ht="13.2"/>
    <row r="637" ht="13.2"/>
    <row r="638" ht="13.2"/>
    <row r="639" ht="13.2"/>
    <row r="640" ht="13.2"/>
    <row r="641" ht="13.2"/>
    <row r="642" ht="13.2"/>
    <row r="643" ht="13.2"/>
    <row r="644" ht="13.2"/>
    <row r="645" ht="13.2"/>
    <row r="646" ht="13.2"/>
    <row r="647" ht="13.2"/>
    <row r="648" ht="13.2"/>
    <row r="649" ht="13.2"/>
    <row r="650" ht="13.2"/>
    <row r="651" ht="13.2"/>
    <row r="652" ht="13.2"/>
    <row r="653" ht="13.2"/>
    <row r="654" ht="13.2"/>
    <row r="655" ht="13.2"/>
    <row r="656" ht="13.2"/>
    <row r="657" ht="13.2"/>
    <row r="658" ht="13.2"/>
    <row r="659" ht="13.2"/>
    <row r="660" ht="13.2"/>
    <row r="661" ht="13.2"/>
    <row r="662" ht="13.2"/>
    <row r="663" ht="13.2"/>
    <row r="664" ht="13.2"/>
    <row r="665" ht="13.2"/>
    <row r="666" ht="13.2"/>
    <row r="667" ht="13.2"/>
    <row r="668" ht="13.2"/>
    <row r="669" ht="13.2"/>
    <row r="670" ht="13.2"/>
    <row r="671" ht="13.2"/>
    <row r="672" ht="13.2"/>
    <row r="673" ht="13.2"/>
    <row r="674" ht="13.2"/>
    <row r="675" ht="13.2"/>
    <row r="676" ht="13.2"/>
    <row r="677" ht="13.2"/>
    <row r="678" ht="13.2"/>
    <row r="679" ht="13.2"/>
    <row r="680" ht="13.2"/>
    <row r="681" ht="13.2"/>
    <row r="682" ht="13.2"/>
    <row r="683" ht="13.2"/>
    <row r="684" ht="13.2"/>
    <row r="685" ht="13.2"/>
    <row r="686" ht="13.2"/>
    <row r="687" ht="13.2"/>
    <row r="688" ht="13.2"/>
    <row r="689" ht="13.2"/>
    <row r="690" ht="13.2"/>
    <row r="691" ht="13.2"/>
    <row r="692" ht="13.2"/>
    <row r="693" ht="13.2"/>
    <row r="694" ht="13.2"/>
    <row r="695" ht="13.2"/>
    <row r="696" ht="13.2"/>
    <row r="697" ht="13.2"/>
    <row r="698" ht="13.2"/>
    <row r="699" ht="13.2"/>
    <row r="700" ht="13.2"/>
    <row r="701" ht="13.2"/>
    <row r="702" ht="13.2"/>
    <row r="703" ht="13.2"/>
    <row r="704" ht="13.2"/>
    <row r="705" ht="13.2"/>
    <row r="706" ht="13.2"/>
    <row r="707" ht="13.2"/>
    <row r="708" ht="13.2"/>
    <row r="709" ht="13.2"/>
    <row r="710" ht="13.2"/>
    <row r="711" ht="13.2"/>
    <row r="712" ht="13.2"/>
    <row r="713" ht="13.2"/>
    <row r="714" ht="13.2"/>
    <row r="715" ht="13.2"/>
    <row r="716" ht="13.2"/>
    <row r="717" ht="13.2"/>
    <row r="718" ht="13.2"/>
    <row r="719" ht="13.2"/>
    <row r="720" ht="13.2"/>
    <row r="721" ht="13.2"/>
    <row r="722" ht="13.2"/>
    <row r="723" ht="13.2"/>
    <row r="724" ht="13.2"/>
    <row r="725" ht="13.2"/>
    <row r="726" ht="13.2"/>
    <row r="727" ht="13.2"/>
    <row r="728" ht="13.2"/>
    <row r="729" ht="13.2"/>
    <row r="730" ht="13.2"/>
    <row r="731" ht="13.2"/>
    <row r="732" ht="13.2"/>
    <row r="733" ht="13.2"/>
    <row r="734" ht="13.2"/>
    <row r="735" ht="13.2"/>
    <row r="736" ht="13.2"/>
    <row r="737" ht="13.2"/>
    <row r="738" ht="13.2"/>
    <row r="739" ht="13.2"/>
    <row r="740" ht="13.2"/>
    <row r="741" ht="13.2"/>
    <row r="742" ht="13.2"/>
    <row r="743" ht="13.2"/>
    <row r="744" ht="13.2"/>
    <row r="745" ht="13.2"/>
    <row r="746" ht="13.2"/>
    <row r="747" ht="13.2"/>
    <row r="748" ht="13.2"/>
    <row r="749" ht="13.2"/>
    <row r="750" ht="13.2"/>
    <row r="751" ht="13.2"/>
    <row r="752" ht="13.2"/>
    <row r="753" ht="13.2"/>
    <row r="754" ht="13.2"/>
    <row r="755" ht="13.2"/>
    <row r="756" ht="13.2"/>
    <row r="757" ht="13.2"/>
    <row r="758" ht="13.2"/>
    <row r="759" ht="13.2"/>
    <row r="760" ht="13.2"/>
    <row r="761" ht="13.2"/>
    <row r="762" ht="13.2"/>
    <row r="763" ht="13.2"/>
    <row r="764" ht="13.2"/>
    <row r="765" ht="13.2"/>
    <row r="766" ht="13.2"/>
    <row r="767" ht="13.2"/>
    <row r="768" ht="13.2"/>
    <row r="769" ht="13.2"/>
    <row r="770" ht="13.2"/>
    <row r="771" ht="13.2"/>
    <row r="772" ht="13.2"/>
    <row r="773" ht="13.2"/>
    <row r="774" ht="13.2"/>
    <row r="775" ht="13.2"/>
    <row r="776" ht="13.2"/>
    <row r="777" ht="13.2"/>
    <row r="778" ht="13.2"/>
    <row r="779" ht="13.2"/>
    <row r="780" ht="13.2"/>
    <row r="781" ht="13.2"/>
    <row r="782" ht="13.2"/>
    <row r="783" ht="13.2"/>
    <row r="784" ht="13.2"/>
    <row r="785" ht="13.2"/>
    <row r="786" ht="13.2"/>
    <row r="787" ht="13.2"/>
    <row r="788" ht="13.2"/>
    <row r="789" ht="13.2"/>
    <row r="790" ht="13.2"/>
    <row r="791" ht="13.2"/>
    <row r="792" ht="13.2"/>
    <row r="793" ht="13.2"/>
    <row r="794" ht="13.2"/>
    <row r="795" ht="13.2"/>
    <row r="796" ht="13.2"/>
    <row r="797" ht="13.2"/>
    <row r="798" ht="13.2"/>
    <row r="799" ht="13.2"/>
    <row r="800" ht="13.2"/>
    <row r="801" ht="13.2"/>
    <row r="802" ht="13.2"/>
    <row r="803" ht="13.2"/>
    <row r="804" ht="13.2"/>
    <row r="805" ht="13.2"/>
    <row r="806" ht="13.2"/>
    <row r="807" ht="13.2"/>
    <row r="808" ht="13.2"/>
    <row r="809" ht="13.2"/>
    <row r="810" ht="13.2"/>
    <row r="811" ht="13.2"/>
    <row r="812" ht="13.2"/>
    <row r="813" ht="13.2"/>
    <row r="814" ht="13.2"/>
    <row r="815" ht="13.2"/>
    <row r="816" ht="13.2"/>
    <row r="817" ht="13.2"/>
    <row r="818" ht="13.2"/>
    <row r="819" ht="13.2"/>
    <row r="820" ht="13.2"/>
    <row r="821" ht="13.2"/>
    <row r="822" ht="13.2"/>
    <row r="823" ht="13.2"/>
    <row r="824" ht="13.2"/>
    <row r="825" ht="13.2"/>
    <row r="826" ht="13.2"/>
    <row r="827" ht="13.2"/>
    <row r="828" ht="13.2"/>
    <row r="829" ht="13.2"/>
    <row r="830" ht="13.2"/>
    <row r="831" ht="13.2"/>
    <row r="832" ht="13.2"/>
    <row r="833" ht="13.2"/>
    <row r="834" ht="13.2"/>
    <row r="835" ht="13.2"/>
    <row r="836" ht="13.2"/>
    <row r="837" ht="13.2"/>
    <row r="838" ht="13.2"/>
    <row r="839" ht="13.2"/>
    <row r="840" ht="13.2"/>
    <row r="841" ht="13.2"/>
    <row r="842" ht="13.2"/>
    <row r="843" ht="13.2"/>
    <row r="844" ht="13.2"/>
    <row r="845" ht="13.2"/>
    <row r="846" ht="13.2"/>
    <row r="847" ht="13.2"/>
    <row r="848" ht="13.2"/>
    <row r="849" ht="13.2"/>
    <row r="850" ht="13.2"/>
    <row r="851" ht="13.2"/>
    <row r="852" ht="13.2"/>
    <row r="853" ht="13.2"/>
    <row r="854" ht="13.2"/>
    <row r="855" ht="13.2"/>
    <row r="856" ht="13.2"/>
    <row r="857" ht="13.2"/>
    <row r="858" ht="13.2"/>
    <row r="859" ht="13.2"/>
    <row r="860" ht="13.2"/>
    <row r="861" ht="13.2"/>
    <row r="862" ht="13.2"/>
    <row r="863" ht="13.2"/>
    <row r="864" ht="13.2"/>
    <row r="865" ht="13.2"/>
    <row r="866" ht="13.2"/>
    <row r="867" ht="13.2"/>
    <row r="868" ht="13.2"/>
    <row r="869" ht="13.2"/>
    <row r="870" ht="13.2"/>
    <row r="871" ht="13.2"/>
    <row r="872" ht="13.2"/>
    <row r="873" ht="13.2"/>
    <row r="874" ht="13.2"/>
    <row r="875" ht="13.2"/>
    <row r="876" ht="13.2"/>
    <row r="877" ht="13.2"/>
    <row r="878" ht="13.2"/>
    <row r="879" ht="13.2"/>
    <row r="880" ht="13.2"/>
    <row r="881" ht="13.2"/>
    <row r="882" ht="13.2"/>
    <row r="883" ht="13.2"/>
    <row r="884" ht="13.2"/>
    <row r="885" ht="13.2"/>
    <row r="886" ht="13.2"/>
    <row r="887" ht="13.2"/>
    <row r="888" ht="13.2"/>
    <row r="889" ht="13.2"/>
    <row r="890" ht="13.2"/>
    <row r="891" ht="13.2"/>
    <row r="892" ht="13.2"/>
    <row r="893" ht="13.2"/>
    <row r="894" ht="13.2"/>
    <row r="895" ht="13.2"/>
    <row r="896" ht="13.2"/>
    <row r="897" ht="13.2"/>
    <row r="898" ht="13.2"/>
    <row r="899" ht="13.2"/>
    <row r="900" ht="13.2"/>
    <row r="901" ht="13.2"/>
    <row r="902" ht="13.2"/>
    <row r="903" ht="13.2"/>
    <row r="904" ht="13.2"/>
    <row r="905" ht="13.2"/>
    <row r="906" ht="13.2"/>
    <row r="907" ht="13.2"/>
    <row r="908" ht="13.2"/>
    <row r="909" ht="13.2"/>
    <row r="910" ht="13.2"/>
    <row r="911" ht="13.2"/>
    <row r="912" ht="13.2"/>
    <row r="913" ht="13.2"/>
    <row r="914" ht="13.2"/>
    <row r="915" ht="13.2"/>
    <row r="916" ht="13.2"/>
    <row r="917" ht="13.2"/>
    <row r="918" ht="13.2"/>
    <row r="919" ht="13.2"/>
    <row r="920" ht="13.2"/>
    <row r="921" ht="13.2"/>
    <row r="922" ht="13.2"/>
    <row r="923" ht="13.2"/>
    <row r="924" ht="13.2"/>
    <row r="925" ht="13.2"/>
    <row r="926" ht="13.2"/>
    <row r="927" ht="13.2"/>
    <row r="928" ht="13.2"/>
    <row r="929" ht="13.2"/>
    <row r="930" ht="13.2"/>
    <row r="931" ht="13.2"/>
    <row r="932" ht="13.2"/>
    <row r="933" ht="13.2"/>
    <row r="934" ht="13.2"/>
    <row r="935" ht="13.2"/>
    <row r="936" ht="13.2"/>
    <row r="937" ht="13.2"/>
    <row r="938" ht="13.2"/>
    <row r="939" ht="13.2"/>
    <row r="940" ht="13.2"/>
    <row r="941" ht="13.2"/>
    <row r="942" ht="13.2"/>
    <row r="943" ht="13.2"/>
    <row r="944" ht="13.2"/>
    <row r="945" ht="13.2"/>
    <row r="946" ht="13.2"/>
    <row r="947" ht="13.2"/>
    <row r="948" ht="13.2"/>
    <row r="949" ht="13.2"/>
    <row r="950" ht="13.2"/>
    <row r="951" ht="13.2"/>
    <row r="952" ht="13.2"/>
    <row r="953" ht="13.2"/>
    <row r="954" ht="13.2"/>
    <row r="955" ht="13.2"/>
    <row r="956" ht="13.2"/>
    <row r="957" ht="13.2"/>
    <row r="958" ht="13.2"/>
    <row r="959" ht="13.2"/>
    <row r="960" ht="13.2"/>
    <row r="961" ht="13.2"/>
    <row r="962" ht="13.2"/>
    <row r="963" ht="13.2"/>
    <row r="964" ht="13.2"/>
    <row r="965" ht="13.2"/>
    <row r="966" ht="13.2"/>
    <row r="967" ht="13.2"/>
    <row r="968" ht="13.2"/>
    <row r="969" ht="13.2"/>
    <row r="970" ht="13.2"/>
    <row r="971" ht="13.2"/>
    <row r="972" ht="13.2"/>
    <row r="973" ht="13.2"/>
    <row r="974" ht="13.2"/>
    <row r="975" ht="13.2"/>
    <row r="976" ht="13.2"/>
    <row r="977" ht="13.2"/>
    <row r="978" ht="13.2"/>
    <row r="979" ht="13.2"/>
    <row r="980" ht="13.2"/>
    <row r="981" ht="13.2"/>
    <row r="982" ht="13.2"/>
    <row r="983" ht="13.2"/>
    <row r="984" ht="13.2"/>
    <row r="985" ht="13.2"/>
    <row r="986" ht="13.2"/>
    <row r="987" ht="13.2"/>
    <row r="988" ht="13.2"/>
    <row r="989" ht="13.2"/>
    <row r="990" ht="13.2"/>
    <row r="991" ht="13.2"/>
    <row r="992" ht="13.2"/>
    <row r="993" ht="13.2"/>
    <row r="994" ht="13.2"/>
    <row r="995" ht="13.2"/>
    <row r="996" ht="13.2"/>
    <row r="997" ht="13.2"/>
    <row r="998" ht="13.2"/>
    <row r="999" ht="13.2"/>
    <row r="1000" ht="13.2"/>
    <row r="1001" ht="13.2"/>
    <row r="1002" ht="13.2"/>
    <row r="1003" ht="13.2"/>
    <row r="1004" ht="13.2"/>
    <row r="1005" ht="13.2"/>
    <row r="1006" ht="13.2"/>
    <row r="1007" ht="13.2"/>
    <row r="1008" ht="13.2"/>
    <row r="1009" ht="13.2"/>
    <row r="1010" ht="13.2"/>
    <row r="1011" ht="13.2"/>
    <row r="1012" ht="13.2"/>
    <row r="1013" ht="13.2"/>
    <row r="1014" ht="13.2"/>
    <row r="1015" ht="13.2"/>
    <row r="1016" ht="13.2"/>
    <row r="1017" ht="13.2"/>
    <row r="1018" ht="13.2"/>
    <row r="1019" ht="13.2"/>
    <row r="1020" ht="13.2"/>
    <row r="1021" ht="13.2"/>
    <row r="1022" ht="13.2"/>
    <row r="1023" ht="13.2"/>
    <row r="1024" ht="13.2"/>
    <row r="1025" ht="13.2"/>
    <row r="1026" ht="13.2"/>
    <row r="1027" ht="13.2"/>
    <row r="1028" ht="13.2"/>
    <row r="1029" ht="13.2"/>
    <row r="1030" ht="13.2"/>
    <row r="1031" ht="13.2"/>
    <row r="1032" ht="13.2"/>
    <row r="1033" ht="13.2"/>
  </sheetData>
  <mergeCells count="60">
    <mergeCell ref="A83:B90"/>
    <mergeCell ref="A91:B91"/>
    <mergeCell ref="A92:B98"/>
    <mergeCell ref="E160:E162"/>
    <mergeCell ref="E163:E165"/>
    <mergeCell ref="C66:D66"/>
    <mergeCell ref="C67:D67"/>
    <mergeCell ref="A68:B74"/>
    <mergeCell ref="A75:B82"/>
    <mergeCell ref="C81:D81"/>
    <mergeCell ref="C82:D82"/>
    <mergeCell ref="G62:G63"/>
    <mergeCell ref="H62:H63"/>
    <mergeCell ref="H78:H79"/>
    <mergeCell ref="H92:H98"/>
    <mergeCell ref="A8:B8"/>
    <mergeCell ref="A9:B26"/>
    <mergeCell ref="G9:G10"/>
    <mergeCell ref="H9:H10"/>
    <mergeCell ref="C26:D26"/>
    <mergeCell ref="A27:B36"/>
    <mergeCell ref="A37:B48"/>
    <mergeCell ref="C47:D47"/>
    <mergeCell ref="C48:D48"/>
    <mergeCell ref="A49:B56"/>
    <mergeCell ref="C56:D56"/>
    <mergeCell ref="A57:B67"/>
    <mergeCell ref="H11:H17"/>
    <mergeCell ref="H30:H31"/>
    <mergeCell ref="C29:D29"/>
    <mergeCell ref="C39:D39"/>
    <mergeCell ref="G40:G41"/>
    <mergeCell ref="H40:H41"/>
    <mergeCell ref="A130:B132"/>
    <mergeCell ref="A135:H135"/>
    <mergeCell ref="F163:F165"/>
    <mergeCell ref="G163:G165"/>
    <mergeCell ref="A133:B133"/>
    <mergeCell ref="A136:B140"/>
    <mergeCell ref="A141:B150"/>
    <mergeCell ref="A151:B159"/>
    <mergeCell ref="A160:B165"/>
    <mergeCell ref="F160:F162"/>
    <mergeCell ref="G160:G162"/>
    <mergeCell ref="A108:B114"/>
    <mergeCell ref="A115:B118"/>
    <mergeCell ref="A119:B123"/>
    <mergeCell ref="A124:B126"/>
    <mergeCell ref="A127:B129"/>
    <mergeCell ref="G101:G102"/>
    <mergeCell ref="H101:H102"/>
    <mergeCell ref="A103:H103"/>
    <mergeCell ref="A105:H105"/>
    <mergeCell ref="G106:G107"/>
    <mergeCell ref="H106:H107"/>
    <mergeCell ref="A99:B102"/>
    <mergeCell ref="A106:B107"/>
    <mergeCell ref="C100:D100"/>
    <mergeCell ref="E101:E102"/>
    <mergeCell ref="F101:F102"/>
  </mergeCells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>
    <outlinePr summaryBelow="0" summaryRight="0"/>
  </sheetPr>
  <dimension ref="A1:U1033"/>
  <sheetViews>
    <sheetView showGridLines="0" workbookViewId="0">
      <pane ySplit="8" topLeftCell="A9" activePane="bottomLeft" state="frozen"/>
      <selection pane="bottomLeft" activeCell="B10" sqref="B10"/>
    </sheetView>
  </sheetViews>
  <sheetFormatPr defaultColWidth="12.6640625" defaultRowHeight="15.75" customHeight="1"/>
  <cols>
    <col min="1" max="1" width="9.44140625" customWidth="1"/>
    <col min="2" max="2" width="14.33203125" customWidth="1"/>
    <col min="3" max="3" width="16.109375" customWidth="1"/>
    <col min="4" max="4" width="34" customWidth="1"/>
    <col min="5" max="6" width="13.44140625" customWidth="1"/>
    <col min="7" max="7" width="14.88671875" customWidth="1"/>
    <col min="8" max="8" width="31.109375" customWidth="1"/>
    <col min="9" max="21" width="11.88671875" customWidth="1"/>
  </cols>
  <sheetData>
    <row r="1" spans="1:21" ht="45" customHeight="1">
      <c r="A1" s="1"/>
      <c r="B1" s="1"/>
      <c r="C1" s="2"/>
      <c r="D1" s="3" t="s">
        <v>380</v>
      </c>
      <c r="E1" s="4"/>
      <c r="G1" s="5"/>
      <c r="H1" s="5"/>
      <c r="I1" s="2"/>
      <c r="J1" s="2"/>
      <c r="K1" s="2"/>
      <c r="L1" s="2"/>
      <c r="M1" s="2"/>
      <c r="N1" s="2"/>
      <c r="O1" s="2"/>
      <c r="P1" s="2"/>
      <c r="Q1" s="2"/>
      <c r="R1" s="4"/>
      <c r="S1" s="4"/>
      <c r="T1" s="4"/>
      <c r="U1" s="4"/>
    </row>
    <row r="2" spans="1:21" ht="13.2">
      <c r="D2" s="6" t="s">
        <v>1</v>
      </c>
      <c r="E2" s="7"/>
      <c r="H2" s="8" t="s">
        <v>2</v>
      </c>
    </row>
    <row r="3" spans="1:21" ht="30" customHeight="1">
      <c r="D3" s="9" t="s">
        <v>3</v>
      </c>
      <c r="E3" s="10"/>
      <c r="F3" s="11"/>
      <c r="H3" s="12">
        <v>45581</v>
      </c>
    </row>
    <row r="4" spans="1:21" ht="13.2">
      <c r="D4" s="13" t="s">
        <v>4</v>
      </c>
      <c r="E4" s="7"/>
      <c r="H4" s="6" t="s">
        <v>5</v>
      </c>
    </row>
    <row r="5" spans="1:21" ht="30" customHeight="1">
      <c r="D5" s="9" t="s">
        <v>6</v>
      </c>
      <c r="E5" s="10"/>
      <c r="F5" s="11"/>
      <c r="H5" s="14">
        <f>F101</f>
        <v>46043</v>
      </c>
    </row>
    <row r="6" spans="1:21" ht="18" customHeight="1">
      <c r="H6" s="6" t="s">
        <v>7</v>
      </c>
    </row>
    <row r="7" spans="1:21" ht="27.75" customHeight="1">
      <c r="H7" s="14">
        <f>F133</f>
        <v>46253</v>
      </c>
    </row>
    <row r="8" spans="1:21" ht="34.5" customHeight="1">
      <c r="A8" s="68" t="s">
        <v>8</v>
      </c>
      <c r="B8" s="69"/>
      <c r="C8" s="15" t="s">
        <v>9</v>
      </c>
      <c r="D8" s="16" t="s">
        <v>10</v>
      </c>
      <c r="E8" s="17" t="s">
        <v>11</v>
      </c>
      <c r="F8" s="17" t="s">
        <v>12</v>
      </c>
      <c r="G8" s="16" t="s">
        <v>13</v>
      </c>
      <c r="H8" s="18" t="s">
        <v>14</v>
      </c>
    </row>
    <row r="9" spans="1:21" ht="24.75" customHeight="1">
      <c r="A9" s="70" t="s">
        <v>15</v>
      </c>
      <c r="B9" s="71"/>
      <c r="C9" s="19" t="s">
        <v>16</v>
      </c>
      <c r="D9" s="20" t="s">
        <v>17</v>
      </c>
      <c r="E9" s="21">
        <f>H3</f>
        <v>45581</v>
      </c>
      <c r="F9" s="22">
        <f>E9+G9</f>
        <v>45588</v>
      </c>
      <c r="G9" s="76">
        <v>7</v>
      </c>
      <c r="H9" s="78" t="s">
        <v>18</v>
      </c>
    </row>
    <row r="10" spans="1:21" ht="24.75" customHeight="1">
      <c r="A10" s="72"/>
      <c r="B10" s="73"/>
      <c r="C10" s="19" t="s">
        <v>19</v>
      </c>
      <c r="D10" s="20" t="s">
        <v>20</v>
      </c>
      <c r="E10" s="24">
        <f>E9</f>
        <v>45581</v>
      </c>
      <c r="F10" s="22">
        <f>E9+G9</f>
        <v>45588</v>
      </c>
      <c r="G10" s="77"/>
      <c r="H10" s="79"/>
    </row>
    <row r="11" spans="1:21" ht="24.75" customHeight="1">
      <c r="A11" s="72"/>
      <c r="B11" s="73"/>
      <c r="C11" s="25" t="s">
        <v>21</v>
      </c>
      <c r="D11" s="26" t="s">
        <v>22</v>
      </c>
      <c r="E11" s="27">
        <f t="shared" ref="E11:E17" si="0">E12</f>
        <v>45588</v>
      </c>
      <c r="F11" s="27">
        <f t="shared" ref="F11:F40" si="1">E11+G11</f>
        <v>45588</v>
      </c>
      <c r="G11" s="28">
        <v>0</v>
      </c>
      <c r="H11" s="80" t="s">
        <v>23</v>
      </c>
    </row>
    <row r="12" spans="1:21" ht="24.75" customHeight="1">
      <c r="A12" s="72"/>
      <c r="B12" s="73"/>
      <c r="C12" s="25" t="s">
        <v>24</v>
      </c>
      <c r="D12" s="26" t="s">
        <v>25</v>
      </c>
      <c r="E12" s="27">
        <f t="shared" si="0"/>
        <v>45588</v>
      </c>
      <c r="F12" s="27">
        <f t="shared" si="1"/>
        <v>45588</v>
      </c>
      <c r="G12" s="28">
        <v>0</v>
      </c>
      <c r="H12" s="81"/>
    </row>
    <row r="13" spans="1:21" ht="24.75" customHeight="1">
      <c r="A13" s="72"/>
      <c r="B13" s="73"/>
      <c r="C13" s="25" t="s">
        <v>26</v>
      </c>
      <c r="D13" s="26" t="s">
        <v>27</v>
      </c>
      <c r="E13" s="27">
        <f t="shared" si="0"/>
        <v>45588</v>
      </c>
      <c r="F13" s="27">
        <f t="shared" si="1"/>
        <v>45588</v>
      </c>
      <c r="G13" s="28">
        <v>0</v>
      </c>
      <c r="H13" s="81"/>
    </row>
    <row r="14" spans="1:21" ht="24.75" customHeight="1">
      <c r="A14" s="72"/>
      <c r="B14" s="73"/>
      <c r="C14" s="25" t="s">
        <v>28</v>
      </c>
      <c r="D14" s="26" t="s">
        <v>29</v>
      </c>
      <c r="E14" s="27">
        <f t="shared" si="0"/>
        <v>45588</v>
      </c>
      <c r="F14" s="27">
        <f t="shared" si="1"/>
        <v>45588</v>
      </c>
      <c r="G14" s="28">
        <v>0</v>
      </c>
      <c r="H14" s="81"/>
    </row>
    <row r="15" spans="1:21" ht="24.75" customHeight="1">
      <c r="A15" s="72"/>
      <c r="B15" s="73"/>
      <c r="C15" s="25" t="s">
        <v>30</v>
      </c>
      <c r="D15" s="26" t="s">
        <v>31</v>
      </c>
      <c r="E15" s="27">
        <f t="shared" si="0"/>
        <v>45588</v>
      </c>
      <c r="F15" s="27">
        <f t="shared" si="1"/>
        <v>45588</v>
      </c>
      <c r="G15" s="28">
        <v>0</v>
      </c>
      <c r="H15" s="81"/>
    </row>
    <row r="16" spans="1:21" ht="24.75" customHeight="1">
      <c r="A16" s="72"/>
      <c r="B16" s="73"/>
      <c r="C16" s="25" t="s">
        <v>32</v>
      </c>
      <c r="D16" s="26" t="s">
        <v>33</v>
      </c>
      <c r="E16" s="27">
        <f t="shared" si="0"/>
        <v>45588</v>
      </c>
      <c r="F16" s="27">
        <f t="shared" si="1"/>
        <v>45588</v>
      </c>
      <c r="G16" s="28">
        <v>0</v>
      </c>
      <c r="H16" s="81"/>
    </row>
    <row r="17" spans="1:8" ht="24.75" customHeight="1">
      <c r="A17" s="72"/>
      <c r="B17" s="73"/>
      <c r="C17" s="25" t="s">
        <v>34</v>
      </c>
      <c r="D17" s="26" t="s">
        <v>35</v>
      </c>
      <c r="E17" s="27">
        <f t="shared" si="0"/>
        <v>45588</v>
      </c>
      <c r="F17" s="27">
        <f t="shared" si="1"/>
        <v>45588</v>
      </c>
      <c r="G17" s="28">
        <v>0</v>
      </c>
      <c r="H17" s="82"/>
    </row>
    <row r="18" spans="1:8" ht="24.75" customHeight="1">
      <c r="A18" s="72"/>
      <c r="B18" s="73"/>
      <c r="C18" s="19" t="s">
        <v>36</v>
      </c>
      <c r="D18" s="20" t="s">
        <v>37</v>
      </c>
      <c r="E18" s="24">
        <f>F10</f>
        <v>45588</v>
      </c>
      <c r="F18" s="22">
        <f t="shared" si="1"/>
        <v>45595</v>
      </c>
      <c r="G18" s="29">
        <v>7</v>
      </c>
      <c r="H18" s="30"/>
    </row>
    <row r="19" spans="1:8" ht="24.75" customHeight="1">
      <c r="A19" s="72"/>
      <c r="B19" s="73"/>
      <c r="C19" s="19" t="s">
        <v>38</v>
      </c>
      <c r="D19" s="20" t="s">
        <v>39</v>
      </c>
      <c r="E19" s="24">
        <f t="shared" ref="E19:E30" si="2">F18</f>
        <v>45595</v>
      </c>
      <c r="F19" s="22">
        <f t="shared" si="1"/>
        <v>45602</v>
      </c>
      <c r="G19" s="29">
        <v>7</v>
      </c>
      <c r="H19" s="30"/>
    </row>
    <row r="20" spans="1:8" ht="24.75" customHeight="1">
      <c r="A20" s="72"/>
      <c r="B20" s="73"/>
      <c r="C20" s="19" t="s">
        <v>40</v>
      </c>
      <c r="D20" s="20" t="s">
        <v>41</v>
      </c>
      <c r="E20" s="24">
        <f t="shared" si="2"/>
        <v>45602</v>
      </c>
      <c r="F20" s="22">
        <f t="shared" si="1"/>
        <v>45609</v>
      </c>
      <c r="G20" s="29">
        <v>7</v>
      </c>
      <c r="H20" s="30"/>
    </row>
    <row r="21" spans="1:8" ht="24.75" customHeight="1">
      <c r="A21" s="72"/>
      <c r="B21" s="73"/>
      <c r="C21" s="19" t="s">
        <v>42</v>
      </c>
      <c r="D21" s="20" t="s">
        <v>43</v>
      </c>
      <c r="E21" s="24">
        <f t="shared" si="2"/>
        <v>45609</v>
      </c>
      <c r="F21" s="22">
        <f t="shared" si="1"/>
        <v>45616</v>
      </c>
      <c r="G21" s="29">
        <v>7</v>
      </c>
      <c r="H21" s="30"/>
    </row>
    <row r="22" spans="1:8" ht="24.75" customHeight="1">
      <c r="A22" s="72"/>
      <c r="B22" s="73"/>
      <c r="C22" s="19" t="s">
        <v>44</v>
      </c>
      <c r="D22" s="20" t="s">
        <v>45</v>
      </c>
      <c r="E22" s="24">
        <f t="shared" si="2"/>
        <v>45616</v>
      </c>
      <c r="F22" s="22">
        <f t="shared" si="1"/>
        <v>45623</v>
      </c>
      <c r="G22" s="29">
        <v>7</v>
      </c>
      <c r="H22" s="30"/>
    </row>
    <row r="23" spans="1:8" ht="24.75" customHeight="1">
      <c r="A23" s="72"/>
      <c r="B23" s="73"/>
      <c r="C23" s="19" t="s">
        <v>46</v>
      </c>
      <c r="D23" s="20" t="s">
        <v>47</v>
      </c>
      <c r="E23" s="24">
        <f t="shared" si="2"/>
        <v>45623</v>
      </c>
      <c r="F23" s="22">
        <f t="shared" si="1"/>
        <v>45630</v>
      </c>
      <c r="G23" s="29">
        <v>7</v>
      </c>
      <c r="H23" s="30"/>
    </row>
    <row r="24" spans="1:8" ht="24.75" customHeight="1">
      <c r="A24" s="72"/>
      <c r="B24" s="73"/>
      <c r="C24" s="19" t="s">
        <v>48</v>
      </c>
      <c r="D24" s="20" t="s">
        <v>35</v>
      </c>
      <c r="E24" s="24">
        <f t="shared" si="2"/>
        <v>45630</v>
      </c>
      <c r="F24" s="22">
        <f t="shared" si="1"/>
        <v>45637</v>
      </c>
      <c r="G24" s="29">
        <v>7</v>
      </c>
      <c r="H24" s="30"/>
    </row>
    <row r="25" spans="1:8" ht="24.75" customHeight="1">
      <c r="A25" s="72"/>
      <c r="B25" s="73"/>
      <c r="C25" s="19" t="s">
        <v>49</v>
      </c>
      <c r="D25" s="20" t="s">
        <v>50</v>
      </c>
      <c r="E25" s="24">
        <f t="shared" si="2"/>
        <v>45637</v>
      </c>
      <c r="F25" s="22">
        <f t="shared" si="1"/>
        <v>45637</v>
      </c>
      <c r="G25" s="29">
        <v>0</v>
      </c>
      <c r="H25" s="59" t="s">
        <v>346</v>
      </c>
    </row>
    <row r="26" spans="1:8" ht="24.75" customHeight="1">
      <c r="A26" s="74"/>
      <c r="B26" s="75"/>
      <c r="C26" s="83" t="s">
        <v>51</v>
      </c>
      <c r="D26" s="84"/>
      <c r="E26" s="24">
        <f t="shared" si="2"/>
        <v>45637</v>
      </c>
      <c r="F26" s="22">
        <f t="shared" si="1"/>
        <v>45644</v>
      </c>
      <c r="G26" s="29">
        <v>7</v>
      </c>
      <c r="H26" s="30"/>
    </row>
    <row r="27" spans="1:8" ht="24.75" customHeight="1">
      <c r="A27" s="85" t="s">
        <v>52</v>
      </c>
      <c r="B27" s="71"/>
      <c r="C27" s="19" t="s">
        <v>53</v>
      </c>
      <c r="D27" s="20" t="s">
        <v>54</v>
      </c>
      <c r="E27" s="31">
        <f t="shared" si="2"/>
        <v>45644</v>
      </c>
      <c r="F27" s="22">
        <f t="shared" si="1"/>
        <v>45651</v>
      </c>
      <c r="G27" s="29">
        <v>7</v>
      </c>
      <c r="H27" s="30"/>
    </row>
    <row r="28" spans="1:8" ht="24.75" customHeight="1">
      <c r="A28" s="72"/>
      <c r="B28" s="73"/>
      <c r="C28" s="94" t="s">
        <v>169</v>
      </c>
      <c r="D28" s="84"/>
      <c r="E28" s="31">
        <f t="shared" si="2"/>
        <v>45651</v>
      </c>
      <c r="F28" s="22">
        <f t="shared" si="1"/>
        <v>45665</v>
      </c>
      <c r="G28" s="29">
        <v>14</v>
      </c>
      <c r="H28" s="30"/>
    </row>
    <row r="29" spans="1:8" ht="24.75" customHeight="1">
      <c r="A29" s="72"/>
      <c r="B29" s="73"/>
      <c r="C29" s="19" t="s">
        <v>55</v>
      </c>
      <c r="D29" s="20" t="s">
        <v>56</v>
      </c>
      <c r="E29" s="31">
        <f t="shared" si="2"/>
        <v>45665</v>
      </c>
      <c r="F29" s="22">
        <f t="shared" si="1"/>
        <v>45672</v>
      </c>
      <c r="G29" s="29">
        <v>7</v>
      </c>
      <c r="H29" s="30"/>
    </row>
    <row r="30" spans="1:8" ht="24.75" customHeight="1">
      <c r="A30" s="72"/>
      <c r="B30" s="73"/>
      <c r="C30" s="32" t="s">
        <v>57</v>
      </c>
      <c r="D30" s="33" t="s">
        <v>58</v>
      </c>
      <c r="E30" s="31">
        <f t="shared" si="2"/>
        <v>45672</v>
      </c>
      <c r="F30" s="34">
        <f t="shared" si="1"/>
        <v>45679</v>
      </c>
      <c r="G30" s="29">
        <v>7</v>
      </c>
      <c r="H30" s="78" t="s">
        <v>18</v>
      </c>
    </row>
    <row r="31" spans="1:8" ht="24.75" customHeight="1">
      <c r="A31" s="72"/>
      <c r="B31" s="73"/>
      <c r="C31" s="32" t="s">
        <v>59</v>
      </c>
      <c r="D31" s="33" t="s">
        <v>60</v>
      </c>
      <c r="E31" s="31">
        <f>E30</f>
        <v>45672</v>
      </c>
      <c r="F31" s="34">
        <f t="shared" si="1"/>
        <v>45679</v>
      </c>
      <c r="G31" s="35">
        <v>7</v>
      </c>
      <c r="H31" s="79"/>
    </row>
    <row r="32" spans="1:8" ht="24.75" customHeight="1">
      <c r="A32" s="72"/>
      <c r="B32" s="73"/>
      <c r="C32" s="19" t="s">
        <v>61</v>
      </c>
      <c r="D32" s="20" t="s">
        <v>62</v>
      </c>
      <c r="E32" s="24">
        <f t="shared" ref="E32:E40" si="3">F31</f>
        <v>45679</v>
      </c>
      <c r="F32" s="22">
        <f t="shared" si="1"/>
        <v>45686</v>
      </c>
      <c r="G32" s="29">
        <v>7</v>
      </c>
      <c r="H32" s="30"/>
    </row>
    <row r="33" spans="1:8" ht="24.75" customHeight="1">
      <c r="A33" s="72"/>
      <c r="B33" s="73"/>
      <c r="C33" s="19" t="s">
        <v>63</v>
      </c>
      <c r="D33" s="20" t="s">
        <v>64</v>
      </c>
      <c r="E33" s="24">
        <f t="shared" si="3"/>
        <v>45686</v>
      </c>
      <c r="F33" s="22">
        <f t="shared" si="1"/>
        <v>45693</v>
      </c>
      <c r="G33" s="29">
        <v>7</v>
      </c>
      <c r="H33" s="30"/>
    </row>
    <row r="34" spans="1:8" ht="24.75" customHeight="1">
      <c r="A34" s="72"/>
      <c r="B34" s="73"/>
      <c r="C34" s="19" t="s">
        <v>65</v>
      </c>
      <c r="D34" s="20" t="s">
        <v>66</v>
      </c>
      <c r="E34" s="24">
        <f t="shared" si="3"/>
        <v>45693</v>
      </c>
      <c r="F34" s="22">
        <f t="shared" si="1"/>
        <v>45700</v>
      </c>
      <c r="G34" s="29">
        <v>7</v>
      </c>
      <c r="H34" s="30"/>
    </row>
    <row r="35" spans="1:8" ht="24.75" customHeight="1">
      <c r="A35" s="72"/>
      <c r="B35" s="73"/>
      <c r="C35" s="19" t="s">
        <v>67</v>
      </c>
      <c r="D35" s="20" t="s">
        <v>68</v>
      </c>
      <c r="E35" s="24">
        <f t="shared" si="3"/>
        <v>45700</v>
      </c>
      <c r="F35" s="22">
        <f t="shared" si="1"/>
        <v>45700</v>
      </c>
      <c r="G35" s="29">
        <v>0</v>
      </c>
      <c r="H35" s="59" t="s">
        <v>346</v>
      </c>
    </row>
    <row r="36" spans="1:8" ht="24.75" customHeight="1">
      <c r="A36" s="74"/>
      <c r="B36" s="75"/>
      <c r="C36" s="19" t="s">
        <v>69</v>
      </c>
      <c r="D36" s="20" t="s">
        <v>70</v>
      </c>
      <c r="E36" s="24">
        <f t="shared" si="3"/>
        <v>45700</v>
      </c>
      <c r="F36" s="22">
        <f t="shared" si="1"/>
        <v>45707</v>
      </c>
      <c r="G36" s="29">
        <v>7</v>
      </c>
      <c r="H36" s="30"/>
    </row>
    <row r="37" spans="1:8" ht="24.75" customHeight="1">
      <c r="A37" s="70" t="s">
        <v>71</v>
      </c>
      <c r="B37" s="71"/>
      <c r="C37" s="19" t="s">
        <v>72</v>
      </c>
      <c r="D37" s="20" t="s">
        <v>73</v>
      </c>
      <c r="E37" s="24">
        <f t="shared" si="3"/>
        <v>45707</v>
      </c>
      <c r="F37" s="22">
        <f t="shared" si="1"/>
        <v>45714</v>
      </c>
      <c r="G37" s="29">
        <v>7</v>
      </c>
      <c r="H37" s="30"/>
    </row>
    <row r="38" spans="1:8" ht="23.25" customHeight="1">
      <c r="A38" s="72"/>
      <c r="B38" s="73"/>
      <c r="C38" s="19" t="s">
        <v>74</v>
      </c>
      <c r="D38" s="20" t="s">
        <v>75</v>
      </c>
      <c r="E38" s="24">
        <f t="shared" si="3"/>
        <v>45714</v>
      </c>
      <c r="F38" s="22">
        <f t="shared" si="1"/>
        <v>45721</v>
      </c>
      <c r="G38" s="29">
        <v>7</v>
      </c>
      <c r="H38" s="30"/>
    </row>
    <row r="39" spans="1:8" ht="23.25" customHeight="1">
      <c r="A39" s="72"/>
      <c r="B39" s="73"/>
      <c r="C39" s="86" t="s">
        <v>76</v>
      </c>
      <c r="D39" s="84"/>
      <c r="E39" s="24">
        <f t="shared" si="3"/>
        <v>45721</v>
      </c>
      <c r="F39" s="22">
        <f t="shared" si="1"/>
        <v>45721</v>
      </c>
      <c r="G39" s="29">
        <v>0</v>
      </c>
      <c r="H39" s="30"/>
    </row>
    <row r="40" spans="1:8" ht="24.75" customHeight="1">
      <c r="A40" s="72"/>
      <c r="B40" s="73"/>
      <c r="C40" s="19" t="s">
        <v>77</v>
      </c>
      <c r="D40" s="20" t="s">
        <v>78</v>
      </c>
      <c r="E40" s="24">
        <f t="shared" si="3"/>
        <v>45721</v>
      </c>
      <c r="F40" s="22">
        <f t="shared" si="1"/>
        <v>45728</v>
      </c>
      <c r="G40" s="76">
        <v>7</v>
      </c>
      <c r="H40" s="78" t="s">
        <v>18</v>
      </c>
    </row>
    <row r="41" spans="1:8" ht="24.75" customHeight="1">
      <c r="A41" s="72"/>
      <c r="B41" s="73"/>
      <c r="C41" s="19" t="s">
        <v>79</v>
      </c>
      <c r="D41" s="20" t="s">
        <v>80</v>
      </c>
      <c r="E41" s="24">
        <f>F39</f>
        <v>45721</v>
      </c>
      <c r="F41" s="22">
        <f>E41+G40</f>
        <v>45728</v>
      </c>
      <c r="G41" s="77"/>
      <c r="H41" s="79"/>
    </row>
    <row r="42" spans="1:8" ht="24.75" customHeight="1">
      <c r="A42" s="72"/>
      <c r="B42" s="73"/>
      <c r="C42" s="19" t="s">
        <v>81</v>
      </c>
      <c r="D42" s="20" t="s">
        <v>82</v>
      </c>
      <c r="E42" s="24">
        <f t="shared" ref="E42:E45" si="4">F41</f>
        <v>45728</v>
      </c>
      <c r="F42" s="22">
        <f t="shared" ref="F42:F62" si="5">E42+G42</f>
        <v>45735</v>
      </c>
      <c r="G42" s="29">
        <v>7</v>
      </c>
      <c r="H42" s="30"/>
    </row>
    <row r="43" spans="1:8" ht="24.75" customHeight="1">
      <c r="A43" s="72"/>
      <c r="B43" s="73"/>
      <c r="C43" s="19" t="s">
        <v>83</v>
      </c>
      <c r="D43" s="20" t="s">
        <v>84</v>
      </c>
      <c r="E43" s="24">
        <f t="shared" si="4"/>
        <v>45735</v>
      </c>
      <c r="F43" s="22">
        <f t="shared" si="5"/>
        <v>45742</v>
      </c>
      <c r="G43" s="29">
        <v>7</v>
      </c>
      <c r="H43" s="30"/>
    </row>
    <row r="44" spans="1:8" ht="24.75" customHeight="1">
      <c r="A44" s="72"/>
      <c r="B44" s="73"/>
      <c r="C44" s="19" t="s">
        <v>85</v>
      </c>
      <c r="D44" s="20" t="s">
        <v>86</v>
      </c>
      <c r="E44" s="24">
        <f t="shared" si="4"/>
        <v>45742</v>
      </c>
      <c r="F44" s="22">
        <f t="shared" si="5"/>
        <v>45749</v>
      </c>
      <c r="G44" s="29">
        <v>7</v>
      </c>
      <c r="H44" s="30"/>
    </row>
    <row r="45" spans="1:8" ht="24.75" customHeight="1">
      <c r="A45" s="72"/>
      <c r="B45" s="73"/>
      <c r="C45" s="19" t="s">
        <v>87</v>
      </c>
      <c r="D45" s="20" t="s">
        <v>88</v>
      </c>
      <c r="E45" s="24">
        <f t="shared" si="4"/>
        <v>45749</v>
      </c>
      <c r="F45" s="22">
        <f t="shared" si="5"/>
        <v>45756</v>
      </c>
      <c r="G45" s="29">
        <v>7</v>
      </c>
      <c r="H45" s="30"/>
    </row>
    <row r="46" spans="1:8" ht="24.75" customHeight="1">
      <c r="A46" s="72"/>
      <c r="B46" s="73"/>
      <c r="C46" s="19" t="s">
        <v>89</v>
      </c>
      <c r="D46" s="20" t="s">
        <v>90</v>
      </c>
      <c r="E46" s="24">
        <f>E45</f>
        <v>45749</v>
      </c>
      <c r="F46" s="22">
        <f t="shared" si="5"/>
        <v>45756</v>
      </c>
      <c r="G46" s="29">
        <v>7</v>
      </c>
      <c r="H46" s="30"/>
    </row>
    <row r="47" spans="1:8" ht="24.75" customHeight="1">
      <c r="A47" s="72"/>
      <c r="B47" s="73"/>
      <c r="C47" s="86" t="s">
        <v>91</v>
      </c>
      <c r="D47" s="84"/>
      <c r="E47" s="24">
        <f t="shared" ref="E47:E62" si="6">F46</f>
        <v>45756</v>
      </c>
      <c r="F47" s="22">
        <f t="shared" si="5"/>
        <v>45756</v>
      </c>
      <c r="G47" s="29">
        <v>0</v>
      </c>
      <c r="H47" s="30"/>
    </row>
    <row r="48" spans="1:8" ht="24.75" customHeight="1">
      <c r="A48" s="74"/>
      <c r="B48" s="75"/>
      <c r="C48" s="87" t="s">
        <v>51</v>
      </c>
      <c r="D48" s="84"/>
      <c r="E48" s="24">
        <f t="shared" si="6"/>
        <v>45756</v>
      </c>
      <c r="F48" s="22">
        <f t="shared" si="5"/>
        <v>45763</v>
      </c>
      <c r="G48" s="29">
        <v>7</v>
      </c>
      <c r="H48" s="30"/>
    </row>
    <row r="49" spans="1:8" ht="24.75" customHeight="1">
      <c r="A49" s="85" t="s">
        <v>92</v>
      </c>
      <c r="B49" s="71"/>
      <c r="C49" s="19" t="s">
        <v>93</v>
      </c>
      <c r="D49" s="20" t="s">
        <v>94</v>
      </c>
      <c r="E49" s="24">
        <f t="shared" si="6"/>
        <v>45763</v>
      </c>
      <c r="F49" s="22">
        <f t="shared" si="5"/>
        <v>45770</v>
      </c>
      <c r="G49" s="29">
        <v>7</v>
      </c>
      <c r="H49" s="30"/>
    </row>
    <row r="50" spans="1:8" ht="24.75" customHeight="1">
      <c r="A50" s="72"/>
      <c r="B50" s="73"/>
      <c r="C50" s="19" t="s">
        <v>95</v>
      </c>
      <c r="D50" s="20" t="s">
        <v>96</v>
      </c>
      <c r="E50" s="24">
        <f t="shared" si="6"/>
        <v>45770</v>
      </c>
      <c r="F50" s="22">
        <f t="shared" si="5"/>
        <v>45777</v>
      </c>
      <c r="G50" s="29">
        <v>7</v>
      </c>
      <c r="H50" s="30"/>
    </row>
    <row r="51" spans="1:8" ht="24.75" customHeight="1">
      <c r="A51" s="72"/>
      <c r="B51" s="73"/>
      <c r="C51" s="19" t="s">
        <v>97</v>
      </c>
      <c r="D51" s="20" t="s">
        <v>98</v>
      </c>
      <c r="E51" s="24">
        <f t="shared" si="6"/>
        <v>45777</v>
      </c>
      <c r="F51" s="22">
        <f t="shared" si="5"/>
        <v>45784</v>
      </c>
      <c r="G51" s="29">
        <v>7</v>
      </c>
      <c r="H51" s="30"/>
    </row>
    <row r="52" spans="1:8" ht="24.75" customHeight="1">
      <c r="A52" s="72"/>
      <c r="B52" s="73"/>
      <c r="C52" s="19" t="s">
        <v>99</v>
      </c>
      <c r="D52" s="20" t="s">
        <v>100</v>
      </c>
      <c r="E52" s="24">
        <f t="shared" si="6"/>
        <v>45784</v>
      </c>
      <c r="F52" s="22">
        <f t="shared" si="5"/>
        <v>45791</v>
      </c>
      <c r="G52" s="29">
        <v>7</v>
      </c>
      <c r="H52" s="30"/>
    </row>
    <row r="53" spans="1:8" ht="24.75" customHeight="1">
      <c r="A53" s="72"/>
      <c r="B53" s="73"/>
      <c r="C53" s="19" t="s">
        <v>101</v>
      </c>
      <c r="D53" s="36" t="s">
        <v>102</v>
      </c>
      <c r="E53" s="24">
        <f t="shared" si="6"/>
        <v>45791</v>
      </c>
      <c r="F53" s="22">
        <f t="shared" si="5"/>
        <v>45798</v>
      </c>
      <c r="G53" s="29">
        <v>7</v>
      </c>
      <c r="H53" s="37"/>
    </row>
    <row r="54" spans="1:8" ht="24.75" customHeight="1">
      <c r="A54" s="72"/>
      <c r="B54" s="73"/>
      <c r="C54" s="32" t="s">
        <v>103</v>
      </c>
      <c r="D54" s="38" t="s">
        <v>104</v>
      </c>
      <c r="E54" s="24">
        <f t="shared" si="6"/>
        <v>45798</v>
      </c>
      <c r="F54" s="34">
        <f t="shared" si="5"/>
        <v>45798</v>
      </c>
      <c r="G54" s="35">
        <v>0</v>
      </c>
      <c r="H54" s="37"/>
    </row>
    <row r="55" spans="1:8" ht="24.75" customHeight="1">
      <c r="A55" s="72"/>
      <c r="B55" s="73"/>
      <c r="C55" s="32" t="s">
        <v>105</v>
      </c>
      <c r="D55" s="38" t="s">
        <v>106</v>
      </c>
      <c r="E55" s="24">
        <f t="shared" si="6"/>
        <v>45798</v>
      </c>
      <c r="F55" s="34">
        <f t="shared" si="5"/>
        <v>45805</v>
      </c>
      <c r="G55" s="35">
        <v>7</v>
      </c>
      <c r="H55" s="37"/>
    </row>
    <row r="56" spans="1:8" ht="24.75" customHeight="1">
      <c r="A56" s="74"/>
      <c r="B56" s="75"/>
      <c r="C56" s="86" t="s">
        <v>107</v>
      </c>
      <c r="D56" s="84"/>
      <c r="E56" s="24">
        <f t="shared" si="6"/>
        <v>45805</v>
      </c>
      <c r="F56" s="22">
        <f t="shared" si="5"/>
        <v>45805</v>
      </c>
      <c r="G56" s="29">
        <v>0</v>
      </c>
      <c r="H56" s="37"/>
    </row>
    <row r="57" spans="1:8" ht="24.75" customHeight="1">
      <c r="A57" s="70" t="s">
        <v>108</v>
      </c>
      <c r="B57" s="71"/>
      <c r="C57" s="19" t="s">
        <v>109</v>
      </c>
      <c r="D57" s="36" t="s">
        <v>110</v>
      </c>
      <c r="E57" s="24">
        <f t="shared" si="6"/>
        <v>45805</v>
      </c>
      <c r="F57" s="22">
        <f t="shared" si="5"/>
        <v>45812</v>
      </c>
      <c r="G57" s="29">
        <v>7</v>
      </c>
      <c r="H57" s="37"/>
    </row>
    <row r="58" spans="1:8" ht="24.75" customHeight="1">
      <c r="A58" s="72"/>
      <c r="B58" s="73"/>
      <c r="C58" s="19" t="s">
        <v>111</v>
      </c>
      <c r="D58" s="36" t="s">
        <v>112</v>
      </c>
      <c r="E58" s="24">
        <f t="shared" si="6"/>
        <v>45812</v>
      </c>
      <c r="F58" s="22">
        <f t="shared" si="5"/>
        <v>45819</v>
      </c>
      <c r="G58" s="29">
        <v>7</v>
      </c>
      <c r="H58" s="37"/>
    </row>
    <row r="59" spans="1:8" ht="24.75" customHeight="1">
      <c r="A59" s="72"/>
      <c r="B59" s="73"/>
      <c r="C59" s="19" t="s">
        <v>113</v>
      </c>
      <c r="D59" s="36" t="s">
        <v>114</v>
      </c>
      <c r="E59" s="24">
        <f t="shared" si="6"/>
        <v>45819</v>
      </c>
      <c r="F59" s="22">
        <f t="shared" si="5"/>
        <v>45826</v>
      </c>
      <c r="G59" s="29">
        <v>7</v>
      </c>
      <c r="H59" s="37"/>
    </row>
    <row r="60" spans="1:8" ht="24.75" customHeight="1">
      <c r="A60" s="72"/>
      <c r="B60" s="73"/>
      <c r="C60" s="19" t="s">
        <v>115</v>
      </c>
      <c r="D60" s="36" t="s">
        <v>116</v>
      </c>
      <c r="E60" s="24">
        <f t="shared" si="6"/>
        <v>45826</v>
      </c>
      <c r="F60" s="22">
        <f t="shared" si="5"/>
        <v>45833</v>
      </c>
      <c r="G60" s="29">
        <v>7</v>
      </c>
      <c r="H60" s="37"/>
    </row>
    <row r="61" spans="1:8" ht="24.75" customHeight="1">
      <c r="A61" s="72"/>
      <c r="B61" s="73"/>
      <c r="C61" s="19" t="s">
        <v>117</v>
      </c>
      <c r="D61" s="36" t="s">
        <v>118</v>
      </c>
      <c r="E61" s="24">
        <f t="shared" si="6"/>
        <v>45833</v>
      </c>
      <c r="F61" s="22">
        <f t="shared" si="5"/>
        <v>45840</v>
      </c>
      <c r="G61" s="29">
        <v>7</v>
      </c>
      <c r="H61" s="37"/>
    </row>
    <row r="62" spans="1:8" ht="24.75" customHeight="1">
      <c r="A62" s="72"/>
      <c r="B62" s="73"/>
      <c r="C62" s="19" t="s">
        <v>119</v>
      </c>
      <c r="D62" s="36" t="s">
        <v>120</v>
      </c>
      <c r="E62" s="24">
        <f t="shared" si="6"/>
        <v>45840</v>
      </c>
      <c r="F62" s="22">
        <f t="shared" si="5"/>
        <v>45847</v>
      </c>
      <c r="G62" s="76">
        <v>7</v>
      </c>
      <c r="H62" s="78" t="s">
        <v>18</v>
      </c>
    </row>
    <row r="63" spans="1:8" ht="24.75" customHeight="1">
      <c r="A63" s="72"/>
      <c r="B63" s="73"/>
      <c r="C63" s="19" t="s">
        <v>121</v>
      </c>
      <c r="D63" s="36" t="s">
        <v>122</v>
      </c>
      <c r="E63" s="24">
        <f>E62</f>
        <v>45840</v>
      </c>
      <c r="F63" s="22">
        <f>E63+G62</f>
        <v>45847</v>
      </c>
      <c r="G63" s="77"/>
      <c r="H63" s="79"/>
    </row>
    <row r="64" spans="1:8" ht="24.75" customHeight="1">
      <c r="A64" s="72"/>
      <c r="B64" s="73"/>
      <c r="C64" s="19" t="s">
        <v>123</v>
      </c>
      <c r="D64" s="36" t="s">
        <v>124</v>
      </c>
      <c r="E64" s="24">
        <f t="shared" ref="E64:E67" si="7">F63</f>
        <v>45847</v>
      </c>
      <c r="F64" s="22">
        <f t="shared" ref="F64:F91" si="8">E64+G64</f>
        <v>45854</v>
      </c>
      <c r="G64" s="29">
        <v>7</v>
      </c>
      <c r="H64" s="37"/>
    </row>
    <row r="65" spans="1:8" ht="24.75" customHeight="1">
      <c r="A65" s="72"/>
      <c r="B65" s="73"/>
      <c r="C65" s="19" t="s">
        <v>125</v>
      </c>
      <c r="D65" s="36" t="s">
        <v>126</v>
      </c>
      <c r="E65" s="24">
        <f t="shared" si="7"/>
        <v>45854</v>
      </c>
      <c r="F65" s="22">
        <f t="shared" si="8"/>
        <v>45861</v>
      </c>
      <c r="G65" s="29">
        <v>7</v>
      </c>
      <c r="H65" s="37"/>
    </row>
    <row r="66" spans="1:8" ht="24.75" customHeight="1">
      <c r="A66" s="72"/>
      <c r="B66" s="73"/>
      <c r="C66" s="92" t="s">
        <v>127</v>
      </c>
      <c r="D66" s="84"/>
      <c r="E66" s="24">
        <f t="shared" si="7"/>
        <v>45861</v>
      </c>
      <c r="F66" s="22">
        <f t="shared" si="8"/>
        <v>45868</v>
      </c>
      <c r="G66" s="29">
        <v>7</v>
      </c>
      <c r="H66" s="37"/>
    </row>
    <row r="67" spans="1:8" ht="24.75" customHeight="1">
      <c r="A67" s="74"/>
      <c r="B67" s="75"/>
      <c r="C67" s="93" t="s">
        <v>128</v>
      </c>
      <c r="D67" s="84"/>
      <c r="E67" s="24">
        <f t="shared" si="7"/>
        <v>45868</v>
      </c>
      <c r="F67" s="22">
        <f t="shared" si="8"/>
        <v>45868</v>
      </c>
      <c r="G67" s="29">
        <v>0</v>
      </c>
      <c r="H67" s="37"/>
    </row>
    <row r="68" spans="1:8" ht="24.75" customHeight="1">
      <c r="A68" s="85" t="s">
        <v>129</v>
      </c>
      <c r="B68" s="71"/>
      <c r="C68" s="19" t="s">
        <v>130</v>
      </c>
      <c r="D68" s="36" t="s">
        <v>131</v>
      </c>
      <c r="E68" s="24">
        <f>E67</f>
        <v>45868</v>
      </c>
      <c r="F68" s="22">
        <f t="shared" si="8"/>
        <v>45875</v>
      </c>
      <c r="G68" s="29">
        <v>7</v>
      </c>
      <c r="H68" s="37"/>
    </row>
    <row r="69" spans="1:8" ht="24.75" customHeight="1">
      <c r="A69" s="72"/>
      <c r="B69" s="73"/>
      <c r="C69" s="19" t="s">
        <v>132</v>
      </c>
      <c r="D69" s="36" t="s">
        <v>133</v>
      </c>
      <c r="E69" s="24">
        <f t="shared" ref="E69:E78" si="9">F68</f>
        <v>45875</v>
      </c>
      <c r="F69" s="22">
        <f t="shared" si="8"/>
        <v>45882</v>
      </c>
      <c r="G69" s="29">
        <v>7</v>
      </c>
      <c r="H69" s="37"/>
    </row>
    <row r="70" spans="1:8" ht="24.75" customHeight="1">
      <c r="A70" s="72"/>
      <c r="B70" s="73"/>
      <c r="C70" s="19" t="s">
        <v>134</v>
      </c>
      <c r="D70" s="36" t="s">
        <v>135</v>
      </c>
      <c r="E70" s="24">
        <f t="shared" si="9"/>
        <v>45882</v>
      </c>
      <c r="F70" s="22">
        <f t="shared" si="8"/>
        <v>45882</v>
      </c>
      <c r="G70" s="29">
        <v>0</v>
      </c>
      <c r="H70" s="37"/>
    </row>
    <row r="71" spans="1:8" ht="24.75" customHeight="1">
      <c r="A71" s="72"/>
      <c r="B71" s="73"/>
      <c r="C71" s="19" t="s">
        <v>136</v>
      </c>
      <c r="D71" s="36" t="s">
        <v>137</v>
      </c>
      <c r="E71" s="24">
        <f t="shared" si="9"/>
        <v>45882</v>
      </c>
      <c r="F71" s="22">
        <f t="shared" si="8"/>
        <v>45889</v>
      </c>
      <c r="G71" s="29">
        <v>7</v>
      </c>
      <c r="H71" s="37"/>
    </row>
    <row r="72" spans="1:8" ht="24.75" customHeight="1">
      <c r="A72" s="72"/>
      <c r="B72" s="73"/>
      <c r="C72" s="19" t="s">
        <v>138</v>
      </c>
      <c r="D72" s="36" t="s">
        <v>139</v>
      </c>
      <c r="E72" s="24">
        <f t="shared" si="9"/>
        <v>45889</v>
      </c>
      <c r="F72" s="22">
        <f t="shared" si="8"/>
        <v>45896</v>
      </c>
      <c r="G72" s="29">
        <v>7</v>
      </c>
      <c r="H72" s="37"/>
    </row>
    <row r="73" spans="1:8" ht="24.75" customHeight="1">
      <c r="A73" s="72"/>
      <c r="B73" s="73"/>
      <c r="C73" s="32" t="s">
        <v>140</v>
      </c>
      <c r="D73" s="38" t="s">
        <v>141</v>
      </c>
      <c r="E73" s="21">
        <f t="shared" si="9"/>
        <v>45896</v>
      </c>
      <c r="F73" s="39">
        <f t="shared" si="8"/>
        <v>45896</v>
      </c>
      <c r="G73" s="29">
        <v>0</v>
      </c>
      <c r="H73" s="37"/>
    </row>
    <row r="74" spans="1:8" ht="24.75" customHeight="1">
      <c r="A74" s="74"/>
      <c r="B74" s="75"/>
      <c r="C74" s="19" t="s">
        <v>142</v>
      </c>
      <c r="D74" s="36" t="s">
        <v>143</v>
      </c>
      <c r="E74" s="24">
        <f t="shared" si="9"/>
        <v>45896</v>
      </c>
      <c r="F74" s="22">
        <f t="shared" si="8"/>
        <v>45903</v>
      </c>
      <c r="G74" s="29">
        <v>7</v>
      </c>
      <c r="H74" s="40"/>
    </row>
    <row r="75" spans="1:8" ht="24.75" customHeight="1">
      <c r="A75" s="85" t="s">
        <v>144</v>
      </c>
      <c r="B75" s="71"/>
      <c r="C75" s="19" t="s">
        <v>145</v>
      </c>
      <c r="D75" s="36" t="s">
        <v>146</v>
      </c>
      <c r="E75" s="24">
        <f t="shared" si="9"/>
        <v>45903</v>
      </c>
      <c r="F75" s="22">
        <f t="shared" si="8"/>
        <v>45910</v>
      </c>
      <c r="G75" s="29">
        <v>7</v>
      </c>
      <c r="H75" s="40"/>
    </row>
    <row r="76" spans="1:8" ht="24.75" customHeight="1">
      <c r="A76" s="72"/>
      <c r="B76" s="73"/>
      <c r="C76" s="19" t="s">
        <v>147</v>
      </c>
      <c r="D76" s="36" t="s">
        <v>148</v>
      </c>
      <c r="E76" s="24">
        <f t="shared" si="9"/>
        <v>45910</v>
      </c>
      <c r="F76" s="22">
        <f t="shared" si="8"/>
        <v>45917</v>
      </c>
      <c r="G76" s="29">
        <v>7</v>
      </c>
      <c r="H76" s="41"/>
    </row>
    <row r="77" spans="1:8" ht="24.75" customHeight="1">
      <c r="A77" s="72"/>
      <c r="B77" s="73"/>
      <c r="C77" s="19" t="s">
        <v>149</v>
      </c>
      <c r="D77" s="36" t="s">
        <v>150</v>
      </c>
      <c r="E77" s="24">
        <f t="shared" si="9"/>
        <v>45917</v>
      </c>
      <c r="F77" s="22">
        <f t="shared" si="8"/>
        <v>45924</v>
      </c>
      <c r="G77" s="29">
        <v>7</v>
      </c>
      <c r="H77" s="40"/>
    </row>
    <row r="78" spans="1:8" ht="24.75" customHeight="1">
      <c r="A78" s="72"/>
      <c r="B78" s="73"/>
      <c r="C78" s="32" t="s">
        <v>151</v>
      </c>
      <c r="D78" s="38" t="s">
        <v>152</v>
      </c>
      <c r="E78" s="24">
        <f t="shared" si="9"/>
        <v>45924</v>
      </c>
      <c r="F78" s="34">
        <f t="shared" si="8"/>
        <v>45931</v>
      </c>
      <c r="G78" s="29">
        <v>7</v>
      </c>
      <c r="H78" s="78" t="s">
        <v>18</v>
      </c>
    </row>
    <row r="79" spans="1:8" ht="24.75" customHeight="1">
      <c r="A79" s="72"/>
      <c r="B79" s="73"/>
      <c r="C79" s="32" t="s">
        <v>153</v>
      </c>
      <c r="D79" s="38" t="s">
        <v>154</v>
      </c>
      <c r="E79" s="24">
        <f>E78</f>
        <v>45924</v>
      </c>
      <c r="F79" s="34">
        <f t="shared" si="8"/>
        <v>45931</v>
      </c>
      <c r="G79" s="29">
        <v>7</v>
      </c>
      <c r="H79" s="79"/>
    </row>
    <row r="80" spans="1:8" ht="24.75" customHeight="1">
      <c r="A80" s="72"/>
      <c r="B80" s="73"/>
      <c r="C80" s="19" t="s">
        <v>155</v>
      </c>
      <c r="D80" s="36" t="s">
        <v>156</v>
      </c>
      <c r="E80" s="24">
        <f t="shared" ref="E80:E91" si="10">F79</f>
        <v>45931</v>
      </c>
      <c r="F80" s="22">
        <f t="shared" si="8"/>
        <v>45938</v>
      </c>
      <c r="G80" s="29">
        <v>7</v>
      </c>
      <c r="H80" s="40"/>
    </row>
    <row r="81" spans="1:8" ht="24.75" customHeight="1">
      <c r="A81" s="72"/>
      <c r="B81" s="73"/>
      <c r="C81" s="86" t="s">
        <v>157</v>
      </c>
      <c r="D81" s="84"/>
      <c r="E81" s="24">
        <f t="shared" si="10"/>
        <v>45938</v>
      </c>
      <c r="F81" s="22">
        <f t="shared" si="8"/>
        <v>45938</v>
      </c>
      <c r="G81" s="29">
        <v>0</v>
      </c>
      <c r="H81" s="40"/>
    </row>
    <row r="82" spans="1:8" ht="24.75" customHeight="1">
      <c r="A82" s="74"/>
      <c r="B82" s="75"/>
      <c r="C82" s="83" t="s">
        <v>51</v>
      </c>
      <c r="D82" s="84"/>
      <c r="E82" s="24">
        <f t="shared" si="10"/>
        <v>45938</v>
      </c>
      <c r="F82" s="22">
        <f t="shared" si="8"/>
        <v>45945</v>
      </c>
      <c r="G82" s="29">
        <v>7</v>
      </c>
      <c r="H82" s="40"/>
    </row>
    <row r="83" spans="1:8" ht="24.75" customHeight="1">
      <c r="A83" s="70" t="s">
        <v>158</v>
      </c>
      <c r="B83" s="71"/>
      <c r="C83" s="19" t="s">
        <v>159</v>
      </c>
      <c r="D83" s="36" t="s">
        <v>160</v>
      </c>
      <c r="E83" s="24">
        <f t="shared" si="10"/>
        <v>45945</v>
      </c>
      <c r="F83" s="22">
        <f t="shared" si="8"/>
        <v>45952</v>
      </c>
      <c r="G83" s="29">
        <v>7</v>
      </c>
      <c r="H83" s="40"/>
    </row>
    <row r="84" spans="1:8" ht="24.75" customHeight="1">
      <c r="A84" s="72"/>
      <c r="B84" s="73"/>
      <c r="C84" s="19" t="s">
        <v>161</v>
      </c>
      <c r="D84" s="36" t="s">
        <v>162</v>
      </c>
      <c r="E84" s="24">
        <f t="shared" si="10"/>
        <v>45952</v>
      </c>
      <c r="F84" s="22">
        <f t="shared" si="8"/>
        <v>45959</v>
      </c>
      <c r="G84" s="29">
        <v>7</v>
      </c>
      <c r="H84" s="40"/>
    </row>
    <row r="85" spans="1:8" ht="24.75" customHeight="1">
      <c r="A85" s="72"/>
      <c r="B85" s="73"/>
      <c r="C85" s="19" t="s">
        <v>163</v>
      </c>
      <c r="D85" s="36" t="s">
        <v>164</v>
      </c>
      <c r="E85" s="24">
        <f t="shared" si="10"/>
        <v>45959</v>
      </c>
      <c r="F85" s="22">
        <f t="shared" si="8"/>
        <v>45966</v>
      </c>
      <c r="G85" s="29">
        <v>7</v>
      </c>
      <c r="H85" s="40"/>
    </row>
    <row r="86" spans="1:8" ht="24.75" customHeight="1">
      <c r="A86" s="72"/>
      <c r="B86" s="73"/>
      <c r="C86" s="19" t="s">
        <v>165</v>
      </c>
      <c r="D86" s="36" t="s">
        <v>166</v>
      </c>
      <c r="E86" s="24">
        <f t="shared" si="10"/>
        <v>45966</v>
      </c>
      <c r="F86" s="22">
        <f t="shared" si="8"/>
        <v>45973</v>
      </c>
      <c r="G86" s="29">
        <v>7</v>
      </c>
      <c r="H86" s="40"/>
    </row>
    <row r="87" spans="1:8" ht="24.75" customHeight="1">
      <c r="A87" s="72"/>
      <c r="B87" s="73"/>
      <c r="C87" s="19" t="s">
        <v>167</v>
      </c>
      <c r="D87" s="36" t="s">
        <v>168</v>
      </c>
      <c r="E87" s="24">
        <f t="shared" si="10"/>
        <v>45973</v>
      </c>
      <c r="F87" s="22">
        <f t="shared" si="8"/>
        <v>45980</v>
      </c>
      <c r="G87" s="29">
        <v>7</v>
      </c>
      <c r="H87" s="40"/>
    </row>
    <row r="88" spans="1:8" ht="24.75" customHeight="1">
      <c r="A88" s="72"/>
      <c r="B88" s="73"/>
      <c r="C88" s="19" t="s">
        <v>170</v>
      </c>
      <c r="D88" s="36" t="s">
        <v>171</v>
      </c>
      <c r="E88" s="24">
        <f t="shared" si="10"/>
        <v>45980</v>
      </c>
      <c r="F88" s="22">
        <f t="shared" si="8"/>
        <v>45987</v>
      </c>
      <c r="G88" s="29">
        <v>7</v>
      </c>
      <c r="H88" s="40"/>
    </row>
    <row r="89" spans="1:8" ht="24.75" customHeight="1">
      <c r="A89" s="72"/>
      <c r="B89" s="73"/>
      <c r="C89" s="19" t="s">
        <v>172</v>
      </c>
      <c r="D89" s="36" t="s">
        <v>173</v>
      </c>
      <c r="E89" s="24">
        <f t="shared" si="10"/>
        <v>45987</v>
      </c>
      <c r="F89" s="22">
        <f t="shared" si="8"/>
        <v>45994</v>
      </c>
      <c r="G89" s="29">
        <v>7</v>
      </c>
      <c r="H89" s="40"/>
    </row>
    <row r="90" spans="1:8" ht="24.75" customHeight="1">
      <c r="A90" s="74"/>
      <c r="B90" s="75"/>
      <c r="C90" s="19" t="s">
        <v>174</v>
      </c>
      <c r="D90" s="36" t="s">
        <v>175</v>
      </c>
      <c r="E90" s="24">
        <f t="shared" si="10"/>
        <v>45994</v>
      </c>
      <c r="F90" s="22">
        <f t="shared" si="8"/>
        <v>46001</v>
      </c>
      <c r="G90" s="29">
        <v>7</v>
      </c>
      <c r="H90" s="40"/>
    </row>
    <row r="91" spans="1:8" ht="45" customHeight="1">
      <c r="A91" s="96" t="s">
        <v>176</v>
      </c>
      <c r="B91" s="84"/>
      <c r="C91" s="19" t="s">
        <v>177</v>
      </c>
      <c r="D91" s="36" t="s">
        <v>178</v>
      </c>
      <c r="E91" s="24">
        <f t="shared" si="10"/>
        <v>46001</v>
      </c>
      <c r="F91" s="22">
        <f t="shared" si="8"/>
        <v>46022</v>
      </c>
      <c r="G91" s="29">
        <v>21</v>
      </c>
      <c r="H91" s="40"/>
    </row>
    <row r="92" spans="1:8" ht="24.75" customHeight="1">
      <c r="A92" s="70" t="s">
        <v>179</v>
      </c>
      <c r="B92" s="71"/>
      <c r="C92" s="19" t="s">
        <v>180</v>
      </c>
      <c r="D92" s="36" t="s">
        <v>181</v>
      </c>
      <c r="E92" s="24"/>
      <c r="F92" s="22"/>
      <c r="G92" s="29"/>
      <c r="H92" s="78" t="s">
        <v>182</v>
      </c>
    </row>
    <row r="93" spans="1:8" ht="24.75" customHeight="1">
      <c r="A93" s="72"/>
      <c r="B93" s="73"/>
      <c r="C93" s="19" t="s">
        <v>183</v>
      </c>
      <c r="D93" s="36" t="s">
        <v>184</v>
      </c>
      <c r="E93" s="24"/>
      <c r="F93" s="22"/>
      <c r="G93" s="29"/>
      <c r="H93" s="95"/>
    </row>
    <row r="94" spans="1:8" ht="24.75" customHeight="1">
      <c r="A94" s="72"/>
      <c r="B94" s="73"/>
      <c r="C94" s="19" t="s">
        <v>185</v>
      </c>
      <c r="D94" s="36" t="s">
        <v>186</v>
      </c>
      <c r="E94" s="24"/>
      <c r="F94" s="22"/>
      <c r="G94" s="29"/>
      <c r="H94" s="95"/>
    </row>
    <row r="95" spans="1:8" ht="24.75" customHeight="1">
      <c r="A95" s="72"/>
      <c r="B95" s="73"/>
      <c r="C95" s="19" t="s">
        <v>187</v>
      </c>
      <c r="D95" s="36" t="s">
        <v>188</v>
      </c>
      <c r="E95" s="24"/>
      <c r="F95" s="22"/>
      <c r="G95" s="29"/>
      <c r="H95" s="95"/>
    </row>
    <row r="96" spans="1:8" ht="24.75" customHeight="1">
      <c r="A96" s="72"/>
      <c r="B96" s="73"/>
      <c r="C96" s="19" t="s">
        <v>189</v>
      </c>
      <c r="D96" s="36" t="s">
        <v>190</v>
      </c>
      <c r="E96" s="24"/>
      <c r="F96" s="22"/>
      <c r="G96" s="29"/>
      <c r="H96" s="95"/>
    </row>
    <row r="97" spans="1:8" ht="24.75" customHeight="1">
      <c r="A97" s="72"/>
      <c r="B97" s="73"/>
      <c r="C97" s="19" t="s">
        <v>191</v>
      </c>
      <c r="D97" s="36" t="s">
        <v>192</v>
      </c>
      <c r="E97" s="24"/>
      <c r="F97" s="22"/>
      <c r="G97" s="29"/>
      <c r="H97" s="95"/>
    </row>
    <row r="98" spans="1:8" ht="24.75" customHeight="1">
      <c r="A98" s="74"/>
      <c r="B98" s="75"/>
      <c r="C98" s="19" t="s">
        <v>193</v>
      </c>
      <c r="D98" s="36" t="s">
        <v>194</v>
      </c>
      <c r="E98" s="24"/>
      <c r="F98" s="22"/>
      <c r="G98" s="29"/>
      <c r="H98" s="79"/>
    </row>
    <row r="99" spans="1:8" ht="15.6">
      <c r="A99" s="62"/>
      <c r="B99" s="62"/>
      <c r="C99" s="83" t="s">
        <v>51</v>
      </c>
      <c r="D99" s="84"/>
      <c r="E99" s="24">
        <f>F91</f>
        <v>46022</v>
      </c>
      <c r="F99" s="22">
        <f t="shared" ref="F99:F101" si="11">E99+G99</f>
        <v>46029</v>
      </c>
      <c r="G99" s="29">
        <v>7</v>
      </c>
      <c r="H99" s="63"/>
    </row>
    <row r="100" spans="1:8" ht="13.8">
      <c r="A100" s="97" t="s">
        <v>195</v>
      </c>
      <c r="B100" s="71"/>
      <c r="C100" s="19" t="s">
        <v>196</v>
      </c>
      <c r="D100" s="36" t="s">
        <v>197</v>
      </c>
      <c r="E100" s="24">
        <f t="shared" ref="E100:E101" si="12">F99</f>
        <v>46029</v>
      </c>
      <c r="F100" s="22">
        <f t="shared" si="11"/>
        <v>46036</v>
      </c>
      <c r="G100" s="29">
        <v>7</v>
      </c>
      <c r="H100" s="40"/>
    </row>
    <row r="101" spans="1:8" ht="13.8">
      <c r="A101" s="72"/>
      <c r="B101" s="73"/>
      <c r="C101" s="19" t="s">
        <v>198</v>
      </c>
      <c r="D101" s="36" t="s">
        <v>199</v>
      </c>
      <c r="E101" s="102">
        <f t="shared" si="12"/>
        <v>46036</v>
      </c>
      <c r="F101" s="103">
        <f t="shared" si="11"/>
        <v>46043</v>
      </c>
      <c r="G101" s="76">
        <v>7</v>
      </c>
      <c r="H101" s="78" t="s">
        <v>18</v>
      </c>
    </row>
    <row r="102" spans="1:8" ht="13.8">
      <c r="A102" s="74"/>
      <c r="B102" s="75"/>
      <c r="C102" s="19" t="s">
        <v>200</v>
      </c>
      <c r="D102" s="36" t="s">
        <v>201</v>
      </c>
      <c r="E102" s="77"/>
      <c r="F102" s="77"/>
      <c r="G102" s="77"/>
      <c r="H102" s="79"/>
    </row>
    <row r="103" spans="1:8" ht="13.8">
      <c r="A103" s="88" t="s">
        <v>202</v>
      </c>
      <c r="B103" s="89"/>
      <c r="C103" s="89"/>
      <c r="D103" s="89"/>
      <c r="E103" s="89"/>
      <c r="F103" s="89"/>
      <c r="G103" s="89"/>
      <c r="H103" s="84"/>
    </row>
    <row r="104" spans="1:8" ht="15.6">
      <c r="A104" s="42"/>
      <c r="B104" s="42"/>
      <c r="C104" s="42"/>
      <c r="D104" s="42"/>
      <c r="E104" s="42"/>
      <c r="F104" s="42"/>
      <c r="G104" s="42"/>
      <c r="H104" s="43"/>
    </row>
    <row r="105" spans="1:8" ht="13.8">
      <c r="A105" s="88" t="s">
        <v>203</v>
      </c>
      <c r="B105" s="89"/>
      <c r="C105" s="89"/>
      <c r="D105" s="89"/>
      <c r="E105" s="89"/>
      <c r="F105" s="89"/>
      <c r="G105" s="89"/>
      <c r="H105" s="84"/>
    </row>
    <row r="106" spans="1:8" ht="26.4">
      <c r="A106" s="97" t="s">
        <v>204</v>
      </c>
      <c r="B106" s="71"/>
      <c r="C106" s="19" t="s">
        <v>205</v>
      </c>
      <c r="D106" s="36" t="s">
        <v>206</v>
      </c>
      <c r="E106" s="24">
        <f>F101</f>
        <v>46043</v>
      </c>
      <c r="F106" s="22">
        <f>E106+G106</f>
        <v>46050</v>
      </c>
      <c r="G106" s="76">
        <v>7</v>
      </c>
      <c r="H106" s="90" t="s">
        <v>207</v>
      </c>
    </row>
    <row r="107" spans="1:8" ht="26.4">
      <c r="A107" s="74"/>
      <c r="B107" s="75"/>
      <c r="C107" s="19" t="s">
        <v>208</v>
      </c>
      <c r="D107" s="36" t="s">
        <v>209</v>
      </c>
      <c r="E107" s="24">
        <f t="shared" ref="E107:F107" si="13">E106</f>
        <v>46043</v>
      </c>
      <c r="F107" s="22">
        <f t="shared" si="13"/>
        <v>46050</v>
      </c>
      <c r="G107" s="77"/>
      <c r="H107" s="91"/>
    </row>
    <row r="108" spans="1:8" ht="13.8">
      <c r="A108" s="97" t="s">
        <v>210</v>
      </c>
      <c r="B108" s="71"/>
      <c r="C108" s="19" t="s">
        <v>211</v>
      </c>
      <c r="D108" s="36" t="s">
        <v>212</v>
      </c>
      <c r="E108" s="24">
        <f t="shared" ref="E108:E133" si="14">F107</f>
        <v>46050</v>
      </c>
      <c r="F108" s="22">
        <f t="shared" ref="F108:F133" si="15">E108+G108</f>
        <v>46057</v>
      </c>
      <c r="G108" s="29">
        <v>7</v>
      </c>
      <c r="H108" s="40"/>
    </row>
    <row r="109" spans="1:8" ht="26.4">
      <c r="A109" s="72"/>
      <c r="B109" s="73"/>
      <c r="C109" s="19" t="s">
        <v>213</v>
      </c>
      <c r="D109" s="36" t="s">
        <v>214</v>
      </c>
      <c r="E109" s="24">
        <f t="shared" si="14"/>
        <v>46057</v>
      </c>
      <c r="F109" s="22">
        <f t="shared" si="15"/>
        <v>46064</v>
      </c>
      <c r="G109" s="29">
        <v>7</v>
      </c>
      <c r="H109" s="40"/>
    </row>
    <row r="110" spans="1:8" ht="13.8">
      <c r="A110" s="72"/>
      <c r="B110" s="73"/>
      <c r="C110" s="19" t="s">
        <v>215</v>
      </c>
      <c r="D110" s="36" t="s">
        <v>216</v>
      </c>
      <c r="E110" s="24">
        <f t="shared" si="14"/>
        <v>46064</v>
      </c>
      <c r="F110" s="22">
        <f t="shared" si="15"/>
        <v>46071</v>
      </c>
      <c r="G110" s="29">
        <v>7</v>
      </c>
      <c r="H110" s="40"/>
    </row>
    <row r="111" spans="1:8" ht="13.8">
      <c r="A111" s="72"/>
      <c r="B111" s="73"/>
      <c r="C111" s="19" t="s">
        <v>217</v>
      </c>
      <c r="D111" s="36" t="s">
        <v>218</v>
      </c>
      <c r="E111" s="24">
        <f t="shared" si="14"/>
        <v>46071</v>
      </c>
      <c r="F111" s="22">
        <f t="shared" si="15"/>
        <v>46078</v>
      </c>
      <c r="G111" s="29">
        <v>7</v>
      </c>
      <c r="H111" s="40"/>
    </row>
    <row r="112" spans="1:8" ht="39.6">
      <c r="A112" s="72"/>
      <c r="B112" s="73"/>
      <c r="C112" s="19" t="s">
        <v>219</v>
      </c>
      <c r="D112" s="36" t="s">
        <v>220</v>
      </c>
      <c r="E112" s="24">
        <f t="shared" si="14"/>
        <v>46078</v>
      </c>
      <c r="F112" s="22">
        <f t="shared" si="15"/>
        <v>46085</v>
      </c>
      <c r="G112" s="29">
        <v>7</v>
      </c>
      <c r="H112" s="40"/>
    </row>
    <row r="113" spans="1:8" ht="26.4">
      <c r="A113" s="72"/>
      <c r="B113" s="73"/>
      <c r="C113" s="19" t="s">
        <v>221</v>
      </c>
      <c r="D113" s="36" t="s">
        <v>222</v>
      </c>
      <c r="E113" s="24">
        <f t="shared" si="14"/>
        <v>46085</v>
      </c>
      <c r="F113" s="22">
        <f t="shared" si="15"/>
        <v>46092</v>
      </c>
      <c r="G113" s="29">
        <v>7</v>
      </c>
      <c r="H113" s="40"/>
    </row>
    <row r="114" spans="1:8" ht="13.8">
      <c r="A114" s="74"/>
      <c r="B114" s="75"/>
      <c r="C114" s="19" t="s">
        <v>223</v>
      </c>
      <c r="D114" s="36" t="s">
        <v>224</v>
      </c>
      <c r="E114" s="24">
        <f t="shared" si="14"/>
        <v>46092</v>
      </c>
      <c r="F114" s="22">
        <f t="shared" si="15"/>
        <v>46099</v>
      </c>
      <c r="G114" s="29">
        <v>7</v>
      </c>
      <c r="H114" s="40"/>
    </row>
    <row r="115" spans="1:8" ht="26.4">
      <c r="A115" s="97" t="s">
        <v>225</v>
      </c>
      <c r="B115" s="71"/>
      <c r="C115" s="19" t="s">
        <v>226</v>
      </c>
      <c r="D115" s="36" t="s">
        <v>227</v>
      </c>
      <c r="E115" s="24">
        <f t="shared" si="14"/>
        <v>46099</v>
      </c>
      <c r="F115" s="22">
        <f t="shared" si="15"/>
        <v>46106</v>
      </c>
      <c r="G115" s="29">
        <v>7</v>
      </c>
      <c r="H115" s="40"/>
    </row>
    <row r="116" spans="1:8" ht="13.8">
      <c r="A116" s="72"/>
      <c r="B116" s="73"/>
      <c r="C116" s="19" t="s">
        <v>228</v>
      </c>
      <c r="D116" s="36" t="s">
        <v>229</v>
      </c>
      <c r="E116" s="24">
        <f t="shared" si="14"/>
        <v>46106</v>
      </c>
      <c r="F116" s="22">
        <f t="shared" si="15"/>
        <v>46113</v>
      </c>
      <c r="G116" s="29">
        <v>7</v>
      </c>
      <c r="H116" s="40"/>
    </row>
    <row r="117" spans="1:8" ht="13.8">
      <c r="A117" s="72"/>
      <c r="B117" s="73"/>
      <c r="C117" s="19" t="s">
        <v>230</v>
      </c>
      <c r="D117" s="36" t="s">
        <v>231</v>
      </c>
      <c r="E117" s="24">
        <f t="shared" si="14"/>
        <v>46113</v>
      </c>
      <c r="F117" s="22">
        <f t="shared" si="15"/>
        <v>46120</v>
      </c>
      <c r="G117" s="29">
        <v>7</v>
      </c>
      <c r="H117" s="40"/>
    </row>
    <row r="118" spans="1:8" ht="26.4">
      <c r="A118" s="74"/>
      <c r="B118" s="75"/>
      <c r="C118" s="19" t="s">
        <v>232</v>
      </c>
      <c r="D118" s="36" t="s">
        <v>233</v>
      </c>
      <c r="E118" s="24">
        <f t="shared" si="14"/>
        <v>46120</v>
      </c>
      <c r="F118" s="22">
        <f t="shared" si="15"/>
        <v>46127</v>
      </c>
      <c r="G118" s="29">
        <v>7</v>
      </c>
      <c r="H118" s="40"/>
    </row>
    <row r="119" spans="1:8" ht="13.8">
      <c r="A119" s="97" t="s">
        <v>234</v>
      </c>
      <c r="B119" s="71"/>
      <c r="C119" s="19" t="s">
        <v>235</v>
      </c>
      <c r="D119" s="36" t="s">
        <v>236</v>
      </c>
      <c r="E119" s="24">
        <f t="shared" si="14"/>
        <v>46127</v>
      </c>
      <c r="F119" s="22">
        <f t="shared" si="15"/>
        <v>46134</v>
      </c>
      <c r="G119" s="29">
        <v>7</v>
      </c>
      <c r="H119" s="40"/>
    </row>
    <row r="120" spans="1:8" ht="13.8">
      <c r="A120" s="72"/>
      <c r="B120" s="73"/>
      <c r="C120" s="19" t="s">
        <v>237</v>
      </c>
      <c r="D120" s="36" t="s">
        <v>238</v>
      </c>
      <c r="E120" s="24">
        <f t="shared" si="14"/>
        <v>46134</v>
      </c>
      <c r="F120" s="22">
        <f t="shared" si="15"/>
        <v>46141</v>
      </c>
      <c r="G120" s="29">
        <v>7</v>
      </c>
      <c r="H120" s="40"/>
    </row>
    <row r="121" spans="1:8" ht="26.4">
      <c r="A121" s="72"/>
      <c r="B121" s="73"/>
      <c r="C121" s="19" t="s">
        <v>239</v>
      </c>
      <c r="D121" s="36" t="s">
        <v>240</v>
      </c>
      <c r="E121" s="24">
        <f t="shared" si="14"/>
        <v>46141</v>
      </c>
      <c r="F121" s="22">
        <f t="shared" si="15"/>
        <v>46148</v>
      </c>
      <c r="G121" s="29">
        <v>7</v>
      </c>
      <c r="H121" s="40"/>
    </row>
    <row r="122" spans="1:8" ht="13.8">
      <c r="A122" s="72"/>
      <c r="B122" s="73"/>
      <c r="C122" s="19" t="s">
        <v>241</v>
      </c>
      <c r="D122" s="36" t="s">
        <v>242</v>
      </c>
      <c r="E122" s="24">
        <f t="shared" si="14"/>
        <v>46148</v>
      </c>
      <c r="F122" s="22">
        <f t="shared" si="15"/>
        <v>46155</v>
      </c>
      <c r="G122" s="29">
        <v>7</v>
      </c>
      <c r="H122" s="40"/>
    </row>
    <row r="123" spans="1:8" ht="13.8">
      <c r="A123" s="74"/>
      <c r="B123" s="75"/>
      <c r="C123" s="19" t="s">
        <v>243</v>
      </c>
      <c r="D123" s="36" t="s">
        <v>244</v>
      </c>
      <c r="E123" s="24">
        <f t="shared" si="14"/>
        <v>46155</v>
      </c>
      <c r="F123" s="22">
        <f t="shared" si="15"/>
        <v>46162</v>
      </c>
      <c r="G123" s="29">
        <v>7</v>
      </c>
      <c r="H123" s="40"/>
    </row>
    <row r="124" spans="1:8" ht="26.4">
      <c r="A124" s="97" t="s">
        <v>245</v>
      </c>
      <c r="B124" s="71"/>
      <c r="C124" s="19" t="s">
        <v>246</v>
      </c>
      <c r="D124" s="36" t="s">
        <v>247</v>
      </c>
      <c r="E124" s="24">
        <f t="shared" si="14"/>
        <v>46162</v>
      </c>
      <c r="F124" s="22">
        <f t="shared" si="15"/>
        <v>46169</v>
      </c>
      <c r="G124" s="29">
        <v>7</v>
      </c>
      <c r="H124" s="40"/>
    </row>
    <row r="125" spans="1:8" ht="13.8">
      <c r="A125" s="72"/>
      <c r="B125" s="73"/>
      <c r="C125" s="19" t="s">
        <v>248</v>
      </c>
      <c r="D125" s="36" t="s">
        <v>249</v>
      </c>
      <c r="E125" s="24">
        <f t="shared" si="14"/>
        <v>46169</v>
      </c>
      <c r="F125" s="22">
        <f t="shared" si="15"/>
        <v>46176</v>
      </c>
      <c r="G125" s="29">
        <v>7</v>
      </c>
      <c r="H125" s="40"/>
    </row>
    <row r="126" spans="1:8" ht="13.8">
      <c r="A126" s="74"/>
      <c r="B126" s="75"/>
      <c r="C126" s="19" t="s">
        <v>250</v>
      </c>
      <c r="D126" s="36" t="s">
        <v>251</v>
      </c>
      <c r="E126" s="24">
        <f t="shared" si="14"/>
        <v>46176</v>
      </c>
      <c r="F126" s="22">
        <f t="shared" si="15"/>
        <v>46183</v>
      </c>
      <c r="G126" s="29">
        <v>7</v>
      </c>
      <c r="H126" s="40"/>
    </row>
    <row r="127" spans="1:8" ht="13.8">
      <c r="A127" s="97" t="s">
        <v>252</v>
      </c>
      <c r="B127" s="71"/>
      <c r="C127" s="19" t="s">
        <v>253</v>
      </c>
      <c r="D127" s="36" t="s">
        <v>254</v>
      </c>
      <c r="E127" s="24">
        <f t="shared" si="14"/>
        <v>46183</v>
      </c>
      <c r="F127" s="22">
        <f t="shared" si="15"/>
        <v>46190</v>
      </c>
      <c r="G127" s="29">
        <v>7</v>
      </c>
      <c r="H127" s="40"/>
    </row>
    <row r="128" spans="1:8" ht="26.4">
      <c r="A128" s="72"/>
      <c r="B128" s="73"/>
      <c r="C128" s="19" t="s">
        <v>255</v>
      </c>
      <c r="D128" s="36" t="s">
        <v>256</v>
      </c>
      <c r="E128" s="24">
        <f t="shared" si="14"/>
        <v>46190</v>
      </c>
      <c r="F128" s="22">
        <f t="shared" si="15"/>
        <v>46197</v>
      </c>
      <c r="G128" s="29">
        <v>7</v>
      </c>
      <c r="H128" s="40"/>
    </row>
    <row r="129" spans="1:8" ht="26.4">
      <c r="A129" s="74"/>
      <c r="B129" s="75"/>
      <c r="C129" s="19" t="s">
        <v>257</v>
      </c>
      <c r="D129" s="36" t="s">
        <v>258</v>
      </c>
      <c r="E129" s="24">
        <f t="shared" si="14"/>
        <v>46197</v>
      </c>
      <c r="F129" s="22">
        <f t="shared" si="15"/>
        <v>46204</v>
      </c>
      <c r="G129" s="29">
        <v>7</v>
      </c>
      <c r="H129" s="40"/>
    </row>
    <row r="130" spans="1:8" ht="26.4">
      <c r="A130" s="97" t="s">
        <v>259</v>
      </c>
      <c r="B130" s="71"/>
      <c r="C130" s="19" t="s">
        <v>260</v>
      </c>
      <c r="D130" s="36" t="s">
        <v>261</v>
      </c>
      <c r="E130" s="24">
        <f t="shared" si="14"/>
        <v>46204</v>
      </c>
      <c r="F130" s="22">
        <f t="shared" si="15"/>
        <v>46211</v>
      </c>
      <c r="G130" s="29">
        <v>7</v>
      </c>
      <c r="H130" s="40"/>
    </row>
    <row r="131" spans="1:8" ht="13.8">
      <c r="A131" s="72"/>
      <c r="B131" s="73"/>
      <c r="C131" s="19" t="s">
        <v>262</v>
      </c>
      <c r="D131" s="36" t="s">
        <v>263</v>
      </c>
      <c r="E131" s="24">
        <f t="shared" si="14"/>
        <v>46211</v>
      </c>
      <c r="F131" s="22">
        <f t="shared" si="15"/>
        <v>46218</v>
      </c>
      <c r="G131" s="29">
        <v>7</v>
      </c>
      <c r="H131" s="40"/>
    </row>
    <row r="132" spans="1:8" ht="13.8">
      <c r="A132" s="74"/>
      <c r="B132" s="75"/>
      <c r="C132" s="19" t="s">
        <v>264</v>
      </c>
      <c r="D132" s="36" t="s">
        <v>265</v>
      </c>
      <c r="E132" s="24">
        <f t="shared" si="14"/>
        <v>46218</v>
      </c>
      <c r="F132" s="22">
        <f t="shared" si="15"/>
        <v>46225</v>
      </c>
      <c r="G132" s="29">
        <v>7</v>
      </c>
      <c r="H132" s="40"/>
    </row>
    <row r="133" spans="1:8" ht="13.8">
      <c r="A133" s="96" t="s">
        <v>176</v>
      </c>
      <c r="B133" s="84"/>
      <c r="C133" s="19" t="s">
        <v>177</v>
      </c>
      <c r="D133" s="36" t="s">
        <v>178</v>
      </c>
      <c r="E133" s="24">
        <f t="shared" si="14"/>
        <v>46225</v>
      </c>
      <c r="F133" s="22">
        <f t="shared" si="15"/>
        <v>46253</v>
      </c>
      <c r="G133" s="29">
        <v>28</v>
      </c>
      <c r="H133" s="40"/>
    </row>
    <row r="134" spans="1:8" ht="15.6">
      <c r="A134" s="44"/>
      <c r="B134" s="44"/>
      <c r="C134" s="44"/>
      <c r="D134" s="44"/>
      <c r="E134" s="44"/>
      <c r="F134" s="44"/>
      <c r="G134" s="44"/>
      <c r="H134" s="45"/>
    </row>
    <row r="135" spans="1:8" ht="13.8">
      <c r="A135" s="88" t="s">
        <v>266</v>
      </c>
      <c r="B135" s="89"/>
      <c r="C135" s="89"/>
      <c r="D135" s="89"/>
      <c r="E135" s="89"/>
      <c r="F135" s="89"/>
      <c r="G135" s="89"/>
      <c r="H135" s="84"/>
    </row>
    <row r="136" spans="1:8" ht="13.8">
      <c r="A136" s="97" t="s">
        <v>267</v>
      </c>
      <c r="B136" s="71"/>
      <c r="C136" s="19" t="s">
        <v>268</v>
      </c>
      <c r="D136" s="36" t="s">
        <v>269</v>
      </c>
      <c r="E136" s="24">
        <f>F101</f>
        <v>46043</v>
      </c>
      <c r="F136" s="22">
        <f t="shared" ref="F136:F160" si="16">E136+G136</f>
        <v>46050</v>
      </c>
      <c r="G136" s="29">
        <v>7</v>
      </c>
      <c r="H136" s="40"/>
    </row>
    <row r="137" spans="1:8" ht="13.8">
      <c r="A137" s="72"/>
      <c r="B137" s="73"/>
      <c r="C137" s="19" t="s">
        <v>270</v>
      </c>
      <c r="D137" s="36" t="s">
        <v>271</v>
      </c>
      <c r="E137" s="24">
        <f t="shared" ref="E137:E160" si="17">F136</f>
        <v>46050</v>
      </c>
      <c r="F137" s="22">
        <f t="shared" si="16"/>
        <v>46057</v>
      </c>
      <c r="G137" s="29">
        <v>7</v>
      </c>
      <c r="H137" s="40"/>
    </row>
    <row r="138" spans="1:8" ht="13.8">
      <c r="A138" s="72"/>
      <c r="B138" s="73"/>
      <c r="C138" s="19" t="s">
        <v>272</v>
      </c>
      <c r="D138" s="36" t="s">
        <v>273</v>
      </c>
      <c r="E138" s="24">
        <f t="shared" si="17"/>
        <v>46057</v>
      </c>
      <c r="F138" s="22">
        <f t="shared" si="16"/>
        <v>46064</v>
      </c>
      <c r="G138" s="29">
        <v>7</v>
      </c>
      <c r="H138" s="40"/>
    </row>
    <row r="139" spans="1:8" ht="13.8">
      <c r="A139" s="72"/>
      <c r="B139" s="73"/>
      <c r="C139" s="19" t="s">
        <v>274</v>
      </c>
      <c r="D139" s="36" t="s">
        <v>275</v>
      </c>
      <c r="E139" s="24">
        <f t="shared" si="17"/>
        <v>46064</v>
      </c>
      <c r="F139" s="22">
        <f t="shared" si="16"/>
        <v>46071</v>
      </c>
      <c r="G139" s="29">
        <v>7</v>
      </c>
      <c r="H139" s="40"/>
    </row>
    <row r="140" spans="1:8" ht="58.5" customHeight="1">
      <c r="A140" s="74"/>
      <c r="B140" s="75"/>
      <c r="C140" s="19" t="s">
        <v>276</v>
      </c>
      <c r="D140" s="36" t="s">
        <v>277</v>
      </c>
      <c r="E140" s="24">
        <f t="shared" si="17"/>
        <v>46071</v>
      </c>
      <c r="F140" s="22">
        <f t="shared" si="16"/>
        <v>46078</v>
      </c>
      <c r="G140" s="29">
        <v>7</v>
      </c>
      <c r="H140" s="40"/>
    </row>
    <row r="141" spans="1:8" ht="26.4">
      <c r="A141" s="97" t="s">
        <v>278</v>
      </c>
      <c r="B141" s="71"/>
      <c r="C141" s="19" t="s">
        <v>279</v>
      </c>
      <c r="D141" s="36" t="s">
        <v>280</v>
      </c>
      <c r="E141" s="24">
        <f t="shared" si="17"/>
        <v>46078</v>
      </c>
      <c r="F141" s="22">
        <f t="shared" si="16"/>
        <v>46085</v>
      </c>
      <c r="G141" s="29">
        <v>7</v>
      </c>
      <c r="H141" s="40"/>
    </row>
    <row r="142" spans="1:8" ht="26.4">
      <c r="A142" s="72"/>
      <c r="B142" s="73"/>
      <c r="C142" s="19" t="s">
        <v>281</v>
      </c>
      <c r="D142" s="36" t="s">
        <v>282</v>
      </c>
      <c r="E142" s="24">
        <f t="shared" si="17"/>
        <v>46085</v>
      </c>
      <c r="F142" s="22">
        <f t="shared" si="16"/>
        <v>46092</v>
      </c>
      <c r="G142" s="29">
        <v>7</v>
      </c>
      <c r="H142" s="40"/>
    </row>
    <row r="143" spans="1:8" ht="13.8">
      <c r="A143" s="72"/>
      <c r="B143" s="73"/>
      <c r="C143" s="19" t="s">
        <v>283</v>
      </c>
      <c r="D143" s="36" t="s">
        <v>284</v>
      </c>
      <c r="E143" s="24">
        <f t="shared" si="17"/>
        <v>46092</v>
      </c>
      <c r="F143" s="22">
        <f t="shared" si="16"/>
        <v>46099</v>
      </c>
      <c r="G143" s="29">
        <v>7</v>
      </c>
      <c r="H143" s="40"/>
    </row>
    <row r="144" spans="1:8" ht="13.8">
      <c r="A144" s="72"/>
      <c r="B144" s="73"/>
      <c r="C144" s="19" t="s">
        <v>69</v>
      </c>
      <c r="D144" s="36" t="s">
        <v>285</v>
      </c>
      <c r="E144" s="21">
        <f t="shared" si="17"/>
        <v>46099</v>
      </c>
      <c r="F144" s="22">
        <f t="shared" si="16"/>
        <v>46106</v>
      </c>
      <c r="G144" s="29">
        <v>7</v>
      </c>
      <c r="H144" s="40"/>
    </row>
    <row r="145" spans="1:8" ht="13.8">
      <c r="A145" s="72"/>
      <c r="B145" s="73"/>
      <c r="C145" s="19" t="s">
        <v>286</v>
      </c>
      <c r="D145" s="36" t="s">
        <v>287</v>
      </c>
      <c r="E145" s="21">
        <f t="shared" si="17"/>
        <v>46106</v>
      </c>
      <c r="F145" s="22">
        <f t="shared" si="16"/>
        <v>46113</v>
      </c>
      <c r="G145" s="29">
        <v>7</v>
      </c>
      <c r="H145" s="40"/>
    </row>
    <row r="146" spans="1:8" ht="13.8">
      <c r="A146" s="72"/>
      <c r="B146" s="73"/>
      <c r="C146" s="19" t="s">
        <v>288</v>
      </c>
      <c r="D146" s="36" t="s">
        <v>289</v>
      </c>
      <c r="E146" s="24">
        <f t="shared" si="17"/>
        <v>46113</v>
      </c>
      <c r="F146" s="22">
        <f t="shared" si="16"/>
        <v>46120</v>
      </c>
      <c r="G146" s="29">
        <v>7</v>
      </c>
      <c r="H146" s="40"/>
    </row>
    <row r="147" spans="1:8" ht="26.4">
      <c r="A147" s="72"/>
      <c r="B147" s="73"/>
      <c r="C147" s="19" t="s">
        <v>89</v>
      </c>
      <c r="D147" s="36" t="s">
        <v>290</v>
      </c>
      <c r="E147" s="24">
        <f t="shared" si="17"/>
        <v>46120</v>
      </c>
      <c r="F147" s="22">
        <f t="shared" si="16"/>
        <v>46127</v>
      </c>
      <c r="G147" s="29">
        <v>7</v>
      </c>
      <c r="H147" s="40"/>
    </row>
    <row r="148" spans="1:8" ht="13.8">
      <c r="A148" s="72"/>
      <c r="B148" s="73"/>
      <c r="C148" s="19" t="s">
        <v>291</v>
      </c>
      <c r="D148" s="36" t="s">
        <v>292</v>
      </c>
      <c r="E148" s="24">
        <f t="shared" si="17"/>
        <v>46127</v>
      </c>
      <c r="F148" s="22">
        <f t="shared" si="16"/>
        <v>46134</v>
      </c>
      <c r="G148" s="29">
        <v>7</v>
      </c>
      <c r="H148" s="40"/>
    </row>
    <row r="149" spans="1:8" ht="13.8">
      <c r="A149" s="72"/>
      <c r="B149" s="73"/>
      <c r="C149" s="19" t="s">
        <v>293</v>
      </c>
      <c r="D149" s="36" t="s">
        <v>294</v>
      </c>
      <c r="E149" s="21">
        <f t="shared" si="17"/>
        <v>46134</v>
      </c>
      <c r="F149" s="22">
        <f t="shared" si="16"/>
        <v>46141</v>
      </c>
      <c r="G149" s="29">
        <v>7</v>
      </c>
      <c r="H149" s="40"/>
    </row>
    <row r="150" spans="1:8" ht="26.4">
      <c r="A150" s="74"/>
      <c r="B150" s="75"/>
      <c r="C150" s="19" t="s">
        <v>105</v>
      </c>
      <c r="D150" s="36" t="s">
        <v>295</v>
      </c>
      <c r="E150" s="21">
        <f t="shared" si="17"/>
        <v>46141</v>
      </c>
      <c r="F150" s="22">
        <f t="shared" si="16"/>
        <v>46148</v>
      </c>
      <c r="G150" s="29">
        <v>7</v>
      </c>
      <c r="H150" s="40"/>
    </row>
    <row r="151" spans="1:8" ht="26.4">
      <c r="A151" s="97" t="s">
        <v>296</v>
      </c>
      <c r="B151" s="71"/>
      <c r="C151" s="19" t="s">
        <v>297</v>
      </c>
      <c r="D151" s="36" t="s">
        <v>298</v>
      </c>
      <c r="E151" s="24">
        <f t="shared" si="17"/>
        <v>46148</v>
      </c>
      <c r="F151" s="22">
        <f t="shared" si="16"/>
        <v>46155</v>
      </c>
      <c r="G151" s="29">
        <v>7</v>
      </c>
      <c r="H151" s="40"/>
    </row>
    <row r="152" spans="1:8" ht="26.4">
      <c r="A152" s="72"/>
      <c r="B152" s="73"/>
      <c r="C152" s="19" t="s">
        <v>299</v>
      </c>
      <c r="D152" s="36" t="s">
        <v>300</v>
      </c>
      <c r="E152" s="24">
        <f t="shared" si="17"/>
        <v>46155</v>
      </c>
      <c r="F152" s="22">
        <f t="shared" si="16"/>
        <v>46162</v>
      </c>
      <c r="G152" s="29">
        <v>7</v>
      </c>
      <c r="H152" s="40"/>
    </row>
    <row r="153" spans="1:8" ht="26.4">
      <c r="A153" s="72"/>
      <c r="B153" s="73"/>
      <c r="C153" s="19" t="s">
        <v>301</v>
      </c>
      <c r="D153" s="36" t="s">
        <v>302</v>
      </c>
      <c r="E153" s="24">
        <f t="shared" si="17"/>
        <v>46162</v>
      </c>
      <c r="F153" s="22">
        <f t="shared" si="16"/>
        <v>46169</v>
      </c>
      <c r="G153" s="29">
        <v>7</v>
      </c>
      <c r="H153" s="40"/>
    </row>
    <row r="154" spans="1:8" ht="26.4">
      <c r="A154" s="72"/>
      <c r="B154" s="73"/>
      <c r="C154" s="19" t="s">
        <v>125</v>
      </c>
      <c r="D154" s="36" t="s">
        <v>303</v>
      </c>
      <c r="E154" s="21">
        <f t="shared" si="17"/>
        <v>46169</v>
      </c>
      <c r="F154" s="22">
        <f t="shared" si="16"/>
        <v>46176</v>
      </c>
      <c r="G154" s="29">
        <v>7</v>
      </c>
      <c r="H154" s="40"/>
    </row>
    <row r="155" spans="1:8" ht="13.8">
      <c r="A155" s="72"/>
      <c r="B155" s="73"/>
      <c r="C155" s="19" t="s">
        <v>304</v>
      </c>
      <c r="D155" s="36" t="s">
        <v>305</v>
      </c>
      <c r="E155" s="21">
        <f t="shared" si="17"/>
        <v>46176</v>
      </c>
      <c r="F155" s="22">
        <f t="shared" si="16"/>
        <v>46183</v>
      </c>
      <c r="G155" s="29">
        <v>7</v>
      </c>
      <c r="H155" s="40"/>
    </row>
    <row r="156" spans="1:8" ht="13.8">
      <c r="A156" s="72"/>
      <c r="B156" s="73"/>
      <c r="C156" s="19" t="s">
        <v>306</v>
      </c>
      <c r="D156" s="36" t="s">
        <v>307</v>
      </c>
      <c r="E156" s="24">
        <f t="shared" si="17"/>
        <v>46183</v>
      </c>
      <c r="F156" s="22">
        <f t="shared" si="16"/>
        <v>46190</v>
      </c>
      <c r="G156" s="29">
        <v>7</v>
      </c>
      <c r="H156" s="40"/>
    </row>
    <row r="157" spans="1:8" ht="13.8">
      <c r="A157" s="72"/>
      <c r="B157" s="73"/>
      <c r="C157" s="19" t="s">
        <v>308</v>
      </c>
      <c r="D157" s="36" t="s">
        <v>309</v>
      </c>
      <c r="E157" s="24">
        <f t="shared" si="17"/>
        <v>46190</v>
      </c>
      <c r="F157" s="22">
        <f t="shared" si="16"/>
        <v>46197</v>
      </c>
      <c r="G157" s="29">
        <v>7</v>
      </c>
      <c r="H157" s="40"/>
    </row>
    <row r="158" spans="1:8" ht="26.4">
      <c r="A158" s="72"/>
      <c r="B158" s="73"/>
      <c r="C158" s="19" t="s">
        <v>310</v>
      </c>
      <c r="D158" s="36" t="s">
        <v>311</v>
      </c>
      <c r="E158" s="24">
        <f t="shared" si="17"/>
        <v>46197</v>
      </c>
      <c r="F158" s="22">
        <f t="shared" si="16"/>
        <v>46204</v>
      </c>
      <c r="G158" s="29">
        <v>7</v>
      </c>
      <c r="H158" s="40"/>
    </row>
    <row r="159" spans="1:8" ht="13.8">
      <c r="A159" s="74"/>
      <c r="B159" s="75"/>
      <c r="C159" s="19" t="s">
        <v>312</v>
      </c>
      <c r="D159" s="36" t="s">
        <v>313</v>
      </c>
      <c r="E159" s="46">
        <f t="shared" si="17"/>
        <v>46204</v>
      </c>
      <c r="F159" s="47">
        <f t="shared" si="16"/>
        <v>46211</v>
      </c>
      <c r="G159" s="23">
        <v>7</v>
      </c>
      <c r="H159" s="40"/>
    </row>
    <row r="160" spans="1:8" ht="13.8">
      <c r="A160" s="97" t="s">
        <v>314</v>
      </c>
      <c r="B160" s="71"/>
      <c r="C160" s="19" t="s">
        <v>315</v>
      </c>
      <c r="D160" s="48" t="s">
        <v>316</v>
      </c>
      <c r="E160" s="99">
        <f t="shared" si="17"/>
        <v>46211</v>
      </c>
      <c r="F160" s="100">
        <f t="shared" si="16"/>
        <v>46232</v>
      </c>
      <c r="G160" s="101">
        <v>21</v>
      </c>
      <c r="H160" s="52"/>
    </row>
    <row r="161" spans="1:8" ht="26.4">
      <c r="A161" s="72"/>
      <c r="B161" s="73"/>
      <c r="C161" s="19" t="s">
        <v>317</v>
      </c>
      <c r="D161" s="48" t="s">
        <v>318</v>
      </c>
      <c r="E161" s="95"/>
      <c r="F161" s="95"/>
      <c r="G161" s="95"/>
      <c r="H161" s="52"/>
    </row>
    <row r="162" spans="1:8" ht="26.4">
      <c r="A162" s="72"/>
      <c r="B162" s="73"/>
      <c r="C162" s="19" t="s">
        <v>319</v>
      </c>
      <c r="D162" s="48" t="s">
        <v>320</v>
      </c>
      <c r="E162" s="79"/>
      <c r="F162" s="79"/>
      <c r="G162" s="79"/>
      <c r="H162" s="52"/>
    </row>
    <row r="163" spans="1:8" ht="26.4">
      <c r="A163" s="72"/>
      <c r="B163" s="73"/>
      <c r="C163" s="19" t="s">
        <v>321</v>
      </c>
      <c r="D163" s="48" t="s">
        <v>320</v>
      </c>
      <c r="E163" s="99">
        <f>F160</f>
        <v>46232</v>
      </c>
      <c r="F163" s="100">
        <f>E163+G163</f>
        <v>46253</v>
      </c>
      <c r="G163" s="101">
        <v>21</v>
      </c>
      <c r="H163" s="52"/>
    </row>
    <row r="164" spans="1:8" ht="26.4">
      <c r="A164" s="72"/>
      <c r="B164" s="73"/>
      <c r="C164" s="19" t="s">
        <v>322</v>
      </c>
      <c r="D164" s="48" t="s">
        <v>323</v>
      </c>
      <c r="E164" s="95"/>
      <c r="F164" s="95"/>
      <c r="G164" s="95"/>
      <c r="H164" s="52"/>
    </row>
    <row r="165" spans="1:8" ht="26.4">
      <c r="A165" s="74"/>
      <c r="B165" s="75"/>
      <c r="C165" s="19" t="s">
        <v>324</v>
      </c>
      <c r="D165" s="48" t="s">
        <v>325</v>
      </c>
      <c r="E165" s="79"/>
      <c r="F165" s="79"/>
      <c r="G165" s="79"/>
      <c r="H165" s="52"/>
    </row>
    <row r="166" spans="1:8" ht="13.2"/>
    <row r="167" spans="1:8" ht="13.2"/>
    <row r="168" spans="1:8" ht="13.2"/>
    <row r="169" spans="1:8" ht="13.2"/>
    <row r="170" spans="1:8" ht="13.2"/>
    <row r="171" spans="1:8" ht="13.2"/>
    <row r="172" spans="1:8" ht="13.2"/>
    <row r="173" spans="1:8" ht="13.2"/>
    <row r="174" spans="1:8" ht="13.2"/>
    <row r="175" spans="1:8" ht="13.2"/>
    <row r="176" spans="1:8" ht="13.2"/>
    <row r="177" ht="13.2"/>
    <row r="178" ht="13.2"/>
    <row r="179" ht="13.2"/>
    <row r="180" ht="13.2"/>
    <row r="181" ht="13.2"/>
    <row r="182" ht="13.2"/>
    <row r="183" ht="13.2"/>
    <row r="184" ht="13.2"/>
    <row r="185" ht="13.2"/>
    <row r="186" ht="13.2"/>
    <row r="187" ht="13.2"/>
    <row r="188" ht="13.2"/>
    <row r="189" ht="13.2"/>
    <row r="190" ht="13.2"/>
    <row r="191" ht="13.2"/>
    <row r="192" ht="13.2"/>
    <row r="193" ht="13.2"/>
    <row r="194" ht="13.2"/>
    <row r="195" ht="13.2"/>
    <row r="196" ht="13.2"/>
    <row r="197" ht="13.2"/>
    <row r="198" ht="13.2"/>
    <row r="199" ht="13.2"/>
    <row r="200" ht="13.2"/>
    <row r="201" ht="13.2"/>
    <row r="202" ht="13.2"/>
    <row r="203" ht="13.2"/>
    <row r="204" ht="13.2"/>
    <row r="205" ht="13.2"/>
    <row r="206" ht="13.2"/>
    <row r="207" ht="13.2"/>
    <row r="208" ht="13.2"/>
    <row r="209" ht="13.2"/>
    <row r="210" ht="13.2"/>
    <row r="211" ht="13.2"/>
    <row r="212" ht="13.2"/>
    <row r="213" ht="13.2"/>
    <row r="214" ht="13.2"/>
    <row r="215" ht="13.2"/>
    <row r="216" ht="13.2"/>
    <row r="217" ht="13.2"/>
    <row r="218" ht="13.2"/>
    <row r="219" ht="13.2"/>
    <row r="220" ht="13.2"/>
    <row r="221" ht="13.2"/>
    <row r="222" ht="13.2"/>
    <row r="223" ht="13.2"/>
    <row r="224" ht="13.2"/>
    <row r="225" ht="13.2"/>
    <row r="226" ht="13.2"/>
    <row r="227" ht="13.2"/>
    <row r="228" ht="13.2"/>
    <row r="229" ht="13.2"/>
    <row r="230" ht="13.2"/>
    <row r="231" ht="13.2"/>
    <row r="232" ht="13.2"/>
    <row r="233" ht="13.2"/>
    <row r="234" ht="13.2"/>
    <row r="235" ht="13.2"/>
    <row r="236" ht="13.2"/>
    <row r="237" ht="13.2"/>
    <row r="238" ht="13.2"/>
    <row r="239" ht="13.2"/>
    <row r="240" ht="13.2"/>
    <row r="241" ht="13.2"/>
    <row r="242" ht="13.2"/>
    <row r="243" ht="13.2"/>
    <row r="244" ht="13.2"/>
    <row r="245" ht="13.2"/>
    <row r="246" ht="13.2"/>
    <row r="247" ht="13.2"/>
    <row r="248" ht="13.2"/>
    <row r="249" ht="13.2"/>
    <row r="250" ht="13.2"/>
    <row r="251" ht="13.2"/>
    <row r="252" ht="13.2"/>
    <row r="253" ht="13.2"/>
    <row r="254" ht="13.2"/>
    <row r="255" ht="13.2"/>
    <row r="256" ht="13.2"/>
    <row r="257" ht="13.2"/>
    <row r="258" ht="13.2"/>
    <row r="259" ht="13.2"/>
    <row r="260" ht="13.2"/>
    <row r="261" ht="13.2"/>
    <row r="262" ht="13.2"/>
    <row r="263" ht="13.2"/>
    <row r="264" ht="13.2"/>
    <row r="265" ht="13.2"/>
    <row r="266" ht="13.2"/>
    <row r="267" ht="13.2"/>
    <row r="268" ht="13.2"/>
    <row r="269" ht="13.2"/>
    <row r="270" ht="13.2"/>
    <row r="271" ht="13.2"/>
    <row r="272" ht="13.2"/>
    <row r="273" ht="13.2"/>
    <row r="274" ht="13.2"/>
    <row r="275" ht="13.2"/>
    <row r="276" ht="13.2"/>
    <row r="277" ht="13.2"/>
    <row r="278" ht="13.2"/>
    <row r="279" ht="13.2"/>
    <row r="280" ht="13.2"/>
    <row r="281" ht="13.2"/>
    <row r="282" ht="13.2"/>
    <row r="283" ht="13.2"/>
    <row r="284" ht="13.2"/>
    <row r="285" ht="13.2"/>
    <row r="286" ht="13.2"/>
    <row r="287" ht="13.2"/>
    <row r="288" ht="13.2"/>
    <row r="289" ht="13.2"/>
    <row r="290" ht="13.2"/>
    <row r="291" ht="13.2"/>
    <row r="292" ht="13.2"/>
    <row r="293" ht="13.2"/>
    <row r="294" ht="13.2"/>
    <row r="295" ht="13.2"/>
    <row r="296" ht="13.2"/>
    <row r="297" ht="13.2"/>
    <row r="298" ht="13.2"/>
    <row r="299" ht="13.2"/>
    <row r="300" ht="13.2"/>
    <row r="301" ht="13.2"/>
    <row r="302" ht="13.2"/>
    <row r="303" ht="13.2"/>
    <row r="304" ht="13.2"/>
    <row r="305" ht="13.2"/>
    <row r="306" ht="13.2"/>
    <row r="307" ht="13.2"/>
    <row r="308" ht="13.2"/>
    <row r="309" ht="13.2"/>
    <row r="310" ht="13.2"/>
    <row r="311" ht="13.2"/>
    <row r="312" ht="13.2"/>
    <row r="313" ht="13.2"/>
    <row r="314" ht="13.2"/>
    <row r="315" ht="13.2"/>
    <row r="316" ht="13.2"/>
    <row r="317" ht="13.2"/>
    <row r="318" ht="13.2"/>
    <row r="319" ht="13.2"/>
    <row r="320" ht="13.2"/>
    <row r="321" ht="13.2"/>
    <row r="322" ht="13.2"/>
    <row r="323" ht="13.2"/>
    <row r="324" ht="13.2"/>
    <row r="325" ht="13.2"/>
    <row r="326" ht="13.2"/>
    <row r="327" ht="13.2"/>
    <row r="328" ht="13.2"/>
    <row r="329" ht="13.2"/>
    <row r="330" ht="13.2"/>
    <row r="331" ht="13.2"/>
    <row r="332" ht="13.2"/>
    <row r="333" ht="13.2"/>
    <row r="334" ht="13.2"/>
    <row r="335" ht="13.2"/>
    <row r="336" ht="13.2"/>
    <row r="337" ht="13.2"/>
    <row r="338" ht="13.2"/>
    <row r="339" ht="13.2"/>
    <row r="340" ht="13.2"/>
    <row r="341" ht="13.2"/>
    <row r="342" ht="13.2"/>
    <row r="343" ht="13.2"/>
    <row r="344" ht="13.2"/>
    <row r="345" ht="13.2"/>
    <row r="346" ht="13.2"/>
    <row r="347" ht="13.2"/>
    <row r="348" ht="13.2"/>
    <row r="349" ht="13.2"/>
    <row r="350" ht="13.2"/>
    <row r="351" ht="13.2"/>
    <row r="352" ht="13.2"/>
    <row r="353" ht="13.2"/>
    <row r="354" ht="13.2"/>
    <row r="355" ht="13.2"/>
    <row r="356" ht="13.2"/>
    <row r="357" ht="13.2"/>
    <row r="358" ht="13.2"/>
    <row r="359" ht="13.2"/>
    <row r="360" ht="13.2"/>
    <row r="361" ht="13.2"/>
    <row r="362" ht="13.2"/>
    <row r="363" ht="13.2"/>
    <row r="364" ht="13.2"/>
    <row r="365" ht="13.2"/>
    <row r="366" ht="13.2"/>
    <row r="367" ht="13.2"/>
    <row r="368" ht="13.2"/>
    <row r="369" ht="13.2"/>
    <row r="370" ht="13.2"/>
    <row r="371" ht="13.2"/>
    <row r="372" ht="13.2"/>
    <row r="373" ht="13.2"/>
    <row r="374" ht="13.2"/>
    <row r="375" ht="13.2"/>
    <row r="376" ht="13.2"/>
    <row r="377" ht="13.2"/>
    <row r="378" ht="13.2"/>
    <row r="379" ht="13.2"/>
    <row r="380" ht="13.2"/>
    <row r="381" ht="13.2"/>
    <row r="382" ht="13.2"/>
    <row r="383" ht="13.2"/>
    <row r="384" ht="13.2"/>
    <row r="385" ht="13.2"/>
    <row r="386" ht="13.2"/>
    <row r="387" ht="13.2"/>
    <row r="388" ht="13.2"/>
    <row r="389" ht="13.2"/>
    <row r="390" ht="13.2"/>
    <row r="391" ht="13.2"/>
    <row r="392" ht="13.2"/>
    <row r="393" ht="13.2"/>
    <row r="394" ht="13.2"/>
    <row r="395" ht="13.2"/>
    <row r="396" ht="13.2"/>
    <row r="397" ht="13.2"/>
    <row r="398" ht="13.2"/>
    <row r="399" ht="13.2"/>
    <row r="400" ht="13.2"/>
    <row r="401" ht="13.2"/>
    <row r="402" ht="13.2"/>
    <row r="403" ht="13.2"/>
    <row r="404" ht="13.2"/>
    <row r="405" ht="13.2"/>
    <row r="406" ht="13.2"/>
    <row r="407" ht="13.2"/>
    <row r="408" ht="13.2"/>
    <row r="409" ht="13.2"/>
    <row r="410" ht="13.2"/>
    <row r="411" ht="13.2"/>
    <row r="412" ht="13.2"/>
    <row r="413" ht="13.2"/>
    <row r="414" ht="13.2"/>
    <row r="415" ht="13.2"/>
    <row r="416" ht="13.2"/>
    <row r="417" ht="13.2"/>
    <row r="418" ht="13.2"/>
    <row r="419" ht="13.2"/>
    <row r="420" ht="13.2"/>
    <row r="421" ht="13.2"/>
    <row r="422" ht="13.2"/>
    <row r="423" ht="13.2"/>
    <row r="424" ht="13.2"/>
    <row r="425" ht="13.2"/>
    <row r="426" ht="13.2"/>
    <row r="427" ht="13.2"/>
    <row r="428" ht="13.2"/>
    <row r="429" ht="13.2"/>
    <row r="430" ht="13.2"/>
    <row r="431" ht="13.2"/>
    <row r="432" ht="13.2"/>
    <row r="433" ht="13.2"/>
    <row r="434" ht="13.2"/>
    <row r="435" ht="13.2"/>
    <row r="436" ht="13.2"/>
    <row r="437" ht="13.2"/>
    <row r="438" ht="13.2"/>
    <row r="439" ht="13.2"/>
    <row r="440" ht="13.2"/>
    <row r="441" ht="13.2"/>
    <row r="442" ht="13.2"/>
    <row r="443" ht="13.2"/>
    <row r="444" ht="13.2"/>
    <row r="445" ht="13.2"/>
    <row r="446" ht="13.2"/>
    <row r="447" ht="13.2"/>
    <row r="448" ht="13.2"/>
    <row r="449" ht="13.2"/>
    <row r="450" ht="13.2"/>
    <row r="451" ht="13.2"/>
    <row r="452" ht="13.2"/>
    <row r="453" ht="13.2"/>
    <row r="454" ht="13.2"/>
    <row r="455" ht="13.2"/>
    <row r="456" ht="13.2"/>
    <row r="457" ht="13.2"/>
    <row r="458" ht="13.2"/>
    <row r="459" ht="13.2"/>
    <row r="460" ht="13.2"/>
    <row r="461" ht="13.2"/>
    <row r="462" ht="13.2"/>
    <row r="463" ht="13.2"/>
    <row r="464" ht="13.2"/>
    <row r="465" ht="13.2"/>
    <row r="466" ht="13.2"/>
    <row r="467" ht="13.2"/>
    <row r="468" ht="13.2"/>
    <row r="469" ht="13.2"/>
    <row r="470" ht="13.2"/>
    <row r="471" ht="13.2"/>
    <row r="472" ht="13.2"/>
    <row r="473" ht="13.2"/>
    <row r="474" ht="13.2"/>
    <row r="475" ht="13.2"/>
    <row r="476" ht="13.2"/>
    <row r="477" ht="13.2"/>
    <row r="478" ht="13.2"/>
    <row r="479" ht="13.2"/>
    <row r="480" ht="13.2"/>
    <row r="481" ht="13.2"/>
    <row r="482" ht="13.2"/>
    <row r="483" ht="13.2"/>
    <row r="484" ht="13.2"/>
    <row r="485" ht="13.2"/>
    <row r="486" ht="13.2"/>
    <row r="487" ht="13.2"/>
    <row r="488" ht="13.2"/>
    <row r="489" ht="13.2"/>
    <row r="490" ht="13.2"/>
    <row r="491" ht="13.2"/>
    <row r="492" ht="13.2"/>
    <row r="493" ht="13.2"/>
    <row r="494" ht="13.2"/>
    <row r="495" ht="13.2"/>
    <row r="496" ht="13.2"/>
    <row r="497" ht="13.2"/>
    <row r="498" ht="13.2"/>
    <row r="499" ht="13.2"/>
    <row r="500" ht="13.2"/>
    <row r="501" ht="13.2"/>
    <row r="502" ht="13.2"/>
    <row r="503" ht="13.2"/>
    <row r="504" ht="13.2"/>
    <row r="505" ht="13.2"/>
    <row r="506" ht="13.2"/>
    <row r="507" ht="13.2"/>
    <row r="508" ht="13.2"/>
    <row r="509" ht="13.2"/>
    <row r="510" ht="13.2"/>
    <row r="511" ht="13.2"/>
    <row r="512" ht="13.2"/>
    <row r="513" ht="13.2"/>
    <row r="514" ht="13.2"/>
    <row r="515" ht="13.2"/>
    <row r="516" ht="13.2"/>
    <row r="517" ht="13.2"/>
    <row r="518" ht="13.2"/>
    <row r="519" ht="13.2"/>
    <row r="520" ht="13.2"/>
    <row r="521" ht="13.2"/>
    <row r="522" ht="13.2"/>
    <row r="523" ht="13.2"/>
    <row r="524" ht="13.2"/>
    <row r="525" ht="13.2"/>
    <row r="526" ht="13.2"/>
    <row r="527" ht="13.2"/>
    <row r="528" ht="13.2"/>
    <row r="529" ht="13.2"/>
    <row r="530" ht="13.2"/>
    <row r="531" ht="13.2"/>
    <row r="532" ht="13.2"/>
    <row r="533" ht="13.2"/>
    <row r="534" ht="13.2"/>
    <row r="535" ht="13.2"/>
    <row r="536" ht="13.2"/>
    <row r="537" ht="13.2"/>
    <row r="538" ht="13.2"/>
    <row r="539" ht="13.2"/>
    <row r="540" ht="13.2"/>
    <row r="541" ht="13.2"/>
    <row r="542" ht="13.2"/>
    <row r="543" ht="13.2"/>
    <row r="544" ht="13.2"/>
    <row r="545" ht="13.2"/>
    <row r="546" ht="13.2"/>
    <row r="547" ht="13.2"/>
    <row r="548" ht="13.2"/>
    <row r="549" ht="13.2"/>
    <row r="550" ht="13.2"/>
    <row r="551" ht="13.2"/>
    <row r="552" ht="13.2"/>
    <row r="553" ht="13.2"/>
    <row r="554" ht="13.2"/>
    <row r="555" ht="13.2"/>
    <row r="556" ht="13.2"/>
    <row r="557" ht="13.2"/>
    <row r="558" ht="13.2"/>
    <row r="559" ht="13.2"/>
    <row r="560" ht="13.2"/>
    <row r="561" ht="13.2"/>
    <row r="562" ht="13.2"/>
    <row r="563" ht="13.2"/>
    <row r="564" ht="13.2"/>
    <row r="565" ht="13.2"/>
    <row r="566" ht="13.2"/>
    <row r="567" ht="13.2"/>
    <row r="568" ht="13.2"/>
    <row r="569" ht="13.2"/>
    <row r="570" ht="13.2"/>
    <row r="571" ht="13.2"/>
    <row r="572" ht="13.2"/>
    <row r="573" ht="13.2"/>
    <row r="574" ht="13.2"/>
    <row r="575" ht="13.2"/>
    <row r="576" ht="13.2"/>
    <row r="577" ht="13.2"/>
    <row r="578" ht="13.2"/>
    <row r="579" ht="13.2"/>
    <row r="580" ht="13.2"/>
    <row r="581" ht="13.2"/>
    <row r="582" ht="13.2"/>
    <row r="583" ht="13.2"/>
    <row r="584" ht="13.2"/>
    <row r="585" ht="13.2"/>
    <row r="586" ht="13.2"/>
    <row r="587" ht="13.2"/>
    <row r="588" ht="13.2"/>
    <row r="589" ht="13.2"/>
    <row r="590" ht="13.2"/>
    <row r="591" ht="13.2"/>
    <row r="592" ht="13.2"/>
    <row r="593" ht="13.2"/>
    <row r="594" ht="13.2"/>
    <row r="595" ht="13.2"/>
    <row r="596" ht="13.2"/>
    <row r="597" ht="13.2"/>
    <row r="598" ht="13.2"/>
    <row r="599" ht="13.2"/>
    <row r="600" ht="13.2"/>
    <row r="601" ht="13.2"/>
    <row r="602" ht="13.2"/>
    <row r="603" ht="13.2"/>
    <row r="604" ht="13.2"/>
    <row r="605" ht="13.2"/>
    <row r="606" ht="13.2"/>
    <row r="607" ht="13.2"/>
    <row r="608" ht="13.2"/>
    <row r="609" ht="13.2"/>
    <row r="610" ht="13.2"/>
    <row r="611" ht="13.2"/>
    <row r="612" ht="13.2"/>
    <row r="613" ht="13.2"/>
    <row r="614" ht="13.2"/>
    <row r="615" ht="13.2"/>
    <row r="616" ht="13.2"/>
    <row r="617" ht="13.2"/>
    <row r="618" ht="13.2"/>
    <row r="619" ht="13.2"/>
    <row r="620" ht="13.2"/>
    <row r="621" ht="13.2"/>
    <row r="622" ht="13.2"/>
    <row r="623" ht="13.2"/>
    <row r="624" ht="13.2"/>
    <row r="625" ht="13.2"/>
    <row r="626" ht="13.2"/>
    <row r="627" ht="13.2"/>
    <row r="628" ht="13.2"/>
    <row r="629" ht="13.2"/>
    <row r="630" ht="13.2"/>
    <row r="631" ht="13.2"/>
    <row r="632" ht="13.2"/>
    <row r="633" ht="13.2"/>
    <row r="634" ht="13.2"/>
    <row r="635" ht="13.2"/>
    <row r="636" ht="13.2"/>
    <row r="637" ht="13.2"/>
    <row r="638" ht="13.2"/>
    <row r="639" ht="13.2"/>
    <row r="640" ht="13.2"/>
    <row r="641" ht="13.2"/>
    <row r="642" ht="13.2"/>
    <row r="643" ht="13.2"/>
    <row r="644" ht="13.2"/>
    <row r="645" ht="13.2"/>
    <row r="646" ht="13.2"/>
    <row r="647" ht="13.2"/>
    <row r="648" ht="13.2"/>
    <row r="649" ht="13.2"/>
    <row r="650" ht="13.2"/>
    <row r="651" ht="13.2"/>
    <row r="652" ht="13.2"/>
    <row r="653" ht="13.2"/>
    <row r="654" ht="13.2"/>
    <row r="655" ht="13.2"/>
    <row r="656" ht="13.2"/>
    <row r="657" ht="13.2"/>
    <row r="658" ht="13.2"/>
    <row r="659" ht="13.2"/>
    <row r="660" ht="13.2"/>
    <row r="661" ht="13.2"/>
    <row r="662" ht="13.2"/>
    <row r="663" ht="13.2"/>
    <row r="664" ht="13.2"/>
    <row r="665" ht="13.2"/>
    <row r="666" ht="13.2"/>
    <row r="667" ht="13.2"/>
    <row r="668" ht="13.2"/>
    <row r="669" ht="13.2"/>
    <row r="670" ht="13.2"/>
    <row r="671" ht="13.2"/>
    <row r="672" ht="13.2"/>
    <row r="673" ht="13.2"/>
    <row r="674" ht="13.2"/>
    <row r="675" ht="13.2"/>
    <row r="676" ht="13.2"/>
    <row r="677" ht="13.2"/>
    <row r="678" ht="13.2"/>
    <row r="679" ht="13.2"/>
    <row r="680" ht="13.2"/>
    <row r="681" ht="13.2"/>
    <row r="682" ht="13.2"/>
    <row r="683" ht="13.2"/>
    <row r="684" ht="13.2"/>
    <row r="685" ht="13.2"/>
    <row r="686" ht="13.2"/>
    <row r="687" ht="13.2"/>
    <row r="688" ht="13.2"/>
    <row r="689" ht="13.2"/>
    <row r="690" ht="13.2"/>
    <row r="691" ht="13.2"/>
    <row r="692" ht="13.2"/>
    <row r="693" ht="13.2"/>
    <row r="694" ht="13.2"/>
    <row r="695" ht="13.2"/>
    <row r="696" ht="13.2"/>
    <row r="697" ht="13.2"/>
    <row r="698" ht="13.2"/>
    <row r="699" ht="13.2"/>
    <row r="700" ht="13.2"/>
    <row r="701" ht="13.2"/>
    <row r="702" ht="13.2"/>
    <row r="703" ht="13.2"/>
    <row r="704" ht="13.2"/>
    <row r="705" ht="13.2"/>
    <row r="706" ht="13.2"/>
    <row r="707" ht="13.2"/>
    <row r="708" ht="13.2"/>
    <row r="709" ht="13.2"/>
    <row r="710" ht="13.2"/>
    <row r="711" ht="13.2"/>
    <row r="712" ht="13.2"/>
    <row r="713" ht="13.2"/>
    <row r="714" ht="13.2"/>
    <row r="715" ht="13.2"/>
    <row r="716" ht="13.2"/>
    <row r="717" ht="13.2"/>
    <row r="718" ht="13.2"/>
    <row r="719" ht="13.2"/>
    <row r="720" ht="13.2"/>
    <row r="721" ht="13.2"/>
    <row r="722" ht="13.2"/>
    <row r="723" ht="13.2"/>
    <row r="724" ht="13.2"/>
    <row r="725" ht="13.2"/>
    <row r="726" ht="13.2"/>
    <row r="727" ht="13.2"/>
    <row r="728" ht="13.2"/>
    <row r="729" ht="13.2"/>
    <row r="730" ht="13.2"/>
    <row r="731" ht="13.2"/>
    <row r="732" ht="13.2"/>
    <row r="733" ht="13.2"/>
    <row r="734" ht="13.2"/>
    <row r="735" ht="13.2"/>
    <row r="736" ht="13.2"/>
    <row r="737" ht="13.2"/>
    <row r="738" ht="13.2"/>
    <row r="739" ht="13.2"/>
    <row r="740" ht="13.2"/>
    <row r="741" ht="13.2"/>
    <row r="742" ht="13.2"/>
    <row r="743" ht="13.2"/>
    <row r="744" ht="13.2"/>
    <row r="745" ht="13.2"/>
    <row r="746" ht="13.2"/>
    <row r="747" ht="13.2"/>
    <row r="748" ht="13.2"/>
    <row r="749" ht="13.2"/>
    <row r="750" ht="13.2"/>
    <row r="751" ht="13.2"/>
    <row r="752" ht="13.2"/>
    <row r="753" ht="13.2"/>
    <row r="754" ht="13.2"/>
    <row r="755" ht="13.2"/>
    <row r="756" ht="13.2"/>
    <row r="757" ht="13.2"/>
    <row r="758" ht="13.2"/>
    <row r="759" ht="13.2"/>
    <row r="760" ht="13.2"/>
    <row r="761" ht="13.2"/>
    <row r="762" ht="13.2"/>
    <row r="763" ht="13.2"/>
    <row r="764" ht="13.2"/>
    <row r="765" ht="13.2"/>
    <row r="766" ht="13.2"/>
    <row r="767" ht="13.2"/>
    <row r="768" ht="13.2"/>
    <row r="769" ht="13.2"/>
    <row r="770" ht="13.2"/>
    <row r="771" ht="13.2"/>
    <row r="772" ht="13.2"/>
    <row r="773" ht="13.2"/>
    <row r="774" ht="13.2"/>
    <row r="775" ht="13.2"/>
    <row r="776" ht="13.2"/>
    <row r="777" ht="13.2"/>
    <row r="778" ht="13.2"/>
    <row r="779" ht="13.2"/>
    <row r="780" ht="13.2"/>
    <row r="781" ht="13.2"/>
    <row r="782" ht="13.2"/>
    <row r="783" ht="13.2"/>
    <row r="784" ht="13.2"/>
    <row r="785" ht="13.2"/>
    <row r="786" ht="13.2"/>
    <row r="787" ht="13.2"/>
    <row r="788" ht="13.2"/>
    <row r="789" ht="13.2"/>
    <row r="790" ht="13.2"/>
    <row r="791" ht="13.2"/>
    <row r="792" ht="13.2"/>
    <row r="793" ht="13.2"/>
    <row r="794" ht="13.2"/>
    <row r="795" ht="13.2"/>
    <row r="796" ht="13.2"/>
    <row r="797" ht="13.2"/>
    <row r="798" ht="13.2"/>
    <row r="799" ht="13.2"/>
    <row r="800" ht="13.2"/>
    <row r="801" ht="13.2"/>
    <row r="802" ht="13.2"/>
    <row r="803" ht="13.2"/>
    <row r="804" ht="13.2"/>
    <row r="805" ht="13.2"/>
    <row r="806" ht="13.2"/>
    <row r="807" ht="13.2"/>
    <row r="808" ht="13.2"/>
    <row r="809" ht="13.2"/>
    <row r="810" ht="13.2"/>
    <row r="811" ht="13.2"/>
    <row r="812" ht="13.2"/>
    <row r="813" ht="13.2"/>
    <row r="814" ht="13.2"/>
    <row r="815" ht="13.2"/>
    <row r="816" ht="13.2"/>
    <row r="817" ht="13.2"/>
    <row r="818" ht="13.2"/>
    <row r="819" ht="13.2"/>
    <row r="820" ht="13.2"/>
    <row r="821" ht="13.2"/>
    <row r="822" ht="13.2"/>
    <row r="823" ht="13.2"/>
    <row r="824" ht="13.2"/>
    <row r="825" ht="13.2"/>
    <row r="826" ht="13.2"/>
    <row r="827" ht="13.2"/>
    <row r="828" ht="13.2"/>
    <row r="829" ht="13.2"/>
    <row r="830" ht="13.2"/>
    <row r="831" ht="13.2"/>
    <row r="832" ht="13.2"/>
    <row r="833" ht="13.2"/>
    <row r="834" ht="13.2"/>
    <row r="835" ht="13.2"/>
    <row r="836" ht="13.2"/>
    <row r="837" ht="13.2"/>
    <row r="838" ht="13.2"/>
    <row r="839" ht="13.2"/>
    <row r="840" ht="13.2"/>
    <row r="841" ht="13.2"/>
    <row r="842" ht="13.2"/>
    <row r="843" ht="13.2"/>
    <row r="844" ht="13.2"/>
    <row r="845" ht="13.2"/>
    <row r="846" ht="13.2"/>
    <row r="847" ht="13.2"/>
    <row r="848" ht="13.2"/>
    <row r="849" ht="13.2"/>
    <row r="850" ht="13.2"/>
    <row r="851" ht="13.2"/>
    <row r="852" ht="13.2"/>
    <row r="853" ht="13.2"/>
    <row r="854" ht="13.2"/>
    <row r="855" ht="13.2"/>
    <row r="856" ht="13.2"/>
    <row r="857" ht="13.2"/>
    <row r="858" ht="13.2"/>
    <row r="859" ht="13.2"/>
    <row r="860" ht="13.2"/>
    <row r="861" ht="13.2"/>
    <row r="862" ht="13.2"/>
    <row r="863" ht="13.2"/>
    <row r="864" ht="13.2"/>
    <row r="865" ht="13.2"/>
    <row r="866" ht="13.2"/>
    <row r="867" ht="13.2"/>
    <row r="868" ht="13.2"/>
    <row r="869" ht="13.2"/>
    <row r="870" ht="13.2"/>
    <row r="871" ht="13.2"/>
    <row r="872" ht="13.2"/>
    <row r="873" ht="13.2"/>
    <row r="874" ht="13.2"/>
    <row r="875" ht="13.2"/>
    <row r="876" ht="13.2"/>
    <row r="877" ht="13.2"/>
    <row r="878" ht="13.2"/>
    <row r="879" ht="13.2"/>
    <row r="880" ht="13.2"/>
    <row r="881" ht="13.2"/>
    <row r="882" ht="13.2"/>
    <row r="883" ht="13.2"/>
    <row r="884" ht="13.2"/>
    <row r="885" ht="13.2"/>
    <row r="886" ht="13.2"/>
    <row r="887" ht="13.2"/>
    <row r="888" ht="13.2"/>
    <row r="889" ht="13.2"/>
    <row r="890" ht="13.2"/>
    <row r="891" ht="13.2"/>
    <row r="892" ht="13.2"/>
    <row r="893" ht="13.2"/>
    <row r="894" ht="13.2"/>
    <row r="895" ht="13.2"/>
    <row r="896" ht="13.2"/>
    <row r="897" ht="13.2"/>
    <row r="898" ht="13.2"/>
    <row r="899" ht="13.2"/>
    <row r="900" ht="13.2"/>
    <row r="901" ht="13.2"/>
    <row r="902" ht="13.2"/>
    <row r="903" ht="13.2"/>
    <row r="904" ht="13.2"/>
    <row r="905" ht="13.2"/>
    <row r="906" ht="13.2"/>
    <row r="907" ht="13.2"/>
    <row r="908" ht="13.2"/>
    <row r="909" ht="13.2"/>
    <row r="910" ht="13.2"/>
    <row r="911" ht="13.2"/>
    <row r="912" ht="13.2"/>
    <row r="913" ht="13.2"/>
    <row r="914" ht="13.2"/>
    <row r="915" ht="13.2"/>
    <row r="916" ht="13.2"/>
    <row r="917" ht="13.2"/>
    <row r="918" ht="13.2"/>
    <row r="919" ht="13.2"/>
    <row r="920" ht="13.2"/>
    <row r="921" ht="13.2"/>
    <row r="922" ht="13.2"/>
    <row r="923" ht="13.2"/>
    <row r="924" ht="13.2"/>
    <row r="925" ht="13.2"/>
    <row r="926" ht="13.2"/>
    <row r="927" ht="13.2"/>
    <row r="928" ht="13.2"/>
    <row r="929" ht="13.2"/>
    <row r="930" ht="13.2"/>
    <row r="931" ht="13.2"/>
    <row r="932" ht="13.2"/>
    <row r="933" ht="13.2"/>
    <row r="934" ht="13.2"/>
    <row r="935" ht="13.2"/>
    <row r="936" ht="13.2"/>
    <row r="937" ht="13.2"/>
    <row r="938" ht="13.2"/>
    <row r="939" ht="13.2"/>
    <row r="940" ht="13.2"/>
    <row r="941" ht="13.2"/>
    <row r="942" ht="13.2"/>
    <row r="943" ht="13.2"/>
    <row r="944" ht="13.2"/>
    <row r="945" ht="13.2"/>
    <row r="946" ht="13.2"/>
    <row r="947" ht="13.2"/>
    <row r="948" ht="13.2"/>
    <row r="949" ht="13.2"/>
    <row r="950" ht="13.2"/>
    <row r="951" ht="13.2"/>
    <row r="952" ht="13.2"/>
    <row r="953" ht="13.2"/>
    <row r="954" ht="13.2"/>
    <row r="955" ht="13.2"/>
    <row r="956" ht="13.2"/>
    <row r="957" ht="13.2"/>
    <row r="958" ht="13.2"/>
    <row r="959" ht="13.2"/>
    <row r="960" ht="13.2"/>
    <row r="961" ht="13.2"/>
    <row r="962" ht="13.2"/>
    <row r="963" ht="13.2"/>
    <row r="964" ht="13.2"/>
    <row r="965" ht="13.2"/>
    <row r="966" ht="13.2"/>
    <row r="967" ht="13.2"/>
    <row r="968" ht="13.2"/>
    <row r="969" ht="13.2"/>
    <row r="970" ht="13.2"/>
    <row r="971" ht="13.2"/>
    <row r="972" ht="13.2"/>
    <row r="973" ht="13.2"/>
    <row r="974" ht="13.2"/>
    <row r="975" ht="13.2"/>
    <row r="976" ht="13.2"/>
    <row r="977" ht="13.2"/>
    <row r="978" ht="13.2"/>
    <row r="979" ht="13.2"/>
    <row r="980" ht="13.2"/>
    <row r="981" ht="13.2"/>
    <row r="982" ht="13.2"/>
    <row r="983" ht="13.2"/>
    <row r="984" ht="13.2"/>
    <row r="985" ht="13.2"/>
    <row r="986" ht="13.2"/>
    <row r="987" ht="13.2"/>
    <row r="988" ht="13.2"/>
    <row r="989" ht="13.2"/>
    <row r="990" ht="13.2"/>
    <row r="991" ht="13.2"/>
    <row r="992" ht="13.2"/>
    <row r="993" ht="13.2"/>
    <row r="994" ht="13.2"/>
    <row r="995" ht="13.2"/>
    <row r="996" ht="13.2"/>
    <row r="997" ht="13.2"/>
    <row r="998" ht="13.2"/>
    <row r="999" ht="13.2"/>
    <row r="1000" ht="13.2"/>
    <row r="1001" ht="13.2"/>
    <row r="1002" ht="13.2"/>
    <row r="1003" ht="13.2"/>
    <row r="1004" ht="13.2"/>
    <row r="1005" ht="13.2"/>
    <row r="1006" ht="13.2"/>
    <row r="1007" ht="13.2"/>
    <row r="1008" ht="13.2"/>
    <row r="1009" ht="13.2"/>
    <row r="1010" ht="13.2"/>
    <row r="1011" ht="13.2"/>
    <row r="1012" ht="13.2"/>
    <row r="1013" ht="13.2"/>
    <row r="1014" ht="13.2"/>
    <row r="1015" ht="13.2"/>
    <row r="1016" ht="13.2"/>
    <row r="1017" ht="13.2"/>
    <row r="1018" ht="13.2"/>
    <row r="1019" ht="13.2"/>
    <row r="1020" ht="13.2"/>
    <row r="1021" ht="13.2"/>
    <row r="1022" ht="13.2"/>
    <row r="1023" ht="13.2"/>
    <row r="1024" ht="13.2"/>
    <row r="1025" ht="13.2"/>
    <row r="1026" ht="13.2"/>
    <row r="1027" ht="13.2"/>
    <row r="1028" ht="13.2"/>
    <row r="1029" ht="13.2"/>
    <row r="1030" ht="13.2"/>
    <row r="1031" ht="13.2"/>
    <row r="1032" ht="13.2"/>
    <row r="1033" ht="13.2"/>
  </sheetData>
  <mergeCells count="60">
    <mergeCell ref="A119:B123"/>
    <mergeCell ref="A124:B126"/>
    <mergeCell ref="A127:B129"/>
    <mergeCell ref="A130:B132"/>
    <mergeCell ref="A135:H135"/>
    <mergeCell ref="A83:B90"/>
    <mergeCell ref="A91:B91"/>
    <mergeCell ref="C99:D99"/>
    <mergeCell ref="A108:B114"/>
    <mergeCell ref="A115:B118"/>
    <mergeCell ref="A57:B67"/>
    <mergeCell ref="C66:D66"/>
    <mergeCell ref="C67:D67"/>
    <mergeCell ref="A68:B74"/>
    <mergeCell ref="A75:B82"/>
    <mergeCell ref="C81:D81"/>
    <mergeCell ref="C82:D82"/>
    <mergeCell ref="A27:B36"/>
    <mergeCell ref="A37:B48"/>
    <mergeCell ref="C47:D47"/>
    <mergeCell ref="C48:D48"/>
    <mergeCell ref="A49:B56"/>
    <mergeCell ref="C56:D56"/>
    <mergeCell ref="A8:B8"/>
    <mergeCell ref="A9:B26"/>
    <mergeCell ref="G9:G10"/>
    <mergeCell ref="H9:H10"/>
    <mergeCell ref="C26:D26"/>
    <mergeCell ref="G62:G63"/>
    <mergeCell ref="H62:H63"/>
    <mergeCell ref="H78:H79"/>
    <mergeCell ref="H92:H98"/>
    <mergeCell ref="G101:G102"/>
    <mergeCell ref="H101:H102"/>
    <mergeCell ref="H11:H17"/>
    <mergeCell ref="H30:H31"/>
    <mergeCell ref="C28:D28"/>
    <mergeCell ref="C39:D39"/>
    <mergeCell ref="G40:G41"/>
    <mergeCell ref="H40:H41"/>
    <mergeCell ref="E160:E162"/>
    <mergeCell ref="E163:E165"/>
    <mergeCell ref="F163:F165"/>
    <mergeCell ref="G163:G165"/>
    <mergeCell ref="A133:B133"/>
    <mergeCell ref="A136:B140"/>
    <mergeCell ref="A141:B150"/>
    <mergeCell ref="A151:B159"/>
    <mergeCell ref="A160:B165"/>
    <mergeCell ref="F160:F162"/>
    <mergeCell ref="G160:G162"/>
    <mergeCell ref="G106:G107"/>
    <mergeCell ref="H106:H107"/>
    <mergeCell ref="A92:B98"/>
    <mergeCell ref="A100:B102"/>
    <mergeCell ref="E101:E102"/>
    <mergeCell ref="F101:F102"/>
    <mergeCell ref="A103:H103"/>
    <mergeCell ref="A105:H105"/>
    <mergeCell ref="A106:B107"/>
  </mergeCells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>
    <outlinePr summaryBelow="0" summaryRight="0"/>
  </sheetPr>
  <dimension ref="A1:U1032"/>
  <sheetViews>
    <sheetView showGridLines="0" workbookViewId="0">
      <pane ySplit="8" topLeftCell="A9" activePane="bottomLeft" state="frozen"/>
      <selection pane="bottomLeft" activeCell="B10" sqref="B10"/>
    </sheetView>
  </sheetViews>
  <sheetFormatPr defaultColWidth="12.6640625" defaultRowHeight="15.75" customHeight="1"/>
  <cols>
    <col min="1" max="1" width="9.44140625" customWidth="1"/>
    <col min="2" max="2" width="14.33203125" customWidth="1"/>
    <col min="3" max="3" width="16.109375" customWidth="1"/>
    <col min="4" max="4" width="34" customWidth="1"/>
    <col min="5" max="6" width="13.44140625" customWidth="1"/>
    <col min="7" max="7" width="14.88671875" customWidth="1"/>
    <col min="8" max="8" width="31.109375" customWidth="1"/>
    <col min="9" max="21" width="11.88671875" customWidth="1"/>
  </cols>
  <sheetData>
    <row r="1" spans="1:21" ht="45" customHeight="1">
      <c r="A1" s="1"/>
      <c r="B1" s="1"/>
      <c r="C1" s="2"/>
      <c r="D1" s="3" t="s">
        <v>381</v>
      </c>
      <c r="E1" s="4"/>
      <c r="G1" s="5"/>
      <c r="H1" s="5"/>
      <c r="I1" s="2"/>
      <c r="J1" s="2"/>
      <c r="K1" s="2"/>
      <c r="L1" s="2"/>
      <c r="M1" s="2"/>
      <c r="N1" s="2"/>
      <c r="O1" s="2"/>
      <c r="P1" s="2"/>
      <c r="Q1" s="2"/>
      <c r="R1" s="4"/>
      <c r="S1" s="4"/>
      <c r="T1" s="4"/>
      <c r="U1" s="4"/>
    </row>
    <row r="2" spans="1:21" ht="13.2">
      <c r="D2" s="6" t="s">
        <v>1</v>
      </c>
      <c r="E2" s="7"/>
      <c r="H2" s="8" t="s">
        <v>2</v>
      </c>
    </row>
    <row r="3" spans="1:21" ht="30" customHeight="1">
      <c r="D3" s="9" t="s">
        <v>3</v>
      </c>
      <c r="E3" s="10"/>
      <c r="F3" s="11"/>
      <c r="H3" s="12">
        <v>45588</v>
      </c>
    </row>
    <row r="4" spans="1:21" ht="13.2">
      <c r="D4" s="13" t="s">
        <v>4</v>
      </c>
      <c r="E4" s="7"/>
      <c r="H4" s="6" t="s">
        <v>5</v>
      </c>
    </row>
    <row r="5" spans="1:21" ht="30" customHeight="1">
      <c r="D5" s="9" t="s">
        <v>6</v>
      </c>
      <c r="E5" s="10"/>
      <c r="F5" s="11"/>
      <c r="H5" s="14">
        <f>F100</f>
        <v>46050</v>
      </c>
    </row>
    <row r="6" spans="1:21" ht="18" customHeight="1">
      <c r="H6" s="6" t="s">
        <v>7</v>
      </c>
    </row>
    <row r="7" spans="1:21" ht="27.75" customHeight="1">
      <c r="H7" s="14">
        <f>F132</f>
        <v>46260</v>
      </c>
    </row>
    <row r="8" spans="1:21" ht="34.5" customHeight="1">
      <c r="A8" s="68" t="s">
        <v>8</v>
      </c>
      <c r="B8" s="69"/>
      <c r="C8" s="15" t="s">
        <v>9</v>
      </c>
      <c r="D8" s="16" t="s">
        <v>10</v>
      </c>
      <c r="E8" s="17" t="s">
        <v>11</v>
      </c>
      <c r="F8" s="17" t="s">
        <v>12</v>
      </c>
      <c r="G8" s="16" t="s">
        <v>13</v>
      </c>
      <c r="H8" s="18" t="s">
        <v>14</v>
      </c>
    </row>
    <row r="9" spans="1:21" ht="24.75" customHeight="1">
      <c r="A9" s="70" t="s">
        <v>15</v>
      </c>
      <c r="B9" s="71"/>
      <c r="C9" s="19" t="s">
        <v>16</v>
      </c>
      <c r="D9" s="20" t="s">
        <v>17</v>
      </c>
      <c r="E9" s="21">
        <f>H3</f>
        <v>45588</v>
      </c>
      <c r="F9" s="22">
        <f>E9+G9</f>
        <v>45595</v>
      </c>
      <c r="G9" s="76">
        <v>7</v>
      </c>
      <c r="H9" s="78" t="s">
        <v>18</v>
      </c>
    </row>
    <row r="10" spans="1:21" ht="24.75" customHeight="1">
      <c r="A10" s="72"/>
      <c r="B10" s="73"/>
      <c r="C10" s="19" t="s">
        <v>19</v>
      </c>
      <c r="D10" s="20" t="s">
        <v>20</v>
      </c>
      <c r="E10" s="24">
        <f>E9</f>
        <v>45588</v>
      </c>
      <c r="F10" s="22">
        <f>E9+G9</f>
        <v>45595</v>
      </c>
      <c r="G10" s="77"/>
      <c r="H10" s="79"/>
    </row>
    <row r="11" spans="1:21" ht="24.75" customHeight="1">
      <c r="A11" s="72"/>
      <c r="B11" s="73"/>
      <c r="C11" s="25" t="s">
        <v>21</v>
      </c>
      <c r="D11" s="26" t="s">
        <v>22</v>
      </c>
      <c r="E11" s="27">
        <f t="shared" ref="E11:E17" si="0">E12</f>
        <v>45595</v>
      </c>
      <c r="F11" s="27">
        <f t="shared" ref="F11:F39" si="1">E11+G11</f>
        <v>45595</v>
      </c>
      <c r="G11" s="28">
        <v>0</v>
      </c>
      <c r="H11" s="80" t="s">
        <v>23</v>
      </c>
    </row>
    <row r="12" spans="1:21" ht="24.75" customHeight="1">
      <c r="A12" s="72"/>
      <c r="B12" s="73"/>
      <c r="C12" s="25" t="s">
        <v>24</v>
      </c>
      <c r="D12" s="26" t="s">
        <v>25</v>
      </c>
      <c r="E12" s="27">
        <f t="shared" si="0"/>
        <v>45595</v>
      </c>
      <c r="F12" s="27">
        <f t="shared" si="1"/>
        <v>45595</v>
      </c>
      <c r="G12" s="28">
        <v>0</v>
      </c>
      <c r="H12" s="81"/>
    </row>
    <row r="13" spans="1:21" ht="24.75" customHeight="1">
      <c r="A13" s="72"/>
      <c r="B13" s="73"/>
      <c r="C13" s="25" t="s">
        <v>26</v>
      </c>
      <c r="D13" s="26" t="s">
        <v>27</v>
      </c>
      <c r="E13" s="27">
        <f t="shared" si="0"/>
        <v>45595</v>
      </c>
      <c r="F13" s="27">
        <f t="shared" si="1"/>
        <v>45595</v>
      </c>
      <c r="G13" s="28">
        <v>0</v>
      </c>
      <c r="H13" s="81"/>
    </row>
    <row r="14" spans="1:21" ht="24.75" customHeight="1">
      <c r="A14" s="72"/>
      <c r="B14" s="73"/>
      <c r="C14" s="25" t="s">
        <v>28</v>
      </c>
      <c r="D14" s="26" t="s">
        <v>29</v>
      </c>
      <c r="E14" s="27">
        <f t="shared" si="0"/>
        <v>45595</v>
      </c>
      <c r="F14" s="27">
        <f t="shared" si="1"/>
        <v>45595</v>
      </c>
      <c r="G14" s="28">
        <v>0</v>
      </c>
      <c r="H14" s="81"/>
    </row>
    <row r="15" spans="1:21" ht="24.75" customHeight="1">
      <c r="A15" s="72"/>
      <c r="B15" s="73"/>
      <c r="C15" s="25" t="s">
        <v>30</v>
      </c>
      <c r="D15" s="26" t="s">
        <v>31</v>
      </c>
      <c r="E15" s="27">
        <f t="shared" si="0"/>
        <v>45595</v>
      </c>
      <c r="F15" s="27">
        <f t="shared" si="1"/>
        <v>45595</v>
      </c>
      <c r="G15" s="28">
        <v>0</v>
      </c>
      <c r="H15" s="81"/>
    </row>
    <row r="16" spans="1:21" ht="24.75" customHeight="1">
      <c r="A16" s="72"/>
      <c r="B16" s="73"/>
      <c r="C16" s="25" t="s">
        <v>32</v>
      </c>
      <c r="D16" s="26" t="s">
        <v>33</v>
      </c>
      <c r="E16" s="27">
        <f t="shared" si="0"/>
        <v>45595</v>
      </c>
      <c r="F16" s="27">
        <f t="shared" si="1"/>
        <v>45595</v>
      </c>
      <c r="G16" s="28">
        <v>0</v>
      </c>
      <c r="H16" s="81"/>
    </row>
    <row r="17" spans="1:8" ht="24.75" customHeight="1">
      <c r="A17" s="72"/>
      <c r="B17" s="73"/>
      <c r="C17" s="25" t="s">
        <v>34</v>
      </c>
      <c r="D17" s="26" t="s">
        <v>35</v>
      </c>
      <c r="E17" s="27">
        <f t="shared" si="0"/>
        <v>45595</v>
      </c>
      <c r="F17" s="27">
        <f t="shared" si="1"/>
        <v>45595</v>
      </c>
      <c r="G17" s="28">
        <v>0</v>
      </c>
      <c r="H17" s="82"/>
    </row>
    <row r="18" spans="1:8" ht="24.75" customHeight="1">
      <c r="A18" s="72"/>
      <c r="B18" s="73"/>
      <c r="C18" s="19" t="s">
        <v>36</v>
      </c>
      <c r="D18" s="20" t="s">
        <v>37</v>
      </c>
      <c r="E18" s="24">
        <f>F10</f>
        <v>45595</v>
      </c>
      <c r="F18" s="22">
        <f t="shared" si="1"/>
        <v>45602</v>
      </c>
      <c r="G18" s="29">
        <v>7</v>
      </c>
      <c r="H18" s="30"/>
    </row>
    <row r="19" spans="1:8" ht="24.75" customHeight="1">
      <c r="A19" s="72"/>
      <c r="B19" s="73"/>
      <c r="C19" s="19" t="s">
        <v>38</v>
      </c>
      <c r="D19" s="20" t="s">
        <v>39</v>
      </c>
      <c r="E19" s="24">
        <f t="shared" ref="E19:E29" si="2">F18</f>
        <v>45602</v>
      </c>
      <c r="F19" s="22">
        <f t="shared" si="1"/>
        <v>45609</v>
      </c>
      <c r="G19" s="29">
        <v>7</v>
      </c>
      <c r="H19" s="30"/>
    </row>
    <row r="20" spans="1:8" ht="24.75" customHeight="1">
      <c r="A20" s="72"/>
      <c r="B20" s="73"/>
      <c r="C20" s="19" t="s">
        <v>40</v>
      </c>
      <c r="D20" s="20" t="s">
        <v>41</v>
      </c>
      <c r="E20" s="24">
        <f t="shared" si="2"/>
        <v>45609</v>
      </c>
      <c r="F20" s="22">
        <f t="shared" si="1"/>
        <v>45616</v>
      </c>
      <c r="G20" s="29">
        <v>7</v>
      </c>
      <c r="H20" s="30"/>
    </row>
    <row r="21" spans="1:8" ht="24.75" customHeight="1">
      <c r="A21" s="72"/>
      <c r="B21" s="73"/>
      <c r="C21" s="19" t="s">
        <v>42</v>
      </c>
      <c r="D21" s="20" t="s">
        <v>43</v>
      </c>
      <c r="E21" s="24">
        <f t="shared" si="2"/>
        <v>45616</v>
      </c>
      <c r="F21" s="22">
        <f t="shared" si="1"/>
        <v>45623</v>
      </c>
      <c r="G21" s="29">
        <v>7</v>
      </c>
      <c r="H21" s="30"/>
    </row>
    <row r="22" spans="1:8" ht="24.75" customHeight="1">
      <c r="A22" s="72"/>
      <c r="B22" s="73"/>
      <c r="C22" s="19" t="s">
        <v>44</v>
      </c>
      <c r="D22" s="20" t="s">
        <v>45</v>
      </c>
      <c r="E22" s="24">
        <f t="shared" si="2"/>
        <v>45623</v>
      </c>
      <c r="F22" s="22">
        <f t="shared" si="1"/>
        <v>45630</v>
      </c>
      <c r="G22" s="29">
        <v>7</v>
      </c>
      <c r="H22" s="30"/>
    </row>
    <row r="23" spans="1:8" ht="24.75" customHeight="1">
      <c r="A23" s="72"/>
      <c r="B23" s="73"/>
      <c r="C23" s="19" t="s">
        <v>46</v>
      </c>
      <c r="D23" s="20" t="s">
        <v>47</v>
      </c>
      <c r="E23" s="24">
        <f t="shared" si="2"/>
        <v>45630</v>
      </c>
      <c r="F23" s="22">
        <f t="shared" si="1"/>
        <v>45637</v>
      </c>
      <c r="G23" s="29">
        <v>7</v>
      </c>
      <c r="H23" s="30"/>
    </row>
    <row r="24" spans="1:8" ht="24.75" customHeight="1">
      <c r="A24" s="72"/>
      <c r="B24" s="73"/>
      <c r="C24" s="19" t="s">
        <v>48</v>
      </c>
      <c r="D24" s="20" t="s">
        <v>35</v>
      </c>
      <c r="E24" s="24">
        <f t="shared" si="2"/>
        <v>45637</v>
      </c>
      <c r="F24" s="22">
        <f t="shared" si="1"/>
        <v>45644</v>
      </c>
      <c r="G24" s="29">
        <v>7</v>
      </c>
      <c r="H24" s="30"/>
    </row>
    <row r="25" spans="1:8" ht="24.75" customHeight="1">
      <c r="A25" s="72"/>
      <c r="B25" s="73"/>
      <c r="C25" s="19" t="s">
        <v>49</v>
      </c>
      <c r="D25" s="20" t="s">
        <v>50</v>
      </c>
      <c r="E25" s="24">
        <f t="shared" si="2"/>
        <v>45644</v>
      </c>
      <c r="F25" s="22">
        <f t="shared" si="1"/>
        <v>45644</v>
      </c>
      <c r="G25" s="29">
        <v>0</v>
      </c>
      <c r="H25" s="59" t="s">
        <v>346</v>
      </c>
    </row>
    <row r="26" spans="1:8" ht="24.75" customHeight="1">
      <c r="A26" s="74"/>
      <c r="B26" s="75"/>
      <c r="C26" s="94" t="s">
        <v>169</v>
      </c>
      <c r="D26" s="84"/>
      <c r="E26" s="24">
        <f t="shared" si="2"/>
        <v>45644</v>
      </c>
      <c r="F26" s="22">
        <f t="shared" si="1"/>
        <v>45665</v>
      </c>
      <c r="G26" s="29">
        <v>21</v>
      </c>
      <c r="H26" s="30"/>
    </row>
    <row r="27" spans="1:8" ht="24.75" customHeight="1">
      <c r="A27" s="85" t="s">
        <v>52</v>
      </c>
      <c r="B27" s="71"/>
      <c r="C27" s="19" t="s">
        <v>53</v>
      </c>
      <c r="D27" s="20" t="s">
        <v>54</v>
      </c>
      <c r="E27" s="31">
        <f t="shared" si="2"/>
        <v>45665</v>
      </c>
      <c r="F27" s="22">
        <f t="shared" si="1"/>
        <v>45672</v>
      </c>
      <c r="G27" s="29">
        <v>7</v>
      </c>
      <c r="H27" s="30"/>
    </row>
    <row r="28" spans="1:8" ht="24.75" customHeight="1">
      <c r="A28" s="72"/>
      <c r="B28" s="73"/>
      <c r="C28" s="19" t="s">
        <v>55</v>
      </c>
      <c r="D28" s="20" t="s">
        <v>56</v>
      </c>
      <c r="E28" s="31">
        <f t="shared" si="2"/>
        <v>45672</v>
      </c>
      <c r="F28" s="22">
        <f t="shared" si="1"/>
        <v>45679</v>
      </c>
      <c r="G28" s="29">
        <v>7</v>
      </c>
      <c r="H28" s="30"/>
    </row>
    <row r="29" spans="1:8" ht="24.75" customHeight="1">
      <c r="A29" s="72"/>
      <c r="B29" s="73"/>
      <c r="C29" s="32" t="s">
        <v>57</v>
      </c>
      <c r="D29" s="33" t="s">
        <v>58</v>
      </c>
      <c r="E29" s="31">
        <f t="shared" si="2"/>
        <v>45679</v>
      </c>
      <c r="F29" s="34">
        <f t="shared" si="1"/>
        <v>45686</v>
      </c>
      <c r="G29" s="29">
        <v>7</v>
      </c>
      <c r="H29" s="78" t="s">
        <v>18</v>
      </c>
    </row>
    <row r="30" spans="1:8" ht="24.75" customHeight="1">
      <c r="A30" s="72"/>
      <c r="B30" s="73"/>
      <c r="C30" s="32" t="s">
        <v>59</v>
      </c>
      <c r="D30" s="33" t="s">
        <v>60</v>
      </c>
      <c r="E30" s="31">
        <f>E29</f>
        <v>45679</v>
      </c>
      <c r="F30" s="34">
        <f t="shared" si="1"/>
        <v>45686</v>
      </c>
      <c r="G30" s="35">
        <v>7</v>
      </c>
      <c r="H30" s="79"/>
    </row>
    <row r="31" spans="1:8" ht="24.75" customHeight="1">
      <c r="A31" s="72"/>
      <c r="B31" s="73"/>
      <c r="C31" s="19" t="s">
        <v>61</v>
      </c>
      <c r="D31" s="20" t="s">
        <v>62</v>
      </c>
      <c r="E31" s="24">
        <f t="shared" ref="E31:E39" si="3">F30</f>
        <v>45686</v>
      </c>
      <c r="F31" s="22">
        <f t="shared" si="1"/>
        <v>45693</v>
      </c>
      <c r="G31" s="29">
        <v>7</v>
      </c>
      <c r="H31" s="30"/>
    </row>
    <row r="32" spans="1:8" ht="24.75" customHeight="1">
      <c r="A32" s="72"/>
      <c r="B32" s="73"/>
      <c r="C32" s="19" t="s">
        <v>63</v>
      </c>
      <c r="D32" s="20" t="s">
        <v>64</v>
      </c>
      <c r="E32" s="24">
        <f t="shared" si="3"/>
        <v>45693</v>
      </c>
      <c r="F32" s="22">
        <f t="shared" si="1"/>
        <v>45700</v>
      </c>
      <c r="G32" s="29">
        <v>7</v>
      </c>
      <c r="H32" s="30"/>
    </row>
    <row r="33" spans="1:8" ht="24.75" customHeight="1">
      <c r="A33" s="72"/>
      <c r="B33" s="73"/>
      <c r="C33" s="19" t="s">
        <v>65</v>
      </c>
      <c r="D33" s="20" t="s">
        <v>66</v>
      </c>
      <c r="E33" s="24">
        <f t="shared" si="3"/>
        <v>45700</v>
      </c>
      <c r="F33" s="22">
        <f t="shared" si="1"/>
        <v>45707</v>
      </c>
      <c r="G33" s="29">
        <v>7</v>
      </c>
      <c r="H33" s="30"/>
    </row>
    <row r="34" spans="1:8" ht="24.75" customHeight="1">
      <c r="A34" s="72"/>
      <c r="B34" s="73"/>
      <c r="C34" s="19" t="s">
        <v>67</v>
      </c>
      <c r="D34" s="20" t="s">
        <v>68</v>
      </c>
      <c r="E34" s="24">
        <f t="shared" si="3"/>
        <v>45707</v>
      </c>
      <c r="F34" s="22">
        <f t="shared" si="1"/>
        <v>45707</v>
      </c>
      <c r="G34" s="29">
        <v>0</v>
      </c>
      <c r="H34" s="59" t="s">
        <v>346</v>
      </c>
    </row>
    <row r="35" spans="1:8" ht="24.75" customHeight="1">
      <c r="A35" s="74"/>
      <c r="B35" s="75"/>
      <c r="C35" s="19" t="s">
        <v>69</v>
      </c>
      <c r="D35" s="20" t="s">
        <v>70</v>
      </c>
      <c r="E35" s="24">
        <f t="shared" si="3"/>
        <v>45707</v>
      </c>
      <c r="F35" s="22">
        <f t="shared" si="1"/>
        <v>45714</v>
      </c>
      <c r="G35" s="29">
        <v>7</v>
      </c>
      <c r="H35" s="30"/>
    </row>
    <row r="36" spans="1:8" ht="24.75" customHeight="1">
      <c r="A36" s="70" t="s">
        <v>71</v>
      </c>
      <c r="B36" s="71"/>
      <c r="C36" s="19" t="s">
        <v>72</v>
      </c>
      <c r="D36" s="20" t="s">
        <v>73</v>
      </c>
      <c r="E36" s="24">
        <f t="shared" si="3"/>
        <v>45714</v>
      </c>
      <c r="F36" s="22">
        <f t="shared" si="1"/>
        <v>45721</v>
      </c>
      <c r="G36" s="29">
        <v>7</v>
      </c>
      <c r="H36" s="30"/>
    </row>
    <row r="37" spans="1:8" ht="23.25" customHeight="1">
      <c r="A37" s="72"/>
      <c r="B37" s="73"/>
      <c r="C37" s="19" t="s">
        <v>74</v>
      </c>
      <c r="D37" s="20" t="s">
        <v>75</v>
      </c>
      <c r="E37" s="24">
        <f t="shared" si="3"/>
        <v>45721</v>
      </c>
      <c r="F37" s="22">
        <f t="shared" si="1"/>
        <v>45728</v>
      </c>
      <c r="G37" s="29">
        <v>7</v>
      </c>
      <c r="H37" s="30"/>
    </row>
    <row r="38" spans="1:8" ht="23.25" customHeight="1">
      <c r="A38" s="72"/>
      <c r="B38" s="73"/>
      <c r="C38" s="86" t="s">
        <v>76</v>
      </c>
      <c r="D38" s="84"/>
      <c r="E38" s="24">
        <f t="shared" si="3"/>
        <v>45728</v>
      </c>
      <c r="F38" s="22">
        <f t="shared" si="1"/>
        <v>45728</v>
      </c>
      <c r="G38" s="29">
        <v>0</v>
      </c>
      <c r="H38" s="30"/>
    </row>
    <row r="39" spans="1:8" ht="24.75" customHeight="1">
      <c r="A39" s="72"/>
      <c r="B39" s="73"/>
      <c r="C39" s="19" t="s">
        <v>77</v>
      </c>
      <c r="D39" s="20" t="s">
        <v>78</v>
      </c>
      <c r="E39" s="24">
        <f t="shared" si="3"/>
        <v>45728</v>
      </c>
      <c r="F39" s="22">
        <f t="shared" si="1"/>
        <v>45735</v>
      </c>
      <c r="G39" s="76">
        <v>7</v>
      </c>
      <c r="H39" s="78" t="s">
        <v>18</v>
      </c>
    </row>
    <row r="40" spans="1:8" ht="24.75" customHeight="1">
      <c r="A40" s="72"/>
      <c r="B40" s="73"/>
      <c r="C40" s="19" t="s">
        <v>79</v>
      </c>
      <c r="D40" s="20" t="s">
        <v>80</v>
      </c>
      <c r="E40" s="24">
        <f>F38</f>
        <v>45728</v>
      </c>
      <c r="F40" s="22">
        <f>E40+G39</f>
        <v>45735</v>
      </c>
      <c r="G40" s="77"/>
      <c r="H40" s="79"/>
    </row>
    <row r="41" spans="1:8" ht="24.75" customHeight="1">
      <c r="A41" s="72"/>
      <c r="B41" s="73"/>
      <c r="C41" s="19" t="s">
        <v>81</v>
      </c>
      <c r="D41" s="20" t="s">
        <v>82</v>
      </c>
      <c r="E41" s="24">
        <f t="shared" ref="E41:E44" si="4">F40</f>
        <v>45735</v>
      </c>
      <c r="F41" s="22">
        <f t="shared" ref="F41:F61" si="5">E41+G41</f>
        <v>45742</v>
      </c>
      <c r="G41" s="29">
        <v>7</v>
      </c>
      <c r="H41" s="30"/>
    </row>
    <row r="42" spans="1:8" ht="24.75" customHeight="1">
      <c r="A42" s="72"/>
      <c r="B42" s="73"/>
      <c r="C42" s="19" t="s">
        <v>83</v>
      </c>
      <c r="D42" s="20" t="s">
        <v>84</v>
      </c>
      <c r="E42" s="24">
        <f t="shared" si="4"/>
        <v>45742</v>
      </c>
      <c r="F42" s="22">
        <f t="shared" si="5"/>
        <v>45749</v>
      </c>
      <c r="G42" s="29">
        <v>7</v>
      </c>
      <c r="H42" s="30"/>
    </row>
    <row r="43" spans="1:8" ht="24.75" customHeight="1">
      <c r="A43" s="72"/>
      <c r="B43" s="73"/>
      <c r="C43" s="19" t="s">
        <v>85</v>
      </c>
      <c r="D43" s="20" t="s">
        <v>86</v>
      </c>
      <c r="E43" s="24">
        <f t="shared" si="4"/>
        <v>45749</v>
      </c>
      <c r="F43" s="22">
        <f t="shared" si="5"/>
        <v>45756</v>
      </c>
      <c r="G43" s="29">
        <v>7</v>
      </c>
      <c r="H43" s="30"/>
    </row>
    <row r="44" spans="1:8" ht="24.75" customHeight="1">
      <c r="A44" s="72"/>
      <c r="B44" s="73"/>
      <c r="C44" s="19" t="s">
        <v>87</v>
      </c>
      <c r="D44" s="20" t="s">
        <v>88</v>
      </c>
      <c r="E44" s="24">
        <f t="shared" si="4"/>
        <v>45756</v>
      </c>
      <c r="F44" s="22">
        <f t="shared" si="5"/>
        <v>45763</v>
      </c>
      <c r="G44" s="29">
        <v>7</v>
      </c>
      <c r="H44" s="30"/>
    </row>
    <row r="45" spans="1:8" ht="24.75" customHeight="1">
      <c r="A45" s="72"/>
      <c r="B45" s="73"/>
      <c r="C45" s="19" t="s">
        <v>89</v>
      </c>
      <c r="D45" s="20" t="s">
        <v>90</v>
      </c>
      <c r="E45" s="24">
        <f>E44</f>
        <v>45756</v>
      </c>
      <c r="F45" s="22">
        <f t="shared" si="5"/>
        <v>45763</v>
      </c>
      <c r="G45" s="29">
        <v>7</v>
      </c>
      <c r="H45" s="30"/>
    </row>
    <row r="46" spans="1:8" ht="24.75" customHeight="1">
      <c r="A46" s="72"/>
      <c r="B46" s="73"/>
      <c r="C46" s="86" t="s">
        <v>91</v>
      </c>
      <c r="D46" s="84"/>
      <c r="E46" s="24">
        <f t="shared" ref="E46:E61" si="6">F45</f>
        <v>45763</v>
      </c>
      <c r="F46" s="22">
        <f t="shared" si="5"/>
        <v>45763</v>
      </c>
      <c r="G46" s="29">
        <v>0</v>
      </c>
      <c r="H46" s="30"/>
    </row>
    <row r="47" spans="1:8" ht="24.75" customHeight="1">
      <c r="A47" s="74"/>
      <c r="B47" s="75"/>
      <c r="C47" s="87" t="s">
        <v>51</v>
      </c>
      <c r="D47" s="84"/>
      <c r="E47" s="24">
        <f t="shared" si="6"/>
        <v>45763</v>
      </c>
      <c r="F47" s="22">
        <f t="shared" si="5"/>
        <v>45770</v>
      </c>
      <c r="G47" s="29">
        <v>7</v>
      </c>
      <c r="H47" s="30"/>
    </row>
    <row r="48" spans="1:8" ht="24.75" customHeight="1">
      <c r="A48" s="85" t="s">
        <v>92</v>
      </c>
      <c r="B48" s="71"/>
      <c r="C48" s="19" t="s">
        <v>93</v>
      </c>
      <c r="D48" s="20" t="s">
        <v>94</v>
      </c>
      <c r="E48" s="24">
        <f t="shared" si="6"/>
        <v>45770</v>
      </c>
      <c r="F48" s="22">
        <f t="shared" si="5"/>
        <v>45777</v>
      </c>
      <c r="G48" s="29">
        <v>7</v>
      </c>
      <c r="H48" s="30"/>
    </row>
    <row r="49" spans="1:8" ht="24.75" customHeight="1">
      <c r="A49" s="72"/>
      <c r="B49" s="73"/>
      <c r="C49" s="19" t="s">
        <v>95</v>
      </c>
      <c r="D49" s="20" t="s">
        <v>96</v>
      </c>
      <c r="E49" s="24">
        <f t="shared" si="6"/>
        <v>45777</v>
      </c>
      <c r="F49" s="22">
        <f t="shared" si="5"/>
        <v>45784</v>
      </c>
      <c r="G49" s="29">
        <v>7</v>
      </c>
      <c r="H49" s="30"/>
    </row>
    <row r="50" spans="1:8" ht="24.75" customHeight="1">
      <c r="A50" s="72"/>
      <c r="B50" s="73"/>
      <c r="C50" s="19" t="s">
        <v>97</v>
      </c>
      <c r="D50" s="20" t="s">
        <v>98</v>
      </c>
      <c r="E50" s="24">
        <f t="shared" si="6"/>
        <v>45784</v>
      </c>
      <c r="F50" s="22">
        <f t="shared" si="5"/>
        <v>45791</v>
      </c>
      <c r="G50" s="29">
        <v>7</v>
      </c>
      <c r="H50" s="30"/>
    </row>
    <row r="51" spans="1:8" ht="24.75" customHeight="1">
      <c r="A51" s="72"/>
      <c r="B51" s="73"/>
      <c r="C51" s="19" t="s">
        <v>99</v>
      </c>
      <c r="D51" s="20" t="s">
        <v>100</v>
      </c>
      <c r="E51" s="24">
        <f t="shared" si="6"/>
        <v>45791</v>
      </c>
      <c r="F51" s="22">
        <f t="shared" si="5"/>
        <v>45798</v>
      </c>
      <c r="G51" s="29">
        <v>7</v>
      </c>
      <c r="H51" s="30"/>
    </row>
    <row r="52" spans="1:8" ht="24.75" customHeight="1">
      <c r="A52" s="72"/>
      <c r="B52" s="73"/>
      <c r="C52" s="19" t="s">
        <v>101</v>
      </c>
      <c r="D52" s="36" t="s">
        <v>102</v>
      </c>
      <c r="E52" s="24">
        <f t="shared" si="6"/>
        <v>45798</v>
      </c>
      <c r="F52" s="22">
        <f t="shared" si="5"/>
        <v>45805</v>
      </c>
      <c r="G52" s="29">
        <v>7</v>
      </c>
      <c r="H52" s="37"/>
    </row>
    <row r="53" spans="1:8" ht="24.75" customHeight="1">
      <c r="A53" s="72"/>
      <c r="B53" s="73"/>
      <c r="C53" s="32" t="s">
        <v>103</v>
      </c>
      <c r="D53" s="38" t="s">
        <v>104</v>
      </c>
      <c r="E53" s="24">
        <f t="shared" si="6"/>
        <v>45805</v>
      </c>
      <c r="F53" s="34">
        <f t="shared" si="5"/>
        <v>45805</v>
      </c>
      <c r="G53" s="35">
        <v>0</v>
      </c>
      <c r="H53" s="37"/>
    </row>
    <row r="54" spans="1:8" ht="24.75" customHeight="1">
      <c r="A54" s="72"/>
      <c r="B54" s="73"/>
      <c r="C54" s="32" t="s">
        <v>105</v>
      </c>
      <c r="D54" s="38" t="s">
        <v>106</v>
      </c>
      <c r="E54" s="24">
        <f t="shared" si="6"/>
        <v>45805</v>
      </c>
      <c r="F54" s="34">
        <f t="shared" si="5"/>
        <v>45812</v>
      </c>
      <c r="G54" s="35">
        <v>7</v>
      </c>
      <c r="H54" s="37"/>
    </row>
    <row r="55" spans="1:8" ht="24.75" customHeight="1">
      <c r="A55" s="74"/>
      <c r="B55" s="75"/>
      <c r="C55" s="86" t="s">
        <v>107</v>
      </c>
      <c r="D55" s="84"/>
      <c r="E55" s="24">
        <f t="shared" si="6"/>
        <v>45812</v>
      </c>
      <c r="F55" s="22">
        <f t="shared" si="5"/>
        <v>45812</v>
      </c>
      <c r="G55" s="29">
        <v>0</v>
      </c>
      <c r="H55" s="37"/>
    </row>
    <row r="56" spans="1:8" ht="24.75" customHeight="1">
      <c r="A56" s="70" t="s">
        <v>108</v>
      </c>
      <c r="B56" s="71"/>
      <c r="C56" s="19" t="s">
        <v>109</v>
      </c>
      <c r="D56" s="36" t="s">
        <v>110</v>
      </c>
      <c r="E56" s="24">
        <f t="shared" si="6"/>
        <v>45812</v>
      </c>
      <c r="F56" s="22">
        <f t="shared" si="5"/>
        <v>45819</v>
      </c>
      <c r="G56" s="29">
        <v>7</v>
      </c>
      <c r="H56" s="37"/>
    </row>
    <row r="57" spans="1:8" ht="24.75" customHeight="1">
      <c r="A57" s="72"/>
      <c r="B57" s="73"/>
      <c r="C57" s="19" t="s">
        <v>111</v>
      </c>
      <c r="D57" s="36" t="s">
        <v>112</v>
      </c>
      <c r="E57" s="24">
        <f t="shared" si="6"/>
        <v>45819</v>
      </c>
      <c r="F57" s="22">
        <f t="shared" si="5"/>
        <v>45826</v>
      </c>
      <c r="G57" s="29">
        <v>7</v>
      </c>
      <c r="H57" s="37"/>
    </row>
    <row r="58" spans="1:8" ht="24.75" customHeight="1">
      <c r="A58" s="72"/>
      <c r="B58" s="73"/>
      <c r="C58" s="19" t="s">
        <v>113</v>
      </c>
      <c r="D58" s="36" t="s">
        <v>114</v>
      </c>
      <c r="E58" s="24">
        <f t="shared" si="6"/>
        <v>45826</v>
      </c>
      <c r="F58" s="22">
        <f t="shared" si="5"/>
        <v>45833</v>
      </c>
      <c r="G58" s="29">
        <v>7</v>
      </c>
      <c r="H58" s="37"/>
    </row>
    <row r="59" spans="1:8" ht="24.75" customHeight="1">
      <c r="A59" s="72"/>
      <c r="B59" s="73"/>
      <c r="C59" s="19" t="s">
        <v>115</v>
      </c>
      <c r="D59" s="36" t="s">
        <v>116</v>
      </c>
      <c r="E59" s="24">
        <f t="shared" si="6"/>
        <v>45833</v>
      </c>
      <c r="F59" s="22">
        <f t="shared" si="5"/>
        <v>45840</v>
      </c>
      <c r="G59" s="29">
        <v>7</v>
      </c>
      <c r="H59" s="37"/>
    </row>
    <row r="60" spans="1:8" ht="24.75" customHeight="1">
      <c r="A60" s="72"/>
      <c r="B60" s="73"/>
      <c r="C60" s="19" t="s">
        <v>117</v>
      </c>
      <c r="D60" s="36" t="s">
        <v>118</v>
      </c>
      <c r="E60" s="24">
        <f t="shared" si="6"/>
        <v>45840</v>
      </c>
      <c r="F60" s="22">
        <f t="shared" si="5"/>
        <v>45847</v>
      </c>
      <c r="G60" s="29">
        <v>7</v>
      </c>
      <c r="H60" s="37"/>
    </row>
    <row r="61" spans="1:8" ht="24.75" customHeight="1">
      <c r="A61" s="72"/>
      <c r="B61" s="73"/>
      <c r="C61" s="19" t="s">
        <v>119</v>
      </c>
      <c r="D61" s="36" t="s">
        <v>120</v>
      </c>
      <c r="E61" s="24">
        <f t="shared" si="6"/>
        <v>45847</v>
      </c>
      <c r="F61" s="22">
        <f t="shared" si="5"/>
        <v>45854</v>
      </c>
      <c r="G61" s="76">
        <v>7</v>
      </c>
      <c r="H61" s="78" t="s">
        <v>18</v>
      </c>
    </row>
    <row r="62" spans="1:8" ht="24.75" customHeight="1">
      <c r="A62" s="72"/>
      <c r="B62" s="73"/>
      <c r="C62" s="19" t="s">
        <v>121</v>
      </c>
      <c r="D62" s="36" t="s">
        <v>122</v>
      </c>
      <c r="E62" s="24">
        <f>E61</f>
        <v>45847</v>
      </c>
      <c r="F62" s="22">
        <f>E62+G61</f>
        <v>45854</v>
      </c>
      <c r="G62" s="77"/>
      <c r="H62" s="79"/>
    </row>
    <row r="63" spans="1:8" ht="24.75" customHeight="1">
      <c r="A63" s="72"/>
      <c r="B63" s="73"/>
      <c r="C63" s="19" t="s">
        <v>123</v>
      </c>
      <c r="D63" s="36" t="s">
        <v>124</v>
      </c>
      <c r="E63" s="24">
        <f t="shared" ref="E63:E66" si="7">F62</f>
        <v>45854</v>
      </c>
      <c r="F63" s="22">
        <f t="shared" ref="F63:F90" si="8">E63+G63</f>
        <v>45861</v>
      </c>
      <c r="G63" s="29">
        <v>7</v>
      </c>
      <c r="H63" s="37"/>
    </row>
    <row r="64" spans="1:8" ht="24.75" customHeight="1">
      <c r="A64" s="72"/>
      <c r="B64" s="73"/>
      <c r="C64" s="19" t="s">
        <v>125</v>
      </c>
      <c r="D64" s="36" t="s">
        <v>126</v>
      </c>
      <c r="E64" s="24">
        <f t="shared" si="7"/>
        <v>45861</v>
      </c>
      <c r="F64" s="22">
        <f t="shared" si="8"/>
        <v>45868</v>
      </c>
      <c r="G64" s="29">
        <v>7</v>
      </c>
      <c r="H64" s="37"/>
    </row>
    <row r="65" spans="1:8" ht="24.75" customHeight="1">
      <c r="A65" s="72"/>
      <c r="B65" s="73"/>
      <c r="C65" s="92" t="s">
        <v>127</v>
      </c>
      <c r="D65" s="84"/>
      <c r="E65" s="24">
        <f t="shared" si="7"/>
        <v>45868</v>
      </c>
      <c r="F65" s="22">
        <f t="shared" si="8"/>
        <v>45875</v>
      </c>
      <c r="G65" s="29">
        <v>7</v>
      </c>
      <c r="H65" s="37"/>
    </row>
    <row r="66" spans="1:8" ht="24.75" customHeight="1">
      <c r="A66" s="74"/>
      <c r="B66" s="75"/>
      <c r="C66" s="93" t="s">
        <v>128</v>
      </c>
      <c r="D66" s="84"/>
      <c r="E66" s="24">
        <f t="shared" si="7"/>
        <v>45875</v>
      </c>
      <c r="F66" s="22">
        <f t="shared" si="8"/>
        <v>45875</v>
      </c>
      <c r="G66" s="29">
        <v>0</v>
      </c>
      <c r="H66" s="37"/>
    </row>
    <row r="67" spans="1:8" ht="24.75" customHeight="1">
      <c r="A67" s="85" t="s">
        <v>129</v>
      </c>
      <c r="B67" s="71"/>
      <c r="C67" s="19" t="s">
        <v>130</v>
      </c>
      <c r="D67" s="36" t="s">
        <v>131</v>
      </c>
      <c r="E67" s="24">
        <f>E66</f>
        <v>45875</v>
      </c>
      <c r="F67" s="22">
        <f t="shared" si="8"/>
        <v>45882</v>
      </c>
      <c r="G67" s="29">
        <v>7</v>
      </c>
      <c r="H67" s="37"/>
    </row>
    <row r="68" spans="1:8" ht="24.75" customHeight="1">
      <c r="A68" s="72"/>
      <c r="B68" s="73"/>
      <c r="C68" s="19" t="s">
        <v>132</v>
      </c>
      <c r="D68" s="36" t="s">
        <v>133</v>
      </c>
      <c r="E68" s="24">
        <f t="shared" ref="E68:E77" si="9">F67</f>
        <v>45882</v>
      </c>
      <c r="F68" s="22">
        <f t="shared" si="8"/>
        <v>45889</v>
      </c>
      <c r="G68" s="29">
        <v>7</v>
      </c>
      <c r="H68" s="37"/>
    </row>
    <row r="69" spans="1:8" ht="24.75" customHeight="1">
      <c r="A69" s="72"/>
      <c r="B69" s="73"/>
      <c r="C69" s="19" t="s">
        <v>134</v>
      </c>
      <c r="D69" s="36" t="s">
        <v>135</v>
      </c>
      <c r="E69" s="24">
        <f t="shared" si="9"/>
        <v>45889</v>
      </c>
      <c r="F69" s="22">
        <f t="shared" si="8"/>
        <v>45889</v>
      </c>
      <c r="G69" s="29">
        <v>0</v>
      </c>
      <c r="H69" s="37"/>
    </row>
    <row r="70" spans="1:8" ht="24.75" customHeight="1">
      <c r="A70" s="72"/>
      <c r="B70" s="73"/>
      <c r="C70" s="19" t="s">
        <v>136</v>
      </c>
      <c r="D70" s="36" t="s">
        <v>137</v>
      </c>
      <c r="E70" s="24">
        <f t="shared" si="9"/>
        <v>45889</v>
      </c>
      <c r="F70" s="22">
        <f t="shared" si="8"/>
        <v>45896</v>
      </c>
      <c r="G70" s="29">
        <v>7</v>
      </c>
      <c r="H70" s="37"/>
    </row>
    <row r="71" spans="1:8" ht="24.75" customHeight="1">
      <c r="A71" s="72"/>
      <c r="B71" s="73"/>
      <c r="C71" s="19" t="s">
        <v>138</v>
      </c>
      <c r="D71" s="36" t="s">
        <v>139</v>
      </c>
      <c r="E71" s="24">
        <f t="shared" si="9"/>
        <v>45896</v>
      </c>
      <c r="F71" s="22">
        <f t="shared" si="8"/>
        <v>45903</v>
      </c>
      <c r="G71" s="29">
        <v>7</v>
      </c>
      <c r="H71" s="37"/>
    </row>
    <row r="72" spans="1:8" ht="24.75" customHeight="1">
      <c r="A72" s="72"/>
      <c r="B72" s="73"/>
      <c r="C72" s="32" t="s">
        <v>140</v>
      </c>
      <c r="D72" s="38" t="s">
        <v>141</v>
      </c>
      <c r="E72" s="21">
        <f t="shared" si="9"/>
        <v>45903</v>
      </c>
      <c r="F72" s="39">
        <f t="shared" si="8"/>
        <v>45903</v>
      </c>
      <c r="G72" s="29">
        <v>0</v>
      </c>
      <c r="H72" s="37"/>
    </row>
    <row r="73" spans="1:8" ht="24.75" customHeight="1">
      <c r="A73" s="74"/>
      <c r="B73" s="75"/>
      <c r="C73" s="19" t="s">
        <v>142</v>
      </c>
      <c r="D73" s="36" t="s">
        <v>143</v>
      </c>
      <c r="E73" s="24">
        <f t="shared" si="9"/>
        <v>45903</v>
      </c>
      <c r="F73" s="22">
        <f t="shared" si="8"/>
        <v>45910</v>
      </c>
      <c r="G73" s="29">
        <v>7</v>
      </c>
      <c r="H73" s="40"/>
    </row>
    <row r="74" spans="1:8" ht="24.75" customHeight="1">
      <c r="A74" s="85" t="s">
        <v>144</v>
      </c>
      <c r="B74" s="71"/>
      <c r="C74" s="19" t="s">
        <v>145</v>
      </c>
      <c r="D74" s="36" t="s">
        <v>146</v>
      </c>
      <c r="E74" s="24">
        <f t="shared" si="9"/>
        <v>45910</v>
      </c>
      <c r="F74" s="22">
        <f t="shared" si="8"/>
        <v>45917</v>
      </c>
      <c r="G74" s="29">
        <v>7</v>
      </c>
      <c r="H74" s="40"/>
    </row>
    <row r="75" spans="1:8" ht="24.75" customHeight="1">
      <c r="A75" s="72"/>
      <c r="B75" s="73"/>
      <c r="C75" s="19" t="s">
        <v>147</v>
      </c>
      <c r="D75" s="36" t="s">
        <v>148</v>
      </c>
      <c r="E75" s="24">
        <f t="shared" si="9"/>
        <v>45917</v>
      </c>
      <c r="F75" s="22">
        <f t="shared" si="8"/>
        <v>45924</v>
      </c>
      <c r="G75" s="29">
        <v>7</v>
      </c>
      <c r="H75" s="41"/>
    </row>
    <row r="76" spans="1:8" ht="24.75" customHeight="1">
      <c r="A76" s="72"/>
      <c r="B76" s="73"/>
      <c r="C76" s="19" t="s">
        <v>149</v>
      </c>
      <c r="D76" s="36" t="s">
        <v>150</v>
      </c>
      <c r="E76" s="24">
        <f t="shared" si="9"/>
        <v>45924</v>
      </c>
      <c r="F76" s="22">
        <f t="shared" si="8"/>
        <v>45931</v>
      </c>
      <c r="G76" s="29">
        <v>7</v>
      </c>
      <c r="H76" s="40"/>
    </row>
    <row r="77" spans="1:8" ht="24.75" customHeight="1">
      <c r="A77" s="72"/>
      <c r="B77" s="73"/>
      <c r="C77" s="32" t="s">
        <v>151</v>
      </c>
      <c r="D77" s="38" t="s">
        <v>152</v>
      </c>
      <c r="E77" s="24">
        <f t="shared" si="9"/>
        <v>45931</v>
      </c>
      <c r="F77" s="34">
        <f t="shared" si="8"/>
        <v>45938</v>
      </c>
      <c r="G77" s="29">
        <v>7</v>
      </c>
      <c r="H77" s="78" t="s">
        <v>18</v>
      </c>
    </row>
    <row r="78" spans="1:8" ht="24.75" customHeight="1">
      <c r="A78" s="72"/>
      <c r="B78" s="73"/>
      <c r="C78" s="32" t="s">
        <v>153</v>
      </c>
      <c r="D78" s="38" t="s">
        <v>154</v>
      </c>
      <c r="E78" s="24">
        <f>E77</f>
        <v>45931</v>
      </c>
      <c r="F78" s="34">
        <f t="shared" si="8"/>
        <v>45938</v>
      </c>
      <c r="G78" s="29">
        <v>7</v>
      </c>
      <c r="H78" s="79"/>
    </row>
    <row r="79" spans="1:8" ht="24.75" customHeight="1">
      <c r="A79" s="72"/>
      <c r="B79" s="73"/>
      <c r="C79" s="19" t="s">
        <v>155</v>
      </c>
      <c r="D79" s="36" t="s">
        <v>156</v>
      </c>
      <c r="E79" s="24">
        <f t="shared" ref="E79:E90" si="10">F78</f>
        <v>45938</v>
      </c>
      <c r="F79" s="22">
        <f t="shared" si="8"/>
        <v>45945</v>
      </c>
      <c r="G79" s="29">
        <v>7</v>
      </c>
      <c r="H79" s="40"/>
    </row>
    <row r="80" spans="1:8" ht="24.75" customHeight="1">
      <c r="A80" s="72"/>
      <c r="B80" s="73"/>
      <c r="C80" s="86" t="s">
        <v>157</v>
      </c>
      <c r="D80" s="84"/>
      <c r="E80" s="24">
        <f t="shared" si="10"/>
        <v>45945</v>
      </c>
      <c r="F80" s="22">
        <f t="shared" si="8"/>
        <v>45945</v>
      </c>
      <c r="G80" s="29">
        <v>0</v>
      </c>
      <c r="H80" s="40"/>
    </row>
    <row r="81" spans="1:8" ht="24.75" customHeight="1">
      <c r="A81" s="74"/>
      <c r="B81" s="75"/>
      <c r="C81" s="83" t="s">
        <v>51</v>
      </c>
      <c r="D81" s="84"/>
      <c r="E81" s="24">
        <f t="shared" si="10"/>
        <v>45945</v>
      </c>
      <c r="F81" s="22">
        <f t="shared" si="8"/>
        <v>45952</v>
      </c>
      <c r="G81" s="29">
        <v>7</v>
      </c>
      <c r="H81" s="40"/>
    </row>
    <row r="82" spans="1:8" ht="24.75" customHeight="1">
      <c r="A82" s="70" t="s">
        <v>158</v>
      </c>
      <c r="B82" s="71"/>
      <c r="C82" s="19" t="s">
        <v>159</v>
      </c>
      <c r="D82" s="36" t="s">
        <v>160</v>
      </c>
      <c r="E82" s="24">
        <f t="shared" si="10"/>
        <v>45952</v>
      </c>
      <c r="F82" s="22">
        <f t="shared" si="8"/>
        <v>45959</v>
      </c>
      <c r="G82" s="29">
        <v>7</v>
      </c>
      <c r="H82" s="40"/>
    </row>
    <row r="83" spans="1:8" ht="24.75" customHeight="1">
      <c r="A83" s="72"/>
      <c r="B83" s="73"/>
      <c r="C83" s="19" t="s">
        <v>161</v>
      </c>
      <c r="D83" s="36" t="s">
        <v>162</v>
      </c>
      <c r="E83" s="24">
        <f t="shared" si="10"/>
        <v>45959</v>
      </c>
      <c r="F83" s="22">
        <f t="shared" si="8"/>
        <v>45966</v>
      </c>
      <c r="G83" s="29">
        <v>7</v>
      </c>
      <c r="H83" s="40"/>
    </row>
    <row r="84" spans="1:8" ht="24.75" customHeight="1">
      <c r="A84" s="72"/>
      <c r="B84" s="73"/>
      <c r="C84" s="19" t="s">
        <v>163</v>
      </c>
      <c r="D84" s="36" t="s">
        <v>164</v>
      </c>
      <c r="E84" s="24">
        <f t="shared" si="10"/>
        <v>45966</v>
      </c>
      <c r="F84" s="22">
        <f t="shared" si="8"/>
        <v>45973</v>
      </c>
      <c r="G84" s="29">
        <v>7</v>
      </c>
      <c r="H84" s="40"/>
    </row>
    <row r="85" spans="1:8" ht="24.75" customHeight="1">
      <c r="A85" s="72"/>
      <c r="B85" s="73"/>
      <c r="C85" s="19" t="s">
        <v>165</v>
      </c>
      <c r="D85" s="36" t="s">
        <v>166</v>
      </c>
      <c r="E85" s="24">
        <f t="shared" si="10"/>
        <v>45973</v>
      </c>
      <c r="F85" s="22">
        <f t="shared" si="8"/>
        <v>45980</v>
      </c>
      <c r="G85" s="29">
        <v>7</v>
      </c>
      <c r="H85" s="40"/>
    </row>
    <row r="86" spans="1:8" ht="24.75" customHeight="1">
      <c r="A86" s="72"/>
      <c r="B86" s="73"/>
      <c r="C86" s="19" t="s">
        <v>167</v>
      </c>
      <c r="D86" s="36" t="s">
        <v>168</v>
      </c>
      <c r="E86" s="24">
        <f t="shared" si="10"/>
        <v>45980</v>
      </c>
      <c r="F86" s="22">
        <f t="shared" si="8"/>
        <v>45987</v>
      </c>
      <c r="G86" s="29">
        <v>7</v>
      </c>
      <c r="H86" s="40"/>
    </row>
    <row r="87" spans="1:8" ht="24.75" customHeight="1">
      <c r="A87" s="72"/>
      <c r="B87" s="73"/>
      <c r="C87" s="19" t="s">
        <v>170</v>
      </c>
      <c r="D87" s="36" t="s">
        <v>171</v>
      </c>
      <c r="E87" s="24">
        <f t="shared" si="10"/>
        <v>45987</v>
      </c>
      <c r="F87" s="22">
        <f t="shared" si="8"/>
        <v>45994</v>
      </c>
      <c r="G87" s="29">
        <v>7</v>
      </c>
      <c r="H87" s="40"/>
    </row>
    <row r="88" spans="1:8" ht="24.75" customHeight="1">
      <c r="A88" s="72"/>
      <c r="B88" s="73"/>
      <c r="C88" s="19" t="s">
        <v>172</v>
      </c>
      <c r="D88" s="36" t="s">
        <v>173</v>
      </c>
      <c r="E88" s="24">
        <f t="shared" si="10"/>
        <v>45994</v>
      </c>
      <c r="F88" s="22">
        <f t="shared" si="8"/>
        <v>46001</v>
      </c>
      <c r="G88" s="29">
        <v>7</v>
      </c>
      <c r="H88" s="40"/>
    </row>
    <row r="89" spans="1:8" ht="24.75" customHeight="1">
      <c r="A89" s="74"/>
      <c r="B89" s="75"/>
      <c r="C89" s="19" t="s">
        <v>174</v>
      </c>
      <c r="D89" s="36" t="s">
        <v>175</v>
      </c>
      <c r="E89" s="24">
        <f t="shared" si="10"/>
        <v>46001</v>
      </c>
      <c r="F89" s="22">
        <f t="shared" si="8"/>
        <v>46008</v>
      </c>
      <c r="G89" s="29">
        <v>7</v>
      </c>
      <c r="H89" s="40"/>
    </row>
    <row r="90" spans="1:8" ht="45" customHeight="1">
      <c r="A90" s="96" t="s">
        <v>176</v>
      </c>
      <c r="B90" s="84"/>
      <c r="C90" s="19" t="s">
        <v>177</v>
      </c>
      <c r="D90" s="36" t="s">
        <v>178</v>
      </c>
      <c r="E90" s="24">
        <f t="shared" si="10"/>
        <v>46008</v>
      </c>
      <c r="F90" s="22">
        <f t="shared" si="8"/>
        <v>46029</v>
      </c>
      <c r="G90" s="29">
        <v>21</v>
      </c>
      <c r="H90" s="40"/>
    </row>
    <row r="91" spans="1:8" ht="24.75" customHeight="1">
      <c r="A91" s="70" t="s">
        <v>179</v>
      </c>
      <c r="B91" s="71"/>
      <c r="C91" s="19" t="s">
        <v>180</v>
      </c>
      <c r="D91" s="36" t="s">
        <v>181</v>
      </c>
      <c r="E91" s="24"/>
      <c r="F91" s="22"/>
      <c r="G91" s="29"/>
      <c r="H91" s="78" t="s">
        <v>182</v>
      </c>
    </row>
    <row r="92" spans="1:8" ht="24.75" customHeight="1">
      <c r="A92" s="72"/>
      <c r="B92" s="73"/>
      <c r="C92" s="19" t="s">
        <v>183</v>
      </c>
      <c r="D92" s="36" t="s">
        <v>184</v>
      </c>
      <c r="E92" s="24"/>
      <c r="F92" s="22"/>
      <c r="G92" s="29"/>
      <c r="H92" s="95"/>
    </row>
    <row r="93" spans="1:8" ht="24.75" customHeight="1">
      <c r="A93" s="72"/>
      <c r="B93" s="73"/>
      <c r="C93" s="19" t="s">
        <v>185</v>
      </c>
      <c r="D93" s="36" t="s">
        <v>186</v>
      </c>
      <c r="E93" s="24"/>
      <c r="F93" s="22"/>
      <c r="G93" s="29"/>
      <c r="H93" s="95"/>
    </row>
    <row r="94" spans="1:8" ht="24.75" customHeight="1">
      <c r="A94" s="72"/>
      <c r="B94" s="73"/>
      <c r="C94" s="19" t="s">
        <v>187</v>
      </c>
      <c r="D94" s="36" t="s">
        <v>188</v>
      </c>
      <c r="E94" s="24"/>
      <c r="F94" s="22"/>
      <c r="G94" s="29"/>
      <c r="H94" s="95"/>
    </row>
    <row r="95" spans="1:8" ht="24.75" customHeight="1">
      <c r="A95" s="72"/>
      <c r="B95" s="73"/>
      <c r="C95" s="19" t="s">
        <v>189</v>
      </c>
      <c r="D95" s="36" t="s">
        <v>190</v>
      </c>
      <c r="E95" s="24"/>
      <c r="F95" s="22"/>
      <c r="G95" s="29"/>
      <c r="H95" s="95"/>
    </row>
    <row r="96" spans="1:8" ht="24.75" customHeight="1">
      <c r="A96" s="72"/>
      <c r="B96" s="73"/>
      <c r="C96" s="19" t="s">
        <v>191</v>
      </c>
      <c r="D96" s="36" t="s">
        <v>192</v>
      </c>
      <c r="E96" s="24"/>
      <c r="F96" s="22"/>
      <c r="G96" s="29"/>
      <c r="H96" s="95"/>
    </row>
    <row r="97" spans="1:8" ht="24.75" customHeight="1">
      <c r="A97" s="74"/>
      <c r="B97" s="75"/>
      <c r="C97" s="19" t="s">
        <v>193</v>
      </c>
      <c r="D97" s="36" t="s">
        <v>194</v>
      </c>
      <c r="E97" s="24"/>
      <c r="F97" s="22"/>
      <c r="G97" s="29"/>
      <c r="H97" s="79"/>
    </row>
    <row r="98" spans="1:8" ht="15.6">
      <c r="A98" s="62"/>
      <c r="B98" s="62"/>
      <c r="C98" s="83" t="s">
        <v>51</v>
      </c>
      <c r="D98" s="84"/>
      <c r="E98" s="24">
        <f>F90</f>
        <v>46029</v>
      </c>
      <c r="F98" s="22">
        <f t="shared" ref="F98:F100" si="11">E98+G98</f>
        <v>46036</v>
      </c>
      <c r="G98" s="29">
        <v>7</v>
      </c>
      <c r="H98" s="63"/>
    </row>
    <row r="99" spans="1:8" ht="13.8">
      <c r="A99" s="97" t="s">
        <v>195</v>
      </c>
      <c r="B99" s="71"/>
      <c r="C99" s="19" t="s">
        <v>196</v>
      </c>
      <c r="D99" s="36" t="s">
        <v>197</v>
      </c>
      <c r="E99" s="24">
        <f t="shared" ref="E99:E100" si="12">F98</f>
        <v>46036</v>
      </c>
      <c r="F99" s="22">
        <f t="shared" si="11"/>
        <v>46043</v>
      </c>
      <c r="G99" s="29">
        <v>7</v>
      </c>
      <c r="H99" s="40"/>
    </row>
    <row r="100" spans="1:8" ht="13.8">
      <c r="A100" s="72"/>
      <c r="B100" s="73"/>
      <c r="C100" s="19" t="s">
        <v>198</v>
      </c>
      <c r="D100" s="36" t="s">
        <v>199</v>
      </c>
      <c r="E100" s="102">
        <f t="shared" si="12"/>
        <v>46043</v>
      </c>
      <c r="F100" s="103">
        <f t="shared" si="11"/>
        <v>46050</v>
      </c>
      <c r="G100" s="76">
        <v>7</v>
      </c>
      <c r="H100" s="78" t="s">
        <v>18</v>
      </c>
    </row>
    <row r="101" spans="1:8" ht="13.8">
      <c r="A101" s="74"/>
      <c r="B101" s="75"/>
      <c r="C101" s="19" t="s">
        <v>200</v>
      </c>
      <c r="D101" s="36" t="s">
        <v>201</v>
      </c>
      <c r="E101" s="77"/>
      <c r="F101" s="77"/>
      <c r="G101" s="77"/>
      <c r="H101" s="79"/>
    </row>
    <row r="102" spans="1:8" ht="13.8">
      <c r="A102" s="88" t="s">
        <v>202</v>
      </c>
      <c r="B102" s="89"/>
      <c r="C102" s="89"/>
      <c r="D102" s="89"/>
      <c r="E102" s="89"/>
      <c r="F102" s="89"/>
      <c r="G102" s="89"/>
      <c r="H102" s="84"/>
    </row>
    <row r="103" spans="1:8" ht="15.6">
      <c r="A103" s="42"/>
      <c r="B103" s="42"/>
      <c r="C103" s="42"/>
      <c r="D103" s="42"/>
      <c r="E103" s="42"/>
      <c r="F103" s="42"/>
      <c r="G103" s="42"/>
      <c r="H103" s="43"/>
    </row>
    <row r="104" spans="1:8" ht="13.8">
      <c r="A104" s="88" t="s">
        <v>203</v>
      </c>
      <c r="B104" s="89"/>
      <c r="C104" s="89"/>
      <c r="D104" s="89"/>
      <c r="E104" s="89"/>
      <c r="F104" s="89"/>
      <c r="G104" s="89"/>
      <c r="H104" s="84"/>
    </row>
    <row r="105" spans="1:8" ht="26.4">
      <c r="A105" s="97" t="s">
        <v>204</v>
      </c>
      <c r="B105" s="71"/>
      <c r="C105" s="19" t="s">
        <v>205</v>
      </c>
      <c r="D105" s="36" t="s">
        <v>206</v>
      </c>
      <c r="E105" s="24">
        <f>F100</f>
        <v>46050</v>
      </c>
      <c r="F105" s="22">
        <f>E105+G105</f>
        <v>46057</v>
      </c>
      <c r="G105" s="76">
        <v>7</v>
      </c>
      <c r="H105" s="90" t="s">
        <v>207</v>
      </c>
    </row>
    <row r="106" spans="1:8" ht="26.4">
      <c r="A106" s="74"/>
      <c r="B106" s="75"/>
      <c r="C106" s="19" t="s">
        <v>208</v>
      </c>
      <c r="D106" s="36" t="s">
        <v>209</v>
      </c>
      <c r="E106" s="24">
        <f t="shared" ref="E106:F106" si="13">E105</f>
        <v>46050</v>
      </c>
      <c r="F106" s="22">
        <f t="shared" si="13"/>
        <v>46057</v>
      </c>
      <c r="G106" s="77"/>
      <c r="H106" s="91"/>
    </row>
    <row r="107" spans="1:8" ht="13.8">
      <c r="A107" s="97" t="s">
        <v>210</v>
      </c>
      <c r="B107" s="71"/>
      <c r="C107" s="19" t="s">
        <v>211</v>
      </c>
      <c r="D107" s="36" t="s">
        <v>212</v>
      </c>
      <c r="E107" s="24">
        <f t="shared" ref="E107:E132" si="14">F106</f>
        <v>46057</v>
      </c>
      <c r="F107" s="22">
        <f t="shared" ref="F107:F132" si="15">E107+G107</f>
        <v>46064</v>
      </c>
      <c r="G107" s="29">
        <v>7</v>
      </c>
      <c r="H107" s="40"/>
    </row>
    <row r="108" spans="1:8" ht="26.4">
      <c r="A108" s="72"/>
      <c r="B108" s="73"/>
      <c r="C108" s="19" t="s">
        <v>213</v>
      </c>
      <c r="D108" s="36" t="s">
        <v>214</v>
      </c>
      <c r="E108" s="24">
        <f t="shared" si="14"/>
        <v>46064</v>
      </c>
      <c r="F108" s="22">
        <f t="shared" si="15"/>
        <v>46071</v>
      </c>
      <c r="G108" s="29">
        <v>7</v>
      </c>
      <c r="H108" s="40"/>
    </row>
    <row r="109" spans="1:8" ht="13.8">
      <c r="A109" s="72"/>
      <c r="B109" s="73"/>
      <c r="C109" s="19" t="s">
        <v>215</v>
      </c>
      <c r="D109" s="36" t="s">
        <v>216</v>
      </c>
      <c r="E109" s="24">
        <f t="shared" si="14"/>
        <v>46071</v>
      </c>
      <c r="F109" s="22">
        <f t="shared" si="15"/>
        <v>46078</v>
      </c>
      <c r="G109" s="29">
        <v>7</v>
      </c>
      <c r="H109" s="40"/>
    </row>
    <row r="110" spans="1:8" ht="13.8">
      <c r="A110" s="72"/>
      <c r="B110" s="73"/>
      <c r="C110" s="19" t="s">
        <v>217</v>
      </c>
      <c r="D110" s="36" t="s">
        <v>218</v>
      </c>
      <c r="E110" s="24">
        <f t="shared" si="14"/>
        <v>46078</v>
      </c>
      <c r="F110" s="22">
        <f t="shared" si="15"/>
        <v>46085</v>
      </c>
      <c r="G110" s="29">
        <v>7</v>
      </c>
      <c r="H110" s="40"/>
    </row>
    <row r="111" spans="1:8" ht="39.6">
      <c r="A111" s="72"/>
      <c r="B111" s="73"/>
      <c r="C111" s="19" t="s">
        <v>219</v>
      </c>
      <c r="D111" s="36" t="s">
        <v>220</v>
      </c>
      <c r="E111" s="24">
        <f t="shared" si="14"/>
        <v>46085</v>
      </c>
      <c r="F111" s="22">
        <f t="shared" si="15"/>
        <v>46092</v>
      </c>
      <c r="G111" s="29">
        <v>7</v>
      </c>
      <c r="H111" s="40"/>
    </row>
    <row r="112" spans="1:8" ht="26.4">
      <c r="A112" s="72"/>
      <c r="B112" s="73"/>
      <c r="C112" s="19" t="s">
        <v>221</v>
      </c>
      <c r="D112" s="36" t="s">
        <v>222</v>
      </c>
      <c r="E112" s="24">
        <f t="shared" si="14"/>
        <v>46092</v>
      </c>
      <c r="F112" s="22">
        <f t="shared" si="15"/>
        <v>46099</v>
      </c>
      <c r="G112" s="29">
        <v>7</v>
      </c>
      <c r="H112" s="40"/>
    </row>
    <row r="113" spans="1:8" ht="13.8">
      <c r="A113" s="74"/>
      <c r="B113" s="75"/>
      <c r="C113" s="19" t="s">
        <v>223</v>
      </c>
      <c r="D113" s="36" t="s">
        <v>224</v>
      </c>
      <c r="E113" s="24">
        <f t="shared" si="14"/>
        <v>46099</v>
      </c>
      <c r="F113" s="22">
        <f t="shared" si="15"/>
        <v>46106</v>
      </c>
      <c r="G113" s="29">
        <v>7</v>
      </c>
      <c r="H113" s="40"/>
    </row>
    <row r="114" spans="1:8" ht="26.4">
      <c r="A114" s="97" t="s">
        <v>225</v>
      </c>
      <c r="B114" s="71"/>
      <c r="C114" s="19" t="s">
        <v>226</v>
      </c>
      <c r="D114" s="36" t="s">
        <v>227</v>
      </c>
      <c r="E114" s="24">
        <f t="shared" si="14"/>
        <v>46106</v>
      </c>
      <c r="F114" s="22">
        <f t="shared" si="15"/>
        <v>46113</v>
      </c>
      <c r="G114" s="29">
        <v>7</v>
      </c>
      <c r="H114" s="40"/>
    </row>
    <row r="115" spans="1:8" ht="13.8">
      <c r="A115" s="72"/>
      <c r="B115" s="73"/>
      <c r="C115" s="19" t="s">
        <v>228</v>
      </c>
      <c r="D115" s="36" t="s">
        <v>229</v>
      </c>
      <c r="E115" s="24">
        <f t="shared" si="14"/>
        <v>46113</v>
      </c>
      <c r="F115" s="22">
        <f t="shared" si="15"/>
        <v>46120</v>
      </c>
      <c r="G115" s="29">
        <v>7</v>
      </c>
      <c r="H115" s="40"/>
    </row>
    <row r="116" spans="1:8" ht="13.8">
      <c r="A116" s="72"/>
      <c r="B116" s="73"/>
      <c r="C116" s="19" t="s">
        <v>230</v>
      </c>
      <c r="D116" s="36" t="s">
        <v>231</v>
      </c>
      <c r="E116" s="24">
        <f t="shared" si="14"/>
        <v>46120</v>
      </c>
      <c r="F116" s="22">
        <f t="shared" si="15"/>
        <v>46127</v>
      </c>
      <c r="G116" s="29">
        <v>7</v>
      </c>
      <c r="H116" s="40"/>
    </row>
    <row r="117" spans="1:8" ht="26.4">
      <c r="A117" s="74"/>
      <c r="B117" s="75"/>
      <c r="C117" s="19" t="s">
        <v>232</v>
      </c>
      <c r="D117" s="36" t="s">
        <v>233</v>
      </c>
      <c r="E117" s="24">
        <f t="shared" si="14"/>
        <v>46127</v>
      </c>
      <c r="F117" s="22">
        <f t="shared" si="15"/>
        <v>46134</v>
      </c>
      <c r="G117" s="29">
        <v>7</v>
      </c>
      <c r="H117" s="40"/>
    </row>
    <row r="118" spans="1:8" ht="13.8">
      <c r="A118" s="97" t="s">
        <v>234</v>
      </c>
      <c r="B118" s="71"/>
      <c r="C118" s="19" t="s">
        <v>235</v>
      </c>
      <c r="D118" s="36" t="s">
        <v>236</v>
      </c>
      <c r="E118" s="24">
        <f t="shared" si="14"/>
        <v>46134</v>
      </c>
      <c r="F118" s="22">
        <f t="shared" si="15"/>
        <v>46141</v>
      </c>
      <c r="G118" s="29">
        <v>7</v>
      </c>
      <c r="H118" s="40"/>
    </row>
    <row r="119" spans="1:8" ht="13.8">
      <c r="A119" s="72"/>
      <c r="B119" s="73"/>
      <c r="C119" s="19" t="s">
        <v>237</v>
      </c>
      <c r="D119" s="36" t="s">
        <v>238</v>
      </c>
      <c r="E119" s="24">
        <f t="shared" si="14"/>
        <v>46141</v>
      </c>
      <c r="F119" s="22">
        <f t="shared" si="15"/>
        <v>46148</v>
      </c>
      <c r="G119" s="29">
        <v>7</v>
      </c>
      <c r="H119" s="40"/>
    </row>
    <row r="120" spans="1:8" ht="26.4">
      <c r="A120" s="72"/>
      <c r="B120" s="73"/>
      <c r="C120" s="19" t="s">
        <v>239</v>
      </c>
      <c r="D120" s="36" t="s">
        <v>240</v>
      </c>
      <c r="E120" s="24">
        <f t="shared" si="14"/>
        <v>46148</v>
      </c>
      <c r="F120" s="22">
        <f t="shared" si="15"/>
        <v>46155</v>
      </c>
      <c r="G120" s="29">
        <v>7</v>
      </c>
      <c r="H120" s="40"/>
    </row>
    <row r="121" spans="1:8" ht="13.8">
      <c r="A121" s="72"/>
      <c r="B121" s="73"/>
      <c r="C121" s="19" t="s">
        <v>241</v>
      </c>
      <c r="D121" s="36" t="s">
        <v>242</v>
      </c>
      <c r="E121" s="24">
        <f t="shared" si="14"/>
        <v>46155</v>
      </c>
      <c r="F121" s="22">
        <f t="shared" si="15"/>
        <v>46162</v>
      </c>
      <c r="G121" s="29">
        <v>7</v>
      </c>
      <c r="H121" s="40"/>
    </row>
    <row r="122" spans="1:8" ht="13.8">
      <c r="A122" s="74"/>
      <c r="B122" s="75"/>
      <c r="C122" s="19" t="s">
        <v>243</v>
      </c>
      <c r="D122" s="36" t="s">
        <v>244</v>
      </c>
      <c r="E122" s="24">
        <f t="shared" si="14"/>
        <v>46162</v>
      </c>
      <c r="F122" s="22">
        <f t="shared" si="15"/>
        <v>46169</v>
      </c>
      <c r="G122" s="29">
        <v>7</v>
      </c>
      <c r="H122" s="40"/>
    </row>
    <row r="123" spans="1:8" ht="26.4">
      <c r="A123" s="97" t="s">
        <v>245</v>
      </c>
      <c r="B123" s="71"/>
      <c r="C123" s="19" t="s">
        <v>246</v>
      </c>
      <c r="D123" s="36" t="s">
        <v>247</v>
      </c>
      <c r="E123" s="24">
        <f t="shared" si="14"/>
        <v>46169</v>
      </c>
      <c r="F123" s="22">
        <f t="shared" si="15"/>
        <v>46176</v>
      </c>
      <c r="G123" s="29">
        <v>7</v>
      </c>
      <c r="H123" s="40"/>
    </row>
    <row r="124" spans="1:8" ht="13.8">
      <c r="A124" s="72"/>
      <c r="B124" s="73"/>
      <c r="C124" s="19" t="s">
        <v>248</v>
      </c>
      <c r="D124" s="36" t="s">
        <v>249</v>
      </c>
      <c r="E124" s="24">
        <f t="shared" si="14"/>
        <v>46176</v>
      </c>
      <c r="F124" s="22">
        <f t="shared" si="15"/>
        <v>46183</v>
      </c>
      <c r="G124" s="29">
        <v>7</v>
      </c>
      <c r="H124" s="40"/>
    </row>
    <row r="125" spans="1:8" ht="13.8">
      <c r="A125" s="74"/>
      <c r="B125" s="75"/>
      <c r="C125" s="19" t="s">
        <v>250</v>
      </c>
      <c r="D125" s="36" t="s">
        <v>251</v>
      </c>
      <c r="E125" s="24">
        <f t="shared" si="14"/>
        <v>46183</v>
      </c>
      <c r="F125" s="22">
        <f t="shared" si="15"/>
        <v>46190</v>
      </c>
      <c r="G125" s="29">
        <v>7</v>
      </c>
      <c r="H125" s="40"/>
    </row>
    <row r="126" spans="1:8" ht="13.8">
      <c r="A126" s="97" t="s">
        <v>252</v>
      </c>
      <c r="B126" s="71"/>
      <c r="C126" s="19" t="s">
        <v>253</v>
      </c>
      <c r="D126" s="36" t="s">
        <v>254</v>
      </c>
      <c r="E126" s="24">
        <f t="shared" si="14"/>
        <v>46190</v>
      </c>
      <c r="F126" s="22">
        <f t="shared" si="15"/>
        <v>46197</v>
      </c>
      <c r="G126" s="29">
        <v>7</v>
      </c>
      <c r="H126" s="40"/>
    </row>
    <row r="127" spans="1:8" ht="26.4">
      <c r="A127" s="72"/>
      <c r="B127" s="73"/>
      <c r="C127" s="19" t="s">
        <v>255</v>
      </c>
      <c r="D127" s="36" t="s">
        <v>256</v>
      </c>
      <c r="E127" s="24">
        <f t="shared" si="14"/>
        <v>46197</v>
      </c>
      <c r="F127" s="22">
        <f t="shared" si="15"/>
        <v>46204</v>
      </c>
      <c r="G127" s="29">
        <v>7</v>
      </c>
      <c r="H127" s="40"/>
    </row>
    <row r="128" spans="1:8" ht="26.4">
      <c r="A128" s="74"/>
      <c r="B128" s="75"/>
      <c r="C128" s="19" t="s">
        <v>257</v>
      </c>
      <c r="D128" s="36" t="s">
        <v>258</v>
      </c>
      <c r="E128" s="24">
        <f t="shared" si="14"/>
        <v>46204</v>
      </c>
      <c r="F128" s="22">
        <f t="shared" si="15"/>
        <v>46211</v>
      </c>
      <c r="G128" s="29">
        <v>7</v>
      </c>
      <c r="H128" s="40"/>
    </row>
    <row r="129" spans="1:8" ht="26.4">
      <c r="A129" s="97" t="s">
        <v>259</v>
      </c>
      <c r="B129" s="71"/>
      <c r="C129" s="19" t="s">
        <v>260</v>
      </c>
      <c r="D129" s="36" t="s">
        <v>261</v>
      </c>
      <c r="E129" s="24">
        <f t="shared" si="14"/>
        <v>46211</v>
      </c>
      <c r="F129" s="22">
        <f t="shared" si="15"/>
        <v>46218</v>
      </c>
      <c r="G129" s="29">
        <v>7</v>
      </c>
      <c r="H129" s="40"/>
    </row>
    <row r="130" spans="1:8" ht="13.8">
      <c r="A130" s="72"/>
      <c r="B130" s="73"/>
      <c r="C130" s="19" t="s">
        <v>262</v>
      </c>
      <c r="D130" s="36" t="s">
        <v>263</v>
      </c>
      <c r="E130" s="24">
        <f t="shared" si="14"/>
        <v>46218</v>
      </c>
      <c r="F130" s="22">
        <f t="shared" si="15"/>
        <v>46225</v>
      </c>
      <c r="G130" s="29">
        <v>7</v>
      </c>
      <c r="H130" s="40"/>
    </row>
    <row r="131" spans="1:8" ht="13.8">
      <c r="A131" s="74"/>
      <c r="B131" s="75"/>
      <c r="C131" s="19" t="s">
        <v>264</v>
      </c>
      <c r="D131" s="36" t="s">
        <v>265</v>
      </c>
      <c r="E131" s="24">
        <f t="shared" si="14"/>
        <v>46225</v>
      </c>
      <c r="F131" s="22">
        <f t="shared" si="15"/>
        <v>46232</v>
      </c>
      <c r="G131" s="29">
        <v>7</v>
      </c>
      <c r="H131" s="40"/>
    </row>
    <row r="132" spans="1:8" ht="13.8">
      <c r="A132" s="96" t="s">
        <v>176</v>
      </c>
      <c r="B132" s="84"/>
      <c r="C132" s="19" t="s">
        <v>177</v>
      </c>
      <c r="D132" s="36" t="s">
        <v>178</v>
      </c>
      <c r="E132" s="24">
        <f t="shared" si="14"/>
        <v>46232</v>
      </c>
      <c r="F132" s="22">
        <f t="shared" si="15"/>
        <v>46260</v>
      </c>
      <c r="G132" s="29">
        <v>28</v>
      </c>
      <c r="H132" s="40"/>
    </row>
    <row r="133" spans="1:8" ht="15.6">
      <c r="A133" s="44"/>
      <c r="B133" s="44"/>
      <c r="C133" s="44"/>
      <c r="D133" s="44"/>
      <c r="E133" s="44"/>
      <c r="F133" s="44"/>
      <c r="G133" s="44"/>
      <c r="H133" s="45"/>
    </row>
    <row r="134" spans="1:8" ht="13.8">
      <c r="A134" s="88" t="s">
        <v>266</v>
      </c>
      <c r="B134" s="89"/>
      <c r="C134" s="89"/>
      <c r="D134" s="89"/>
      <c r="E134" s="89"/>
      <c r="F134" s="89"/>
      <c r="G134" s="89"/>
      <c r="H134" s="84"/>
    </row>
    <row r="135" spans="1:8" ht="13.8">
      <c r="A135" s="97" t="s">
        <v>267</v>
      </c>
      <c r="B135" s="71"/>
      <c r="C135" s="19" t="s">
        <v>268</v>
      </c>
      <c r="D135" s="36" t="s">
        <v>269</v>
      </c>
      <c r="E135" s="24">
        <f>F100</f>
        <v>46050</v>
      </c>
      <c r="F135" s="22">
        <f t="shared" ref="F135:F159" si="16">E135+G135</f>
        <v>46057</v>
      </c>
      <c r="G135" s="29">
        <v>7</v>
      </c>
      <c r="H135" s="40"/>
    </row>
    <row r="136" spans="1:8" ht="13.8">
      <c r="A136" s="72"/>
      <c r="B136" s="73"/>
      <c r="C136" s="19" t="s">
        <v>270</v>
      </c>
      <c r="D136" s="36" t="s">
        <v>271</v>
      </c>
      <c r="E136" s="24">
        <f t="shared" ref="E136:E159" si="17">F135</f>
        <v>46057</v>
      </c>
      <c r="F136" s="22">
        <f t="shared" si="16"/>
        <v>46064</v>
      </c>
      <c r="G136" s="29">
        <v>7</v>
      </c>
      <c r="H136" s="40"/>
    </row>
    <row r="137" spans="1:8" ht="13.8">
      <c r="A137" s="72"/>
      <c r="B137" s="73"/>
      <c r="C137" s="19" t="s">
        <v>272</v>
      </c>
      <c r="D137" s="36" t="s">
        <v>273</v>
      </c>
      <c r="E137" s="24">
        <f t="shared" si="17"/>
        <v>46064</v>
      </c>
      <c r="F137" s="22">
        <f t="shared" si="16"/>
        <v>46071</v>
      </c>
      <c r="G137" s="29">
        <v>7</v>
      </c>
      <c r="H137" s="40"/>
    </row>
    <row r="138" spans="1:8" ht="13.8">
      <c r="A138" s="72"/>
      <c r="B138" s="73"/>
      <c r="C138" s="19" t="s">
        <v>274</v>
      </c>
      <c r="D138" s="36" t="s">
        <v>275</v>
      </c>
      <c r="E138" s="24">
        <f t="shared" si="17"/>
        <v>46071</v>
      </c>
      <c r="F138" s="22">
        <f t="shared" si="16"/>
        <v>46078</v>
      </c>
      <c r="G138" s="29">
        <v>7</v>
      </c>
      <c r="H138" s="40"/>
    </row>
    <row r="139" spans="1:8" ht="58.5" customHeight="1">
      <c r="A139" s="74"/>
      <c r="B139" s="75"/>
      <c r="C139" s="19" t="s">
        <v>276</v>
      </c>
      <c r="D139" s="36" t="s">
        <v>277</v>
      </c>
      <c r="E139" s="24">
        <f t="shared" si="17"/>
        <v>46078</v>
      </c>
      <c r="F139" s="22">
        <f t="shared" si="16"/>
        <v>46085</v>
      </c>
      <c r="G139" s="29">
        <v>7</v>
      </c>
      <c r="H139" s="40"/>
    </row>
    <row r="140" spans="1:8" ht="26.4">
      <c r="A140" s="97" t="s">
        <v>278</v>
      </c>
      <c r="B140" s="71"/>
      <c r="C140" s="19" t="s">
        <v>279</v>
      </c>
      <c r="D140" s="36" t="s">
        <v>280</v>
      </c>
      <c r="E140" s="24">
        <f t="shared" si="17"/>
        <v>46085</v>
      </c>
      <c r="F140" s="22">
        <f t="shared" si="16"/>
        <v>46092</v>
      </c>
      <c r="G140" s="29">
        <v>7</v>
      </c>
      <c r="H140" s="40"/>
    </row>
    <row r="141" spans="1:8" ht="26.4">
      <c r="A141" s="72"/>
      <c r="B141" s="73"/>
      <c r="C141" s="19" t="s">
        <v>281</v>
      </c>
      <c r="D141" s="36" t="s">
        <v>282</v>
      </c>
      <c r="E141" s="24">
        <f t="shared" si="17"/>
        <v>46092</v>
      </c>
      <c r="F141" s="22">
        <f t="shared" si="16"/>
        <v>46099</v>
      </c>
      <c r="G141" s="29">
        <v>7</v>
      </c>
      <c r="H141" s="40"/>
    </row>
    <row r="142" spans="1:8" ht="13.8">
      <c r="A142" s="72"/>
      <c r="B142" s="73"/>
      <c r="C142" s="19" t="s">
        <v>283</v>
      </c>
      <c r="D142" s="36" t="s">
        <v>284</v>
      </c>
      <c r="E142" s="24">
        <f t="shared" si="17"/>
        <v>46099</v>
      </c>
      <c r="F142" s="22">
        <f t="shared" si="16"/>
        <v>46106</v>
      </c>
      <c r="G142" s="29">
        <v>7</v>
      </c>
      <c r="H142" s="40"/>
    </row>
    <row r="143" spans="1:8" ht="13.8">
      <c r="A143" s="72"/>
      <c r="B143" s="73"/>
      <c r="C143" s="19" t="s">
        <v>69</v>
      </c>
      <c r="D143" s="36" t="s">
        <v>285</v>
      </c>
      <c r="E143" s="21">
        <f t="shared" si="17"/>
        <v>46106</v>
      </c>
      <c r="F143" s="22">
        <f t="shared" si="16"/>
        <v>46113</v>
      </c>
      <c r="G143" s="29">
        <v>7</v>
      </c>
      <c r="H143" s="40"/>
    </row>
    <row r="144" spans="1:8" ht="13.8">
      <c r="A144" s="72"/>
      <c r="B144" s="73"/>
      <c r="C144" s="19" t="s">
        <v>286</v>
      </c>
      <c r="D144" s="36" t="s">
        <v>287</v>
      </c>
      <c r="E144" s="21">
        <f t="shared" si="17"/>
        <v>46113</v>
      </c>
      <c r="F144" s="22">
        <f t="shared" si="16"/>
        <v>46120</v>
      </c>
      <c r="G144" s="29">
        <v>7</v>
      </c>
      <c r="H144" s="40"/>
    </row>
    <row r="145" spans="1:8" ht="13.8">
      <c r="A145" s="72"/>
      <c r="B145" s="73"/>
      <c r="C145" s="19" t="s">
        <v>288</v>
      </c>
      <c r="D145" s="36" t="s">
        <v>289</v>
      </c>
      <c r="E145" s="24">
        <f t="shared" si="17"/>
        <v>46120</v>
      </c>
      <c r="F145" s="22">
        <f t="shared" si="16"/>
        <v>46127</v>
      </c>
      <c r="G145" s="29">
        <v>7</v>
      </c>
      <c r="H145" s="40"/>
    </row>
    <row r="146" spans="1:8" ht="26.4">
      <c r="A146" s="72"/>
      <c r="B146" s="73"/>
      <c r="C146" s="19" t="s">
        <v>89</v>
      </c>
      <c r="D146" s="36" t="s">
        <v>290</v>
      </c>
      <c r="E146" s="24">
        <f t="shared" si="17"/>
        <v>46127</v>
      </c>
      <c r="F146" s="22">
        <f t="shared" si="16"/>
        <v>46134</v>
      </c>
      <c r="G146" s="29">
        <v>7</v>
      </c>
      <c r="H146" s="40"/>
    </row>
    <row r="147" spans="1:8" ht="13.8">
      <c r="A147" s="72"/>
      <c r="B147" s="73"/>
      <c r="C147" s="19" t="s">
        <v>291</v>
      </c>
      <c r="D147" s="36" t="s">
        <v>292</v>
      </c>
      <c r="E147" s="24">
        <f t="shared" si="17"/>
        <v>46134</v>
      </c>
      <c r="F147" s="22">
        <f t="shared" si="16"/>
        <v>46141</v>
      </c>
      <c r="G147" s="29">
        <v>7</v>
      </c>
      <c r="H147" s="40"/>
    </row>
    <row r="148" spans="1:8" ht="13.8">
      <c r="A148" s="72"/>
      <c r="B148" s="73"/>
      <c r="C148" s="19" t="s">
        <v>293</v>
      </c>
      <c r="D148" s="36" t="s">
        <v>294</v>
      </c>
      <c r="E148" s="21">
        <f t="shared" si="17"/>
        <v>46141</v>
      </c>
      <c r="F148" s="22">
        <f t="shared" si="16"/>
        <v>46148</v>
      </c>
      <c r="G148" s="29">
        <v>7</v>
      </c>
      <c r="H148" s="40"/>
    </row>
    <row r="149" spans="1:8" ht="26.4">
      <c r="A149" s="74"/>
      <c r="B149" s="75"/>
      <c r="C149" s="19" t="s">
        <v>105</v>
      </c>
      <c r="D149" s="36" t="s">
        <v>295</v>
      </c>
      <c r="E149" s="21">
        <f t="shared" si="17"/>
        <v>46148</v>
      </c>
      <c r="F149" s="22">
        <f t="shared" si="16"/>
        <v>46155</v>
      </c>
      <c r="G149" s="29">
        <v>7</v>
      </c>
      <c r="H149" s="40"/>
    </row>
    <row r="150" spans="1:8" ht="26.4">
      <c r="A150" s="97" t="s">
        <v>296</v>
      </c>
      <c r="B150" s="71"/>
      <c r="C150" s="19" t="s">
        <v>297</v>
      </c>
      <c r="D150" s="36" t="s">
        <v>298</v>
      </c>
      <c r="E150" s="24">
        <f t="shared" si="17"/>
        <v>46155</v>
      </c>
      <c r="F150" s="22">
        <f t="shared" si="16"/>
        <v>46162</v>
      </c>
      <c r="G150" s="29">
        <v>7</v>
      </c>
      <c r="H150" s="40"/>
    </row>
    <row r="151" spans="1:8" ht="26.4">
      <c r="A151" s="72"/>
      <c r="B151" s="73"/>
      <c r="C151" s="19" t="s">
        <v>299</v>
      </c>
      <c r="D151" s="36" t="s">
        <v>300</v>
      </c>
      <c r="E151" s="24">
        <f t="shared" si="17"/>
        <v>46162</v>
      </c>
      <c r="F151" s="22">
        <f t="shared" si="16"/>
        <v>46169</v>
      </c>
      <c r="G151" s="29">
        <v>7</v>
      </c>
      <c r="H151" s="40"/>
    </row>
    <row r="152" spans="1:8" ht="26.4">
      <c r="A152" s="72"/>
      <c r="B152" s="73"/>
      <c r="C152" s="19" t="s">
        <v>301</v>
      </c>
      <c r="D152" s="36" t="s">
        <v>302</v>
      </c>
      <c r="E152" s="24">
        <f t="shared" si="17"/>
        <v>46169</v>
      </c>
      <c r="F152" s="22">
        <f t="shared" si="16"/>
        <v>46176</v>
      </c>
      <c r="G152" s="29">
        <v>7</v>
      </c>
      <c r="H152" s="40"/>
    </row>
    <row r="153" spans="1:8" ht="26.4">
      <c r="A153" s="72"/>
      <c r="B153" s="73"/>
      <c r="C153" s="19" t="s">
        <v>125</v>
      </c>
      <c r="D153" s="36" t="s">
        <v>303</v>
      </c>
      <c r="E153" s="21">
        <f t="shared" si="17"/>
        <v>46176</v>
      </c>
      <c r="F153" s="22">
        <f t="shared" si="16"/>
        <v>46183</v>
      </c>
      <c r="G153" s="29">
        <v>7</v>
      </c>
      <c r="H153" s="40"/>
    </row>
    <row r="154" spans="1:8" ht="13.8">
      <c r="A154" s="72"/>
      <c r="B154" s="73"/>
      <c r="C154" s="19" t="s">
        <v>304</v>
      </c>
      <c r="D154" s="36" t="s">
        <v>305</v>
      </c>
      <c r="E154" s="21">
        <f t="shared" si="17"/>
        <v>46183</v>
      </c>
      <c r="F154" s="22">
        <f t="shared" si="16"/>
        <v>46190</v>
      </c>
      <c r="G154" s="29">
        <v>7</v>
      </c>
      <c r="H154" s="40"/>
    </row>
    <row r="155" spans="1:8" ht="13.8">
      <c r="A155" s="72"/>
      <c r="B155" s="73"/>
      <c r="C155" s="19" t="s">
        <v>306</v>
      </c>
      <c r="D155" s="36" t="s">
        <v>307</v>
      </c>
      <c r="E155" s="24">
        <f t="shared" si="17"/>
        <v>46190</v>
      </c>
      <c r="F155" s="22">
        <f t="shared" si="16"/>
        <v>46197</v>
      </c>
      <c r="G155" s="29">
        <v>7</v>
      </c>
      <c r="H155" s="40"/>
    </row>
    <row r="156" spans="1:8" ht="13.8">
      <c r="A156" s="72"/>
      <c r="B156" s="73"/>
      <c r="C156" s="19" t="s">
        <v>308</v>
      </c>
      <c r="D156" s="36" t="s">
        <v>309</v>
      </c>
      <c r="E156" s="24">
        <f t="shared" si="17"/>
        <v>46197</v>
      </c>
      <c r="F156" s="22">
        <f t="shared" si="16"/>
        <v>46204</v>
      </c>
      <c r="G156" s="29">
        <v>7</v>
      </c>
      <c r="H156" s="40"/>
    </row>
    <row r="157" spans="1:8" ht="26.4">
      <c r="A157" s="72"/>
      <c r="B157" s="73"/>
      <c r="C157" s="19" t="s">
        <v>310</v>
      </c>
      <c r="D157" s="36" t="s">
        <v>311</v>
      </c>
      <c r="E157" s="24">
        <f t="shared" si="17"/>
        <v>46204</v>
      </c>
      <c r="F157" s="22">
        <f t="shared" si="16"/>
        <v>46211</v>
      </c>
      <c r="G157" s="29">
        <v>7</v>
      </c>
      <c r="H157" s="40"/>
    </row>
    <row r="158" spans="1:8" ht="13.8">
      <c r="A158" s="74"/>
      <c r="B158" s="75"/>
      <c r="C158" s="19" t="s">
        <v>312</v>
      </c>
      <c r="D158" s="36" t="s">
        <v>313</v>
      </c>
      <c r="E158" s="46">
        <f t="shared" si="17"/>
        <v>46211</v>
      </c>
      <c r="F158" s="47">
        <f t="shared" si="16"/>
        <v>46218</v>
      </c>
      <c r="G158" s="23">
        <v>7</v>
      </c>
      <c r="H158" s="40"/>
    </row>
    <row r="159" spans="1:8" ht="13.8">
      <c r="A159" s="97" t="s">
        <v>314</v>
      </c>
      <c r="B159" s="71"/>
      <c r="C159" s="19" t="s">
        <v>315</v>
      </c>
      <c r="D159" s="48" t="s">
        <v>316</v>
      </c>
      <c r="E159" s="99">
        <f t="shared" si="17"/>
        <v>46218</v>
      </c>
      <c r="F159" s="100">
        <f t="shared" si="16"/>
        <v>46239</v>
      </c>
      <c r="G159" s="101">
        <v>21</v>
      </c>
      <c r="H159" s="52"/>
    </row>
    <row r="160" spans="1:8" ht="26.4">
      <c r="A160" s="72"/>
      <c r="B160" s="73"/>
      <c r="C160" s="19" t="s">
        <v>317</v>
      </c>
      <c r="D160" s="48" t="s">
        <v>318</v>
      </c>
      <c r="E160" s="95"/>
      <c r="F160" s="95"/>
      <c r="G160" s="95"/>
      <c r="H160" s="52"/>
    </row>
    <row r="161" spans="1:8" ht="26.4">
      <c r="A161" s="72"/>
      <c r="B161" s="73"/>
      <c r="C161" s="19" t="s">
        <v>319</v>
      </c>
      <c r="D161" s="48" t="s">
        <v>320</v>
      </c>
      <c r="E161" s="79"/>
      <c r="F161" s="79"/>
      <c r="G161" s="79"/>
      <c r="H161" s="52"/>
    </row>
    <row r="162" spans="1:8" ht="26.4">
      <c r="A162" s="72"/>
      <c r="B162" s="73"/>
      <c r="C162" s="19" t="s">
        <v>321</v>
      </c>
      <c r="D162" s="48" t="s">
        <v>320</v>
      </c>
      <c r="E162" s="99">
        <f>F159</f>
        <v>46239</v>
      </c>
      <c r="F162" s="100">
        <f>E162+G162</f>
        <v>46260</v>
      </c>
      <c r="G162" s="101">
        <v>21</v>
      </c>
      <c r="H162" s="52"/>
    </row>
    <row r="163" spans="1:8" ht="26.4">
      <c r="A163" s="72"/>
      <c r="B163" s="73"/>
      <c r="C163" s="19" t="s">
        <v>322</v>
      </c>
      <c r="D163" s="48" t="s">
        <v>323</v>
      </c>
      <c r="E163" s="95"/>
      <c r="F163" s="95"/>
      <c r="G163" s="95"/>
      <c r="H163" s="52"/>
    </row>
    <row r="164" spans="1:8" ht="26.4">
      <c r="A164" s="74"/>
      <c r="B164" s="75"/>
      <c r="C164" s="19" t="s">
        <v>324</v>
      </c>
      <c r="D164" s="48" t="s">
        <v>325</v>
      </c>
      <c r="E164" s="79"/>
      <c r="F164" s="79"/>
      <c r="G164" s="79"/>
      <c r="H164" s="52"/>
    </row>
    <row r="165" spans="1:8" ht="13.2"/>
    <row r="166" spans="1:8" ht="13.2"/>
    <row r="167" spans="1:8" ht="13.2"/>
    <row r="168" spans="1:8" ht="13.2"/>
    <row r="169" spans="1:8" ht="13.2"/>
    <row r="170" spans="1:8" ht="13.2"/>
    <row r="171" spans="1:8" ht="13.2"/>
    <row r="172" spans="1:8" ht="13.2"/>
    <row r="173" spans="1:8" ht="13.2"/>
    <row r="174" spans="1:8" ht="13.2"/>
    <row r="175" spans="1:8" ht="13.2"/>
    <row r="176" spans="1:8" ht="13.2"/>
    <row r="177" ht="13.2"/>
    <row r="178" ht="13.2"/>
    <row r="179" ht="13.2"/>
    <row r="180" ht="13.2"/>
    <row r="181" ht="13.2"/>
    <row r="182" ht="13.2"/>
    <row r="183" ht="13.2"/>
    <row r="184" ht="13.2"/>
    <row r="185" ht="13.2"/>
    <row r="186" ht="13.2"/>
    <row r="187" ht="13.2"/>
    <row r="188" ht="13.2"/>
    <row r="189" ht="13.2"/>
    <row r="190" ht="13.2"/>
    <row r="191" ht="13.2"/>
    <row r="192" ht="13.2"/>
    <row r="193" ht="13.2"/>
    <row r="194" ht="13.2"/>
    <row r="195" ht="13.2"/>
    <row r="196" ht="13.2"/>
    <row r="197" ht="13.2"/>
    <row r="198" ht="13.2"/>
    <row r="199" ht="13.2"/>
    <row r="200" ht="13.2"/>
    <row r="201" ht="13.2"/>
    <row r="202" ht="13.2"/>
    <row r="203" ht="13.2"/>
    <row r="204" ht="13.2"/>
    <row r="205" ht="13.2"/>
    <row r="206" ht="13.2"/>
    <row r="207" ht="13.2"/>
    <row r="208" ht="13.2"/>
    <row r="209" ht="13.2"/>
    <row r="210" ht="13.2"/>
    <row r="211" ht="13.2"/>
    <row r="212" ht="13.2"/>
    <row r="213" ht="13.2"/>
    <row r="214" ht="13.2"/>
    <row r="215" ht="13.2"/>
    <row r="216" ht="13.2"/>
    <row r="217" ht="13.2"/>
    <row r="218" ht="13.2"/>
    <row r="219" ht="13.2"/>
    <row r="220" ht="13.2"/>
    <row r="221" ht="13.2"/>
    <row r="222" ht="13.2"/>
    <row r="223" ht="13.2"/>
    <row r="224" ht="13.2"/>
    <row r="225" ht="13.2"/>
    <row r="226" ht="13.2"/>
    <row r="227" ht="13.2"/>
    <row r="228" ht="13.2"/>
    <row r="229" ht="13.2"/>
    <row r="230" ht="13.2"/>
    <row r="231" ht="13.2"/>
    <row r="232" ht="13.2"/>
    <row r="233" ht="13.2"/>
    <row r="234" ht="13.2"/>
    <row r="235" ht="13.2"/>
    <row r="236" ht="13.2"/>
    <row r="237" ht="13.2"/>
    <row r="238" ht="13.2"/>
    <row r="239" ht="13.2"/>
    <row r="240" ht="13.2"/>
    <row r="241" ht="13.2"/>
    <row r="242" ht="13.2"/>
    <row r="243" ht="13.2"/>
    <row r="244" ht="13.2"/>
    <row r="245" ht="13.2"/>
    <row r="246" ht="13.2"/>
    <row r="247" ht="13.2"/>
    <row r="248" ht="13.2"/>
    <row r="249" ht="13.2"/>
    <row r="250" ht="13.2"/>
    <row r="251" ht="13.2"/>
    <row r="252" ht="13.2"/>
    <row r="253" ht="13.2"/>
    <row r="254" ht="13.2"/>
    <row r="255" ht="13.2"/>
    <row r="256" ht="13.2"/>
    <row r="257" ht="13.2"/>
    <row r="258" ht="13.2"/>
    <row r="259" ht="13.2"/>
    <row r="260" ht="13.2"/>
    <row r="261" ht="13.2"/>
    <row r="262" ht="13.2"/>
    <row r="263" ht="13.2"/>
    <row r="264" ht="13.2"/>
    <row r="265" ht="13.2"/>
    <row r="266" ht="13.2"/>
    <row r="267" ht="13.2"/>
    <row r="268" ht="13.2"/>
    <row r="269" ht="13.2"/>
    <row r="270" ht="13.2"/>
    <row r="271" ht="13.2"/>
    <row r="272" ht="13.2"/>
    <row r="273" ht="13.2"/>
    <row r="274" ht="13.2"/>
    <row r="275" ht="13.2"/>
    <row r="276" ht="13.2"/>
    <row r="277" ht="13.2"/>
    <row r="278" ht="13.2"/>
    <row r="279" ht="13.2"/>
    <row r="280" ht="13.2"/>
    <row r="281" ht="13.2"/>
    <row r="282" ht="13.2"/>
    <row r="283" ht="13.2"/>
    <row r="284" ht="13.2"/>
    <row r="285" ht="13.2"/>
    <row r="286" ht="13.2"/>
    <row r="287" ht="13.2"/>
    <row r="288" ht="13.2"/>
    <row r="289" ht="13.2"/>
    <row r="290" ht="13.2"/>
    <row r="291" ht="13.2"/>
    <row r="292" ht="13.2"/>
    <row r="293" ht="13.2"/>
    <row r="294" ht="13.2"/>
    <row r="295" ht="13.2"/>
    <row r="296" ht="13.2"/>
    <row r="297" ht="13.2"/>
    <row r="298" ht="13.2"/>
    <row r="299" ht="13.2"/>
    <row r="300" ht="13.2"/>
    <row r="301" ht="13.2"/>
    <row r="302" ht="13.2"/>
    <row r="303" ht="13.2"/>
    <row r="304" ht="13.2"/>
    <row r="305" ht="13.2"/>
    <row r="306" ht="13.2"/>
    <row r="307" ht="13.2"/>
    <row r="308" ht="13.2"/>
    <row r="309" ht="13.2"/>
    <row r="310" ht="13.2"/>
    <row r="311" ht="13.2"/>
    <row r="312" ht="13.2"/>
    <row r="313" ht="13.2"/>
    <row r="314" ht="13.2"/>
    <row r="315" ht="13.2"/>
    <row r="316" ht="13.2"/>
    <row r="317" ht="13.2"/>
    <row r="318" ht="13.2"/>
    <row r="319" ht="13.2"/>
    <row r="320" ht="13.2"/>
    <row r="321" ht="13.2"/>
    <row r="322" ht="13.2"/>
    <row r="323" ht="13.2"/>
    <row r="324" ht="13.2"/>
    <row r="325" ht="13.2"/>
    <row r="326" ht="13.2"/>
    <row r="327" ht="13.2"/>
    <row r="328" ht="13.2"/>
    <row r="329" ht="13.2"/>
    <row r="330" ht="13.2"/>
    <row r="331" ht="13.2"/>
    <row r="332" ht="13.2"/>
    <row r="333" ht="13.2"/>
    <row r="334" ht="13.2"/>
    <row r="335" ht="13.2"/>
    <row r="336" ht="13.2"/>
    <row r="337" ht="13.2"/>
    <row r="338" ht="13.2"/>
    <row r="339" ht="13.2"/>
    <row r="340" ht="13.2"/>
    <row r="341" ht="13.2"/>
    <row r="342" ht="13.2"/>
    <row r="343" ht="13.2"/>
    <row r="344" ht="13.2"/>
    <row r="345" ht="13.2"/>
    <row r="346" ht="13.2"/>
    <row r="347" ht="13.2"/>
    <row r="348" ht="13.2"/>
    <row r="349" ht="13.2"/>
    <row r="350" ht="13.2"/>
    <row r="351" ht="13.2"/>
    <row r="352" ht="13.2"/>
    <row r="353" ht="13.2"/>
    <row r="354" ht="13.2"/>
    <row r="355" ht="13.2"/>
    <row r="356" ht="13.2"/>
    <row r="357" ht="13.2"/>
    <row r="358" ht="13.2"/>
    <row r="359" ht="13.2"/>
    <row r="360" ht="13.2"/>
    <row r="361" ht="13.2"/>
    <row r="362" ht="13.2"/>
    <row r="363" ht="13.2"/>
    <row r="364" ht="13.2"/>
    <row r="365" ht="13.2"/>
    <row r="366" ht="13.2"/>
    <row r="367" ht="13.2"/>
    <row r="368" ht="13.2"/>
    <row r="369" ht="13.2"/>
    <row r="370" ht="13.2"/>
    <row r="371" ht="13.2"/>
    <row r="372" ht="13.2"/>
    <row r="373" ht="13.2"/>
    <row r="374" ht="13.2"/>
    <row r="375" ht="13.2"/>
    <row r="376" ht="13.2"/>
    <row r="377" ht="13.2"/>
    <row r="378" ht="13.2"/>
    <row r="379" ht="13.2"/>
    <row r="380" ht="13.2"/>
    <row r="381" ht="13.2"/>
    <row r="382" ht="13.2"/>
    <row r="383" ht="13.2"/>
    <row r="384" ht="13.2"/>
    <row r="385" ht="13.2"/>
    <row r="386" ht="13.2"/>
    <row r="387" ht="13.2"/>
    <row r="388" ht="13.2"/>
    <row r="389" ht="13.2"/>
    <row r="390" ht="13.2"/>
    <row r="391" ht="13.2"/>
    <row r="392" ht="13.2"/>
    <row r="393" ht="13.2"/>
    <row r="394" ht="13.2"/>
    <row r="395" ht="13.2"/>
    <row r="396" ht="13.2"/>
    <row r="397" ht="13.2"/>
    <row r="398" ht="13.2"/>
    <row r="399" ht="13.2"/>
    <row r="400" ht="13.2"/>
    <row r="401" ht="13.2"/>
    <row r="402" ht="13.2"/>
    <row r="403" ht="13.2"/>
    <row r="404" ht="13.2"/>
    <row r="405" ht="13.2"/>
    <row r="406" ht="13.2"/>
    <row r="407" ht="13.2"/>
    <row r="408" ht="13.2"/>
    <row r="409" ht="13.2"/>
    <row r="410" ht="13.2"/>
    <row r="411" ht="13.2"/>
    <row r="412" ht="13.2"/>
    <row r="413" ht="13.2"/>
    <row r="414" ht="13.2"/>
    <row r="415" ht="13.2"/>
    <row r="416" ht="13.2"/>
    <row r="417" ht="13.2"/>
    <row r="418" ht="13.2"/>
    <row r="419" ht="13.2"/>
    <row r="420" ht="13.2"/>
    <row r="421" ht="13.2"/>
    <row r="422" ht="13.2"/>
    <row r="423" ht="13.2"/>
    <row r="424" ht="13.2"/>
    <row r="425" ht="13.2"/>
    <row r="426" ht="13.2"/>
    <row r="427" ht="13.2"/>
    <row r="428" ht="13.2"/>
    <row r="429" ht="13.2"/>
    <row r="430" ht="13.2"/>
    <row r="431" ht="13.2"/>
    <row r="432" ht="13.2"/>
    <row r="433" ht="13.2"/>
    <row r="434" ht="13.2"/>
    <row r="435" ht="13.2"/>
    <row r="436" ht="13.2"/>
    <row r="437" ht="13.2"/>
    <row r="438" ht="13.2"/>
    <row r="439" ht="13.2"/>
    <row r="440" ht="13.2"/>
    <row r="441" ht="13.2"/>
    <row r="442" ht="13.2"/>
    <row r="443" ht="13.2"/>
    <row r="444" ht="13.2"/>
    <row r="445" ht="13.2"/>
    <row r="446" ht="13.2"/>
    <row r="447" ht="13.2"/>
    <row r="448" ht="13.2"/>
    <row r="449" ht="13.2"/>
    <row r="450" ht="13.2"/>
    <row r="451" ht="13.2"/>
    <row r="452" ht="13.2"/>
    <row r="453" ht="13.2"/>
    <row r="454" ht="13.2"/>
    <row r="455" ht="13.2"/>
    <row r="456" ht="13.2"/>
    <row r="457" ht="13.2"/>
    <row r="458" ht="13.2"/>
    <row r="459" ht="13.2"/>
    <row r="460" ht="13.2"/>
    <row r="461" ht="13.2"/>
    <row r="462" ht="13.2"/>
    <row r="463" ht="13.2"/>
    <row r="464" ht="13.2"/>
    <row r="465" ht="13.2"/>
    <row r="466" ht="13.2"/>
    <row r="467" ht="13.2"/>
    <row r="468" ht="13.2"/>
    <row r="469" ht="13.2"/>
    <row r="470" ht="13.2"/>
    <row r="471" ht="13.2"/>
    <row r="472" ht="13.2"/>
    <row r="473" ht="13.2"/>
    <row r="474" ht="13.2"/>
    <row r="475" ht="13.2"/>
    <row r="476" ht="13.2"/>
    <row r="477" ht="13.2"/>
    <row r="478" ht="13.2"/>
    <row r="479" ht="13.2"/>
    <row r="480" ht="13.2"/>
    <row r="481" ht="13.2"/>
    <row r="482" ht="13.2"/>
    <row r="483" ht="13.2"/>
    <row r="484" ht="13.2"/>
    <row r="485" ht="13.2"/>
    <row r="486" ht="13.2"/>
    <row r="487" ht="13.2"/>
    <row r="488" ht="13.2"/>
    <row r="489" ht="13.2"/>
    <row r="490" ht="13.2"/>
    <row r="491" ht="13.2"/>
    <row r="492" ht="13.2"/>
    <row r="493" ht="13.2"/>
    <row r="494" ht="13.2"/>
    <row r="495" ht="13.2"/>
    <row r="496" ht="13.2"/>
    <row r="497" ht="13.2"/>
    <row r="498" ht="13.2"/>
    <row r="499" ht="13.2"/>
    <row r="500" ht="13.2"/>
    <row r="501" ht="13.2"/>
    <row r="502" ht="13.2"/>
    <row r="503" ht="13.2"/>
    <row r="504" ht="13.2"/>
    <row r="505" ht="13.2"/>
    <row r="506" ht="13.2"/>
    <row r="507" ht="13.2"/>
    <row r="508" ht="13.2"/>
    <row r="509" ht="13.2"/>
    <row r="510" ht="13.2"/>
    <row r="511" ht="13.2"/>
    <row r="512" ht="13.2"/>
    <row r="513" ht="13.2"/>
    <row r="514" ht="13.2"/>
    <row r="515" ht="13.2"/>
    <row r="516" ht="13.2"/>
    <row r="517" ht="13.2"/>
    <row r="518" ht="13.2"/>
    <row r="519" ht="13.2"/>
    <row r="520" ht="13.2"/>
    <row r="521" ht="13.2"/>
    <row r="522" ht="13.2"/>
    <row r="523" ht="13.2"/>
    <row r="524" ht="13.2"/>
    <row r="525" ht="13.2"/>
    <row r="526" ht="13.2"/>
    <row r="527" ht="13.2"/>
    <row r="528" ht="13.2"/>
    <row r="529" ht="13.2"/>
    <row r="530" ht="13.2"/>
    <row r="531" ht="13.2"/>
    <row r="532" ht="13.2"/>
    <row r="533" ht="13.2"/>
    <row r="534" ht="13.2"/>
    <row r="535" ht="13.2"/>
    <row r="536" ht="13.2"/>
    <row r="537" ht="13.2"/>
    <row r="538" ht="13.2"/>
    <row r="539" ht="13.2"/>
    <row r="540" ht="13.2"/>
    <row r="541" ht="13.2"/>
    <row r="542" ht="13.2"/>
    <row r="543" ht="13.2"/>
    <row r="544" ht="13.2"/>
    <row r="545" ht="13.2"/>
    <row r="546" ht="13.2"/>
    <row r="547" ht="13.2"/>
    <row r="548" ht="13.2"/>
    <row r="549" ht="13.2"/>
    <row r="550" ht="13.2"/>
    <row r="551" ht="13.2"/>
    <row r="552" ht="13.2"/>
    <row r="553" ht="13.2"/>
    <row r="554" ht="13.2"/>
    <row r="555" ht="13.2"/>
    <row r="556" ht="13.2"/>
    <row r="557" ht="13.2"/>
    <row r="558" ht="13.2"/>
    <row r="559" ht="13.2"/>
    <row r="560" ht="13.2"/>
    <row r="561" ht="13.2"/>
    <row r="562" ht="13.2"/>
    <row r="563" ht="13.2"/>
    <row r="564" ht="13.2"/>
    <row r="565" ht="13.2"/>
    <row r="566" ht="13.2"/>
    <row r="567" ht="13.2"/>
    <row r="568" ht="13.2"/>
    <row r="569" ht="13.2"/>
    <row r="570" ht="13.2"/>
    <row r="571" ht="13.2"/>
    <row r="572" ht="13.2"/>
    <row r="573" ht="13.2"/>
    <row r="574" ht="13.2"/>
    <row r="575" ht="13.2"/>
    <row r="576" ht="13.2"/>
    <row r="577" ht="13.2"/>
    <row r="578" ht="13.2"/>
    <row r="579" ht="13.2"/>
    <row r="580" ht="13.2"/>
    <row r="581" ht="13.2"/>
    <row r="582" ht="13.2"/>
    <row r="583" ht="13.2"/>
    <row r="584" ht="13.2"/>
    <row r="585" ht="13.2"/>
    <row r="586" ht="13.2"/>
    <row r="587" ht="13.2"/>
    <row r="588" ht="13.2"/>
    <row r="589" ht="13.2"/>
    <row r="590" ht="13.2"/>
    <row r="591" ht="13.2"/>
    <row r="592" ht="13.2"/>
    <row r="593" ht="13.2"/>
    <row r="594" ht="13.2"/>
    <row r="595" ht="13.2"/>
    <row r="596" ht="13.2"/>
    <row r="597" ht="13.2"/>
    <row r="598" ht="13.2"/>
    <row r="599" ht="13.2"/>
    <row r="600" ht="13.2"/>
    <row r="601" ht="13.2"/>
    <row r="602" ht="13.2"/>
    <row r="603" ht="13.2"/>
    <row r="604" ht="13.2"/>
    <row r="605" ht="13.2"/>
    <row r="606" ht="13.2"/>
    <row r="607" ht="13.2"/>
    <row r="608" ht="13.2"/>
    <row r="609" ht="13.2"/>
    <row r="610" ht="13.2"/>
    <row r="611" ht="13.2"/>
    <row r="612" ht="13.2"/>
    <row r="613" ht="13.2"/>
    <row r="614" ht="13.2"/>
    <row r="615" ht="13.2"/>
    <row r="616" ht="13.2"/>
    <row r="617" ht="13.2"/>
    <row r="618" ht="13.2"/>
    <row r="619" ht="13.2"/>
    <row r="620" ht="13.2"/>
    <row r="621" ht="13.2"/>
    <row r="622" ht="13.2"/>
    <row r="623" ht="13.2"/>
    <row r="624" ht="13.2"/>
    <row r="625" ht="13.2"/>
    <row r="626" ht="13.2"/>
    <row r="627" ht="13.2"/>
    <row r="628" ht="13.2"/>
    <row r="629" ht="13.2"/>
    <row r="630" ht="13.2"/>
    <row r="631" ht="13.2"/>
    <row r="632" ht="13.2"/>
    <row r="633" ht="13.2"/>
    <row r="634" ht="13.2"/>
    <row r="635" ht="13.2"/>
    <row r="636" ht="13.2"/>
    <row r="637" ht="13.2"/>
    <row r="638" ht="13.2"/>
    <row r="639" ht="13.2"/>
    <row r="640" ht="13.2"/>
    <row r="641" ht="13.2"/>
    <row r="642" ht="13.2"/>
    <row r="643" ht="13.2"/>
    <row r="644" ht="13.2"/>
    <row r="645" ht="13.2"/>
    <row r="646" ht="13.2"/>
    <row r="647" ht="13.2"/>
    <row r="648" ht="13.2"/>
    <row r="649" ht="13.2"/>
    <row r="650" ht="13.2"/>
    <row r="651" ht="13.2"/>
    <row r="652" ht="13.2"/>
    <row r="653" ht="13.2"/>
    <row r="654" ht="13.2"/>
    <row r="655" ht="13.2"/>
    <row r="656" ht="13.2"/>
    <row r="657" ht="13.2"/>
    <row r="658" ht="13.2"/>
    <row r="659" ht="13.2"/>
    <row r="660" ht="13.2"/>
    <row r="661" ht="13.2"/>
    <row r="662" ht="13.2"/>
    <row r="663" ht="13.2"/>
    <row r="664" ht="13.2"/>
    <row r="665" ht="13.2"/>
    <row r="666" ht="13.2"/>
    <row r="667" ht="13.2"/>
    <row r="668" ht="13.2"/>
    <row r="669" ht="13.2"/>
    <row r="670" ht="13.2"/>
    <row r="671" ht="13.2"/>
    <row r="672" ht="13.2"/>
    <row r="673" ht="13.2"/>
    <row r="674" ht="13.2"/>
    <row r="675" ht="13.2"/>
    <row r="676" ht="13.2"/>
    <row r="677" ht="13.2"/>
    <row r="678" ht="13.2"/>
    <row r="679" ht="13.2"/>
    <row r="680" ht="13.2"/>
    <row r="681" ht="13.2"/>
    <row r="682" ht="13.2"/>
    <row r="683" ht="13.2"/>
    <row r="684" ht="13.2"/>
    <row r="685" ht="13.2"/>
    <row r="686" ht="13.2"/>
    <row r="687" ht="13.2"/>
    <row r="688" ht="13.2"/>
    <row r="689" ht="13.2"/>
    <row r="690" ht="13.2"/>
    <row r="691" ht="13.2"/>
    <row r="692" ht="13.2"/>
    <row r="693" ht="13.2"/>
    <row r="694" ht="13.2"/>
    <row r="695" ht="13.2"/>
    <row r="696" ht="13.2"/>
    <row r="697" ht="13.2"/>
    <row r="698" ht="13.2"/>
    <row r="699" ht="13.2"/>
    <row r="700" ht="13.2"/>
    <row r="701" ht="13.2"/>
    <row r="702" ht="13.2"/>
    <row r="703" ht="13.2"/>
    <row r="704" ht="13.2"/>
    <row r="705" ht="13.2"/>
    <row r="706" ht="13.2"/>
    <row r="707" ht="13.2"/>
    <row r="708" ht="13.2"/>
    <row r="709" ht="13.2"/>
    <row r="710" ht="13.2"/>
    <row r="711" ht="13.2"/>
    <row r="712" ht="13.2"/>
    <row r="713" ht="13.2"/>
    <row r="714" ht="13.2"/>
    <row r="715" ht="13.2"/>
    <row r="716" ht="13.2"/>
    <row r="717" ht="13.2"/>
    <row r="718" ht="13.2"/>
    <row r="719" ht="13.2"/>
    <row r="720" ht="13.2"/>
    <row r="721" ht="13.2"/>
    <row r="722" ht="13.2"/>
    <row r="723" ht="13.2"/>
    <row r="724" ht="13.2"/>
    <row r="725" ht="13.2"/>
    <row r="726" ht="13.2"/>
    <row r="727" ht="13.2"/>
    <row r="728" ht="13.2"/>
    <row r="729" ht="13.2"/>
    <row r="730" ht="13.2"/>
    <row r="731" ht="13.2"/>
    <row r="732" ht="13.2"/>
    <row r="733" ht="13.2"/>
    <row r="734" ht="13.2"/>
    <row r="735" ht="13.2"/>
    <row r="736" ht="13.2"/>
    <row r="737" ht="13.2"/>
    <row r="738" ht="13.2"/>
    <row r="739" ht="13.2"/>
    <row r="740" ht="13.2"/>
    <row r="741" ht="13.2"/>
    <row r="742" ht="13.2"/>
    <row r="743" ht="13.2"/>
    <row r="744" ht="13.2"/>
    <row r="745" ht="13.2"/>
    <row r="746" ht="13.2"/>
    <row r="747" ht="13.2"/>
    <row r="748" ht="13.2"/>
    <row r="749" ht="13.2"/>
    <row r="750" ht="13.2"/>
    <row r="751" ht="13.2"/>
    <row r="752" ht="13.2"/>
    <row r="753" ht="13.2"/>
    <row r="754" ht="13.2"/>
    <row r="755" ht="13.2"/>
    <row r="756" ht="13.2"/>
    <row r="757" ht="13.2"/>
    <row r="758" ht="13.2"/>
    <row r="759" ht="13.2"/>
    <row r="760" ht="13.2"/>
    <row r="761" ht="13.2"/>
    <row r="762" ht="13.2"/>
    <row r="763" ht="13.2"/>
    <row r="764" ht="13.2"/>
    <row r="765" ht="13.2"/>
    <row r="766" ht="13.2"/>
    <row r="767" ht="13.2"/>
    <row r="768" ht="13.2"/>
    <row r="769" ht="13.2"/>
    <row r="770" ht="13.2"/>
    <row r="771" ht="13.2"/>
    <row r="772" ht="13.2"/>
    <row r="773" ht="13.2"/>
    <row r="774" ht="13.2"/>
    <row r="775" ht="13.2"/>
    <row r="776" ht="13.2"/>
    <row r="777" ht="13.2"/>
    <row r="778" ht="13.2"/>
    <row r="779" ht="13.2"/>
    <row r="780" ht="13.2"/>
    <row r="781" ht="13.2"/>
    <row r="782" ht="13.2"/>
    <row r="783" ht="13.2"/>
    <row r="784" ht="13.2"/>
    <row r="785" ht="13.2"/>
    <row r="786" ht="13.2"/>
    <row r="787" ht="13.2"/>
    <row r="788" ht="13.2"/>
    <row r="789" ht="13.2"/>
    <row r="790" ht="13.2"/>
    <row r="791" ht="13.2"/>
    <row r="792" ht="13.2"/>
    <row r="793" ht="13.2"/>
    <row r="794" ht="13.2"/>
    <row r="795" ht="13.2"/>
    <row r="796" ht="13.2"/>
    <row r="797" ht="13.2"/>
    <row r="798" ht="13.2"/>
    <row r="799" ht="13.2"/>
    <row r="800" ht="13.2"/>
    <row r="801" ht="13.2"/>
    <row r="802" ht="13.2"/>
    <row r="803" ht="13.2"/>
    <row r="804" ht="13.2"/>
    <row r="805" ht="13.2"/>
    <row r="806" ht="13.2"/>
    <row r="807" ht="13.2"/>
    <row r="808" ht="13.2"/>
    <row r="809" ht="13.2"/>
    <row r="810" ht="13.2"/>
    <row r="811" ht="13.2"/>
    <row r="812" ht="13.2"/>
    <row r="813" ht="13.2"/>
    <row r="814" ht="13.2"/>
    <row r="815" ht="13.2"/>
    <row r="816" ht="13.2"/>
    <row r="817" ht="13.2"/>
    <row r="818" ht="13.2"/>
    <row r="819" ht="13.2"/>
    <row r="820" ht="13.2"/>
    <row r="821" ht="13.2"/>
    <row r="822" ht="13.2"/>
    <row r="823" ht="13.2"/>
    <row r="824" ht="13.2"/>
    <row r="825" ht="13.2"/>
    <row r="826" ht="13.2"/>
    <row r="827" ht="13.2"/>
    <row r="828" ht="13.2"/>
    <row r="829" ht="13.2"/>
    <row r="830" ht="13.2"/>
    <row r="831" ht="13.2"/>
    <row r="832" ht="13.2"/>
    <row r="833" ht="13.2"/>
    <row r="834" ht="13.2"/>
    <row r="835" ht="13.2"/>
    <row r="836" ht="13.2"/>
    <row r="837" ht="13.2"/>
    <row r="838" ht="13.2"/>
    <row r="839" ht="13.2"/>
    <row r="840" ht="13.2"/>
    <row r="841" ht="13.2"/>
    <row r="842" ht="13.2"/>
    <row r="843" ht="13.2"/>
    <row r="844" ht="13.2"/>
    <row r="845" ht="13.2"/>
    <row r="846" ht="13.2"/>
    <row r="847" ht="13.2"/>
    <row r="848" ht="13.2"/>
    <row r="849" ht="13.2"/>
    <row r="850" ht="13.2"/>
    <row r="851" ht="13.2"/>
    <row r="852" ht="13.2"/>
    <row r="853" ht="13.2"/>
    <row r="854" ht="13.2"/>
    <row r="855" ht="13.2"/>
    <row r="856" ht="13.2"/>
    <row r="857" ht="13.2"/>
    <row r="858" ht="13.2"/>
    <row r="859" ht="13.2"/>
    <row r="860" ht="13.2"/>
    <row r="861" ht="13.2"/>
    <row r="862" ht="13.2"/>
    <row r="863" ht="13.2"/>
    <row r="864" ht="13.2"/>
    <row r="865" ht="13.2"/>
    <row r="866" ht="13.2"/>
    <row r="867" ht="13.2"/>
    <row r="868" ht="13.2"/>
    <row r="869" ht="13.2"/>
    <row r="870" ht="13.2"/>
    <row r="871" ht="13.2"/>
    <row r="872" ht="13.2"/>
    <row r="873" ht="13.2"/>
    <row r="874" ht="13.2"/>
    <row r="875" ht="13.2"/>
    <row r="876" ht="13.2"/>
    <row r="877" ht="13.2"/>
    <row r="878" ht="13.2"/>
    <row r="879" ht="13.2"/>
    <row r="880" ht="13.2"/>
    <row r="881" ht="13.2"/>
    <row r="882" ht="13.2"/>
    <row r="883" ht="13.2"/>
    <row r="884" ht="13.2"/>
    <row r="885" ht="13.2"/>
    <row r="886" ht="13.2"/>
    <row r="887" ht="13.2"/>
    <row r="888" ht="13.2"/>
    <row r="889" ht="13.2"/>
    <row r="890" ht="13.2"/>
    <row r="891" ht="13.2"/>
    <row r="892" ht="13.2"/>
    <row r="893" ht="13.2"/>
    <row r="894" ht="13.2"/>
    <row r="895" ht="13.2"/>
    <row r="896" ht="13.2"/>
    <row r="897" ht="13.2"/>
    <row r="898" ht="13.2"/>
    <row r="899" ht="13.2"/>
    <row r="900" ht="13.2"/>
    <row r="901" ht="13.2"/>
    <row r="902" ht="13.2"/>
    <row r="903" ht="13.2"/>
    <row r="904" ht="13.2"/>
    <row r="905" ht="13.2"/>
    <row r="906" ht="13.2"/>
    <row r="907" ht="13.2"/>
    <row r="908" ht="13.2"/>
    <row r="909" ht="13.2"/>
    <row r="910" ht="13.2"/>
    <row r="911" ht="13.2"/>
    <row r="912" ht="13.2"/>
    <row r="913" ht="13.2"/>
    <row r="914" ht="13.2"/>
    <row r="915" ht="13.2"/>
    <row r="916" ht="13.2"/>
    <row r="917" ht="13.2"/>
    <row r="918" ht="13.2"/>
    <row r="919" ht="13.2"/>
    <row r="920" ht="13.2"/>
    <row r="921" ht="13.2"/>
    <row r="922" ht="13.2"/>
    <row r="923" ht="13.2"/>
    <row r="924" ht="13.2"/>
    <row r="925" ht="13.2"/>
    <row r="926" ht="13.2"/>
    <row r="927" ht="13.2"/>
    <row r="928" ht="13.2"/>
    <row r="929" ht="13.2"/>
    <row r="930" ht="13.2"/>
    <row r="931" ht="13.2"/>
    <row r="932" ht="13.2"/>
    <row r="933" ht="13.2"/>
    <row r="934" ht="13.2"/>
    <row r="935" ht="13.2"/>
    <row r="936" ht="13.2"/>
    <row r="937" ht="13.2"/>
    <row r="938" ht="13.2"/>
    <row r="939" ht="13.2"/>
    <row r="940" ht="13.2"/>
    <row r="941" ht="13.2"/>
    <row r="942" ht="13.2"/>
    <row r="943" ht="13.2"/>
    <row r="944" ht="13.2"/>
    <row r="945" ht="13.2"/>
    <row r="946" ht="13.2"/>
    <row r="947" ht="13.2"/>
    <row r="948" ht="13.2"/>
    <row r="949" ht="13.2"/>
    <row r="950" ht="13.2"/>
    <row r="951" ht="13.2"/>
    <row r="952" ht="13.2"/>
    <row r="953" ht="13.2"/>
    <row r="954" ht="13.2"/>
    <row r="955" ht="13.2"/>
    <row r="956" ht="13.2"/>
    <row r="957" ht="13.2"/>
    <row r="958" ht="13.2"/>
    <row r="959" ht="13.2"/>
    <row r="960" ht="13.2"/>
    <row r="961" ht="13.2"/>
    <row r="962" ht="13.2"/>
    <row r="963" ht="13.2"/>
    <row r="964" ht="13.2"/>
    <row r="965" ht="13.2"/>
    <row r="966" ht="13.2"/>
    <row r="967" ht="13.2"/>
    <row r="968" ht="13.2"/>
    <row r="969" ht="13.2"/>
    <row r="970" ht="13.2"/>
    <row r="971" ht="13.2"/>
    <row r="972" ht="13.2"/>
    <row r="973" ht="13.2"/>
    <row r="974" ht="13.2"/>
    <row r="975" ht="13.2"/>
    <row r="976" ht="13.2"/>
    <row r="977" ht="13.2"/>
    <row r="978" ht="13.2"/>
    <row r="979" ht="13.2"/>
    <row r="980" ht="13.2"/>
    <row r="981" ht="13.2"/>
    <row r="982" ht="13.2"/>
    <row r="983" ht="13.2"/>
    <row r="984" ht="13.2"/>
    <row r="985" ht="13.2"/>
    <row r="986" ht="13.2"/>
    <row r="987" ht="13.2"/>
    <row r="988" ht="13.2"/>
    <row r="989" ht="13.2"/>
    <row r="990" ht="13.2"/>
    <row r="991" ht="13.2"/>
    <row r="992" ht="13.2"/>
    <row r="993" ht="13.2"/>
    <row r="994" ht="13.2"/>
    <row r="995" ht="13.2"/>
    <row r="996" ht="13.2"/>
    <row r="997" ht="13.2"/>
    <row r="998" ht="13.2"/>
    <row r="999" ht="13.2"/>
    <row r="1000" ht="13.2"/>
    <row r="1001" ht="13.2"/>
    <row r="1002" ht="13.2"/>
    <row r="1003" ht="13.2"/>
    <row r="1004" ht="13.2"/>
    <row r="1005" ht="13.2"/>
    <row r="1006" ht="13.2"/>
    <row r="1007" ht="13.2"/>
    <row r="1008" ht="13.2"/>
    <row r="1009" ht="13.2"/>
    <row r="1010" ht="13.2"/>
    <row r="1011" ht="13.2"/>
    <row r="1012" ht="13.2"/>
    <row r="1013" ht="13.2"/>
    <row r="1014" ht="13.2"/>
    <row r="1015" ht="13.2"/>
    <row r="1016" ht="13.2"/>
    <row r="1017" ht="13.2"/>
    <row r="1018" ht="13.2"/>
    <row r="1019" ht="13.2"/>
    <row r="1020" ht="13.2"/>
    <row r="1021" ht="13.2"/>
    <row r="1022" ht="13.2"/>
    <row r="1023" ht="13.2"/>
    <row r="1024" ht="13.2"/>
    <row r="1025" ht="13.2"/>
    <row r="1026" ht="13.2"/>
    <row r="1027" ht="13.2"/>
    <row r="1028" ht="13.2"/>
    <row r="1029" ht="13.2"/>
    <row r="1030" ht="13.2"/>
    <row r="1031" ht="13.2"/>
    <row r="1032" ht="13.2"/>
  </sheetData>
  <mergeCells count="59">
    <mergeCell ref="H100:H101"/>
    <mergeCell ref="G100:G101"/>
    <mergeCell ref="G105:G106"/>
    <mergeCell ref="A91:B97"/>
    <mergeCell ref="A99:B101"/>
    <mergeCell ref="E100:E101"/>
    <mergeCell ref="F100:F101"/>
    <mergeCell ref="A102:H102"/>
    <mergeCell ref="A104:H104"/>
    <mergeCell ref="H105:H106"/>
    <mergeCell ref="H61:H62"/>
    <mergeCell ref="C65:D65"/>
    <mergeCell ref="C66:D66"/>
    <mergeCell ref="H77:H78"/>
    <mergeCell ref="H91:H97"/>
    <mergeCell ref="H39:H40"/>
    <mergeCell ref="C46:D46"/>
    <mergeCell ref="C47:D47"/>
    <mergeCell ref="A48:B55"/>
    <mergeCell ref="C55:D55"/>
    <mergeCell ref="H9:H10"/>
    <mergeCell ref="H11:H17"/>
    <mergeCell ref="C26:D26"/>
    <mergeCell ref="H29:H30"/>
    <mergeCell ref="A27:B35"/>
    <mergeCell ref="G159:G161"/>
    <mergeCell ref="G162:G164"/>
    <mergeCell ref="A8:B8"/>
    <mergeCell ref="A9:B26"/>
    <mergeCell ref="G9:G10"/>
    <mergeCell ref="A36:B47"/>
    <mergeCell ref="C38:D38"/>
    <mergeCell ref="G39:G40"/>
    <mergeCell ref="A56:B66"/>
    <mergeCell ref="G61:G62"/>
    <mergeCell ref="A132:B132"/>
    <mergeCell ref="A134:H134"/>
    <mergeCell ref="F162:F164"/>
    <mergeCell ref="A135:B139"/>
    <mergeCell ref="A140:B149"/>
    <mergeCell ref="A150:B158"/>
    <mergeCell ref="A159:B164"/>
    <mergeCell ref="E159:E161"/>
    <mergeCell ref="F159:F161"/>
    <mergeCell ref="A118:B122"/>
    <mergeCell ref="A123:B125"/>
    <mergeCell ref="A126:B128"/>
    <mergeCell ref="A129:B131"/>
    <mergeCell ref="E162:E164"/>
    <mergeCell ref="A90:B90"/>
    <mergeCell ref="C98:D98"/>
    <mergeCell ref="A105:B106"/>
    <mergeCell ref="A107:B113"/>
    <mergeCell ref="A114:B117"/>
    <mergeCell ref="A67:B73"/>
    <mergeCell ref="A74:B81"/>
    <mergeCell ref="C80:D80"/>
    <mergeCell ref="C81:D81"/>
    <mergeCell ref="A82:B89"/>
  </mergeCells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>
    <outlinePr summaryBelow="0" summaryRight="0"/>
  </sheetPr>
  <dimension ref="A1:U1032"/>
  <sheetViews>
    <sheetView showGridLines="0" workbookViewId="0">
      <pane ySplit="8" topLeftCell="A9" activePane="bottomLeft" state="frozen"/>
      <selection pane="bottomLeft" activeCell="B10" sqref="B10"/>
    </sheetView>
  </sheetViews>
  <sheetFormatPr defaultColWidth="12.6640625" defaultRowHeight="15.75" customHeight="1"/>
  <cols>
    <col min="1" max="1" width="9.44140625" customWidth="1"/>
    <col min="2" max="2" width="14.33203125" customWidth="1"/>
    <col min="3" max="3" width="16.109375" customWidth="1"/>
    <col min="4" max="4" width="34" customWidth="1"/>
    <col min="5" max="6" width="13.44140625" customWidth="1"/>
    <col min="7" max="7" width="14.88671875" customWidth="1"/>
    <col min="8" max="8" width="31.109375" customWidth="1"/>
    <col min="9" max="21" width="11.88671875" customWidth="1"/>
  </cols>
  <sheetData>
    <row r="1" spans="1:21" ht="45" customHeight="1">
      <c r="A1" s="1"/>
      <c r="B1" s="1"/>
      <c r="C1" s="2"/>
      <c r="D1" s="3" t="s">
        <v>382</v>
      </c>
      <c r="E1" s="4"/>
      <c r="G1" s="5"/>
      <c r="H1" s="5"/>
      <c r="I1" s="2"/>
      <c r="J1" s="2"/>
      <c r="K1" s="2"/>
      <c r="L1" s="2"/>
      <c r="M1" s="2"/>
      <c r="N1" s="2"/>
      <c r="O1" s="2"/>
      <c r="P1" s="2"/>
      <c r="Q1" s="2"/>
      <c r="R1" s="4"/>
      <c r="S1" s="4"/>
      <c r="T1" s="4"/>
      <c r="U1" s="4"/>
    </row>
    <row r="2" spans="1:21" ht="13.2">
      <c r="D2" s="6" t="s">
        <v>1</v>
      </c>
      <c r="E2" s="7"/>
      <c r="H2" s="8" t="s">
        <v>2</v>
      </c>
    </row>
    <row r="3" spans="1:21" ht="30" customHeight="1">
      <c r="D3" s="9" t="s">
        <v>3</v>
      </c>
      <c r="E3" s="10"/>
      <c r="F3" s="11"/>
      <c r="H3" s="12">
        <v>45595</v>
      </c>
    </row>
    <row r="4" spans="1:21" ht="13.2">
      <c r="D4" s="13" t="s">
        <v>4</v>
      </c>
      <c r="E4" s="7"/>
      <c r="H4" s="6" t="s">
        <v>5</v>
      </c>
    </row>
    <row r="5" spans="1:21" ht="30" customHeight="1">
      <c r="D5" s="9" t="s">
        <v>6</v>
      </c>
      <c r="E5" s="10"/>
      <c r="F5" s="11"/>
      <c r="H5" s="14">
        <f>F100</f>
        <v>46057</v>
      </c>
    </row>
    <row r="6" spans="1:21" ht="18" customHeight="1">
      <c r="H6" s="6" t="s">
        <v>7</v>
      </c>
    </row>
    <row r="7" spans="1:21" ht="27.75" customHeight="1">
      <c r="H7" s="14">
        <f>F132</f>
        <v>46267</v>
      </c>
    </row>
    <row r="8" spans="1:21" ht="34.5" customHeight="1">
      <c r="A8" s="68" t="s">
        <v>8</v>
      </c>
      <c r="B8" s="69"/>
      <c r="C8" s="15" t="s">
        <v>9</v>
      </c>
      <c r="D8" s="16" t="s">
        <v>10</v>
      </c>
      <c r="E8" s="17" t="s">
        <v>11</v>
      </c>
      <c r="F8" s="17" t="s">
        <v>12</v>
      </c>
      <c r="G8" s="16" t="s">
        <v>13</v>
      </c>
      <c r="H8" s="18" t="s">
        <v>14</v>
      </c>
    </row>
    <row r="9" spans="1:21" ht="24.75" customHeight="1">
      <c r="A9" s="70" t="s">
        <v>15</v>
      </c>
      <c r="B9" s="71"/>
      <c r="C9" s="19" t="s">
        <v>16</v>
      </c>
      <c r="D9" s="20" t="s">
        <v>17</v>
      </c>
      <c r="E9" s="21">
        <f>H3</f>
        <v>45595</v>
      </c>
      <c r="F9" s="22">
        <f>E9+G9</f>
        <v>45602</v>
      </c>
      <c r="G9" s="76">
        <v>7</v>
      </c>
      <c r="H9" s="78" t="s">
        <v>18</v>
      </c>
    </row>
    <row r="10" spans="1:21" ht="24.75" customHeight="1">
      <c r="A10" s="72"/>
      <c r="B10" s="73"/>
      <c r="C10" s="19" t="s">
        <v>19</v>
      </c>
      <c r="D10" s="20" t="s">
        <v>20</v>
      </c>
      <c r="E10" s="24">
        <f>E9</f>
        <v>45595</v>
      </c>
      <c r="F10" s="22">
        <f>E9+G9</f>
        <v>45602</v>
      </c>
      <c r="G10" s="77"/>
      <c r="H10" s="79"/>
    </row>
    <row r="11" spans="1:21" ht="24.75" customHeight="1">
      <c r="A11" s="72"/>
      <c r="B11" s="73"/>
      <c r="C11" s="25" t="s">
        <v>21</v>
      </c>
      <c r="D11" s="26" t="s">
        <v>22</v>
      </c>
      <c r="E11" s="27">
        <f t="shared" ref="E11:E17" si="0">E12</f>
        <v>45602</v>
      </c>
      <c r="F11" s="27">
        <f t="shared" ref="F11:F39" si="1">E11+G11</f>
        <v>45602</v>
      </c>
      <c r="G11" s="28">
        <v>0</v>
      </c>
      <c r="H11" s="80" t="s">
        <v>23</v>
      </c>
    </row>
    <row r="12" spans="1:21" ht="24.75" customHeight="1">
      <c r="A12" s="72"/>
      <c r="B12" s="73"/>
      <c r="C12" s="25" t="s">
        <v>24</v>
      </c>
      <c r="D12" s="26" t="s">
        <v>25</v>
      </c>
      <c r="E12" s="27">
        <f t="shared" si="0"/>
        <v>45602</v>
      </c>
      <c r="F12" s="27">
        <f t="shared" si="1"/>
        <v>45602</v>
      </c>
      <c r="G12" s="28">
        <v>0</v>
      </c>
      <c r="H12" s="81"/>
    </row>
    <row r="13" spans="1:21" ht="24.75" customHeight="1">
      <c r="A13" s="72"/>
      <c r="B13" s="73"/>
      <c r="C13" s="25" t="s">
        <v>26</v>
      </c>
      <c r="D13" s="26" t="s">
        <v>27</v>
      </c>
      <c r="E13" s="27">
        <f t="shared" si="0"/>
        <v>45602</v>
      </c>
      <c r="F13" s="27">
        <f t="shared" si="1"/>
        <v>45602</v>
      </c>
      <c r="G13" s="28">
        <v>0</v>
      </c>
      <c r="H13" s="81"/>
    </row>
    <row r="14" spans="1:21" ht="24.75" customHeight="1">
      <c r="A14" s="72"/>
      <c r="B14" s="73"/>
      <c r="C14" s="25" t="s">
        <v>28</v>
      </c>
      <c r="D14" s="26" t="s">
        <v>29</v>
      </c>
      <c r="E14" s="27">
        <f t="shared" si="0"/>
        <v>45602</v>
      </c>
      <c r="F14" s="27">
        <f t="shared" si="1"/>
        <v>45602</v>
      </c>
      <c r="G14" s="28">
        <v>0</v>
      </c>
      <c r="H14" s="81"/>
    </row>
    <row r="15" spans="1:21" ht="24.75" customHeight="1">
      <c r="A15" s="72"/>
      <c r="B15" s="73"/>
      <c r="C15" s="25" t="s">
        <v>30</v>
      </c>
      <c r="D15" s="26" t="s">
        <v>31</v>
      </c>
      <c r="E15" s="27">
        <f t="shared" si="0"/>
        <v>45602</v>
      </c>
      <c r="F15" s="27">
        <f t="shared" si="1"/>
        <v>45602</v>
      </c>
      <c r="G15" s="28">
        <v>0</v>
      </c>
      <c r="H15" s="81"/>
    </row>
    <row r="16" spans="1:21" ht="24.75" customHeight="1">
      <c r="A16" s="72"/>
      <c r="B16" s="73"/>
      <c r="C16" s="25" t="s">
        <v>32</v>
      </c>
      <c r="D16" s="26" t="s">
        <v>33</v>
      </c>
      <c r="E16" s="27">
        <f t="shared" si="0"/>
        <v>45602</v>
      </c>
      <c r="F16" s="27">
        <f t="shared" si="1"/>
        <v>45602</v>
      </c>
      <c r="G16" s="28">
        <v>0</v>
      </c>
      <c r="H16" s="81"/>
    </row>
    <row r="17" spans="1:8" ht="24.75" customHeight="1">
      <c r="A17" s="72"/>
      <c r="B17" s="73"/>
      <c r="C17" s="25" t="s">
        <v>34</v>
      </c>
      <c r="D17" s="26" t="s">
        <v>35</v>
      </c>
      <c r="E17" s="27">
        <f t="shared" si="0"/>
        <v>45602</v>
      </c>
      <c r="F17" s="27">
        <f t="shared" si="1"/>
        <v>45602</v>
      </c>
      <c r="G17" s="28">
        <v>0</v>
      </c>
      <c r="H17" s="82"/>
    </row>
    <row r="18" spans="1:8" ht="24.75" customHeight="1">
      <c r="A18" s="72"/>
      <c r="B18" s="73"/>
      <c r="C18" s="19" t="s">
        <v>36</v>
      </c>
      <c r="D18" s="20" t="s">
        <v>37</v>
      </c>
      <c r="E18" s="24">
        <f>F10</f>
        <v>45602</v>
      </c>
      <c r="F18" s="22">
        <f t="shared" si="1"/>
        <v>45609</v>
      </c>
      <c r="G18" s="29">
        <v>7</v>
      </c>
      <c r="H18" s="30"/>
    </row>
    <row r="19" spans="1:8" ht="24.75" customHeight="1">
      <c r="A19" s="72"/>
      <c r="B19" s="73"/>
      <c r="C19" s="19" t="s">
        <v>38</v>
      </c>
      <c r="D19" s="20" t="s">
        <v>39</v>
      </c>
      <c r="E19" s="24">
        <f t="shared" ref="E19:E29" si="2">F18</f>
        <v>45609</v>
      </c>
      <c r="F19" s="22">
        <f t="shared" si="1"/>
        <v>45616</v>
      </c>
      <c r="G19" s="29">
        <v>7</v>
      </c>
      <c r="H19" s="30"/>
    </row>
    <row r="20" spans="1:8" ht="24.75" customHeight="1">
      <c r="A20" s="72"/>
      <c r="B20" s="73"/>
      <c r="C20" s="19" t="s">
        <v>40</v>
      </c>
      <c r="D20" s="20" t="s">
        <v>41</v>
      </c>
      <c r="E20" s="24">
        <f t="shared" si="2"/>
        <v>45616</v>
      </c>
      <c r="F20" s="22">
        <f t="shared" si="1"/>
        <v>45623</v>
      </c>
      <c r="G20" s="29">
        <v>7</v>
      </c>
      <c r="H20" s="30"/>
    </row>
    <row r="21" spans="1:8" ht="24.75" customHeight="1">
      <c r="A21" s="72"/>
      <c r="B21" s="73"/>
      <c r="C21" s="19" t="s">
        <v>42</v>
      </c>
      <c r="D21" s="20" t="s">
        <v>43</v>
      </c>
      <c r="E21" s="24">
        <f t="shared" si="2"/>
        <v>45623</v>
      </c>
      <c r="F21" s="22">
        <f t="shared" si="1"/>
        <v>45630</v>
      </c>
      <c r="G21" s="29">
        <v>7</v>
      </c>
      <c r="H21" s="30"/>
    </row>
    <row r="22" spans="1:8" ht="24.75" customHeight="1">
      <c r="A22" s="72"/>
      <c r="B22" s="73"/>
      <c r="C22" s="19" t="s">
        <v>44</v>
      </c>
      <c r="D22" s="20" t="s">
        <v>45</v>
      </c>
      <c r="E22" s="24">
        <f t="shared" si="2"/>
        <v>45630</v>
      </c>
      <c r="F22" s="22">
        <f t="shared" si="1"/>
        <v>45637</v>
      </c>
      <c r="G22" s="29">
        <v>7</v>
      </c>
      <c r="H22" s="30"/>
    </row>
    <row r="23" spans="1:8" ht="24.75" customHeight="1">
      <c r="A23" s="72"/>
      <c r="B23" s="73"/>
      <c r="C23" s="19" t="s">
        <v>46</v>
      </c>
      <c r="D23" s="20" t="s">
        <v>47</v>
      </c>
      <c r="E23" s="24">
        <f t="shared" si="2"/>
        <v>45637</v>
      </c>
      <c r="F23" s="22">
        <f t="shared" si="1"/>
        <v>45644</v>
      </c>
      <c r="G23" s="29">
        <v>7</v>
      </c>
      <c r="H23" s="30"/>
    </row>
    <row r="24" spans="1:8" ht="24.75" customHeight="1">
      <c r="A24" s="72"/>
      <c r="B24" s="73"/>
      <c r="C24" s="19" t="s">
        <v>48</v>
      </c>
      <c r="D24" s="20" t="s">
        <v>35</v>
      </c>
      <c r="E24" s="24">
        <f t="shared" si="2"/>
        <v>45644</v>
      </c>
      <c r="F24" s="22">
        <f t="shared" si="1"/>
        <v>45651</v>
      </c>
      <c r="G24" s="29">
        <v>7</v>
      </c>
      <c r="H24" s="30"/>
    </row>
    <row r="25" spans="1:8" ht="24.75" customHeight="1">
      <c r="A25" s="72"/>
      <c r="B25" s="73"/>
      <c r="C25" s="19" t="s">
        <v>49</v>
      </c>
      <c r="D25" s="20" t="s">
        <v>50</v>
      </c>
      <c r="E25" s="24">
        <f t="shared" si="2"/>
        <v>45651</v>
      </c>
      <c r="F25" s="22">
        <f t="shared" si="1"/>
        <v>45651</v>
      </c>
      <c r="G25" s="29">
        <v>0</v>
      </c>
      <c r="H25" s="59" t="s">
        <v>346</v>
      </c>
    </row>
    <row r="26" spans="1:8" ht="24.75" customHeight="1">
      <c r="A26" s="74"/>
      <c r="B26" s="75"/>
      <c r="C26" s="94" t="s">
        <v>169</v>
      </c>
      <c r="D26" s="84"/>
      <c r="E26" s="24">
        <f t="shared" si="2"/>
        <v>45651</v>
      </c>
      <c r="F26" s="22">
        <f t="shared" si="1"/>
        <v>45665</v>
      </c>
      <c r="G26" s="29">
        <v>14</v>
      </c>
      <c r="H26" s="30"/>
    </row>
    <row r="27" spans="1:8" ht="24.75" customHeight="1">
      <c r="A27" s="85" t="s">
        <v>52</v>
      </c>
      <c r="B27" s="71"/>
      <c r="C27" s="19" t="s">
        <v>53</v>
      </c>
      <c r="D27" s="20" t="s">
        <v>54</v>
      </c>
      <c r="E27" s="31">
        <f t="shared" si="2"/>
        <v>45665</v>
      </c>
      <c r="F27" s="22">
        <f t="shared" si="1"/>
        <v>45672</v>
      </c>
      <c r="G27" s="29">
        <v>7</v>
      </c>
      <c r="H27" s="30"/>
    </row>
    <row r="28" spans="1:8" ht="24.75" customHeight="1">
      <c r="A28" s="72"/>
      <c r="B28" s="73"/>
      <c r="C28" s="19" t="s">
        <v>55</v>
      </c>
      <c r="D28" s="20" t="s">
        <v>56</v>
      </c>
      <c r="E28" s="31">
        <f t="shared" si="2"/>
        <v>45672</v>
      </c>
      <c r="F28" s="22">
        <f t="shared" si="1"/>
        <v>45679</v>
      </c>
      <c r="G28" s="29">
        <v>7</v>
      </c>
      <c r="H28" s="30"/>
    </row>
    <row r="29" spans="1:8" ht="24.75" customHeight="1">
      <c r="A29" s="72"/>
      <c r="B29" s="73"/>
      <c r="C29" s="32" t="s">
        <v>57</v>
      </c>
      <c r="D29" s="33" t="s">
        <v>58</v>
      </c>
      <c r="E29" s="31">
        <f t="shared" si="2"/>
        <v>45679</v>
      </c>
      <c r="F29" s="34">
        <f t="shared" si="1"/>
        <v>45686</v>
      </c>
      <c r="G29" s="29">
        <v>7</v>
      </c>
      <c r="H29" s="78" t="s">
        <v>18</v>
      </c>
    </row>
    <row r="30" spans="1:8" ht="24.75" customHeight="1">
      <c r="A30" s="72"/>
      <c r="B30" s="73"/>
      <c r="C30" s="32" t="s">
        <v>59</v>
      </c>
      <c r="D30" s="33" t="s">
        <v>60</v>
      </c>
      <c r="E30" s="31">
        <f>E29</f>
        <v>45679</v>
      </c>
      <c r="F30" s="34">
        <f t="shared" si="1"/>
        <v>45686</v>
      </c>
      <c r="G30" s="35">
        <v>7</v>
      </c>
      <c r="H30" s="79"/>
    </row>
    <row r="31" spans="1:8" ht="24.75" customHeight="1">
      <c r="A31" s="72"/>
      <c r="B31" s="73"/>
      <c r="C31" s="19" t="s">
        <v>61</v>
      </c>
      <c r="D31" s="20" t="s">
        <v>62</v>
      </c>
      <c r="E31" s="24">
        <f t="shared" ref="E31:E39" si="3">F30</f>
        <v>45686</v>
      </c>
      <c r="F31" s="22">
        <f t="shared" si="1"/>
        <v>45693</v>
      </c>
      <c r="G31" s="29">
        <v>7</v>
      </c>
      <c r="H31" s="30"/>
    </row>
    <row r="32" spans="1:8" ht="24.75" customHeight="1">
      <c r="A32" s="72"/>
      <c r="B32" s="73"/>
      <c r="C32" s="19" t="s">
        <v>63</v>
      </c>
      <c r="D32" s="20" t="s">
        <v>64</v>
      </c>
      <c r="E32" s="24">
        <f t="shared" si="3"/>
        <v>45693</v>
      </c>
      <c r="F32" s="22">
        <f t="shared" si="1"/>
        <v>45700</v>
      </c>
      <c r="G32" s="29">
        <v>7</v>
      </c>
      <c r="H32" s="30"/>
    </row>
    <row r="33" spans="1:8" ht="24.75" customHeight="1">
      <c r="A33" s="72"/>
      <c r="B33" s="73"/>
      <c r="C33" s="19" t="s">
        <v>65</v>
      </c>
      <c r="D33" s="20" t="s">
        <v>66</v>
      </c>
      <c r="E33" s="24">
        <f t="shared" si="3"/>
        <v>45700</v>
      </c>
      <c r="F33" s="22">
        <f t="shared" si="1"/>
        <v>45707</v>
      </c>
      <c r="G33" s="29">
        <v>7</v>
      </c>
      <c r="H33" s="30"/>
    </row>
    <row r="34" spans="1:8" ht="24.75" customHeight="1">
      <c r="A34" s="72"/>
      <c r="B34" s="73"/>
      <c r="C34" s="19" t="s">
        <v>67</v>
      </c>
      <c r="D34" s="20" t="s">
        <v>68</v>
      </c>
      <c r="E34" s="24">
        <f t="shared" si="3"/>
        <v>45707</v>
      </c>
      <c r="F34" s="22">
        <f t="shared" si="1"/>
        <v>45707</v>
      </c>
      <c r="G34" s="29">
        <v>0</v>
      </c>
      <c r="H34" s="59" t="s">
        <v>346</v>
      </c>
    </row>
    <row r="35" spans="1:8" ht="24.75" customHeight="1">
      <c r="A35" s="74"/>
      <c r="B35" s="75"/>
      <c r="C35" s="19" t="s">
        <v>69</v>
      </c>
      <c r="D35" s="20" t="s">
        <v>70</v>
      </c>
      <c r="E35" s="24">
        <f t="shared" si="3"/>
        <v>45707</v>
      </c>
      <c r="F35" s="22">
        <f t="shared" si="1"/>
        <v>45714</v>
      </c>
      <c r="G35" s="29">
        <v>7</v>
      </c>
      <c r="H35" s="30"/>
    </row>
    <row r="36" spans="1:8" ht="24.75" customHeight="1">
      <c r="A36" s="70" t="s">
        <v>71</v>
      </c>
      <c r="B36" s="71"/>
      <c r="C36" s="19" t="s">
        <v>72</v>
      </c>
      <c r="D36" s="20" t="s">
        <v>73</v>
      </c>
      <c r="E36" s="24">
        <f t="shared" si="3"/>
        <v>45714</v>
      </c>
      <c r="F36" s="22">
        <f t="shared" si="1"/>
        <v>45721</v>
      </c>
      <c r="G36" s="29">
        <v>7</v>
      </c>
      <c r="H36" s="30"/>
    </row>
    <row r="37" spans="1:8" ht="23.25" customHeight="1">
      <c r="A37" s="72"/>
      <c r="B37" s="73"/>
      <c r="C37" s="19" t="s">
        <v>74</v>
      </c>
      <c r="D37" s="20" t="s">
        <v>75</v>
      </c>
      <c r="E37" s="24">
        <f t="shared" si="3"/>
        <v>45721</v>
      </c>
      <c r="F37" s="22">
        <f t="shared" si="1"/>
        <v>45728</v>
      </c>
      <c r="G37" s="29">
        <v>7</v>
      </c>
      <c r="H37" s="30"/>
    </row>
    <row r="38" spans="1:8" ht="23.25" customHeight="1">
      <c r="A38" s="72"/>
      <c r="B38" s="73"/>
      <c r="C38" s="86" t="s">
        <v>76</v>
      </c>
      <c r="D38" s="84"/>
      <c r="E38" s="24">
        <f t="shared" si="3"/>
        <v>45728</v>
      </c>
      <c r="F38" s="22">
        <f t="shared" si="1"/>
        <v>45728</v>
      </c>
      <c r="G38" s="29">
        <v>0</v>
      </c>
      <c r="H38" s="30"/>
    </row>
    <row r="39" spans="1:8" ht="24.75" customHeight="1">
      <c r="A39" s="72"/>
      <c r="B39" s="73"/>
      <c r="C39" s="19" t="s">
        <v>77</v>
      </c>
      <c r="D39" s="20" t="s">
        <v>78</v>
      </c>
      <c r="E39" s="24">
        <f t="shared" si="3"/>
        <v>45728</v>
      </c>
      <c r="F39" s="22">
        <f t="shared" si="1"/>
        <v>45735</v>
      </c>
      <c r="G39" s="76">
        <v>7</v>
      </c>
      <c r="H39" s="78" t="s">
        <v>18</v>
      </c>
    </row>
    <row r="40" spans="1:8" ht="24.75" customHeight="1">
      <c r="A40" s="72"/>
      <c r="B40" s="73"/>
      <c r="C40" s="19" t="s">
        <v>79</v>
      </c>
      <c r="D40" s="20" t="s">
        <v>80</v>
      </c>
      <c r="E40" s="24">
        <f>F38</f>
        <v>45728</v>
      </c>
      <c r="F40" s="22">
        <f>E40+G39</f>
        <v>45735</v>
      </c>
      <c r="G40" s="77"/>
      <c r="H40" s="79"/>
    </row>
    <row r="41" spans="1:8" ht="24.75" customHeight="1">
      <c r="A41" s="72"/>
      <c r="B41" s="73"/>
      <c r="C41" s="19" t="s">
        <v>81</v>
      </c>
      <c r="D41" s="20" t="s">
        <v>82</v>
      </c>
      <c r="E41" s="24">
        <f t="shared" ref="E41:E44" si="4">F40</f>
        <v>45735</v>
      </c>
      <c r="F41" s="22">
        <f t="shared" ref="F41:F61" si="5">E41+G41</f>
        <v>45742</v>
      </c>
      <c r="G41" s="29">
        <v>7</v>
      </c>
      <c r="H41" s="30"/>
    </row>
    <row r="42" spans="1:8" ht="24.75" customHeight="1">
      <c r="A42" s="72"/>
      <c r="B42" s="73"/>
      <c r="C42" s="19" t="s">
        <v>83</v>
      </c>
      <c r="D42" s="20" t="s">
        <v>84</v>
      </c>
      <c r="E42" s="24">
        <f t="shared" si="4"/>
        <v>45742</v>
      </c>
      <c r="F42" s="22">
        <f t="shared" si="5"/>
        <v>45749</v>
      </c>
      <c r="G42" s="29">
        <v>7</v>
      </c>
      <c r="H42" s="30"/>
    </row>
    <row r="43" spans="1:8" ht="24.75" customHeight="1">
      <c r="A43" s="72"/>
      <c r="B43" s="73"/>
      <c r="C43" s="19" t="s">
        <v>85</v>
      </c>
      <c r="D43" s="20" t="s">
        <v>86</v>
      </c>
      <c r="E43" s="24">
        <f t="shared" si="4"/>
        <v>45749</v>
      </c>
      <c r="F43" s="22">
        <f t="shared" si="5"/>
        <v>45756</v>
      </c>
      <c r="G43" s="29">
        <v>7</v>
      </c>
      <c r="H43" s="30"/>
    </row>
    <row r="44" spans="1:8" ht="24.75" customHeight="1">
      <c r="A44" s="72"/>
      <c r="B44" s="73"/>
      <c r="C44" s="19" t="s">
        <v>87</v>
      </c>
      <c r="D44" s="20" t="s">
        <v>88</v>
      </c>
      <c r="E44" s="24">
        <f t="shared" si="4"/>
        <v>45756</v>
      </c>
      <c r="F44" s="22">
        <f t="shared" si="5"/>
        <v>45763</v>
      </c>
      <c r="G44" s="29">
        <v>7</v>
      </c>
      <c r="H44" s="30"/>
    </row>
    <row r="45" spans="1:8" ht="24.75" customHeight="1">
      <c r="A45" s="72"/>
      <c r="B45" s="73"/>
      <c r="C45" s="19" t="s">
        <v>89</v>
      </c>
      <c r="D45" s="20" t="s">
        <v>90</v>
      </c>
      <c r="E45" s="24">
        <f>E44</f>
        <v>45756</v>
      </c>
      <c r="F45" s="22">
        <f t="shared" si="5"/>
        <v>45763</v>
      </c>
      <c r="G45" s="29">
        <v>7</v>
      </c>
      <c r="H45" s="30"/>
    </row>
    <row r="46" spans="1:8" ht="24.75" customHeight="1">
      <c r="A46" s="72"/>
      <c r="B46" s="73"/>
      <c r="C46" s="86" t="s">
        <v>91</v>
      </c>
      <c r="D46" s="84"/>
      <c r="E46" s="24">
        <f t="shared" ref="E46:E61" si="6">F45</f>
        <v>45763</v>
      </c>
      <c r="F46" s="22">
        <f t="shared" si="5"/>
        <v>45763</v>
      </c>
      <c r="G46" s="29">
        <v>0</v>
      </c>
      <c r="H46" s="30"/>
    </row>
    <row r="47" spans="1:8" ht="24.75" customHeight="1">
      <c r="A47" s="74"/>
      <c r="B47" s="75"/>
      <c r="C47" s="87" t="s">
        <v>51</v>
      </c>
      <c r="D47" s="84"/>
      <c r="E47" s="24">
        <f t="shared" si="6"/>
        <v>45763</v>
      </c>
      <c r="F47" s="22">
        <f t="shared" si="5"/>
        <v>45770</v>
      </c>
      <c r="G47" s="29">
        <v>7</v>
      </c>
      <c r="H47" s="30"/>
    </row>
    <row r="48" spans="1:8" ht="24.75" customHeight="1">
      <c r="A48" s="85" t="s">
        <v>92</v>
      </c>
      <c r="B48" s="71"/>
      <c r="C48" s="19" t="s">
        <v>93</v>
      </c>
      <c r="D48" s="20" t="s">
        <v>94</v>
      </c>
      <c r="E48" s="24">
        <f t="shared" si="6"/>
        <v>45770</v>
      </c>
      <c r="F48" s="22">
        <f t="shared" si="5"/>
        <v>45777</v>
      </c>
      <c r="G48" s="29">
        <v>7</v>
      </c>
      <c r="H48" s="30"/>
    </row>
    <row r="49" spans="1:8" ht="24.75" customHeight="1">
      <c r="A49" s="72"/>
      <c r="B49" s="73"/>
      <c r="C49" s="19" t="s">
        <v>95</v>
      </c>
      <c r="D49" s="20" t="s">
        <v>96</v>
      </c>
      <c r="E49" s="24">
        <f t="shared" si="6"/>
        <v>45777</v>
      </c>
      <c r="F49" s="22">
        <f t="shared" si="5"/>
        <v>45784</v>
      </c>
      <c r="G49" s="29">
        <v>7</v>
      </c>
      <c r="H49" s="30"/>
    </row>
    <row r="50" spans="1:8" ht="24.75" customHeight="1">
      <c r="A50" s="72"/>
      <c r="B50" s="73"/>
      <c r="C50" s="19" t="s">
        <v>97</v>
      </c>
      <c r="D50" s="20" t="s">
        <v>98</v>
      </c>
      <c r="E50" s="24">
        <f t="shared" si="6"/>
        <v>45784</v>
      </c>
      <c r="F50" s="22">
        <f t="shared" si="5"/>
        <v>45791</v>
      </c>
      <c r="G50" s="29">
        <v>7</v>
      </c>
      <c r="H50" s="30"/>
    </row>
    <row r="51" spans="1:8" ht="24.75" customHeight="1">
      <c r="A51" s="72"/>
      <c r="B51" s="73"/>
      <c r="C51" s="19" t="s">
        <v>99</v>
      </c>
      <c r="D51" s="20" t="s">
        <v>100</v>
      </c>
      <c r="E51" s="24">
        <f t="shared" si="6"/>
        <v>45791</v>
      </c>
      <c r="F51" s="22">
        <f t="shared" si="5"/>
        <v>45798</v>
      </c>
      <c r="G51" s="29">
        <v>7</v>
      </c>
      <c r="H51" s="30"/>
    </row>
    <row r="52" spans="1:8" ht="24.75" customHeight="1">
      <c r="A52" s="72"/>
      <c r="B52" s="73"/>
      <c r="C52" s="19" t="s">
        <v>101</v>
      </c>
      <c r="D52" s="36" t="s">
        <v>102</v>
      </c>
      <c r="E52" s="24">
        <f t="shared" si="6"/>
        <v>45798</v>
      </c>
      <c r="F52" s="22">
        <f t="shared" si="5"/>
        <v>45805</v>
      </c>
      <c r="G52" s="29">
        <v>7</v>
      </c>
      <c r="H52" s="37"/>
    </row>
    <row r="53" spans="1:8" ht="24.75" customHeight="1">
      <c r="A53" s="72"/>
      <c r="B53" s="73"/>
      <c r="C53" s="32" t="s">
        <v>103</v>
      </c>
      <c r="D53" s="38" t="s">
        <v>104</v>
      </c>
      <c r="E53" s="24">
        <f t="shared" si="6"/>
        <v>45805</v>
      </c>
      <c r="F53" s="34">
        <f t="shared" si="5"/>
        <v>45805</v>
      </c>
      <c r="G53" s="35">
        <v>0</v>
      </c>
      <c r="H53" s="37"/>
    </row>
    <row r="54" spans="1:8" ht="24.75" customHeight="1">
      <c r="A54" s="72"/>
      <c r="B54" s="73"/>
      <c r="C54" s="32" t="s">
        <v>105</v>
      </c>
      <c r="D54" s="38" t="s">
        <v>106</v>
      </c>
      <c r="E54" s="24">
        <f t="shared" si="6"/>
        <v>45805</v>
      </c>
      <c r="F54" s="34">
        <f t="shared" si="5"/>
        <v>45812</v>
      </c>
      <c r="G54" s="35">
        <v>7</v>
      </c>
      <c r="H54" s="37"/>
    </row>
    <row r="55" spans="1:8" ht="24.75" customHeight="1">
      <c r="A55" s="74"/>
      <c r="B55" s="75"/>
      <c r="C55" s="86" t="s">
        <v>107</v>
      </c>
      <c r="D55" s="84"/>
      <c r="E55" s="24">
        <f t="shared" si="6"/>
        <v>45812</v>
      </c>
      <c r="F55" s="22">
        <f t="shared" si="5"/>
        <v>45812</v>
      </c>
      <c r="G55" s="29">
        <v>0</v>
      </c>
      <c r="H55" s="37"/>
    </row>
    <row r="56" spans="1:8" ht="24.75" customHeight="1">
      <c r="A56" s="70" t="s">
        <v>108</v>
      </c>
      <c r="B56" s="71"/>
      <c r="C56" s="19" t="s">
        <v>109</v>
      </c>
      <c r="D56" s="36" t="s">
        <v>110</v>
      </c>
      <c r="E56" s="24">
        <f t="shared" si="6"/>
        <v>45812</v>
      </c>
      <c r="F56" s="22">
        <f t="shared" si="5"/>
        <v>45819</v>
      </c>
      <c r="G56" s="29">
        <v>7</v>
      </c>
      <c r="H56" s="37"/>
    </row>
    <row r="57" spans="1:8" ht="24.75" customHeight="1">
      <c r="A57" s="72"/>
      <c r="B57" s="73"/>
      <c r="C57" s="19" t="s">
        <v>111</v>
      </c>
      <c r="D57" s="36" t="s">
        <v>112</v>
      </c>
      <c r="E57" s="24">
        <f t="shared" si="6"/>
        <v>45819</v>
      </c>
      <c r="F57" s="22">
        <f t="shared" si="5"/>
        <v>45826</v>
      </c>
      <c r="G57" s="29">
        <v>7</v>
      </c>
      <c r="H57" s="37"/>
    </row>
    <row r="58" spans="1:8" ht="24.75" customHeight="1">
      <c r="A58" s="72"/>
      <c r="B58" s="73"/>
      <c r="C58" s="19" t="s">
        <v>113</v>
      </c>
      <c r="D58" s="36" t="s">
        <v>114</v>
      </c>
      <c r="E58" s="24">
        <f t="shared" si="6"/>
        <v>45826</v>
      </c>
      <c r="F58" s="22">
        <f t="shared" si="5"/>
        <v>45833</v>
      </c>
      <c r="G58" s="29">
        <v>7</v>
      </c>
      <c r="H58" s="37"/>
    </row>
    <row r="59" spans="1:8" ht="24.75" customHeight="1">
      <c r="A59" s="72"/>
      <c r="B59" s="73"/>
      <c r="C59" s="19" t="s">
        <v>115</v>
      </c>
      <c r="D59" s="36" t="s">
        <v>116</v>
      </c>
      <c r="E59" s="24">
        <f t="shared" si="6"/>
        <v>45833</v>
      </c>
      <c r="F59" s="22">
        <f t="shared" si="5"/>
        <v>45840</v>
      </c>
      <c r="G59" s="29">
        <v>7</v>
      </c>
      <c r="H59" s="37"/>
    </row>
    <row r="60" spans="1:8" ht="24.75" customHeight="1">
      <c r="A60" s="72"/>
      <c r="B60" s="73"/>
      <c r="C60" s="19" t="s">
        <v>117</v>
      </c>
      <c r="D60" s="36" t="s">
        <v>118</v>
      </c>
      <c r="E60" s="24">
        <f t="shared" si="6"/>
        <v>45840</v>
      </c>
      <c r="F60" s="22">
        <f t="shared" si="5"/>
        <v>45847</v>
      </c>
      <c r="G60" s="29">
        <v>7</v>
      </c>
      <c r="H60" s="37"/>
    </row>
    <row r="61" spans="1:8" ht="24.75" customHeight="1">
      <c r="A61" s="72"/>
      <c r="B61" s="73"/>
      <c r="C61" s="19" t="s">
        <v>119</v>
      </c>
      <c r="D61" s="36" t="s">
        <v>120</v>
      </c>
      <c r="E61" s="24">
        <f t="shared" si="6"/>
        <v>45847</v>
      </c>
      <c r="F61" s="22">
        <f t="shared" si="5"/>
        <v>45854</v>
      </c>
      <c r="G61" s="76">
        <v>7</v>
      </c>
      <c r="H61" s="78" t="s">
        <v>18</v>
      </c>
    </row>
    <row r="62" spans="1:8" ht="24.75" customHeight="1">
      <c r="A62" s="72"/>
      <c r="B62" s="73"/>
      <c r="C62" s="19" t="s">
        <v>121</v>
      </c>
      <c r="D62" s="36" t="s">
        <v>122</v>
      </c>
      <c r="E62" s="24">
        <f>E61</f>
        <v>45847</v>
      </c>
      <c r="F62" s="22">
        <f>E62+G61</f>
        <v>45854</v>
      </c>
      <c r="G62" s="77"/>
      <c r="H62" s="79"/>
    </row>
    <row r="63" spans="1:8" ht="24.75" customHeight="1">
      <c r="A63" s="72"/>
      <c r="B63" s="73"/>
      <c r="C63" s="19" t="s">
        <v>123</v>
      </c>
      <c r="D63" s="36" t="s">
        <v>124</v>
      </c>
      <c r="E63" s="24">
        <f t="shared" ref="E63:E66" si="7">F62</f>
        <v>45854</v>
      </c>
      <c r="F63" s="22">
        <f t="shared" ref="F63:F90" si="8">E63+G63</f>
        <v>45861</v>
      </c>
      <c r="G63" s="29">
        <v>7</v>
      </c>
      <c r="H63" s="37"/>
    </row>
    <row r="64" spans="1:8" ht="24.75" customHeight="1">
      <c r="A64" s="72"/>
      <c r="B64" s="73"/>
      <c r="C64" s="19" t="s">
        <v>125</v>
      </c>
      <c r="D64" s="36" t="s">
        <v>126</v>
      </c>
      <c r="E64" s="24">
        <f t="shared" si="7"/>
        <v>45861</v>
      </c>
      <c r="F64" s="22">
        <f t="shared" si="8"/>
        <v>45868</v>
      </c>
      <c r="G64" s="29">
        <v>7</v>
      </c>
      <c r="H64" s="37"/>
    </row>
    <row r="65" spans="1:8" ht="24.75" customHeight="1">
      <c r="A65" s="72"/>
      <c r="B65" s="73"/>
      <c r="C65" s="92" t="s">
        <v>127</v>
      </c>
      <c r="D65" s="84"/>
      <c r="E65" s="24">
        <f t="shared" si="7"/>
        <v>45868</v>
      </c>
      <c r="F65" s="22">
        <f t="shared" si="8"/>
        <v>45875</v>
      </c>
      <c r="G65" s="29">
        <v>7</v>
      </c>
      <c r="H65" s="37"/>
    </row>
    <row r="66" spans="1:8" ht="24.75" customHeight="1">
      <c r="A66" s="74"/>
      <c r="B66" s="75"/>
      <c r="C66" s="93" t="s">
        <v>128</v>
      </c>
      <c r="D66" s="84"/>
      <c r="E66" s="24">
        <f t="shared" si="7"/>
        <v>45875</v>
      </c>
      <c r="F66" s="22">
        <f t="shared" si="8"/>
        <v>45875</v>
      </c>
      <c r="G66" s="29">
        <v>0</v>
      </c>
      <c r="H66" s="37"/>
    </row>
    <row r="67" spans="1:8" ht="24.75" customHeight="1">
      <c r="A67" s="85" t="s">
        <v>129</v>
      </c>
      <c r="B67" s="71"/>
      <c r="C67" s="19" t="s">
        <v>130</v>
      </c>
      <c r="D67" s="36" t="s">
        <v>131</v>
      </c>
      <c r="E67" s="24">
        <f>E66</f>
        <v>45875</v>
      </c>
      <c r="F67" s="22">
        <f t="shared" si="8"/>
        <v>45882</v>
      </c>
      <c r="G67" s="29">
        <v>7</v>
      </c>
      <c r="H67" s="37"/>
    </row>
    <row r="68" spans="1:8" ht="24.75" customHeight="1">
      <c r="A68" s="72"/>
      <c r="B68" s="73"/>
      <c r="C68" s="19" t="s">
        <v>132</v>
      </c>
      <c r="D68" s="36" t="s">
        <v>133</v>
      </c>
      <c r="E68" s="24">
        <f t="shared" ref="E68:E77" si="9">F67</f>
        <v>45882</v>
      </c>
      <c r="F68" s="22">
        <f t="shared" si="8"/>
        <v>45889</v>
      </c>
      <c r="G68" s="29">
        <v>7</v>
      </c>
      <c r="H68" s="37"/>
    </row>
    <row r="69" spans="1:8" ht="24.75" customHeight="1">
      <c r="A69" s="72"/>
      <c r="B69" s="73"/>
      <c r="C69" s="19" t="s">
        <v>134</v>
      </c>
      <c r="D69" s="36" t="s">
        <v>135</v>
      </c>
      <c r="E69" s="24">
        <f t="shared" si="9"/>
        <v>45889</v>
      </c>
      <c r="F69" s="22">
        <f t="shared" si="8"/>
        <v>45889</v>
      </c>
      <c r="G69" s="29">
        <v>0</v>
      </c>
      <c r="H69" s="37"/>
    </row>
    <row r="70" spans="1:8" ht="24.75" customHeight="1">
      <c r="A70" s="72"/>
      <c r="B70" s="73"/>
      <c r="C70" s="19" t="s">
        <v>136</v>
      </c>
      <c r="D70" s="36" t="s">
        <v>137</v>
      </c>
      <c r="E70" s="24">
        <f t="shared" si="9"/>
        <v>45889</v>
      </c>
      <c r="F70" s="22">
        <f t="shared" si="8"/>
        <v>45896</v>
      </c>
      <c r="G70" s="29">
        <v>7</v>
      </c>
      <c r="H70" s="37"/>
    </row>
    <row r="71" spans="1:8" ht="24.75" customHeight="1">
      <c r="A71" s="72"/>
      <c r="B71" s="73"/>
      <c r="C71" s="19" t="s">
        <v>138</v>
      </c>
      <c r="D71" s="36" t="s">
        <v>139</v>
      </c>
      <c r="E71" s="24">
        <f t="shared" si="9"/>
        <v>45896</v>
      </c>
      <c r="F71" s="22">
        <f t="shared" si="8"/>
        <v>45903</v>
      </c>
      <c r="G71" s="29">
        <v>7</v>
      </c>
      <c r="H71" s="37"/>
    </row>
    <row r="72" spans="1:8" ht="24.75" customHeight="1">
      <c r="A72" s="72"/>
      <c r="B72" s="73"/>
      <c r="C72" s="32" t="s">
        <v>140</v>
      </c>
      <c r="D72" s="38" t="s">
        <v>141</v>
      </c>
      <c r="E72" s="21">
        <f t="shared" si="9"/>
        <v>45903</v>
      </c>
      <c r="F72" s="39">
        <f t="shared" si="8"/>
        <v>45903</v>
      </c>
      <c r="G72" s="29">
        <v>0</v>
      </c>
      <c r="H72" s="37"/>
    </row>
    <row r="73" spans="1:8" ht="24.75" customHeight="1">
      <c r="A73" s="74"/>
      <c r="B73" s="75"/>
      <c r="C73" s="19" t="s">
        <v>142</v>
      </c>
      <c r="D73" s="36" t="s">
        <v>143</v>
      </c>
      <c r="E73" s="24">
        <f t="shared" si="9"/>
        <v>45903</v>
      </c>
      <c r="F73" s="22">
        <f t="shared" si="8"/>
        <v>45910</v>
      </c>
      <c r="G73" s="29">
        <v>7</v>
      </c>
      <c r="H73" s="40"/>
    </row>
    <row r="74" spans="1:8" ht="24.75" customHeight="1">
      <c r="A74" s="85" t="s">
        <v>144</v>
      </c>
      <c r="B74" s="71"/>
      <c r="C74" s="19" t="s">
        <v>145</v>
      </c>
      <c r="D74" s="36" t="s">
        <v>146</v>
      </c>
      <c r="E74" s="24">
        <f t="shared" si="9"/>
        <v>45910</v>
      </c>
      <c r="F74" s="22">
        <f t="shared" si="8"/>
        <v>45917</v>
      </c>
      <c r="G74" s="29">
        <v>7</v>
      </c>
      <c r="H74" s="40"/>
    </row>
    <row r="75" spans="1:8" ht="24.75" customHeight="1">
      <c r="A75" s="72"/>
      <c r="B75" s="73"/>
      <c r="C75" s="19" t="s">
        <v>147</v>
      </c>
      <c r="D75" s="36" t="s">
        <v>148</v>
      </c>
      <c r="E75" s="24">
        <f t="shared" si="9"/>
        <v>45917</v>
      </c>
      <c r="F75" s="22">
        <f t="shared" si="8"/>
        <v>45924</v>
      </c>
      <c r="G75" s="29">
        <v>7</v>
      </c>
      <c r="H75" s="41"/>
    </row>
    <row r="76" spans="1:8" ht="24.75" customHeight="1">
      <c r="A76" s="72"/>
      <c r="B76" s="73"/>
      <c r="C76" s="19" t="s">
        <v>149</v>
      </c>
      <c r="D76" s="36" t="s">
        <v>150</v>
      </c>
      <c r="E76" s="24">
        <f t="shared" si="9"/>
        <v>45924</v>
      </c>
      <c r="F76" s="22">
        <f t="shared" si="8"/>
        <v>45931</v>
      </c>
      <c r="G76" s="29">
        <v>7</v>
      </c>
      <c r="H76" s="40"/>
    </row>
    <row r="77" spans="1:8" ht="24.75" customHeight="1">
      <c r="A77" s="72"/>
      <c r="B77" s="73"/>
      <c r="C77" s="32" t="s">
        <v>151</v>
      </c>
      <c r="D77" s="38" t="s">
        <v>152</v>
      </c>
      <c r="E77" s="24">
        <f t="shared" si="9"/>
        <v>45931</v>
      </c>
      <c r="F77" s="34">
        <f t="shared" si="8"/>
        <v>45938</v>
      </c>
      <c r="G77" s="29">
        <v>7</v>
      </c>
      <c r="H77" s="78" t="s">
        <v>18</v>
      </c>
    </row>
    <row r="78" spans="1:8" ht="24.75" customHeight="1">
      <c r="A78" s="72"/>
      <c r="B78" s="73"/>
      <c r="C78" s="32" t="s">
        <v>153</v>
      </c>
      <c r="D78" s="38" t="s">
        <v>154</v>
      </c>
      <c r="E78" s="24">
        <f>E77</f>
        <v>45931</v>
      </c>
      <c r="F78" s="34">
        <f t="shared" si="8"/>
        <v>45938</v>
      </c>
      <c r="G78" s="29">
        <v>7</v>
      </c>
      <c r="H78" s="79"/>
    </row>
    <row r="79" spans="1:8" ht="24.75" customHeight="1">
      <c r="A79" s="72"/>
      <c r="B79" s="73"/>
      <c r="C79" s="19" t="s">
        <v>155</v>
      </c>
      <c r="D79" s="36" t="s">
        <v>156</v>
      </c>
      <c r="E79" s="24">
        <f t="shared" ref="E79:E90" si="10">F78</f>
        <v>45938</v>
      </c>
      <c r="F79" s="22">
        <f t="shared" si="8"/>
        <v>45945</v>
      </c>
      <c r="G79" s="29">
        <v>7</v>
      </c>
      <c r="H79" s="40"/>
    </row>
    <row r="80" spans="1:8" ht="24.75" customHeight="1">
      <c r="A80" s="72"/>
      <c r="B80" s="73"/>
      <c r="C80" s="86" t="s">
        <v>157</v>
      </c>
      <c r="D80" s="84"/>
      <c r="E80" s="24">
        <f t="shared" si="10"/>
        <v>45945</v>
      </c>
      <c r="F80" s="22">
        <f t="shared" si="8"/>
        <v>45945</v>
      </c>
      <c r="G80" s="29">
        <v>0</v>
      </c>
      <c r="H80" s="40"/>
    </row>
    <row r="81" spans="1:8" ht="24.75" customHeight="1">
      <c r="A81" s="74"/>
      <c r="B81" s="75"/>
      <c r="C81" s="83" t="s">
        <v>51</v>
      </c>
      <c r="D81" s="84"/>
      <c r="E81" s="24">
        <f t="shared" si="10"/>
        <v>45945</v>
      </c>
      <c r="F81" s="22">
        <f t="shared" si="8"/>
        <v>45952</v>
      </c>
      <c r="G81" s="29">
        <v>7</v>
      </c>
      <c r="H81" s="40"/>
    </row>
    <row r="82" spans="1:8" ht="24.75" customHeight="1">
      <c r="A82" s="70" t="s">
        <v>158</v>
      </c>
      <c r="B82" s="71"/>
      <c r="C82" s="19" t="s">
        <v>159</v>
      </c>
      <c r="D82" s="36" t="s">
        <v>160</v>
      </c>
      <c r="E82" s="24">
        <f t="shared" si="10"/>
        <v>45952</v>
      </c>
      <c r="F82" s="22">
        <f t="shared" si="8"/>
        <v>45959</v>
      </c>
      <c r="G82" s="29">
        <v>7</v>
      </c>
      <c r="H82" s="40"/>
    </row>
    <row r="83" spans="1:8" ht="24.75" customHeight="1">
      <c r="A83" s="72"/>
      <c r="B83" s="73"/>
      <c r="C83" s="19" t="s">
        <v>161</v>
      </c>
      <c r="D83" s="36" t="s">
        <v>162</v>
      </c>
      <c r="E83" s="24">
        <f t="shared" si="10"/>
        <v>45959</v>
      </c>
      <c r="F83" s="22">
        <f t="shared" si="8"/>
        <v>45966</v>
      </c>
      <c r="G83" s="29">
        <v>7</v>
      </c>
      <c r="H83" s="40"/>
    </row>
    <row r="84" spans="1:8" ht="24.75" customHeight="1">
      <c r="A84" s="72"/>
      <c r="B84" s="73"/>
      <c r="C84" s="19" t="s">
        <v>163</v>
      </c>
      <c r="D84" s="36" t="s">
        <v>164</v>
      </c>
      <c r="E84" s="24">
        <f t="shared" si="10"/>
        <v>45966</v>
      </c>
      <c r="F84" s="22">
        <f t="shared" si="8"/>
        <v>45973</v>
      </c>
      <c r="G84" s="29">
        <v>7</v>
      </c>
      <c r="H84" s="40"/>
    </row>
    <row r="85" spans="1:8" ht="24.75" customHeight="1">
      <c r="A85" s="72"/>
      <c r="B85" s="73"/>
      <c r="C85" s="19" t="s">
        <v>165</v>
      </c>
      <c r="D85" s="36" t="s">
        <v>166</v>
      </c>
      <c r="E85" s="24">
        <f t="shared" si="10"/>
        <v>45973</v>
      </c>
      <c r="F85" s="22">
        <f t="shared" si="8"/>
        <v>45980</v>
      </c>
      <c r="G85" s="29">
        <v>7</v>
      </c>
      <c r="H85" s="40"/>
    </row>
    <row r="86" spans="1:8" ht="24.75" customHeight="1">
      <c r="A86" s="72"/>
      <c r="B86" s="73"/>
      <c r="C86" s="19" t="s">
        <v>167</v>
      </c>
      <c r="D86" s="36" t="s">
        <v>168</v>
      </c>
      <c r="E86" s="24">
        <f t="shared" si="10"/>
        <v>45980</v>
      </c>
      <c r="F86" s="22">
        <f t="shared" si="8"/>
        <v>45987</v>
      </c>
      <c r="G86" s="29">
        <v>7</v>
      </c>
      <c r="H86" s="40"/>
    </row>
    <row r="87" spans="1:8" ht="24.75" customHeight="1">
      <c r="A87" s="72"/>
      <c r="B87" s="73"/>
      <c r="C87" s="19" t="s">
        <v>170</v>
      </c>
      <c r="D87" s="36" t="s">
        <v>171</v>
      </c>
      <c r="E87" s="24">
        <f t="shared" si="10"/>
        <v>45987</v>
      </c>
      <c r="F87" s="22">
        <f t="shared" si="8"/>
        <v>45994</v>
      </c>
      <c r="G87" s="29">
        <v>7</v>
      </c>
      <c r="H87" s="40"/>
    </row>
    <row r="88" spans="1:8" ht="24.75" customHeight="1">
      <c r="A88" s="72"/>
      <c r="B88" s="73"/>
      <c r="C88" s="19" t="s">
        <v>172</v>
      </c>
      <c r="D88" s="36" t="s">
        <v>173</v>
      </c>
      <c r="E88" s="24">
        <f t="shared" si="10"/>
        <v>45994</v>
      </c>
      <c r="F88" s="22">
        <f t="shared" si="8"/>
        <v>46001</v>
      </c>
      <c r="G88" s="29">
        <v>7</v>
      </c>
      <c r="H88" s="40"/>
    </row>
    <row r="89" spans="1:8" ht="24.75" customHeight="1">
      <c r="A89" s="74"/>
      <c r="B89" s="75"/>
      <c r="C89" s="19" t="s">
        <v>174</v>
      </c>
      <c r="D89" s="36" t="s">
        <v>175</v>
      </c>
      <c r="E89" s="24">
        <f t="shared" si="10"/>
        <v>46001</v>
      </c>
      <c r="F89" s="22">
        <f t="shared" si="8"/>
        <v>46008</v>
      </c>
      <c r="G89" s="29">
        <v>7</v>
      </c>
      <c r="H89" s="40"/>
    </row>
    <row r="90" spans="1:8" ht="45" customHeight="1">
      <c r="A90" s="96" t="s">
        <v>176</v>
      </c>
      <c r="B90" s="84"/>
      <c r="C90" s="19" t="s">
        <v>177</v>
      </c>
      <c r="D90" s="36" t="s">
        <v>178</v>
      </c>
      <c r="E90" s="24">
        <f t="shared" si="10"/>
        <v>46008</v>
      </c>
      <c r="F90" s="22">
        <f t="shared" si="8"/>
        <v>46029</v>
      </c>
      <c r="G90" s="29">
        <v>21</v>
      </c>
      <c r="H90" s="40"/>
    </row>
    <row r="91" spans="1:8" ht="24.75" customHeight="1">
      <c r="A91" s="70" t="s">
        <v>179</v>
      </c>
      <c r="B91" s="71"/>
      <c r="C91" s="19" t="s">
        <v>180</v>
      </c>
      <c r="D91" s="36" t="s">
        <v>181</v>
      </c>
      <c r="E91" s="24"/>
      <c r="F91" s="22"/>
      <c r="G91" s="29"/>
      <c r="H91" s="78" t="s">
        <v>182</v>
      </c>
    </row>
    <row r="92" spans="1:8" ht="24.75" customHeight="1">
      <c r="A92" s="72"/>
      <c r="B92" s="73"/>
      <c r="C92" s="19" t="s">
        <v>183</v>
      </c>
      <c r="D92" s="36" t="s">
        <v>184</v>
      </c>
      <c r="E92" s="24"/>
      <c r="F92" s="22"/>
      <c r="G92" s="29"/>
      <c r="H92" s="95"/>
    </row>
    <row r="93" spans="1:8" ht="24.75" customHeight="1">
      <c r="A93" s="72"/>
      <c r="B93" s="73"/>
      <c r="C93" s="19" t="s">
        <v>185</v>
      </c>
      <c r="D93" s="36" t="s">
        <v>186</v>
      </c>
      <c r="E93" s="24"/>
      <c r="F93" s="22"/>
      <c r="G93" s="29"/>
      <c r="H93" s="95"/>
    </row>
    <row r="94" spans="1:8" ht="24.75" customHeight="1">
      <c r="A94" s="72"/>
      <c r="B94" s="73"/>
      <c r="C94" s="19" t="s">
        <v>187</v>
      </c>
      <c r="D94" s="36" t="s">
        <v>188</v>
      </c>
      <c r="E94" s="24"/>
      <c r="F94" s="22"/>
      <c r="G94" s="29"/>
      <c r="H94" s="95"/>
    </row>
    <row r="95" spans="1:8" ht="24.75" customHeight="1">
      <c r="A95" s="72"/>
      <c r="B95" s="73"/>
      <c r="C95" s="19" t="s">
        <v>189</v>
      </c>
      <c r="D95" s="36" t="s">
        <v>190</v>
      </c>
      <c r="E95" s="24"/>
      <c r="F95" s="22"/>
      <c r="G95" s="29"/>
      <c r="H95" s="95"/>
    </row>
    <row r="96" spans="1:8" ht="24.75" customHeight="1">
      <c r="A96" s="72"/>
      <c r="B96" s="73"/>
      <c r="C96" s="19" t="s">
        <v>191</v>
      </c>
      <c r="D96" s="36" t="s">
        <v>192</v>
      </c>
      <c r="E96" s="24"/>
      <c r="F96" s="22"/>
      <c r="G96" s="29"/>
      <c r="H96" s="95"/>
    </row>
    <row r="97" spans="1:8" ht="24.75" customHeight="1">
      <c r="A97" s="74"/>
      <c r="B97" s="75"/>
      <c r="C97" s="19" t="s">
        <v>193</v>
      </c>
      <c r="D97" s="36" t="s">
        <v>194</v>
      </c>
      <c r="E97" s="24"/>
      <c r="F97" s="22"/>
      <c r="G97" s="29"/>
      <c r="H97" s="79"/>
    </row>
    <row r="98" spans="1:8" ht="15.6">
      <c r="A98" s="62"/>
      <c r="B98" s="62"/>
      <c r="C98" s="83" t="s">
        <v>51</v>
      </c>
      <c r="D98" s="84"/>
      <c r="E98" s="24">
        <f>F90</f>
        <v>46029</v>
      </c>
      <c r="F98" s="22">
        <f t="shared" ref="F98:F100" si="11">E98+G98</f>
        <v>46043</v>
      </c>
      <c r="G98" s="29">
        <v>14</v>
      </c>
      <c r="H98" s="63"/>
    </row>
    <row r="99" spans="1:8" ht="13.8">
      <c r="A99" s="97" t="s">
        <v>195</v>
      </c>
      <c r="B99" s="71"/>
      <c r="C99" s="19" t="s">
        <v>196</v>
      </c>
      <c r="D99" s="36" t="s">
        <v>197</v>
      </c>
      <c r="E99" s="24">
        <f t="shared" ref="E99:E100" si="12">F98</f>
        <v>46043</v>
      </c>
      <c r="F99" s="22">
        <f t="shared" si="11"/>
        <v>46050</v>
      </c>
      <c r="G99" s="29">
        <v>7</v>
      </c>
      <c r="H99" s="40"/>
    </row>
    <row r="100" spans="1:8" ht="13.8">
      <c r="A100" s="72"/>
      <c r="B100" s="73"/>
      <c r="C100" s="19" t="s">
        <v>198</v>
      </c>
      <c r="D100" s="36" t="s">
        <v>199</v>
      </c>
      <c r="E100" s="102">
        <f t="shared" si="12"/>
        <v>46050</v>
      </c>
      <c r="F100" s="103">
        <f t="shared" si="11"/>
        <v>46057</v>
      </c>
      <c r="G100" s="76">
        <v>7</v>
      </c>
      <c r="H100" s="78" t="s">
        <v>18</v>
      </c>
    </row>
    <row r="101" spans="1:8" ht="13.8">
      <c r="A101" s="74"/>
      <c r="B101" s="75"/>
      <c r="C101" s="19" t="s">
        <v>200</v>
      </c>
      <c r="D101" s="36" t="s">
        <v>201</v>
      </c>
      <c r="E101" s="77"/>
      <c r="F101" s="77"/>
      <c r="G101" s="77"/>
      <c r="H101" s="79"/>
    </row>
    <row r="102" spans="1:8" ht="13.8">
      <c r="A102" s="88" t="s">
        <v>202</v>
      </c>
      <c r="B102" s="89"/>
      <c r="C102" s="89"/>
      <c r="D102" s="89"/>
      <c r="E102" s="89"/>
      <c r="F102" s="89"/>
      <c r="G102" s="89"/>
      <c r="H102" s="84"/>
    </row>
    <row r="103" spans="1:8" ht="15.6">
      <c r="A103" s="42"/>
      <c r="B103" s="42"/>
      <c r="C103" s="42"/>
      <c r="D103" s="42"/>
      <c r="E103" s="42"/>
      <c r="F103" s="42"/>
      <c r="G103" s="42"/>
      <c r="H103" s="43"/>
    </row>
    <row r="104" spans="1:8" ht="13.8">
      <c r="A104" s="88" t="s">
        <v>203</v>
      </c>
      <c r="B104" s="89"/>
      <c r="C104" s="89"/>
      <c r="D104" s="89"/>
      <c r="E104" s="89"/>
      <c r="F104" s="89"/>
      <c r="G104" s="89"/>
      <c r="H104" s="84"/>
    </row>
    <row r="105" spans="1:8" ht="26.4">
      <c r="A105" s="97" t="s">
        <v>204</v>
      </c>
      <c r="B105" s="71"/>
      <c r="C105" s="19" t="s">
        <v>205</v>
      </c>
      <c r="D105" s="36" t="s">
        <v>206</v>
      </c>
      <c r="E105" s="24">
        <f>F100</f>
        <v>46057</v>
      </c>
      <c r="F105" s="22">
        <f>E105+G105</f>
        <v>46064</v>
      </c>
      <c r="G105" s="76">
        <v>7</v>
      </c>
      <c r="H105" s="90" t="s">
        <v>207</v>
      </c>
    </row>
    <row r="106" spans="1:8" ht="26.4">
      <c r="A106" s="74"/>
      <c r="B106" s="75"/>
      <c r="C106" s="19" t="s">
        <v>208</v>
      </c>
      <c r="D106" s="36" t="s">
        <v>209</v>
      </c>
      <c r="E106" s="24">
        <f t="shared" ref="E106:F106" si="13">E105</f>
        <v>46057</v>
      </c>
      <c r="F106" s="22">
        <f t="shared" si="13"/>
        <v>46064</v>
      </c>
      <c r="G106" s="77"/>
      <c r="H106" s="91"/>
    </row>
    <row r="107" spans="1:8" ht="13.8">
      <c r="A107" s="97" t="s">
        <v>210</v>
      </c>
      <c r="B107" s="71"/>
      <c r="C107" s="19" t="s">
        <v>211</v>
      </c>
      <c r="D107" s="36" t="s">
        <v>212</v>
      </c>
      <c r="E107" s="24">
        <f t="shared" ref="E107:E132" si="14">F106</f>
        <v>46064</v>
      </c>
      <c r="F107" s="22">
        <f t="shared" ref="F107:F132" si="15">E107+G107</f>
        <v>46071</v>
      </c>
      <c r="G107" s="29">
        <v>7</v>
      </c>
      <c r="H107" s="40"/>
    </row>
    <row r="108" spans="1:8" ht="26.4">
      <c r="A108" s="72"/>
      <c r="B108" s="73"/>
      <c r="C108" s="19" t="s">
        <v>213</v>
      </c>
      <c r="D108" s="36" t="s">
        <v>214</v>
      </c>
      <c r="E108" s="24">
        <f t="shared" si="14"/>
        <v>46071</v>
      </c>
      <c r="F108" s="22">
        <f t="shared" si="15"/>
        <v>46078</v>
      </c>
      <c r="G108" s="29">
        <v>7</v>
      </c>
      <c r="H108" s="40"/>
    </row>
    <row r="109" spans="1:8" ht="13.8">
      <c r="A109" s="72"/>
      <c r="B109" s="73"/>
      <c r="C109" s="19" t="s">
        <v>215</v>
      </c>
      <c r="D109" s="36" t="s">
        <v>216</v>
      </c>
      <c r="E109" s="24">
        <f t="shared" si="14"/>
        <v>46078</v>
      </c>
      <c r="F109" s="22">
        <f t="shared" si="15"/>
        <v>46085</v>
      </c>
      <c r="G109" s="29">
        <v>7</v>
      </c>
      <c r="H109" s="40"/>
    </row>
    <row r="110" spans="1:8" ht="13.8">
      <c r="A110" s="72"/>
      <c r="B110" s="73"/>
      <c r="C110" s="19" t="s">
        <v>217</v>
      </c>
      <c r="D110" s="36" t="s">
        <v>218</v>
      </c>
      <c r="E110" s="24">
        <f t="shared" si="14"/>
        <v>46085</v>
      </c>
      <c r="F110" s="22">
        <f t="shared" si="15"/>
        <v>46092</v>
      </c>
      <c r="G110" s="29">
        <v>7</v>
      </c>
      <c r="H110" s="40"/>
    </row>
    <row r="111" spans="1:8" ht="39.6">
      <c r="A111" s="72"/>
      <c r="B111" s="73"/>
      <c r="C111" s="19" t="s">
        <v>219</v>
      </c>
      <c r="D111" s="36" t="s">
        <v>220</v>
      </c>
      <c r="E111" s="24">
        <f t="shared" si="14"/>
        <v>46092</v>
      </c>
      <c r="F111" s="22">
        <f t="shared" si="15"/>
        <v>46099</v>
      </c>
      <c r="G111" s="29">
        <v>7</v>
      </c>
      <c r="H111" s="40"/>
    </row>
    <row r="112" spans="1:8" ht="26.4">
      <c r="A112" s="72"/>
      <c r="B112" s="73"/>
      <c r="C112" s="19" t="s">
        <v>221</v>
      </c>
      <c r="D112" s="36" t="s">
        <v>222</v>
      </c>
      <c r="E112" s="24">
        <f t="shared" si="14"/>
        <v>46099</v>
      </c>
      <c r="F112" s="22">
        <f t="shared" si="15"/>
        <v>46106</v>
      </c>
      <c r="G112" s="29">
        <v>7</v>
      </c>
      <c r="H112" s="40"/>
    </row>
    <row r="113" spans="1:8" ht="13.8">
      <c r="A113" s="74"/>
      <c r="B113" s="75"/>
      <c r="C113" s="19" t="s">
        <v>223</v>
      </c>
      <c r="D113" s="36" t="s">
        <v>224</v>
      </c>
      <c r="E113" s="24">
        <f t="shared" si="14"/>
        <v>46106</v>
      </c>
      <c r="F113" s="22">
        <f t="shared" si="15"/>
        <v>46113</v>
      </c>
      <c r="G113" s="29">
        <v>7</v>
      </c>
      <c r="H113" s="40"/>
    </row>
    <row r="114" spans="1:8" ht="26.4">
      <c r="A114" s="97" t="s">
        <v>225</v>
      </c>
      <c r="B114" s="71"/>
      <c r="C114" s="19" t="s">
        <v>226</v>
      </c>
      <c r="D114" s="36" t="s">
        <v>227</v>
      </c>
      <c r="E114" s="24">
        <f t="shared" si="14"/>
        <v>46113</v>
      </c>
      <c r="F114" s="22">
        <f t="shared" si="15"/>
        <v>46120</v>
      </c>
      <c r="G114" s="29">
        <v>7</v>
      </c>
      <c r="H114" s="40"/>
    </row>
    <row r="115" spans="1:8" ht="13.8">
      <c r="A115" s="72"/>
      <c r="B115" s="73"/>
      <c r="C115" s="19" t="s">
        <v>228</v>
      </c>
      <c r="D115" s="36" t="s">
        <v>229</v>
      </c>
      <c r="E115" s="24">
        <f t="shared" si="14"/>
        <v>46120</v>
      </c>
      <c r="F115" s="22">
        <f t="shared" si="15"/>
        <v>46127</v>
      </c>
      <c r="G115" s="29">
        <v>7</v>
      </c>
      <c r="H115" s="40"/>
    </row>
    <row r="116" spans="1:8" ht="13.8">
      <c r="A116" s="72"/>
      <c r="B116" s="73"/>
      <c r="C116" s="19" t="s">
        <v>230</v>
      </c>
      <c r="D116" s="36" t="s">
        <v>231</v>
      </c>
      <c r="E116" s="24">
        <f t="shared" si="14"/>
        <v>46127</v>
      </c>
      <c r="F116" s="22">
        <f t="shared" si="15"/>
        <v>46134</v>
      </c>
      <c r="G116" s="29">
        <v>7</v>
      </c>
      <c r="H116" s="40"/>
    </row>
    <row r="117" spans="1:8" ht="26.4">
      <c r="A117" s="74"/>
      <c r="B117" s="75"/>
      <c r="C117" s="19" t="s">
        <v>232</v>
      </c>
      <c r="D117" s="36" t="s">
        <v>233</v>
      </c>
      <c r="E117" s="24">
        <f t="shared" si="14"/>
        <v>46134</v>
      </c>
      <c r="F117" s="22">
        <f t="shared" si="15"/>
        <v>46141</v>
      </c>
      <c r="G117" s="29">
        <v>7</v>
      </c>
      <c r="H117" s="40"/>
    </row>
    <row r="118" spans="1:8" ht="13.8">
      <c r="A118" s="97" t="s">
        <v>234</v>
      </c>
      <c r="B118" s="71"/>
      <c r="C118" s="19" t="s">
        <v>235</v>
      </c>
      <c r="D118" s="36" t="s">
        <v>236</v>
      </c>
      <c r="E118" s="24">
        <f t="shared" si="14"/>
        <v>46141</v>
      </c>
      <c r="F118" s="22">
        <f t="shared" si="15"/>
        <v>46148</v>
      </c>
      <c r="G118" s="29">
        <v>7</v>
      </c>
      <c r="H118" s="40"/>
    </row>
    <row r="119" spans="1:8" ht="13.8">
      <c r="A119" s="72"/>
      <c r="B119" s="73"/>
      <c r="C119" s="19" t="s">
        <v>237</v>
      </c>
      <c r="D119" s="36" t="s">
        <v>238</v>
      </c>
      <c r="E119" s="24">
        <f t="shared" si="14"/>
        <v>46148</v>
      </c>
      <c r="F119" s="22">
        <f t="shared" si="15"/>
        <v>46155</v>
      </c>
      <c r="G119" s="29">
        <v>7</v>
      </c>
      <c r="H119" s="40"/>
    </row>
    <row r="120" spans="1:8" ht="26.4">
      <c r="A120" s="72"/>
      <c r="B120" s="73"/>
      <c r="C120" s="19" t="s">
        <v>239</v>
      </c>
      <c r="D120" s="36" t="s">
        <v>240</v>
      </c>
      <c r="E120" s="24">
        <f t="shared" si="14"/>
        <v>46155</v>
      </c>
      <c r="F120" s="22">
        <f t="shared" si="15"/>
        <v>46162</v>
      </c>
      <c r="G120" s="29">
        <v>7</v>
      </c>
      <c r="H120" s="40"/>
    </row>
    <row r="121" spans="1:8" ht="13.8">
      <c r="A121" s="72"/>
      <c r="B121" s="73"/>
      <c r="C121" s="19" t="s">
        <v>241</v>
      </c>
      <c r="D121" s="36" t="s">
        <v>242</v>
      </c>
      <c r="E121" s="24">
        <f t="shared" si="14"/>
        <v>46162</v>
      </c>
      <c r="F121" s="22">
        <f t="shared" si="15"/>
        <v>46169</v>
      </c>
      <c r="G121" s="29">
        <v>7</v>
      </c>
      <c r="H121" s="40"/>
    </row>
    <row r="122" spans="1:8" ht="13.8">
      <c r="A122" s="74"/>
      <c r="B122" s="75"/>
      <c r="C122" s="19" t="s">
        <v>243</v>
      </c>
      <c r="D122" s="36" t="s">
        <v>244</v>
      </c>
      <c r="E122" s="24">
        <f t="shared" si="14"/>
        <v>46169</v>
      </c>
      <c r="F122" s="22">
        <f t="shared" si="15"/>
        <v>46176</v>
      </c>
      <c r="G122" s="29">
        <v>7</v>
      </c>
      <c r="H122" s="40"/>
    </row>
    <row r="123" spans="1:8" ht="26.4">
      <c r="A123" s="97" t="s">
        <v>245</v>
      </c>
      <c r="B123" s="71"/>
      <c r="C123" s="19" t="s">
        <v>246</v>
      </c>
      <c r="D123" s="36" t="s">
        <v>247</v>
      </c>
      <c r="E123" s="24">
        <f t="shared" si="14"/>
        <v>46176</v>
      </c>
      <c r="F123" s="22">
        <f t="shared" si="15"/>
        <v>46183</v>
      </c>
      <c r="G123" s="29">
        <v>7</v>
      </c>
      <c r="H123" s="40"/>
    </row>
    <row r="124" spans="1:8" ht="13.8">
      <c r="A124" s="72"/>
      <c r="B124" s="73"/>
      <c r="C124" s="19" t="s">
        <v>248</v>
      </c>
      <c r="D124" s="36" t="s">
        <v>249</v>
      </c>
      <c r="E124" s="24">
        <f t="shared" si="14"/>
        <v>46183</v>
      </c>
      <c r="F124" s="22">
        <f t="shared" si="15"/>
        <v>46190</v>
      </c>
      <c r="G124" s="29">
        <v>7</v>
      </c>
      <c r="H124" s="40"/>
    </row>
    <row r="125" spans="1:8" ht="13.8">
      <c r="A125" s="74"/>
      <c r="B125" s="75"/>
      <c r="C125" s="19" t="s">
        <v>250</v>
      </c>
      <c r="D125" s="36" t="s">
        <v>251</v>
      </c>
      <c r="E125" s="24">
        <f t="shared" si="14"/>
        <v>46190</v>
      </c>
      <c r="F125" s="22">
        <f t="shared" si="15"/>
        <v>46197</v>
      </c>
      <c r="G125" s="29">
        <v>7</v>
      </c>
      <c r="H125" s="40"/>
    </row>
    <row r="126" spans="1:8" ht="13.8">
      <c r="A126" s="97" t="s">
        <v>252</v>
      </c>
      <c r="B126" s="71"/>
      <c r="C126" s="19" t="s">
        <v>253</v>
      </c>
      <c r="D126" s="36" t="s">
        <v>254</v>
      </c>
      <c r="E126" s="24">
        <f t="shared" si="14"/>
        <v>46197</v>
      </c>
      <c r="F126" s="22">
        <f t="shared" si="15"/>
        <v>46204</v>
      </c>
      <c r="G126" s="29">
        <v>7</v>
      </c>
      <c r="H126" s="40"/>
    </row>
    <row r="127" spans="1:8" ht="26.4">
      <c r="A127" s="72"/>
      <c r="B127" s="73"/>
      <c r="C127" s="19" t="s">
        <v>255</v>
      </c>
      <c r="D127" s="36" t="s">
        <v>256</v>
      </c>
      <c r="E127" s="24">
        <f t="shared" si="14"/>
        <v>46204</v>
      </c>
      <c r="F127" s="22">
        <f t="shared" si="15"/>
        <v>46211</v>
      </c>
      <c r="G127" s="29">
        <v>7</v>
      </c>
      <c r="H127" s="40"/>
    </row>
    <row r="128" spans="1:8" ht="26.4">
      <c r="A128" s="74"/>
      <c r="B128" s="75"/>
      <c r="C128" s="19" t="s">
        <v>257</v>
      </c>
      <c r="D128" s="36" t="s">
        <v>258</v>
      </c>
      <c r="E128" s="24">
        <f t="shared" si="14"/>
        <v>46211</v>
      </c>
      <c r="F128" s="22">
        <f t="shared" si="15"/>
        <v>46218</v>
      </c>
      <c r="G128" s="29">
        <v>7</v>
      </c>
      <c r="H128" s="40"/>
    </row>
    <row r="129" spans="1:8" ht="26.4">
      <c r="A129" s="97" t="s">
        <v>259</v>
      </c>
      <c r="B129" s="71"/>
      <c r="C129" s="19" t="s">
        <v>260</v>
      </c>
      <c r="D129" s="36" t="s">
        <v>261</v>
      </c>
      <c r="E129" s="24">
        <f t="shared" si="14"/>
        <v>46218</v>
      </c>
      <c r="F129" s="22">
        <f t="shared" si="15"/>
        <v>46225</v>
      </c>
      <c r="G129" s="29">
        <v>7</v>
      </c>
      <c r="H129" s="40"/>
    </row>
    <row r="130" spans="1:8" ht="13.8">
      <c r="A130" s="72"/>
      <c r="B130" s="73"/>
      <c r="C130" s="19" t="s">
        <v>262</v>
      </c>
      <c r="D130" s="36" t="s">
        <v>263</v>
      </c>
      <c r="E130" s="24">
        <f t="shared" si="14"/>
        <v>46225</v>
      </c>
      <c r="F130" s="22">
        <f t="shared" si="15"/>
        <v>46232</v>
      </c>
      <c r="G130" s="29">
        <v>7</v>
      </c>
      <c r="H130" s="40"/>
    </row>
    <row r="131" spans="1:8" ht="13.8">
      <c r="A131" s="74"/>
      <c r="B131" s="75"/>
      <c r="C131" s="19" t="s">
        <v>264</v>
      </c>
      <c r="D131" s="36" t="s">
        <v>265</v>
      </c>
      <c r="E131" s="24">
        <f t="shared" si="14"/>
        <v>46232</v>
      </c>
      <c r="F131" s="22">
        <f t="shared" si="15"/>
        <v>46239</v>
      </c>
      <c r="G131" s="29">
        <v>7</v>
      </c>
      <c r="H131" s="40"/>
    </row>
    <row r="132" spans="1:8" ht="13.8">
      <c r="A132" s="96" t="s">
        <v>176</v>
      </c>
      <c r="B132" s="84"/>
      <c r="C132" s="19" t="s">
        <v>177</v>
      </c>
      <c r="D132" s="36" t="s">
        <v>178</v>
      </c>
      <c r="E132" s="24">
        <f t="shared" si="14"/>
        <v>46239</v>
      </c>
      <c r="F132" s="22">
        <f t="shared" si="15"/>
        <v>46267</v>
      </c>
      <c r="G132" s="29">
        <v>28</v>
      </c>
      <c r="H132" s="40"/>
    </row>
    <row r="133" spans="1:8" ht="15.6">
      <c r="A133" s="44"/>
      <c r="B133" s="44"/>
      <c r="C133" s="44"/>
      <c r="D133" s="44"/>
      <c r="E133" s="44"/>
      <c r="F133" s="44"/>
      <c r="G133" s="44"/>
      <c r="H133" s="45"/>
    </row>
    <row r="134" spans="1:8" ht="13.8">
      <c r="A134" s="88" t="s">
        <v>266</v>
      </c>
      <c r="B134" s="89"/>
      <c r="C134" s="89"/>
      <c r="D134" s="89"/>
      <c r="E134" s="89"/>
      <c r="F134" s="89"/>
      <c r="G134" s="89"/>
      <c r="H134" s="84"/>
    </row>
    <row r="135" spans="1:8" ht="13.8">
      <c r="A135" s="97" t="s">
        <v>267</v>
      </c>
      <c r="B135" s="71"/>
      <c r="C135" s="19" t="s">
        <v>268</v>
      </c>
      <c r="D135" s="36" t="s">
        <v>269</v>
      </c>
      <c r="E135" s="24">
        <f>F100</f>
        <v>46057</v>
      </c>
      <c r="F135" s="22">
        <f t="shared" ref="F135:F159" si="16">E135+G135</f>
        <v>46064</v>
      </c>
      <c r="G135" s="29">
        <v>7</v>
      </c>
      <c r="H135" s="40"/>
    </row>
    <row r="136" spans="1:8" ht="13.8">
      <c r="A136" s="72"/>
      <c r="B136" s="73"/>
      <c r="C136" s="19" t="s">
        <v>270</v>
      </c>
      <c r="D136" s="36" t="s">
        <v>271</v>
      </c>
      <c r="E136" s="24">
        <f t="shared" ref="E136:E159" si="17">F135</f>
        <v>46064</v>
      </c>
      <c r="F136" s="22">
        <f t="shared" si="16"/>
        <v>46071</v>
      </c>
      <c r="G136" s="29">
        <v>7</v>
      </c>
      <c r="H136" s="40"/>
    </row>
    <row r="137" spans="1:8" ht="13.8">
      <c r="A137" s="72"/>
      <c r="B137" s="73"/>
      <c r="C137" s="19" t="s">
        <v>272</v>
      </c>
      <c r="D137" s="36" t="s">
        <v>273</v>
      </c>
      <c r="E137" s="24">
        <f t="shared" si="17"/>
        <v>46071</v>
      </c>
      <c r="F137" s="22">
        <f t="shared" si="16"/>
        <v>46078</v>
      </c>
      <c r="G137" s="29">
        <v>7</v>
      </c>
      <c r="H137" s="40"/>
    </row>
    <row r="138" spans="1:8" ht="13.8">
      <c r="A138" s="72"/>
      <c r="B138" s="73"/>
      <c r="C138" s="19" t="s">
        <v>274</v>
      </c>
      <c r="D138" s="36" t="s">
        <v>275</v>
      </c>
      <c r="E138" s="24">
        <f t="shared" si="17"/>
        <v>46078</v>
      </c>
      <c r="F138" s="22">
        <f t="shared" si="16"/>
        <v>46085</v>
      </c>
      <c r="G138" s="29">
        <v>7</v>
      </c>
      <c r="H138" s="40"/>
    </row>
    <row r="139" spans="1:8" ht="58.5" customHeight="1">
      <c r="A139" s="74"/>
      <c r="B139" s="75"/>
      <c r="C139" s="19" t="s">
        <v>276</v>
      </c>
      <c r="D139" s="36" t="s">
        <v>277</v>
      </c>
      <c r="E139" s="24">
        <f t="shared" si="17"/>
        <v>46085</v>
      </c>
      <c r="F139" s="22">
        <f t="shared" si="16"/>
        <v>46092</v>
      </c>
      <c r="G139" s="29">
        <v>7</v>
      </c>
      <c r="H139" s="40"/>
    </row>
    <row r="140" spans="1:8" ht="26.4">
      <c r="A140" s="97" t="s">
        <v>278</v>
      </c>
      <c r="B140" s="71"/>
      <c r="C140" s="19" t="s">
        <v>279</v>
      </c>
      <c r="D140" s="36" t="s">
        <v>280</v>
      </c>
      <c r="E140" s="24">
        <f t="shared" si="17"/>
        <v>46092</v>
      </c>
      <c r="F140" s="22">
        <f t="shared" si="16"/>
        <v>46099</v>
      </c>
      <c r="G140" s="29">
        <v>7</v>
      </c>
      <c r="H140" s="40"/>
    </row>
    <row r="141" spans="1:8" ht="26.4">
      <c r="A141" s="72"/>
      <c r="B141" s="73"/>
      <c r="C141" s="19" t="s">
        <v>281</v>
      </c>
      <c r="D141" s="36" t="s">
        <v>282</v>
      </c>
      <c r="E141" s="24">
        <f t="shared" si="17"/>
        <v>46099</v>
      </c>
      <c r="F141" s="22">
        <f t="shared" si="16"/>
        <v>46106</v>
      </c>
      <c r="G141" s="29">
        <v>7</v>
      </c>
      <c r="H141" s="40"/>
    </row>
    <row r="142" spans="1:8" ht="13.8">
      <c r="A142" s="72"/>
      <c r="B142" s="73"/>
      <c r="C142" s="19" t="s">
        <v>283</v>
      </c>
      <c r="D142" s="36" t="s">
        <v>284</v>
      </c>
      <c r="E142" s="24">
        <f t="shared" si="17"/>
        <v>46106</v>
      </c>
      <c r="F142" s="22">
        <f t="shared" si="16"/>
        <v>46113</v>
      </c>
      <c r="G142" s="29">
        <v>7</v>
      </c>
      <c r="H142" s="40"/>
    </row>
    <row r="143" spans="1:8" ht="13.8">
      <c r="A143" s="72"/>
      <c r="B143" s="73"/>
      <c r="C143" s="19" t="s">
        <v>69</v>
      </c>
      <c r="D143" s="36" t="s">
        <v>285</v>
      </c>
      <c r="E143" s="21">
        <f t="shared" si="17"/>
        <v>46113</v>
      </c>
      <c r="F143" s="22">
        <f t="shared" si="16"/>
        <v>46120</v>
      </c>
      <c r="G143" s="29">
        <v>7</v>
      </c>
      <c r="H143" s="40"/>
    </row>
    <row r="144" spans="1:8" ht="13.8">
      <c r="A144" s="72"/>
      <c r="B144" s="73"/>
      <c r="C144" s="19" t="s">
        <v>286</v>
      </c>
      <c r="D144" s="36" t="s">
        <v>287</v>
      </c>
      <c r="E144" s="21">
        <f t="shared" si="17"/>
        <v>46120</v>
      </c>
      <c r="F144" s="22">
        <f t="shared" si="16"/>
        <v>46127</v>
      </c>
      <c r="G144" s="29">
        <v>7</v>
      </c>
      <c r="H144" s="40"/>
    </row>
    <row r="145" spans="1:8" ht="13.8">
      <c r="A145" s="72"/>
      <c r="B145" s="73"/>
      <c r="C145" s="19" t="s">
        <v>288</v>
      </c>
      <c r="D145" s="36" t="s">
        <v>289</v>
      </c>
      <c r="E145" s="24">
        <f t="shared" si="17"/>
        <v>46127</v>
      </c>
      <c r="F145" s="22">
        <f t="shared" si="16"/>
        <v>46134</v>
      </c>
      <c r="G145" s="29">
        <v>7</v>
      </c>
      <c r="H145" s="40"/>
    </row>
    <row r="146" spans="1:8" ht="26.4">
      <c r="A146" s="72"/>
      <c r="B146" s="73"/>
      <c r="C146" s="19" t="s">
        <v>89</v>
      </c>
      <c r="D146" s="36" t="s">
        <v>290</v>
      </c>
      <c r="E146" s="24">
        <f t="shared" si="17"/>
        <v>46134</v>
      </c>
      <c r="F146" s="22">
        <f t="shared" si="16"/>
        <v>46141</v>
      </c>
      <c r="G146" s="29">
        <v>7</v>
      </c>
      <c r="H146" s="40"/>
    </row>
    <row r="147" spans="1:8" ht="13.8">
      <c r="A147" s="72"/>
      <c r="B147" s="73"/>
      <c r="C147" s="19" t="s">
        <v>291</v>
      </c>
      <c r="D147" s="36" t="s">
        <v>292</v>
      </c>
      <c r="E147" s="24">
        <f t="shared" si="17"/>
        <v>46141</v>
      </c>
      <c r="F147" s="22">
        <f t="shared" si="16"/>
        <v>46148</v>
      </c>
      <c r="G147" s="29">
        <v>7</v>
      </c>
      <c r="H147" s="40"/>
    </row>
    <row r="148" spans="1:8" ht="13.8">
      <c r="A148" s="72"/>
      <c r="B148" s="73"/>
      <c r="C148" s="19" t="s">
        <v>293</v>
      </c>
      <c r="D148" s="36" t="s">
        <v>294</v>
      </c>
      <c r="E148" s="21">
        <f t="shared" si="17"/>
        <v>46148</v>
      </c>
      <c r="F148" s="22">
        <f t="shared" si="16"/>
        <v>46155</v>
      </c>
      <c r="G148" s="29">
        <v>7</v>
      </c>
      <c r="H148" s="40"/>
    </row>
    <row r="149" spans="1:8" ht="26.4">
      <c r="A149" s="74"/>
      <c r="B149" s="75"/>
      <c r="C149" s="19" t="s">
        <v>105</v>
      </c>
      <c r="D149" s="36" t="s">
        <v>295</v>
      </c>
      <c r="E149" s="21">
        <f t="shared" si="17"/>
        <v>46155</v>
      </c>
      <c r="F149" s="22">
        <f t="shared" si="16"/>
        <v>46162</v>
      </c>
      <c r="G149" s="29">
        <v>7</v>
      </c>
      <c r="H149" s="40"/>
    </row>
    <row r="150" spans="1:8" ht="26.4">
      <c r="A150" s="97" t="s">
        <v>296</v>
      </c>
      <c r="B150" s="71"/>
      <c r="C150" s="19" t="s">
        <v>297</v>
      </c>
      <c r="D150" s="36" t="s">
        <v>298</v>
      </c>
      <c r="E150" s="24">
        <f t="shared" si="17"/>
        <v>46162</v>
      </c>
      <c r="F150" s="22">
        <f t="shared" si="16"/>
        <v>46169</v>
      </c>
      <c r="G150" s="29">
        <v>7</v>
      </c>
      <c r="H150" s="40"/>
    </row>
    <row r="151" spans="1:8" ht="26.4">
      <c r="A151" s="72"/>
      <c r="B151" s="73"/>
      <c r="C151" s="19" t="s">
        <v>299</v>
      </c>
      <c r="D151" s="36" t="s">
        <v>300</v>
      </c>
      <c r="E151" s="24">
        <f t="shared" si="17"/>
        <v>46169</v>
      </c>
      <c r="F151" s="22">
        <f t="shared" si="16"/>
        <v>46176</v>
      </c>
      <c r="G151" s="29">
        <v>7</v>
      </c>
      <c r="H151" s="40"/>
    </row>
    <row r="152" spans="1:8" ht="26.4">
      <c r="A152" s="72"/>
      <c r="B152" s="73"/>
      <c r="C152" s="19" t="s">
        <v>301</v>
      </c>
      <c r="D152" s="36" t="s">
        <v>302</v>
      </c>
      <c r="E152" s="24">
        <f t="shared" si="17"/>
        <v>46176</v>
      </c>
      <c r="F152" s="22">
        <f t="shared" si="16"/>
        <v>46183</v>
      </c>
      <c r="G152" s="29">
        <v>7</v>
      </c>
      <c r="H152" s="40"/>
    </row>
    <row r="153" spans="1:8" ht="26.4">
      <c r="A153" s="72"/>
      <c r="B153" s="73"/>
      <c r="C153" s="19" t="s">
        <v>125</v>
      </c>
      <c r="D153" s="36" t="s">
        <v>303</v>
      </c>
      <c r="E153" s="21">
        <f t="shared" si="17"/>
        <v>46183</v>
      </c>
      <c r="F153" s="22">
        <f t="shared" si="16"/>
        <v>46190</v>
      </c>
      <c r="G153" s="29">
        <v>7</v>
      </c>
      <c r="H153" s="40"/>
    </row>
    <row r="154" spans="1:8" ht="13.8">
      <c r="A154" s="72"/>
      <c r="B154" s="73"/>
      <c r="C154" s="19" t="s">
        <v>304</v>
      </c>
      <c r="D154" s="36" t="s">
        <v>305</v>
      </c>
      <c r="E154" s="21">
        <f t="shared" si="17"/>
        <v>46190</v>
      </c>
      <c r="F154" s="22">
        <f t="shared" si="16"/>
        <v>46197</v>
      </c>
      <c r="G154" s="29">
        <v>7</v>
      </c>
      <c r="H154" s="40"/>
    </row>
    <row r="155" spans="1:8" ht="13.8">
      <c r="A155" s="72"/>
      <c r="B155" s="73"/>
      <c r="C155" s="19" t="s">
        <v>306</v>
      </c>
      <c r="D155" s="36" t="s">
        <v>307</v>
      </c>
      <c r="E155" s="24">
        <f t="shared" si="17"/>
        <v>46197</v>
      </c>
      <c r="F155" s="22">
        <f t="shared" si="16"/>
        <v>46204</v>
      </c>
      <c r="G155" s="29">
        <v>7</v>
      </c>
      <c r="H155" s="40"/>
    </row>
    <row r="156" spans="1:8" ht="13.8">
      <c r="A156" s="72"/>
      <c r="B156" s="73"/>
      <c r="C156" s="19" t="s">
        <v>308</v>
      </c>
      <c r="D156" s="36" t="s">
        <v>309</v>
      </c>
      <c r="E156" s="24">
        <f t="shared" si="17"/>
        <v>46204</v>
      </c>
      <c r="F156" s="22">
        <f t="shared" si="16"/>
        <v>46211</v>
      </c>
      <c r="G156" s="29">
        <v>7</v>
      </c>
      <c r="H156" s="40"/>
    </row>
    <row r="157" spans="1:8" ht="26.4">
      <c r="A157" s="72"/>
      <c r="B157" s="73"/>
      <c r="C157" s="19" t="s">
        <v>310</v>
      </c>
      <c r="D157" s="36" t="s">
        <v>311</v>
      </c>
      <c r="E157" s="24">
        <f t="shared" si="17"/>
        <v>46211</v>
      </c>
      <c r="F157" s="22">
        <f t="shared" si="16"/>
        <v>46218</v>
      </c>
      <c r="G157" s="29">
        <v>7</v>
      </c>
      <c r="H157" s="40"/>
    </row>
    <row r="158" spans="1:8" ht="13.8">
      <c r="A158" s="74"/>
      <c r="B158" s="75"/>
      <c r="C158" s="19" t="s">
        <v>312</v>
      </c>
      <c r="D158" s="36" t="s">
        <v>313</v>
      </c>
      <c r="E158" s="46">
        <f t="shared" si="17"/>
        <v>46218</v>
      </c>
      <c r="F158" s="47">
        <f t="shared" si="16"/>
        <v>46225</v>
      </c>
      <c r="G158" s="23">
        <v>7</v>
      </c>
      <c r="H158" s="40"/>
    </row>
    <row r="159" spans="1:8" ht="13.8">
      <c r="A159" s="97" t="s">
        <v>314</v>
      </c>
      <c r="B159" s="71"/>
      <c r="C159" s="19" t="s">
        <v>315</v>
      </c>
      <c r="D159" s="48" t="s">
        <v>316</v>
      </c>
      <c r="E159" s="99">
        <f t="shared" si="17"/>
        <v>46225</v>
      </c>
      <c r="F159" s="100">
        <f t="shared" si="16"/>
        <v>46246</v>
      </c>
      <c r="G159" s="101">
        <v>21</v>
      </c>
      <c r="H159" s="52"/>
    </row>
    <row r="160" spans="1:8" ht="26.4">
      <c r="A160" s="72"/>
      <c r="B160" s="73"/>
      <c r="C160" s="19" t="s">
        <v>317</v>
      </c>
      <c r="D160" s="48" t="s">
        <v>318</v>
      </c>
      <c r="E160" s="95"/>
      <c r="F160" s="95"/>
      <c r="G160" s="95"/>
      <c r="H160" s="52"/>
    </row>
    <row r="161" spans="1:8" ht="26.4">
      <c r="A161" s="72"/>
      <c r="B161" s="73"/>
      <c r="C161" s="19" t="s">
        <v>319</v>
      </c>
      <c r="D161" s="48" t="s">
        <v>320</v>
      </c>
      <c r="E161" s="79"/>
      <c r="F161" s="79"/>
      <c r="G161" s="79"/>
      <c r="H161" s="52"/>
    </row>
    <row r="162" spans="1:8" ht="26.4">
      <c r="A162" s="72"/>
      <c r="B162" s="73"/>
      <c r="C162" s="19" t="s">
        <v>321</v>
      </c>
      <c r="D162" s="48" t="s">
        <v>320</v>
      </c>
      <c r="E162" s="99">
        <f>F159</f>
        <v>46246</v>
      </c>
      <c r="F162" s="100">
        <f>E162+G162</f>
        <v>46267</v>
      </c>
      <c r="G162" s="101">
        <v>21</v>
      </c>
      <c r="H162" s="52"/>
    </row>
    <row r="163" spans="1:8" ht="26.4">
      <c r="A163" s="72"/>
      <c r="B163" s="73"/>
      <c r="C163" s="19" t="s">
        <v>322</v>
      </c>
      <c r="D163" s="48" t="s">
        <v>323</v>
      </c>
      <c r="E163" s="95"/>
      <c r="F163" s="95"/>
      <c r="G163" s="95"/>
      <c r="H163" s="52"/>
    </row>
    <row r="164" spans="1:8" ht="26.4">
      <c r="A164" s="74"/>
      <c r="B164" s="75"/>
      <c r="C164" s="19" t="s">
        <v>324</v>
      </c>
      <c r="D164" s="48" t="s">
        <v>325</v>
      </c>
      <c r="E164" s="79"/>
      <c r="F164" s="79"/>
      <c r="G164" s="79"/>
      <c r="H164" s="52"/>
    </row>
    <row r="165" spans="1:8" ht="13.2"/>
    <row r="166" spans="1:8" ht="13.2"/>
    <row r="167" spans="1:8" ht="13.2"/>
    <row r="168" spans="1:8" ht="13.2"/>
    <row r="169" spans="1:8" ht="13.2"/>
    <row r="170" spans="1:8" ht="13.2"/>
    <row r="171" spans="1:8" ht="13.2"/>
    <row r="172" spans="1:8" ht="13.2"/>
    <row r="173" spans="1:8" ht="13.2"/>
    <row r="174" spans="1:8" ht="13.2"/>
    <row r="175" spans="1:8" ht="13.2"/>
    <row r="176" spans="1:8" ht="13.2"/>
    <row r="177" ht="13.2"/>
    <row r="178" ht="13.2"/>
    <row r="179" ht="13.2"/>
    <row r="180" ht="13.2"/>
    <row r="181" ht="13.2"/>
    <row r="182" ht="13.2"/>
    <row r="183" ht="13.2"/>
    <row r="184" ht="13.2"/>
    <row r="185" ht="13.2"/>
    <row r="186" ht="13.2"/>
    <row r="187" ht="13.2"/>
    <row r="188" ht="13.2"/>
    <row r="189" ht="13.2"/>
    <row r="190" ht="13.2"/>
    <row r="191" ht="13.2"/>
    <row r="192" ht="13.2"/>
    <row r="193" ht="13.2"/>
    <row r="194" ht="13.2"/>
    <row r="195" ht="13.2"/>
    <row r="196" ht="13.2"/>
    <row r="197" ht="13.2"/>
    <row r="198" ht="13.2"/>
    <row r="199" ht="13.2"/>
    <row r="200" ht="13.2"/>
    <row r="201" ht="13.2"/>
    <row r="202" ht="13.2"/>
    <row r="203" ht="13.2"/>
    <row r="204" ht="13.2"/>
    <row r="205" ht="13.2"/>
    <row r="206" ht="13.2"/>
    <row r="207" ht="13.2"/>
    <row r="208" ht="13.2"/>
    <row r="209" ht="13.2"/>
    <row r="210" ht="13.2"/>
    <row r="211" ht="13.2"/>
    <row r="212" ht="13.2"/>
    <row r="213" ht="13.2"/>
    <row r="214" ht="13.2"/>
    <row r="215" ht="13.2"/>
    <row r="216" ht="13.2"/>
    <row r="217" ht="13.2"/>
    <row r="218" ht="13.2"/>
    <row r="219" ht="13.2"/>
    <row r="220" ht="13.2"/>
    <row r="221" ht="13.2"/>
    <row r="222" ht="13.2"/>
    <row r="223" ht="13.2"/>
    <row r="224" ht="13.2"/>
    <row r="225" ht="13.2"/>
    <row r="226" ht="13.2"/>
    <row r="227" ht="13.2"/>
    <row r="228" ht="13.2"/>
    <row r="229" ht="13.2"/>
    <row r="230" ht="13.2"/>
    <row r="231" ht="13.2"/>
    <row r="232" ht="13.2"/>
    <row r="233" ht="13.2"/>
    <row r="234" ht="13.2"/>
    <row r="235" ht="13.2"/>
    <row r="236" ht="13.2"/>
    <row r="237" ht="13.2"/>
    <row r="238" ht="13.2"/>
    <row r="239" ht="13.2"/>
    <row r="240" ht="13.2"/>
    <row r="241" ht="13.2"/>
    <row r="242" ht="13.2"/>
    <row r="243" ht="13.2"/>
    <row r="244" ht="13.2"/>
    <row r="245" ht="13.2"/>
    <row r="246" ht="13.2"/>
    <row r="247" ht="13.2"/>
    <row r="248" ht="13.2"/>
    <row r="249" ht="13.2"/>
    <row r="250" ht="13.2"/>
    <row r="251" ht="13.2"/>
    <row r="252" ht="13.2"/>
    <row r="253" ht="13.2"/>
    <row r="254" ht="13.2"/>
    <row r="255" ht="13.2"/>
    <row r="256" ht="13.2"/>
    <row r="257" ht="13.2"/>
    <row r="258" ht="13.2"/>
    <row r="259" ht="13.2"/>
    <row r="260" ht="13.2"/>
    <row r="261" ht="13.2"/>
    <row r="262" ht="13.2"/>
    <row r="263" ht="13.2"/>
    <row r="264" ht="13.2"/>
    <row r="265" ht="13.2"/>
    <row r="266" ht="13.2"/>
    <row r="267" ht="13.2"/>
    <row r="268" ht="13.2"/>
    <row r="269" ht="13.2"/>
    <row r="270" ht="13.2"/>
    <row r="271" ht="13.2"/>
    <row r="272" ht="13.2"/>
    <row r="273" ht="13.2"/>
    <row r="274" ht="13.2"/>
    <row r="275" ht="13.2"/>
    <row r="276" ht="13.2"/>
    <row r="277" ht="13.2"/>
    <row r="278" ht="13.2"/>
    <row r="279" ht="13.2"/>
    <row r="280" ht="13.2"/>
    <row r="281" ht="13.2"/>
    <row r="282" ht="13.2"/>
    <row r="283" ht="13.2"/>
    <row r="284" ht="13.2"/>
    <row r="285" ht="13.2"/>
    <row r="286" ht="13.2"/>
    <row r="287" ht="13.2"/>
    <row r="288" ht="13.2"/>
    <row r="289" ht="13.2"/>
    <row r="290" ht="13.2"/>
    <row r="291" ht="13.2"/>
    <row r="292" ht="13.2"/>
    <row r="293" ht="13.2"/>
    <row r="294" ht="13.2"/>
    <row r="295" ht="13.2"/>
    <row r="296" ht="13.2"/>
    <row r="297" ht="13.2"/>
    <row r="298" ht="13.2"/>
    <row r="299" ht="13.2"/>
    <row r="300" ht="13.2"/>
    <row r="301" ht="13.2"/>
    <row r="302" ht="13.2"/>
    <row r="303" ht="13.2"/>
    <row r="304" ht="13.2"/>
    <row r="305" ht="13.2"/>
    <row r="306" ht="13.2"/>
    <row r="307" ht="13.2"/>
    <row r="308" ht="13.2"/>
    <row r="309" ht="13.2"/>
    <row r="310" ht="13.2"/>
    <row r="311" ht="13.2"/>
    <row r="312" ht="13.2"/>
    <row r="313" ht="13.2"/>
    <row r="314" ht="13.2"/>
    <row r="315" ht="13.2"/>
    <row r="316" ht="13.2"/>
    <row r="317" ht="13.2"/>
    <row r="318" ht="13.2"/>
    <row r="319" ht="13.2"/>
    <row r="320" ht="13.2"/>
    <row r="321" ht="13.2"/>
    <row r="322" ht="13.2"/>
    <row r="323" ht="13.2"/>
    <row r="324" ht="13.2"/>
    <row r="325" ht="13.2"/>
    <row r="326" ht="13.2"/>
    <row r="327" ht="13.2"/>
    <row r="328" ht="13.2"/>
    <row r="329" ht="13.2"/>
    <row r="330" ht="13.2"/>
    <row r="331" ht="13.2"/>
    <row r="332" ht="13.2"/>
    <row r="333" ht="13.2"/>
    <row r="334" ht="13.2"/>
    <row r="335" ht="13.2"/>
    <row r="336" ht="13.2"/>
    <row r="337" ht="13.2"/>
    <row r="338" ht="13.2"/>
    <row r="339" ht="13.2"/>
    <row r="340" ht="13.2"/>
    <row r="341" ht="13.2"/>
    <row r="342" ht="13.2"/>
    <row r="343" ht="13.2"/>
    <row r="344" ht="13.2"/>
    <row r="345" ht="13.2"/>
    <row r="346" ht="13.2"/>
    <row r="347" ht="13.2"/>
    <row r="348" ht="13.2"/>
    <row r="349" ht="13.2"/>
    <row r="350" ht="13.2"/>
    <row r="351" ht="13.2"/>
    <row r="352" ht="13.2"/>
    <row r="353" ht="13.2"/>
    <row r="354" ht="13.2"/>
    <row r="355" ht="13.2"/>
    <row r="356" ht="13.2"/>
    <row r="357" ht="13.2"/>
    <row r="358" ht="13.2"/>
    <row r="359" ht="13.2"/>
    <row r="360" ht="13.2"/>
    <row r="361" ht="13.2"/>
    <row r="362" ht="13.2"/>
    <row r="363" ht="13.2"/>
    <row r="364" ht="13.2"/>
    <row r="365" ht="13.2"/>
    <row r="366" ht="13.2"/>
    <row r="367" ht="13.2"/>
    <row r="368" ht="13.2"/>
    <row r="369" ht="13.2"/>
    <row r="370" ht="13.2"/>
    <row r="371" ht="13.2"/>
    <row r="372" ht="13.2"/>
    <row r="373" ht="13.2"/>
    <row r="374" ht="13.2"/>
    <row r="375" ht="13.2"/>
    <row r="376" ht="13.2"/>
    <row r="377" ht="13.2"/>
    <row r="378" ht="13.2"/>
    <row r="379" ht="13.2"/>
    <row r="380" ht="13.2"/>
    <row r="381" ht="13.2"/>
    <row r="382" ht="13.2"/>
    <row r="383" ht="13.2"/>
    <row r="384" ht="13.2"/>
    <row r="385" ht="13.2"/>
    <row r="386" ht="13.2"/>
    <row r="387" ht="13.2"/>
    <row r="388" ht="13.2"/>
    <row r="389" ht="13.2"/>
    <row r="390" ht="13.2"/>
    <row r="391" ht="13.2"/>
    <row r="392" ht="13.2"/>
    <row r="393" ht="13.2"/>
    <row r="394" ht="13.2"/>
    <row r="395" ht="13.2"/>
    <row r="396" ht="13.2"/>
    <row r="397" ht="13.2"/>
    <row r="398" ht="13.2"/>
    <row r="399" ht="13.2"/>
    <row r="400" ht="13.2"/>
    <row r="401" ht="13.2"/>
    <row r="402" ht="13.2"/>
    <row r="403" ht="13.2"/>
    <row r="404" ht="13.2"/>
    <row r="405" ht="13.2"/>
    <row r="406" ht="13.2"/>
    <row r="407" ht="13.2"/>
    <row r="408" ht="13.2"/>
    <row r="409" ht="13.2"/>
    <row r="410" ht="13.2"/>
    <row r="411" ht="13.2"/>
    <row r="412" ht="13.2"/>
    <row r="413" ht="13.2"/>
    <row r="414" ht="13.2"/>
    <row r="415" ht="13.2"/>
    <row r="416" ht="13.2"/>
    <row r="417" ht="13.2"/>
    <row r="418" ht="13.2"/>
    <row r="419" ht="13.2"/>
    <row r="420" ht="13.2"/>
    <row r="421" ht="13.2"/>
    <row r="422" ht="13.2"/>
    <row r="423" ht="13.2"/>
    <row r="424" ht="13.2"/>
    <row r="425" ht="13.2"/>
    <row r="426" ht="13.2"/>
    <row r="427" ht="13.2"/>
    <row r="428" ht="13.2"/>
    <row r="429" ht="13.2"/>
    <row r="430" ht="13.2"/>
    <row r="431" ht="13.2"/>
    <row r="432" ht="13.2"/>
    <row r="433" ht="13.2"/>
    <row r="434" ht="13.2"/>
    <row r="435" ht="13.2"/>
    <row r="436" ht="13.2"/>
    <row r="437" ht="13.2"/>
    <row r="438" ht="13.2"/>
    <row r="439" ht="13.2"/>
    <row r="440" ht="13.2"/>
    <row r="441" ht="13.2"/>
    <row r="442" ht="13.2"/>
    <row r="443" ht="13.2"/>
    <row r="444" ht="13.2"/>
    <row r="445" ht="13.2"/>
    <row r="446" ht="13.2"/>
    <row r="447" ht="13.2"/>
    <row r="448" ht="13.2"/>
    <row r="449" ht="13.2"/>
    <row r="450" ht="13.2"/>
    <row r="451" ht="13.2"/>
    <row r="452" ht="13.2"/>
    <row r="453" ht="13.2"/>
    <row r="454" ht="13.2"/>
    <row r="455" ht="13.2"/>
    <row r="456" ht="13.2"/>
    <row r="457" ht="13.2"/>
    <row r="458" ht="13.2"/>
    <row r="459" ht="13.2"/>
    <row r="460" ht="13.2"/>
    <row r="461" ht="13.2"/>
    <row r="462" ht="13.2"/>
    <row r="463" ht="13.2"/>
    <row r="464" ht="13.2"/>
    <row r="465" ht="13.2"/>
    <row r="466" ht="13.2"/>
    <row r="467" ht="13.2"/>
    <row r="468" ht="13.2"/>
    <row r="469" ht="13.2"/>
    <row r="470" ht="13.2"/>
    <row r="471" ht="13.2"/>
    <row r="472" ht="13.2"/>
    <row r="473" ht="13.2"/>
    <row r="474" ht="13.2"/>
    <row r="475" ht="13.2"/>
    <row r="476" ht="13.2"/>
    <row r="477" ht="13.2"/>
    <row r="478" ht="13.2"/>
    <row r="479" ht="13.2"/>
    <row r="480" ht="13.2"/>
    <row r="481" ht="13.2"/>
    <row r="482" ht="13.2"/>
    <row r="483" ht="13.2"/>
    <row r="484" ht="13.2"/>
    <row r="485" ht="13.2"/>
    <row r="486" ht="13.2"/>
    <row r="487" ht="13.2"/>
    <row r="488" ht="13.2"/>
    <row r="489" ht="13.2"/>
    <row r="490" ht="13.2"/>
    <row r="491" ht="13.2"/>
    <row r="492" ht="13.2"/>
    <row r="493" ht="13.2"/>
    <row r="494" ht="13.2"/>
    <row r="495" ht="13.2"/>
    <row r="496" ht="13.2"/>
    <row r="497" ht="13.2"/>
    <row r="498" ht="13.2"/>
    <row r="499" ht="13.2"/>
    <row r="500" ht="13.2"/>
    <row r="501" ht="13.2"/>
    <row r="502" ht="13.2"/>
    <row r="503" ht="13.2"/>
    <row r="504" ht="13.2"/>
    <row r="505" ht="13.2"/>
    <row r="506" ht="13.2"/>
    <row r="507" ht="13.2"/>
    <row r="508" ht="13.2"/>
    <row r="509" ht="13.2"/>
    <row r="510" ht="13.2"/>
    <row r="511" ht="13.2"/>
    <row r="512" ht="13.2"/>
    <row r="513" ht="13.2"/>
    <row r="514" ht="13.2"/>
    <row r="515" ht="13.2"/>
    <row r="516" ht="13.2"/>
    <row r="517" ht="13.2"/>
    <row r="518" ht="13.2"/>
    <row r="519" ht="13.2"/>
    <row r="520" ht="13.2"/>
    <row r="521" ht="13.2"/>
    <row r="522" ht="13.2"/>
    <row r="523" ht="13.2"/>
    <row r="524" ht="13.2"/>
    <row r="525" ht="13.2"/>
    <row r="526" ht="13.2"/>
    <row r="527" ht="13.2"/>
    <row r="528" ht="13.2"/>
    <row r="529" ht="13.2"/>
    <row r="530" ht="13.2"/>
    <row r="531" ht="13.2"/>
    <row r="532" ht="13.2"/>
    <row r="533" ht="13.2"/>
    <row r="534" ht="13.2"/>
    <row r="535" ht="13.2"/>
    <row r="536" ht="13.2"/>
    <row r="537" ht="13.2"/>
    <row r="538" ht="13.2"/>
    <row r="539" ht="13.2"/>
    <row r="540" ht="13.2"/>
    <row r="541" ht="13.2"/>
    <row r="542" ht="13.2"/>
    <row r="543" ht="13.2"/>
    <row r="544" ht="13.2"/>
    <row r="545" ht="13.2"/>
    <row r="546" ht="13.2"/>
    <row r="547" ht="13.2"/>
    <row r="548" ht="13.2"/>
    <row r="549" ht="13.2"/>
    <row r="550" ht="13.2"/>
    <row r="551" ht="13.2"/>
    <row r="552" ht="13.2"/>
    <row r="553" ht="13.2"/>
    <row r="554" ht="13.2"/>
    <row r="555" ht="13.2"/>
    <row r="556" ht="13.2"/>
    <row r="557" ht="13.2"/>
    <row r="558" ht="13.2"/>
    <row r="559" ht="13.2"/>
    <row r="560" ht="13.2"/>
    <row r="561" ht="13.2"/>
    <row r="562" ht="13.2"/>
    <row r="563" ht="13.2"/>
    <row r="564" ht="13.2"/>
    <row r="565" ht="13.2"/>
    <row r="566" ht="13.2"/>
    <row r="567" ht="13.2"/>
    <row r="568" ht="13.2"/>
    <row r="569" ht="13.2"/>
    <row r="570" ht="13.2"/>
    <row r="571" ht="13.2"/>
    <row r="572" ht="13.2"/>
    <row r="573" ht="13.2"/>
    <row r="574" ht="13.2"/>
    <row r="575" ht="13.2"/>
    <row r="576" ht="13.2"/>
    <row r="577" ht="13.2"/>
    <row r="578" ht="13.2"/>
    <row r="579" ht="13.2"/>
    <row r="580" ht="13.2"/>
    <row r="581" ht="13.2"/>
    <row r="582" ht="13.2"/>
    <row r="583" ht="13.2"/>
    <row r="584" ht="13.2"/>
    <row r="585" ht="13.2"/>
    <row r="586" ht="13.2"/>
    <row r="587" ht="13.2"/>
    <row r="588" ht="13.2"/>
    <row r="589" ht="13.2"/>
    <row r="590" ht="13.2"/>
    <row r="591" ht="13.2"/>
    <row r="592" ht="13.2"/>
    <row r="593" ht="13.2"/>
    <row r="594" ht="13.2"/>
    <row r="595" ht="13.2"/>
    <row r="596" ht="13.2"/>
    <row r="597" ht="13.2"/>
    <row r="598" ht="13.2"/>
    <row r="599" ht="13.2"/>
    <row r="600" ht="13.2"/>
    <row r="601" ht="13.2"/>
    <row r="602" ht="13.2"/>
    <row r="603" ht="13.2"/>
    <row r="604" ht="13.2"/>
    <row r="605" ht="13.2"/>
    <row r="606" ht="13.2"/>
    <row r="607" ht="13.2"/>
    <row r="608" ht="13.2"/>
    <row r="609" ht="13.2"/>
    <row r="610" ht="13.2"/>
    <row r="611" ht="13.2"/>
    <row r="612" ht="13.2"/>
    <row r="613" ht="13.2"/>
    <row r="614" ht="13.2"/>
    <row r="615" ht="13.2"/>
    <row r="616" ht="13.2"/>
    <row r="617" ht="13.2"/>
    <row r="618" ht="13.2"/>
    <row r="619" ht="13.2"/>
    <row r="620" ht="13.2"/>
    <row r="621" ht="13.2"/>
    <row r="622" ht="13.2"/>
    <row r="623" ht="13.2"/>
    <row r="624" ht="13.2"/>
    <row r="625" ht="13.2"/>
    <row r="626" ht="13.2"/>
    <row r="627" ht="13.2"/>
    <row r="628" ht="13.2"/>
    <row r="629" ht="13.2"/>
    <row r="630" ht="13.2"/>
    <row r="631" ht="13.2"/>
    <row r="632" ht="13.2"/>
    <row r="633" ht="13.2"/>
    <row r="634" ht="13.2"/>
    <row r="635" ht="13.2"/>
    <row r="636" ht="13.2"/>
    <row r="637" ht="13.2"/>
    <row r="638" ht="13.2"/>
    <row r="639" ht="13.2"/>
    <row r="640" ht="13.2"/>
    <row r="641" ht="13.2"/>
    <row r="642" ht="13.2"/>
    <row r="643" ht="13.2"/>
    <row r="644" ht="13.2"/>
    <row r="645" ht="13.2"/>
    <row r="646" ht="13.2"/>
    <row r="647" ht="13.2"/>
    <row r="648" ht="13.2"/>
    <row r="649" ht="13.2"/>
    <row r="650" ht="13.2"/>
    <row r="651" ht="13.2"/>
    <row r="652" ht="13.2"/>
    <row r="653" ht="13.2"/>
    <row r="654" ht="13.2"/>
    <row r="655" ht="13.2"/>
    <row r="656" ht="13.2"/>
    <row r="657" ht="13.2"/>
    <row r="658" ht="13.2"/>
    <row r="659" ht="13.2"/>
    <row r="660" ht="13.2"/>
    <row r="661" ht="13.2"/>
    <row r="662" ht="13.2"/>
    <row r="663" ht="13.2"/>
    <row r="664" ht="13.2"/>
    <row r="665" ht="13.2"/>
    <row r="666" ht="13.2"/>
    <row r="667" ht="13.2"/>
    <row r="668" ht="13.2"/>
    <row r="669" ht="13.2"/>
    <row r="670" ht="13.2"/>
    <row r="671" ht="13.2"/>
    <row r="672" ht="13.2"/>
    <row r="673" ht="13.2"/>
    <row r="674" ht="13.2"/>
    <row r="675" ht="13.2"/>
    <row r="676" ht="13.2"/>
    <row r="677" ht="13.2"/>
    <row r="678" ht="13.2"/>
    <row r="679" ht="13.2"/>
    <row r="680" ht="13.2"/>
    <row r="681" ht="13.2"/>
    <row r="682" ht="13.2"/>
    <row r="683" ht="13.2"/>
    <row r="684" ht="13.2"/>
    <row r="685" ht="13.2"/>
    <row r="686" ht="13.2"/>
    <row r="687" ht="13.2"/>
    <row r="688" ht="13.2"/>
    <row r="689" ht="13.2"/>
    <row r="690" ht="13.2"/>
    <row r="691" ht="13.2"/>
    <row r="692" ht="13.2"/>
    <row r="693" ht="13.2"/>
    <row r="694" ht="13.2"/>
    <row r="695" ht="13.2"/>
    <row r="696" ht="13.2"/>
    <row r="697" ht="13.2"/>
    <row r="698" ht="13.2"/>
    <row r="699" ht="13.2"/>
    <row r="700" ht="13.2"/>
    <row r="701" ht="13.2"/>
    <row r="702" ht="13.2"/>
    <row r="703" ht="13.2"/>
    <row r="704" ht="13.2"/>
    <row r="705" ht="13.2"/>
    <row r="706" ht="13.2"/>
    <row r="707" ht="13.2"/>
    <row r="708" ht="13.2"/>
    <row r="709" ht="13.2"/>
    <row r="710" ht="13.2"/>
    <row r="711" ht="13.2"/>
    <row r="712" ht="13.2"/>
    <row r="713" ht="13.2"/>
    <row r="714" ht="13.2"/>
    <row r="715" ht="13.2"/>
    <row r="716" ht="13.2"/>
    <row r="717" ht="13.2"/>
    <row r="718" ht="13.2"/>
    <row r="719" ht="13.2"/>
    <row r="720" ht="13.2"/>
    <row r="721" ht="13.2"/>
    <row r="722" ht="13.2"/>
    <row r="723" ht="13.2"/>
    <row r="724" ht="13.2"/>
    <row r="725" ht="13.2"/>
    <row r="726" ht="13.2"/>
    <row r="727" ht="13.2"/>
    <row r="728" ht="13.2"/>
    <row r="729" ht="13.2"/>
    <row r="730" ht="13.2"/>
    <row r="731" ht="13.2"/>
    <row r="732" ht="13.2"/>
    <row r="733" ht="13.2"/>
    <row r="734" ht="13.2"/>
    <row r="735" ht="13.2"/>
    <row r="736" ht="13.2"/>
    <row r="737" ht="13.2"/>
    <row r="738" ht="13.2"/>
    <row r="739" ht="13.2"/>
    <row r="740" ht="13.2"/>
    <row r="741" ht="13.2"/>
    <row r="742" ht="13.2"/>
    <row r="743" ht="13.2"/>
    <row r="744" ht="13.2"/>
    <row r="745" ht="13.2"/>
    <row r="746" ht="13.2"/>
    <row r="747" ht="13.2"/>
    <row r="748" ht="13.2"/>
    <row r="749" ht="13.2"/>
    <row r="750" ht="13.2"/>
    <row r="751" ht="13.2"/>
    <row r="752" ht="13.2"/>
    <row r="753" ht="13.2"/>
    <row r="754" ht="13.2"/>
    <row r="755" ht="13.2"/>
    <row r="756" ht="13.2"/>
    <row r="757" ht="13.2"/>
    <row r="758" ht="13.2"/>
    <row r="759" ht="13.2"/>
    <row r="760" ht="13.2"/>
    <row r="761" ht="13.2"/>
    <row r="762" ht="13.2"/>
    <row r="763" ht="13.2"/>
    <row r="764" ht="13.2"/>
    <row r="765" ht="13.2"/>
    <row r="766" ht="13.2"/>
    <row r="767" ht="13.2"/>
    <row r="768" ht="13.2"/>
    <row r="769" ht="13.2"/>
    <row r="770" ht="13.2"/>
    <row r="771" ht="13.2"/>
    <row r="772" ht="13.2"/>
    <row r="773" ht="13.2"/>
    <row r="774" ht="13.2"/>
    <row r="775" ht="13.2"/>
    <row r="776" ht="13.2"/>
    <row r="777" ht="13.2"/>
    <row r="778" ht="13.2"/>
    <row r="779" ht="13.2"/>
    <row r="780" ht="13.2"/>
    <row r="781" ht="13.2"/>
    <row r="782" ht="13.2"/>
    <row r="783" ht="13.2"/>
    <row r="784" ht="13.2"/>
    <row r="785" ht="13.2"/>
    <row r="786" ht="13.2"/>
    <row r="787" ht="13.2"/>
    <row r="788" ht="13.2"/>
    <row r="789" ht="13.2"/>
    <row r="790" ht="13.2"/>
    <row r="791" ht="13.2"/>
    <row r="792" ht="13.2"/>
    <row r="793" ht="13.2"/>
    <row r="794" ht="13.2"/>
    <row r="795" ht="13.2"/>
    <row r="796" ht="13.2"/>
    <row r="797" ht="13.2"/>
    <row r="798" ht="13.2"/>
    <row r="799" ht="13.2"/>
    <row r="800" ht="13.2"/>
    <row r="801" ht="13.2"/>
    <row r="802" ht="13.2"/>
    <row r="803" ht="13.2"/>
    <row r="804" ht="13.2"/>
    <row r="805" ht="13.2"/>
    <row r="806" ht="13.2"/>
    <row r="807" ht="13.2"/>
    <row r="808" ht="13.2"/>
    <row r="809" ht="13.2"/>
    <row r="810" ht="13.2"/>
    <row r="811" ht="13.2"/>
    <row r="812" ht="13.2"/>
    <row r="813" ht="13.2"/>
    <row r="814" ht="13.2"/>
    <row r="815" ht="13.2"/>
    <row r="816" ht="13.2"/>
    <row r="817" ht="13.2"/>
    <row r="818" ht="13.2"/>
    <row r="819" ht="13.2"/>
    <row r="820" ht="13.2"/>
    <row r="821" ht="13.2"/>
    <row r="822" ht="13.2"/>
    <row r="823" ht="13.2"/>
    <row r="824" ht="13.2"/>
    <row r="825" ht="13.2"/>
    <row r="826" ht="13.2"/>
    <row r="827" ht="13.2"/>
    <row r="828" ht="13.2"/>
    <row r="829" ht="13.2"/>
    <row r="830" ht="13.2"/>
    <row r="831" ht="13.2"/>
    <row r="832" ht="13.2"/>
    <row r="833" ht="13.2"/>
    <row r="834" ht="13.2"/>
    <row r="835" ht="13.2"/>
    <row r="836" ht="13.2"/>
    <row r="837" ht="13.2"/>
    <row r="838" ht="13.2"/>
    <row r="839" ht="13.2"/>
    <row r="840" ht="13.2"/>
    <row r="841" ht="13.2"/>
    <row r="842" ht="13.2"/>
    <row r="843" ht="13.2"/>
    <row r="844" ht="13.2"/>
    <row r="845" ht="13.2"/>
    <row r="846" ht="13.2"/>
    <row r="847" ht="13.2"/>
    <row r="848" ht="13.2"/>
    <row r="849" ht="13.2"/>
    <row r="850" ht="13.2"/>
    <row r="851" ht="13.2"/>
    <row r="852" ht="13.2"/>
    <row r="853" ht="13.2"/>
    <row r="854" ht="13.2"/>
    <row r="855" ht="13.2"/>
    <row r="856" ht="13.2"/>
    <row r="857" ht="13.2"/>
    <row r="858" ht="13.2"/>
    <row r="859" ht="13.2"/>
    <row r="860" ht="13.2"/>
    <row r="861" ht="13.2"/>
    <row r="862" ht="13.2"/>
    <row r="863" ht="13.2"/>
    <row r="864" ht="13.2"/>
    <row r="865" ht="13.2"/>
    <row r="866" ht="13.2"/>
    <row r="867" ht="13.2"/>
    <row r="868" ht="13.2"/>
    <row r="869" ht="13.2"/>
    <row r="870" ht="13.2"/>
    <row r="871" ht="13.2"/>
    <row r="872" ht="13.2"/>
    <row r="873" ht="13.2"/>
    <row r="874" ht="13.2"/>
    <row r="875" ht="13.2"/>
    <row r="876" ht="13.2"/>
    <row r="877" ht="13.2"/>
    <row r="878" ht="13.2"/>
    <row r="879" ht="13.2"/>
    <row r="880" ht="13.2"/>
    <row r="881" ht="13.2"/>
    <row r="882" ht="13.2"/>
    <row r="883" ht="13.2"/>
    <row r="884" ht="13.2"/>
    <row r="885" ht="13.2"/>
    <row r="886" ht="13.2"/>
    <row r="887" ht="13.2"/>
    <row r="888" ht="13.2"/>
    <row r="889" ht="13.2"/>
    <row r="890" ht="13.2"/>
    <row r="891" ht="13.2"/>
    <row r="892" ht="13.2"/>
    <row r="893" ht="13.2"/>
    <row r="894" ht="13.2"/>
    <row r="895" ht="13.2"/>
    <row r="896" ht="13.2"/>
    <row r="897" ht="13.2"/>
    <row r="898" ht="13.2"/>
    <row r="899" ht="13.2"/>
    <row r="900" ht="13.2"/>
    <row r="901" ht="13.2"/>
    <row r="902" ht="13.2"/>
    <row r="903" ht="13.2"/>
    <row r="904" ht="13.2"/>
    <row r="905" ht="13.2"/>
    <row r="906" ht="13.2"/>
    <row r="907" ht="13.2"/>
    <row r="908" ht="13.2"/>
    <row r="909" ht="13.2"/>
    <row r="910" ht="13.2"/>
    <row r="911" ht="13.2"/>
    <row r="912" ht="13.2"/>
    <row r="913" ht="13.2"/>
    <row r="914" ht="13.2"/>
    <row r="915" ht="13.2"/>
    <row r="916" ht="13.2"/>
    <row r="917" ht="13.2"/>
    <row r="918" ht="13.2"/>
    <row r="919" ht="13.2"/>
    <row r="920" ht="13.2"/>
    <row r="921" ht="13.2"/>
    <row r="922" ht="13.2"/>
    <row r="923" ht="13.2"/>
    <row r="924" ht="13.2"/>
    <row r="925" ht="13.2"/>
    <row r="926" ht="13.2"/>
    <row r="927" ht="13.2"/>
    <row r="928" ht="13.2"/>
    <row r="929" ht="13.2"/>
    <row r="930" ht="13.2"/>
    <row r="931" ht="13.2"/>
    <row r="932" ht="13.2"/>
    <row r="933" ht="13.2"/>
    <row r="934" ht="13.2"/>
    <row r="935" ht="13.2"/>
    <row r="936" ht="13.2"/>
    <row r="937" ht="13.2"/>
    <row r="938" ht="13.2"/>
    <row r="939" ht="13.2"/>
    <row r="940" ht="13.2"/>
    <row r="941" ht="13.2"/>
    <row r="942" ht="13.2"/>
    <row r="943" ht="13.2"/>
    <row r="944" ht="13.2"/>
    <row r="945" ht="13.2"/>
    <row r="946" ht="13.2"/>
    <row r="947" ht="13.2"/>
    <row r="948" ht="13.2"/>
    <row r="949" ht="13.2"/>
    <row r="950" ht="13.2"/>
    <row r="951" ht="13.2"/>
    <row r="952" ht="13.2"/>
    <row r="953" ht="13.2"/>
    <row r="954" ht="13.2"/>
    <row r="955" ht="13.2"/>
    <row r="956" ht="13.2"/>
    <row r="957" ht="13.2"/>
    <row r="958" ht="13.2"/>
    <row r="959" ht="13.2"/>
    <row r="960" ht="13.2"/>
    <row r="961" ht="13.2"/>
    <row r="962" ht="13.2"/>
    <row r="963" ht="13.2"/>
    <row r="964" ht="13.2"/>
    <row r="965" ht="13.2"/>
    <row r="966" ht="13.2"/>
    <row r="967" ht="13.2"/>
    <row r="968" ht="13.2"/>
    <row r="969" ht="13.2"/>
    <row r="970" ht="13.2"/>
    <row r="971" ht="13.2"/>
    <row r="972" ht="13.2"/>
    <row r="973" ht="13.2"/>
    <row r="974" ht="13.2"/>
    <row r="975" ht="13.2"/>
    <row r="976" ht="13.2"/>
    <row r="977" ht="13.2"/>
    <row r="978" ht="13.2"/>
    <row r="979" ht="13.2"/>
    <row r="980" ht="13.2"/>
    <row r="981" ht="13.2"/>
    <row r="982" ht="13.2"/>
    <row r="983" ht="13.2"/>
    <row r="984" ht="13.2"/>
    <row r="985" ht="13.2"/>
    <row r="986" ht="13.2"/>
    <row r="987" ht="13.2"/>
    <row r="988" ht="13.2"/>
    <row r="989" ht="13.2"/>
    <row r="990" ht="13.2"/>
    <row r="991" ht="13.2"/>
    <row r="992" ht="13.2"/>
    <row r="993" ht="13.2"/>
    <row r="994" ht="13.2"/>
    <row r="995" ht="13.2"/>
    <row r="996" ht="13.2"/>
    <row r="997" ht="13.2"/>
    <row r="998" ht="13.2"/>
    <row r="999" ht="13.2"/>
    <row r="1000" ht="13.2"/>
    <row r="1001" ht="13.2"/>
    <row r="1002" ht="13.2"/>
    <row r="1003" ht="13.2"/>
    <row r="1004" ht="13.2"/>
    <row r="1005" ht="13.2"/>
    <row r="1006" ht="13.2"/>
    <row r="1007" ht="13.2"/>
    <row r="1008" ht="13.2"/>
    <row r="1009" ht="13.2"/>
    <row r="1010" ht="13.2"/>
    <row r="1011" ht="13.2"/>
    <row r="1012" ht="13.2"/>
    <row r="1013" ht="13.2"/>
    <row r="1014" ht="13.2"/>
    <row r="1015" ht="13.2"/>
    <row r="1016" ht="13.2"/>
    <row r="1017" ht="13.2"/>
    <row r="1018" ht="13.2"/>
    <row r="1019" ht="13.2"/>
    <row r="1020" ht="13.2"/>
    <row r="1021" ht="13.2"/>
    <row r="1022" ht="13.2"/>
    <row r="1023" ht="13.2"/>
    <row r="1024" ht="13.2"/>
    <row r="1025" ht="13.2"/>
    <row r="1026" ht="13.2"/>
    <row r="1027" ht="13.2"/>
    <row r="1028" ht="13.2"/>
    <row r="1029" ht="13.2"/>
    <row r="1030" ht="13.2"/>
    <row r="1031" ht="13.2"/>
    <row r="1032" ht="13.2"/>
  </sheetData>
  <mergeCells count="59">
    <mergeCell ref="H100:H101"/>
    <mergeCell ref="G100:G101"/>
    <mergeCell ref="G105:G106"/>
    <mergeCell ref="A91:B97"/>
    <mergeCell ref="A99:B101"/>
    <mergeCell ref="E100:E101"/>
    <mergeCell ref="F100:F101"/>
    <mergeCell ref="A102:H102"/>
    <mergeCell ref="A104:H104"/>
    <mergeCell ref="H105:H106"/>
    <mergeCell ref="H61:H62"/>
    <mergeCell ref="C65:D65"/>
    <mergeCell ref="C66:D66"/>
    <mergeCell ref="H77:H78"/>
    <mergeCell ref="H91:H97"/>
    <mergeCell ref="H39:H40"/>
    <mergeCell ref="C46:D46"/>
    <mergeCell ref="C47:D47"/>
    <mergeCell ref="A48:B55"/>
    <mergeCell ref="C55:D55"/>
    <mergeCell ref="H9:H10"/>
    <mergeCell ref="H11:H17"/>
    <mergeCell ref="C26:D26"/>
    <mergeCell ref="H29:H30"/>
    <mergeCell ref="A27:B35"/>
    <mergeCell ref="G159:G161"/>
    <mergeCell ref="G162:G164"/>
    <mergeCell ref="A8:B8"/>
    <mergeCell ref="A9:B26"/>
    <mergeCell ref="G9:G10"/>
    <mergeCell ref="A36:B47"/>
    <mergeCell ref="C38:D38"/>
    <mergeCell ref="G39:G40"/>
    <mergeCell ref="A56:B66"/>
    <mergeCell ref="G61:G62"/>
    <mergeCell ref="A132:B132"/>
    <mergeCell ref="A134:H134"/>
    <mergeCell ref="F162:F164"/>
    <mergeCell ref="A135:B139"/>
    <mergeCell ref="A140:B149"/>
    <mergeCell ref="A150:B158"/>
    <mergeCell ref="A159:B164"/>
    <mergeCell ref="E159:E161"/>
    <mergeCell ref="F159:F161"/>
    <mergeCell ref="A118:B122"/>
    <mergeCell ref="A123:B125"/>
    <mergeCell ref="A126:B128"/>
    <mergeCell ref="A129:B131"/>
    <mergeCell ref="E162:E164"/>
    <mergeCell ref="A90:B90"/>
    <mergeCell ref="C98:D98"/>
    <mergeCell ref="A105:B106"/>
    <mergeCell ref="A107:B113"/>
    <mergeCell ref="A114:B117"/>
    <mergeCell ref="A67:B73"/>
    <mergeCell ref="A74:B81"/>
    <mergeCell ref="C80:D80"/>
    <mergeCell ref="C81:D81"/>
    <mergeCell ref="A82:B89"/>
  </mergeCells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>
    <outlinePr summaryBelow="0" summaryRight="0"/>
  </sheetPr>
  <dimension ref="A1:U1032"/>
  <sheetViews>
    <sheetView showGridLines="0" workbookViewId="0">
      <pane ySplit="8" topLeftCell="A9" activePane="bottomLeft" state="frozen"/>
      <selection pane="bottomLeft" activeCell="B10" sqref="B10"/>
    </sheetView>
  </sheetViews>
  <sheetFormatPr defaultColWidth="12.6640625" defaultRowHeight="15.75" customHeight="1"/>
  <cols>
    <col min="1" max="1" width="9.44140625" customWidth="1"/>
    <col min="2" max="2" width="14.33203125" customWidth="1"/>
    <col min="3" max="3" width="16.109375" customWidth="1"/>
    <col min="4" max="4" width="34" customWidth="1"/>
    <col min="5" max="6" width="13.44140625" customWidth="1"/>
    <col min="7" max="7" width="14.88671875" customWidth="1"/>
    <col min="8" max="8" width="31.109375" customWidth="1"/>
    <col min="9" max="21" width="11.88671875" customWidth="1"/>
  </cols>
  <sheetData>
    <row r="1" spans="1:21" ht="45" customHeight="1">
      <c r="A1" s="1"/>
      <c r="B1" s="1"/>
      <c r="C1" s="2"/>
      <c r="D1" s="3" t="s">
        <v>383</v>
      </c>
      <c r="E1" s="4"/>
      <c r="G1" s="5"/>
      <c r="H1" s="5"/>
      <c r="I1" s="2"/>
      <c r="J1" s="2"/>
      <c r="K1" s="2"/>
      <c r="L1" s="2"/>
      <c r="M1" s="2"/>
      <c r="N1" s="2"/>
      <c r="O1" s="2"/>
      <c r="P1" s="2"/>
      <c r="Q1" s="2"/>
      <c r="R1" s="4"/>
      <c r="S1" s="4"/>
      <c r="T1" s="4"/>
      <c r="U1" s="4"/>
    </row>
    <row r="2" spans="1:21" ht="13.2">
      <c r="D2" s="6" t="s">
        <v>1</v>
      </c>
      <c r="E2" s="7"/>
      <c r="H2" s="8" t="s">
        <v>2</v>
      </c>
    </row>
    <row r="3" spans="1:21" ht="30" customHeight="1">
      <c r="D3" s="9" t="s">
        <v>3</v>
      </c>
      <c r="E3" s="10"/>
      <c r="F3" s="11"/>
      <c r="H3" s="12">
        <v>45602</v>
      </c>
    </row>
    <row r="4" spans="1:21" ht="13.2">
      <c r="D4" s="13" t="s">
        <v>4</v>
      </c>
      <c r="E4" s="7"/>
      <c r="H4" s="6" t="s">
        <v>5</v>
      </c>
    </row>
    <row r="5" spans="1:21" ht="30" customHeight="1">
      <c r="D5" s="9" t="s">
        <v>6</v>
      </c>
      <c r="E5" s="10"/>
      <c r="F5" s="11"/>
      <c r="H5" s="14">
        <f>F100</f>
        <v>46064</v>
      </c>
    </row>
    <row r="6" spans="1:21" ht="18" customHeight="1">
      <c r="H6" s="6" t="s">
        <v>7</v>
      </c>
    </row>
    <row r="7" spans="1:21" ht="27.75" customHeight="1">
      <c r="H7" s="14">
        <f>F132</f>
        <v>46274</v>
      </c>
    </row>
    <row r="8" spans="1:21" ht="34.5" customHeight="1">
      <c r="A8" s="68" t="s">
        <v>8</v>
      </c>
      <c r="B8" s="69"/>
      <c r="C8" s="15" t="s">
        <v>9</v>
      </c>
      <c r="D8" s="16" t="s">
        <v>10</v>
      </c>
      <c r="E8" s="17" t="s">
        <v>11</v>
      </c>
      <c r="F8" s="17" t="s">
        <v>12</v>
      </c>
      <c r="G8" s="16" t="s">
        <v>13</v>
      </c>
      <c r="H8" s="18" t="s">
        <v>14</v>
      </c>
    </row>
    <row r="9" spans="1:21" ht="24.75" customHeight="1">
      <c r="A9" s="70" t="s">
        <v>15</v>
      </c>
      <c r="B9" s="71"/>
      <c r="C9" s="19" t="s">
        <v>16</v>
      </c>
      <c r="D9" s="20" t="s">
        <v>17</v>
      </c>
      <c r="E9" s="21">
        <f>H3</f>
        <v>45602</v>
      </c>
      <c r="F9" s="22">
        <f>E9+G9</f>
        <v>45609</v>
      </c>
      <c r="G9" s="76">
        <v>7</v>
      </c>
      <c r="H9" s="78" t="s">
        <v>18</v>
      </c>
    </row>
    <row r="10" spans="1:21" ht="24.75" customHeight="1">
      <c r="A10" s="72"/>
      <c r="B10" s="73"/>
      <c r="C10" s="19" t="s">
        <v>19</v>
      </c>
      <c r="D10" s="20" t="s">
        <v>20</v>
      </c>
      <c r="E10" s="24">
        <f>E9</f>
        <v>45602</v>
      </c>
      <c r="F10" s="22">
        <f>E9+G9</f>
        <v>45609</v>
      </c>
      <c r="G10" s="77"/>
      <c r="H10" s="79"/>
    </row>
    <row r="11" spans="1:21" ht="24.75" customHeight="1">
      <c r="A11" s="72"/>
      <c r="B11" s="73"/>
      <c r="C11" s="25" t="s">
        <v>21</v>
      </c>
      <c r="D11" s="26" t="s">
        <v>22</v>
      </c>
      <c r="E11" s="27">
        <f t="shared" ref="E11:E17" si="0">E12</f>
        <v>45609</v>
      </c>
      <c r="F11" s="27">
        <f t="shared" ref="F11:F39" si="1">E11+G11</f>
        <v>45609</v>
      </c>
      <c r="G11" s="28">
        <v>0</v>
      </c>
      <c r="H11" s="80" t="s">
        <v>23</v>
      </c>
    </row>
    <row r="12" spans="1:21" ht="24.75" customHeight="1">
      <c r="A12" s="72"/>
      <c r="B12" s="73"/>
      <c r="C12" s="25" t="s">
        <v>24</v>
      </c>
      <c r="D12" s="26" t="s">
        <v>25</v>
      </c>
      <c r="E12" s="27">
        <f t="shared" si="0"/>
        <v>45609</v>
      </c>
      <c r="F12" s="27">
        <f t="shared" si="1"/>
        <v>45609</v>
      </c>
      <c r="G12" s="28">
        <v>0</v>
      </c>
      <c r="H12" s="81"/>
    </row>
    <row r="13" spans="1:21" ht="24.75" customHeight="1">
      <c r="A13" s="72"/>
      <c r="B13" s="73"/>
      <c r="C13" s="25" t="s">
        <v>26</v>
      </c>
      <c r="D13" s="26" t="s">
        <v>27</v>
      </c>
      <c r="E13" s="27">
        <f t="shared" si="0"/>
        <v>45609</v>
      </c>
      <c r="F13" s="27">
        <f t="shared" si="1"/>
        <v>45609</v>
      </c>
      <c r="G13" s="28">
        <v>0</v>
      </c>
      <c r="H13" s="81"/>
    </row>
    <row r="14" spans="1:21" ht="24.75" customHeight="1">
      <c r="A14" s="72"/>
      <c r="B14" s="73"/>
      <c r="C14" s="25" t="s">
        <v>28</v>
      </c>
      <c r="D14" s="26" t="s">
        <v>29</v>
      </c>
      <c r="E14" s="27">
        <f t="shared" si="0"/>
        <v>45609</v>
      </c>
      <c r="F14" s="27">
        <f t="shared" si="1"/>
        <v>45609</v>
      </c>
      <c r="G14" s="28">
        <v>0</v>
      </c>
      <c r="H14" s="81"/>
    </row>
    <row r="15" spans="1:21" ht="24.75" customHeight="1">
      <c r="A15" s="72"/>
      <c r="B15" s="73"/>
      <c r="C15" s="25" t="s">
        <v>30</v>
      </c>
      <c r="D15" s="26" t="s">
        <v>31</v>
      </c>
      <c r="E15" s="27">
        <f t="shared" si="0"/>
        <v>45609</v>
      </c>
      <c r="F15" s="27">
        <f t="shared" si="1"/>
        <v>45609</v>
      </c>
      <c r="G15" s="28">
        <v>0</v>
      </c>
      <c r="H15" s="81"/>
    </row>
    <row r="16" spans="1:21" ht="24.75" customHeight="1">
      <c r="A16" s="72"/>
      <c r="B16" s="73"/>
      <c r="C16" s="25" t="s">
        <v>32</v>
      </c>
      <c r="D16" s="26" t="s">
        <v>33</v>
      </c>
      <c r="E16" s="27">
        <f t="shared" si="0"/>
        <v>45609</v>
      </c>
      <c r="F16" s="27">
        <f t="shared" si="1"/>
        <v>45609</v>
      </c>
      <c r="G16" s="28">
        <v>0</v>
      </c>
      <c r="H16" s="81"/>
    </row>
    <row r="17" spans="1:8" ht="24.75" customHeight="1">
      <c r="A17" s="72"/>
      <c r="B17" s="73"/>
      <c r="C17" s="25" t="s">
        <v>34</v>
      </c>
      <c r="D17" s="26" t="s">
        <v>35</v>
      </c>
      <c r="E17" s="27">
        <f t="shared" si="0"/>
        <v>45609</v>
      </c>
      <c r="F17" s="27">
        <f t="shared" si="1"/>
        <v>45609</v>
      </c>
      <c r="G17" s="28">
        <v>0</v>
      </c>
      <c r="H17" s="82"/>
    </row>
    <row r="18" spans="1:8" ht="24.75" customHeight="1">
      <c r="A18" s="72"/>
      <c r="B18" s="73"/>
      <c r="C18" s="19" t="s">
        <v>36</v>
      </c>
      <c r="D18" s="20" t="s">
        <v>37</v>
      </c>
      <c r="E18" s="24">
        <f>F10</f>
        <v>45609</v>
      </c>
      <c r="F18" s="22">
        <f t="shared" si="1"/>
        <v>45616</v>
      </c>
      <c r="G18" s="29">
        <v>7</v>
      </c>
      <c r="H18" s="30"/>
    </row>
    <row r="19" spans="1:8" ht="24.75" customHeight="1">
      <c r="A19" s="72"/>
      <c r="B19" s="73"/>
      <c r="C19" s="19" t="s">
        <v>38</v>
      </c>
      <c r="D19" s="20" t="s">
        <v>39</v>
      </c>
      <c r="E19" s="24">
        <f t="shared" ref="E19:E29" si="2">F18</f>
        <v>45616</v>
      </c>
      <c r="F19" s="22">
        <f t="shared" si="1"/>
        <v>45623</v>
      </c>
      <c r="G19" s="29">
        <v>7</v>
      </c>
      <c r="H19" s="30"/>
    </row>
    <row r="20" spans="1:8" ht="24.75" customHeight="1">
      <c r="A20" s="72"/>
      <c r="B20" s="73"/>
      <c r="C20" s="19" t="s">
        <v>40</v>
      </c>
      <c r="D20" s="20" t="s">
        <v>41</v>
      </c>
      <c r="E20" s="24">
        <f t="shared" si="2"/>
        <v>45623</v>
      </c>
      <c r="F20" s="22">
        <f t="shared" si="1"/>
        <v>45630</v>
      </c>
      <c r="G20" s="29">
        <v>7</v>
      </c>
      <c r="H20" s="30"/>
    </row>
    <row r="21" spans="1:8" ht="24.75" customHeight="1">
      <c r="A21" s="72"/>
      <c r="B21" s="73"/>
      <c r="C21" s="19" t="s">
        <v>42</v>
      </c>
      <c r="D21" s="20" t="s">
        <v>43</v>
      </c>
      <c r="E21" s="24">
        <f t="shared" si="2"/>
        <v>45630</v>
      </c>
      <c r="F21" s="22">
        <f t="shared" si="1"/>
        <v>45637</v>
      </c>
      <c r="G21" s="29">
        <v>7</v>
      </c>
      <c r="H21" s="30"/>
    </row>
    <row r="22" spans="1:8" ht="24.75" customHeight="1">
      <c r="A22" s="72"/>
      <c r="B22" s="73"/>
      <c r="C22" s="19" t="s">
        <v>44</v>
      </c>
      <c r="D22" s="20" t="s">
        <v>45</v>
      </c>
      <c r="E22" s="24">
        <f t="shared" si="2"/>
        <v>45637</v>
      </c>
      <c r="F22" s="22">
        <f t="shared" si="1"/>
        <v>45644</v>
      </c>
      <c r="G22" s="29">
        <v>7</v>
      </c>
      <c r="H22" s="30"/>
    </row>
    <row r="23" spans="1:8" ht="24.75" customHeight="1">
      <c r="A23" s="72"/>
      <c r="B23" s="73"/>
      <c r="C23" s="19" t="s">
        <v>46</v>
      </c>
      <c r="D23" s="20" t="s">
        <v>47</v>
      </c>
      <c r="E23" s="24">
        <f t="shared" si="2"/>
        <v>45644</v>
      </c>
      <c r="F23" s="22">
        <f t="shared" si="1"/>
        <v>45651</v>
      </c>
      <c r="G23" s="29">
        <v>7</v>
      </c>
      <c r="H23" s="30"/>
    </row>
    <row r="24" spans="1:8" ht="24.75" customHeight="1">
      <c r="A24" s="72"/>
      <c r="B24" s="73"/>
      <c r="C24" s="94" t="s">
        <v>169</v>
      </c>
      <c r="D24" s="84"/>
      <c r="E24" s="24">
        <f t="shared" si="2"/>
        <v>45651</v>
      </c>
      <c r="F24" s="22">
        <f t="shared" si="1"/>
        <v>45665</v>
      </c>
      <c r="G24" s="29">
        <v>14</v>
      </c>
      <c r="H24" s="30"/>
    </row>
    <row r="25" spans="1:8" ht="24.75" customHeight="1">
      <c r="A25" s="72"/>
      <c r="B25" s="73"/>
      <c r="C25" s="19" t="s">
        <v>48</v>
      </c>
      <c r="D25" s="20" t="s">
        <v>35</v>
      </c>
      <c r="E25" s="24">
        <f t="shared" si="2"/>
        <v>45665</v>
      </c>
      <c r="F25" s="22">
        <f t="shared" si="1"/>
        <v>45672</v>
      </c>
      <c r="G25" s="29">
        <v>7</v>
      </c>
      <c r="H25" s="30"/>
    </row>
    <row r="26" spans="1:8" ht="24.75" customHeight="1">
      <c r="A26" s="74"/>
      <c r="B26" s="75"/>
      <c r="C26" s="19" t="s">
        <v>49</v>
      </c>
      <c r="D26" s="20" t="s">
        <v>50</v>
      </c>
      <c r="E26" s="24">
        <f t="shared" si="2"/>
        <v>45672</v>
      </c>
      <c r="F26" s="22">
        <f t="shared" si="1"/>
        <v>45672</v>
      </c>
      <c r="G26" s="29">
        <v>0</v>
      </c>
      <c r="H26" s="59" t="s">
        <v>346</v>
      </c>
    </row>
    <row r="27" spans="1:8" ht="24.75" customHeight="1">
      <c r="A27" s="85" t="s">
        <v>52</v>
      </c>
      <c r="B27" s="71"/>
      <c r="C27" s="19" t="s">
        <v>53</v>
      </c>
      <c r="D27" s="20" t="s">
        <v>54</v>
      </c>
      <c r="E27" s="31">
        <f t="shared" si="2"/>
        <v>45672</v>
      </c>
      <c r="F27" s="22">
        <f t="shared" si="1"/>
        <v>45679</v>
      </c>
      <c r="G27" s="29">
        <v>7</v>
      </c>
      <c r="H27" s="30"/>
    </row>
    <row r="28" spans="1:8" ht="24.75" customHeight="1">
      <c r="A28" s="72"/>
      <c r="B28" s="73"/>
      <c r="C28" s="19" t="s">
        <v>55</v>
      </c>
      <c r="D28" s="20" t="s">
        <v>56</v>
      </c>
      <c r="E28" s="31">
        <f t="shared" si="2"/>
        <v>45679</v>
      </c>
      <c r="F28" s="22">
        <f t="shared" si="1"/>
        <v>45686</v>
      </c>
      <c r="G28" s="29">
        <v>7</v>
      </c>
      <c r="H28" s="30"/>
    </row>
    <row r="29" spans="1:8" ht="24.75" customHeight="1">
      <c r="A29" s="72"/>
      <c r="B29" s="73"/>
      <c r="C29" s="32" t="s">
        <v>57</v>
      </c>
      <c r="D29" s="33" t="s">
        <v>58</v>
      </c>
      <c r="E29" s="31">
        <f t="shared" si="2"/>
        <v>45686</v>
      </c>
      <c r="F29" s="34">
        <f t="shared" si="1"/>
        <v>45693</v>
      </c>
      <c r="G29" s="29">
        <v>7</v>
      </c>
      <c r="H29" s="78" t="s">
        <v>18</v>
      </c>
    </row>
    <row r="30" spans="1:8" ht="24.75" customHeight="1">
      <c r="A30" s="72"/>
      <c r="B30" s="73"/>
      <c r="C30" s="32" t="s">
        <v>59</v>
      </c>
      <c r="D30" s="33" t="s">
        <v>60</v>
      </c>
      <c r="E30" s="31">
        <f>E29</f>
        <v>45686</v>
      </c>
      <c r="F30" s="34">
        <f t="shared" si="1"/>
        <v>45693</v>
      </c>
      <c r="G30" s="35">
        <v>7</v>
      </c>
      <c r="H30" s="79"/>
    </row>
    <row r="31" spans="1:8" ht="24.75" customHeight="1">
      <c r="A31" s="72"/>
      <c r="B31" s="73"/>
      <c r="C31" s="19" t="s">
        <v>61</v>
      </c>
      <c r="D31" s="20" t="s">
        <v>62</v>
      </c>
      <c r="E31" s="24">
        <f t="shared" ref="E31:E39" si="3">F30</f>
        <v>45693</v>
      </c>
      <c r="F31" s="22">
        <f t="shared" si="1"/>
        <v>45700</v>
      </c>
      <c r="G31" s="29">
        <v>7</v>
      </c>
      <c r="H31" s="30"/>
    </row>
    <row r="32" spans="1:8" ht="24.75" customHeight="1">
      <c r="A32" s="72"/>
      <c r="B32" s="73"/>
      <c r="C32" s="19" t="s">
        <v>63</v>
      </c>
      <c r="D32" s="20" t="s">
        <v>64</v>
      </c>
      <c r="E32" s="24">
        <f t="shared" si="3"/>
        <v>45700</v>
      </c>
      <c r="F32" s="22">
        <f t="shared" si="1"/>
        <v>45707</v>
      </c>
      <c r="G32" s="29">
        <v>7</v>
      </c>
      <c r="H32" s="30"/>
    </row>
    <row r="33" spans="1:8" ht="24.75" customHeight="1">
      <c r="A33" s="72"/>
      <c r="B33" s="73"/>
      <c r="C33" s="19" t="s">
        <v>65</v>
      </c>
      <c r="D33" s="20" t="s">
        <v>66</v>
      </c>
      <c r="E33" s="24">
        <f t="shared" si="3"/>
        <v>45707</v>
      </c>
      <c r="F33" s="22">
        <f t="shared" si="1"/>
        <v>45714</v>
      </c>
      <c r="G33" s="29">
        <v>7</v>
      </c>
      <c r="H33" s="30"/>
    </row>
    <row r="34" spans="1:8" ht="24.75" customHeight="1">
      <c r="A34" s="72"/>
      <c r="B34" s="73"/>
      <c r="C34" s="19" t="s">
        <v>67</v>
      </c>
      <c r="D34" s="20" t="s">
        <v>68</v>
      </c>
      <c r="E34" s="24">
        <f t="shared" si="3"/>
        <v>45714</v>
      </c>
      <c r="F34" s="22">
        <f t="shared" si="1"/>
        <v>45714</v>
      </c>
      <c r="G34" s="29">
        <v>0</v>
      </c>
      <c r="H34" s="59" t="s">
        <v>346</v>
      </c>
    </row>
    <row r="35" spans="1:8" ht="24.75" customHeight="1">
      <c r="A35" s="74"/>
      <c r="B35" s="75"/>
      <c r="C35" s="19" t="s">
        <v>69</v>
      </c>
      <c r="D35" s="20" t="s">
        <v>70</v>
      </c>
      <c r="E35" s="24">
        <f t="shared" si="3"/>
        <v>45714</v>
      </c>
      <c r="F35" s="22">
        <f t="shared" si="1"/>
        <v>45721</v>
      </c>
      <c r="G35" s="29">
        <v>7</v>
      </c>
      <c r="H35" s="30"/>
    </row>
    <row r="36" spans="1:8" ht="24.75" customHeight="1">
      <c r="A36" s="70" t="s">
        <v>71</v>
      </c>
      <c r="B36" s="71"/>
      <c r="C36" s="19" t="s">
        <v>72</v>
      </c>
      <c r="D36" s="20" t="s">
        <v>73</v>
      </c>
      <c r="E36" s="24">
        <f t="shared" si="3"/>
        <v>45721</v>
      </c>
      <c r="F36" s="22">
        <f t="shared" si="1"/>
        <v>45728</v>
      </c>
      <c r="G36" s="29">
        <v>7</v>
      </c>
      <c r="H36" s="30"/>
    </row>
    <row r="37" spans="1:8" ht="23.25" customHeight="1">
      <c r="A37" s="72"/>
      <c r="B37" s="73"/>
      <c r="C37" s="19" t="s">
        <v>74</v>
      </c>
      <c r="D37" s="20" t="s">
        <v>75</v>
      </c>
      <c r="E37" s="24">
        <f t="shared" si="3"/>
        <v>45728</v>
      </c>
      <c r="F37" s="22">
        <f t="shared" si="1"/>
        <v>45735</v>
      </c>
      <c r="G37" s="29">
        <v>7</v>
      </c>
      <c r="H37" s="30"/>
    </row>
    <row r="38" spans="1:8" ht="23.25" customHeight="1">
      <c r="A38" s="72"/>
      <c r="B38" s="73"/>
      <c r="C38" s="86" t="s">
        <v>76</v>
      </c>
      <c r="D38" s="84"/>
      <c r="E38" s="24">
        <f t="shared" si="3"/>
        <v>45735</v>
      </c>
      <c r="F38" s="22">
        <f t="shared" si="1"/>
        <v>45735</v>
      </c>
      <c r="G38" s="29">
        <v>0</v>
      </c>
      <c r="H38" s="30"/>
    </row>
    <row r="39" spans="1:8" ht="24.75" customHeight="1">
      <c r="A39" s="72"/>
      <c r="B39" s="73"/>
      <c r="C39" s="19" t="s">
        <v>77</v>
      </c>
      <c r="D39" s="20" t="s">
        <v>78</v>
      </c>
      <c r="E39" s="24">
        <f t="shared" si="3"/>
        <v>45735</v>
      </c>
      <c r="F39" s="22">
        <f t="shared" si="1"/>
        <v>45742</v>
      </c>
      <c r="G39" s="76">
        <v>7</v>
      </c>
      <c r="H39" s="78" t="s">
        <v>18</v>
      </c>
    </row>
    <row r="40" spans="1:8" ht="24.75" customHeight="1">
      <c r="A40" s="72"/>
      <c r="B40" s="73"/>
      <c r="C40" s="19" t="s">
        <v>79</v>
      </c>
      <c r="D40" s="20" t="s">
        <v>80</v>
      </c>
      <c r="E40" s="24">
        <f>F38</f>
        <v>45735</v>
      </c>
      <c r="F40" s="22">
        <f>E40+G39</f>
        <v>45742</v>
      </c>
      <c r="G40" s="77"/>
      <c r="H40" s="79"/>
    </row>
    <row r="41" spans="1:8" ht="24.75" customHeight="1">
      <c r="A41" s="72"/>
      <c r="B41" s="73"/>
      <c r="C41" s="19" t="s">
        <v>81</v>
      </c>
      <c r="D41" s="20" t="s">
        <v>82</v>
      </c>
      <c r="E41" s="24">
        <f t="shared" ref="E41:E44" si="4">F40</f>
        <v>45742</v>
      </c>
      <c r="F41" s="22">
        <f t="shared" ref="F41:F61" si="5">E41+G41</f>
        <v>45749</v>
      </c>
      <c r="G41" s="29">
        <v>7</v>
      </c>
      <c r="H41" s="30"/>
    </row>
    <row r="42" spans="1:8" ht="24.75" customHeight="1">
      <c r="A42" s="72"/>
      <c r="B42" s="73"/>
      <c r="C42" s="19" t="s">
        <v>83</v>
      </c>
      <c r="D42" s="20" t="s">
        <v>84</v>
      </c>
      <c r="E42" s="24">
        <f t="shared" si="4"/>
        <v>45749</v>
      </c>
      <c r="F42" s="22">
        <f t="shared" si="5"/>
        <v>45756</v>
      </c>
      <c r="G42" s="29">
        <v>7</v>
      </c>
      <c r="H42" s="30"/>
    </row>
    <row r="43" spans="1:8" ht="24.75" customHeight="1">
      <c r="A43" s="72"/>
      <c r="B43" s="73"/>
      <c r="C43" s="19" t="s">
        <v>85</v>
      </c>
      <c r="D43" s="20" t="s">
        <v>86</v>
      </c>
      <c r="E43" s="24">
        <f t="shared" si="4"/>
        <v>45756</v>
      </c>
      <c r="F43" s="22">
        <f t="shared" si="5"/>
        <v>45763</v>
      </c>
      <c r="G43" s="29">
        <v>7</v>
      </c>
      <c r="H43" s="30"/>
    </row>
    <row r="44" spans="1:8" ht="24.75" customHeight="1">
      <c r="A44" s="72"/>
      <c r="B44" s="73"/>
      <c r="C44" s="19" t="s">
        <v>87</v>
      </c>
      <c r="D44" s="20" t="s">
        <v>88</v>
      </c>
      <c r="E44" s="24">
        <f t="shared" si="4"/>
        <v>45763</v>
      </c>
      <c r="F44" s="22">
        <f t="shared" si="5"/>
        <v>45770</v>
      </c>
      <c r="G44" s="29">
        <v>7</v>
      </c>
      <c r="H44" s="30"/>
    </row>
    <row r="45" spans="1:8" ht="24.75" customHeight="1">
      <c r="A45" s="72"/>
      <c r="B45" s="73"/>
      <c r="C45" s="19" t="s">
        <v>89</v>
      </c>
      <c r="D45" s="20" t="s">
        <v>90</v>
      </c>
      <c r="E45" s="24">
        <f>E44</f>
        <v>45763</v>
      </c>
      <c r="F45" s="22">
        <f t="shared" si="5"/>
        <v>45770</v>
      </c>
      <c r="G45" s="29">
        <v>7</v>
      </c>
      <c r="H45" s="30"/>
    </row>
    <row r="46" spans="1:8" ht="24.75" customHeight="1">
      <c r="A46" s="72"/>
      <c r="B46" s="73"/>
      <c r="C46" s="86" t="s">
        <v>91</v>
      </c>
      <c r="D46" s="84"/>
      <c r="E46" s="24">
        <f t="shared" ref="E46:E61" si="6">F45</f>
        <v>45770</v>
      </c>
      <c r="F46" s="22">
        <f t="shared" si="5"/>
        <v>45770</v>
      </c>
      <c r="G46" s="29">
        <v>0</v>
      </c>
      <c r="H46" s="30"/>
    </row>
    <row r="47" spans="1:8" ht="24.75" customHeight="1">
      <c r="A47" s="74"/>
      <c r="B47" s="75"/>
      <c r="C47" s="87" t="s">
        <v>51</v>
      </c>
      <c r="D47" s="84"/>
      <c r="E47" s="24">
        <f t="shared" si="6"/>
        <v>45770</v>
      </c>
      <c r="F47" s="22">
        <f t="shared" si="5"/>
        <v>45777</v>
      </c>
      <c r="G47" s="29">
        <v>7</v>
      </c>
      <c r="H47" s="30"/>
    </row>
    <row r="48" spans="1:8" ht="24.75" customHeight="1">
      <c r="A48" s="85" t="s">
        <v>92</v>
      </c>
      <c r="B48" s="71"/>
      <c r="C48" s="19" t="s">
        <v>93</v>
      </c>
      <c r="D48" s="20" t="s">
        <v>94</v>
      </c>
      <c r="E48" s="24">
        <f t="shared" si="6"/>
        <v>45777</v>
      </c>
      <c r="F48" s="22">
        <f t="shared" si="5"/>
        <v>45784</v>
      </c>
      <c r="G48" s="29">
        <v>7</v>
      </c>
      <c r="H48" s="30"/>
    </row>
    <row r="49" spans="1:8" ht="24.75" customHeight="1">
      <c r="A49" s="72"/>
      <c r="B49" s="73"/>
      <c r="C49" s="19" t="s">
        <v>95</v>
      </c>
      <c r="D49" s="20" t="s">
        <v>96</v>
      </c>
      <c r="E49" s="24">
        <f t="shared" si="6"/>
        <v>45784</v>
      </c>
      <c r="F49" s="22">
        <f t="shared" si="5"/>
        <v>45791</v>
      </c>
      <c r="G49" s="29">
        <v>7</v>
      </c>
      <c r="H49" s="30"/>
    </row>
    <row r="50" spans="1:8" ht="24.75" customHeight="1">
      <c r="A50" s="72"/>
      <c r="B50" s="73"/>
      <c r="C50" s="19" t="s">
        <v>97</v>
      </c>
      <c r="D50" s="20" t="s">
        <v>98</v>
      </c>
      <c r="E50" s="24">
        <f t="shared" si="6"/>
        <v>45791</v>
      </c>
      <c r="F50" s="22">
        <f t="shared" si="5"/>
        <v>45798</v>
      </c>
      <c r="G50" s="29">
        <v>7</v>
      </c>
      <c r="H50" s="30"/>
    </row>
    <row r="51" spans="1:8" ht="24.75" customHeight="1">
      <c r="A51" s="72"/>
      <c r="B51" s="73"/>
      <c r="C51" s="19" t="s">
        <v>99</v>
      </c>
      <c r="D51" s="20" t="s">
        <v>100</v>
      </c>
      <c r="E51" s="24">
        <f t="shared" si="6"/>
        <v>45798</v>
      </c>
      <c r="F51" s="22">
        <f t="shared" si="5"/>
        <v>45805</v>
      </c>
      <c r="G51" s="29">
        <v>7</v>
      </c>
      <c r="H51" s="30"/>
    </row>
    <row r="52" spans="1:8" ht="24.75" customHeight="1">
      <c r="A52" s="72"/>
      <c r="B52" s="73"/>
      <c r="C52" s="19" t="s">
        <v>101</v>
      </c>
      <c r="D52" s="36" t="s">
        <v>102</v>
      </c>
      <c r="E52" s="24">
        <f t="shared" si="6"/>
        <v>45805</v>
      </c>
      <c r="F52" s="22">
        <f t="shared" si="5"/>
        <v>45812</v>
      </c>
      <c r="G52" s="29">
        <v>7</v>
      </c>
      <c r="H52" s="37"/>
    </row>
    <row r="53" spans="1:8" ht="24.75" customHeight="1">
      <c r="A53" s="72"/>
      <c r="B53" s="73"/>
      <c r="C53" s="32" t="s">
        <v>103</v>
      </c>
      <c r="D53" s="38" t="s">
        <v>104</v>
      </c>
      <c r="E53" s="24">
        <f t="shared" si="6"/>
        <v>45812</v>
      </c>
      <c r="F53" s="34">
        <f t="shared" si="5"/>
        <v>45812</v>
      </c>
      <c r="G53" s="35">
        <v>0</v>
      </c>
      <c r="H53" s="37"/>
    </row>
    <row r="54" spans="1:8" ht="24.75" customHeight="1">
      <c r="A54" s="72"/>
      <c r="B54" s="73"/>
      <c r="C54" s="32" t="s">
        <v>105</v>
      </c>
      <c r="D54" s="38" t="s">
        <v>106</v>
      </c>
      <c r="E54" s="24">
        <f t="shared" si="6"/>
        <v>45812</v>
      </c>
      <c r="F54" s="34">
        <f t="shared" si="5"/>
        <v>45819</v>
      </c>
      <c r="G54" s="35">
        <v>7</v>
      </c>
      <c r="H54" s="37"/>
    </row>
    <row r="55" spans="1:8" ht="24.75" customHeight="1">
      <c r="A55" s="74"/>
      <c r="B55" s="75"/>
      <c r="C55" s="86" t="s">
        <v>107</v>
      </c>
      <c r="D55" s="84"/>
      <c r="E55" s="24">
        <f t="shared" si="6"/>
        <v>45819</v>
      </c>
      <c r="F55" s="22">
        <f t="shared" si="5"/>
        <v>45819</v>
      </c>
      <c r="G55" s="29">
        <v>0</v>
      </c>
      <c r="H55" s="37"/>
    </row>
    <row r="56" spans="1:8" ht="24.75" customHeight="1">
      <c r="A56" s="70" t="s">
        <v>108</v>
      </c>
      <c r="B56" s="71"/>
      <c r="C56" s="19" t="s">
        <v>109</v>
      </c>
      <c r="D56" s="36" t="s">
        <v>110</v>
      </c>
      <c r="E56" s="24">
        <f t="shared" si="6"/>
        <v>45819</v>
      </c>
      <c r="F56" s="22">
        <f t="shared" si="5"/>
        <v>45826</v>
      </c>
      <c r="G56" s="29">
        <v>7</v>
      </c>
      <c r="H56" s="37"/>
    </row>
    <row r="57" spans="1:8" ht="24.75" customHeight="1">
      <c r="A57" s="72"/>
      <c r="B57" s="73"/>
      <c r="C57" s="19" t="s">
        <v>111</v>
      </c>
      <c r="D57" s="36" t="s">
        <v>112</v>
      </c>
      <c r="E57" s="24">
        <f t="shared" si="6"/>
        <v>45826</v>
      </c>
      <c r="F57" s="22">
        <f t="shared" si="5"/>
        <v>45833</v>
      </c>
      <c r="G57" s="29">
        <v>7</v>
      </c>
      <c r="H57" s="37"/>
    </row>
    <row r="58" spans="1:8" ht="24.75" customHeight="1">
      <c r="A58" s="72"/>
      <c r="B58" s="73"/>
      <c r="C58" s="19" t="s">
        <v>113</v>
      </c>
      <c r="D58" s="36" t="s">
        <v>114</v>
      </c>
      <c r="E58" s="24">
        <f t="shared" si="6"/>
        <v>45833</v>
      </c>
      <c r="F58" s="22">
        <f t="shared" si="5"/>
        <v>45840</v>
      </c>
      <c r="G58" s="29">
        <v>7</v>
      </c>
      <c r="H58" s="37"/>
    </row>
    <row r="59" spans="1:8" ht="24.75" customHeight="1">
      <c r="A59" s="72"/>
      <c r="B59" s="73"/>
      <c r="C59" s="19" t="s">
        <v>115</v>
      </c>
      <c r="D59" s="36" t="s">
        <v>116</v>
      </c>
      <c r="E59" s="24">
        <f t="shared" si="6"/>
        <v>45840</v>
      </c>
      <c r="F59" s="22">
        <f t="shared" si="5"/>
        <v>45847</v>
      </c>
      <c r="G59" s="29">
        <v>7</v>
      </c>
      <c r="H59" s="37"/>
    </row>
    <row r="60" spans="1:8" ht="24.75" customHeight="1">
      <c r="A60" s="72"/>
      <c r="B60" s="73"/>
      <c r="C60" s="19" t="s">
        <v>117</v>
      </c>
      <c r="D60" s="36" t="s">
        <v>118</v>
      </c>
      <c r="E60" s="24">
        <f t="shared" si="6"/>
        <v>45847</v>
      </c>
      <c r="F60" s="22">
        <f t="shared" si="5"/>
        <v>45854</v>
      </c>
      <c r="G60" s="29">
        <v>7</v>
      </c>
      <c r="H60" s="37"/>
    </row>
    <row r="61" spans="1:8" ht="24.75" customHeight="1">
      <c r="A61" s="72"/>
      <c r="B61" s="73"/>
      <c r="C61" s="19" t="s">
        <v>119</v>
      </c>
      <c r="D61" s="36" t="s">
        <v>120</v>
      </c>
      <c r="E61" s="24">
        <f t="shared" si="6"/>
        <v>45854</v>
      </c>
      <c r="F61" s="22">
        <f t="shared" si="5"/>
        <v>45861</v>
      </c>
      <c r="G61" s="76">
        <v>7</v>
      </c>
      <c r="H61" s="78" t="s">
        <v>18</v>
      </c>
    </row>
    <row r="62" spans="1:8" ht="24.75" customHeight="1">
      <c r="A62" s="72"/>
      <c r="B62" s="73"/>
      <c r="C62" s="19" t="s">
        <v>121</v>
      </c>
      <c r="D62" s="36" t="s">
        <v>122</v>
      </c>
      <c r="E62" s="24">
        <f>E61</f>
        <v>45854</v>
      </c>
      <c r="F62" s="22">
        <f>E62+G61</f>
        <v>45861</v>
      </c>
      <c r="G62" s="77"/>
      <c r="H62" s="79"/>
    </row>
    <row r="63" spans="1:8" ht="24.75" customHeight="1">
      <c r="A63" s="72"/>
      <c r="B63" s="73"/>
      <c r="C63" s="19" t="s">
        <v>123</v>
      </c>
      <c r="D63" s="36" t="s">
        <v>124</v>
      </c>
      <c r="E63" s="24">
        <f t="shared" ref="E63:E66" si="7">F62</f>
        <v>45861</v>
      </c>
      <c r="F63" s="22">
        <f t="shared" ref="F63:F91" si="8">E63+G63</f>
        <v>45868</v>
      </c>
      <c r="G63" s="29">
        <v>7</v>
      </c>
      <c r="H63" s="37"/>
    </row>
    <row r="64" spans="1:8" ht="24.75" customHeight="1">
      <c r="A64" s="72"/>
      <c r="B64" s="73"/>
      <c r="C64" s="19" t="s">
        <v>125</v>
      </c>
      <c r="D64" s="36" t="s">
        <v>126</v>
      </c>
      <c r="E64" s="24">
        <f t="shared" si="7"/>
        <v>45868</v>
      </c>
      <c r="F64" s="22">
        <f t="shared" si="8"/>
        <v>45875</v>
      </c>
      <c r="G64" s="29">
        <v>7</v>
      </c>
      <c r="H64" s="37"/>
    </row>
    <row r="65" spans="1:8" ht="24.75" customHeight="1">
      <c r="A65" s="72"/>
      <c r="B65" s="73"/>
      <c r="C65" s="92" t="s">
        <v>127</v>
      </c>
      <c r="D65" s="84"/>
      <c r="E65" s="24">
        <f t="shared" si="7"/>
        <v>45875</v>
      </c>
      <c r="F65" s="22">
        <f t="shared" si="8"/>
        <v>45882</v>
      </c>
      <c r="G65" s="29">
        <v>7</v>
      </c>
      <c r="H65" s="37"/>
    </row>
    <row r="66" spans="1:8" ht="24.75" customHeight="1">
      <c r="A66" s="74"/>
      <c r="B66" s="75"/>
      <c r="C66" s="93" t="s">
        <v>128</v>
      </c>
      <c r="D66" s="84"/>
      <c r="E66" s="24">
        <f t="shared" si="7"/>
        <v>45882</v>
      </c>
      <c r="F66" s="22">
        <f t="shared" si="8"/>
        <v>45882</v>
      </c>
      <c r="G66" s="29">
        <v>0</v>
      </c>
      <c r="H66" s="37"/>
    </row>
    <row r="67" spans="1:8" ht="24.75" customHeight="1">
      <c r="A67" s="85" t="s">
        <v>129</v>
      </c>
      <c r="B67" s="71"/>
      <c r="C67" s="19" t="s">
        <v>130</v>
      </c>
      <c r="D67" s="36" t="s">
        <v>131</v>
      </c>
      <c r="E67" s="24">
        <f>E66</f>
        <v>45882</v>
      </c>
      <c r="F67" s="22">
        <f t="shared" si="8"/>
        <v>45889</v>
      </c>
      <c r="G67" s="29">
        <v>7</v>
      </c>
      <c r="H67" s="37"/>
    </row>
    <row r="68" spans="1:8" ht="24.75" customHeight="1">
      <c r="A68" s="72"/>
      <c r="B68" s="73"/>
      <c r="C68" s="19" t="s">
        <v>132</v>
      </c>
      <c r="D68" s="36" t="s">
        <v>133</v>
      </c>
      <c r="E68" s="24">
        <f t="shared" ref="E68:E77" si="9">F67</f>
        <v>45889</v>
      </c>
      <c r="F68" s="22">
        <f t="shared" si="8"/>
        <v>45896</v>
      </c>
      <c r="G68" s="29">
        <v>7</v>
      </c>
      <c r="H68" s="37"/>
    </row>
    <row r="69" spans="1:8" ht="24.75" customHeight="1">
      <c r="A69" s="72"/>
      <c r="B69" s="73"/>
      <c r="C69" s="19" t="s">
        <v>134</v>
      </c>
      <c r="D69" s="36" t="s">
        <v>135</v>
      </c>
      <c r="E69" s="24">
        <f t="shared" si="9"/>
        <v>45896</v>
      </c>
      <c r="F69" s="22">
        <f t="shared" si="8"/>
        <v>45896</v>
      </c>
      <c r="G69" s="29">
        <v>0</v>
      </c>
      <c r="H69" s="37"/>
    </row>
    <row r="70" spans="1:8" ht="24.75" customHeight="1">
      <c r="A70" s="72"/>
      <c r="B70" s="73"/>
      <c r="C70" s="19" t="s">
        <v>136</v>
      </c>
      <c r="D70" s="36" t="s">
        <v>137</v>
      </c>
      <c r="E70" s="24">
        <f t="shared" si="9"/>
        <v>45896</v>
      </c>
      <c r="F70" s="22">
        <f t="shared" si="8"/>
        <v>45903</v>
      </c>
      <c r="G70" s="29">
        <v>7</v>
      </c>
      <c r="H70" s="37"/>
    </row>
    <row r="71" spans="1:8" ht="24.75" customHeight="1">
      <c r="A71" s="72"/>
      <c r="B71" s="73"/>
      <c r="C71" s="19" t="s">
        <v>138</v>
      </c>
      <c r="D71" s="36" t="s">
        <v>139</v>
      </c>
      <c r="E71" s="24">
        <f t="shared" si="9"/>
        <v>45903</v>
      </c>
      <c r="F71" s="22">
        <f t="shared" si="8"/>
        <v>45910</v>
      </c>
      <c r="G71" s="29">
        <v>7</v>
      </c>
      <c r="H71" s="37"/>
    </row>
    <row r="72" spans="1:8" ht="24.75" customHeight="1">
      <c r="A72" s="72"/>
      <c r="B72" s="73"/>
      <c r="C72" s="32" t="s">
        <v>140</v>
      </c>
      <c r="D72" s="38" t="s">
        <v>141</v>
      </c>
      <c r="E72" s="21">
        <f t="shared" si="9"/>
        <v>45910</v>
      </c>
      <c r="F72" s="39">
        <f t="shared" si="8"/>
        <v>45910</v>
      </c>
      <c r="G72" s="29">
        <v>0</v>
      </c>
      <c r="H72" s="37"/>
    </row>
    <row r="73" spans="1:8" ht="24.75" customHeight="1">
      <c r="A73" s="74"/>
      <c r="B73" s="75"/>
      <c r="C73" s="19" t="s">
        <v>142</v>
      </c>
      <c r="D73" s="36" t="s">
        <v>143</v>
      </c>
      <c r="E73" s="24">
        <f t="shared" si="9"/>
        <v>45910</v>
      </c>
      <c r="F73" s="22">
        <f t="shared" si="8"/>
        <v>45917</v>
      </c>
      <c r="G73" s="29">
        <v>7</v>
      </c>
      <c r="H73" s="40"/>
    </row>
    <row r="74" spans="1:8" ht="24.75" customHeight="1">
      <c r="A74" s="85" t="s">
        <v>144</v>
      </c>
      <c r="B74" s="71"/>
      <c r="C74" s="19" t="s">
        <v>145</v>
      </c>
      <c r="D74" s="36" t="s">
        <v>146</v>
      </c>
      <c r="E74" s="24">
        <f t="shared" si="9"/>
        <v>45917</v>
      </c>
      <c r="F74" s="22">
        <f t="shared" si="8"/>
        <v>45924</v>
      </c>
      <c r="G74" s="29">
        <v>7</v>
      </c>
      <c r="H74" s="40"/>
    </row>
    <row r="75" spans="1:8" ht="24.75" customHeight="1">
      <c r="A75" s="72"/>
      <c r="B75" s="73"/>
      <c r="C75" s="19" t="s">
        <v>147</v>
      </c>
      <c r="D75" s="36" t="s">
        <v>148</v>
      </c>
      <c r="E75" s="24">
        <f t="shared" si="9"/>
        <v>45924</v>
      </c>
      <c r="F75" s="22">
        <f t="shared" si="8"/>
        <v>45931</v>
      </c>
      <c r="G75" s="29">
        <v>7</v>
      </c>
      <c r="H75" s="41"/>
    </row>
    <row r="76" spans="1:8" ht="24.75" customHeight="1">
      <c r="A76" s="72"/>
      <c r="B76" s="73"/>
      <c r="C76" s="19" t="s">
        <v>149</v>
      </c>
      <c r="D76" s="36" t="s">
        <v>150</v>
      </c>
      <c r="E76" s="24">
        <f t="shared" si="9"/>
        <v>45931</v>
      </c>
      <c r="F76" s="22">
        <f t="shared" si="8"/>
        <v>45938</v>
      </c>
      <c r="G76" s="29">
        <v>7</v>
      </c>
      <c r="H76" s="40"/>
    </row>
    <row r="77" spans="1:8" ht="24.75" customHeight="1">
      <c r="A77" s="72"/>
      <c r="B77" s="73"/>
      <c r="C77" s="32" t="s">
        <v>151</v>
      </c>
      <c r="D77" s="38" t="s">
        <v>152</v>
      </c>
      <c r="E77" s="24">
        <f t="shared" si="9"/>
        <v>45938</v>
      </c>
      <c r="F77" s="34">
        <f t="shared" si="8"/>
        <v>45945</v>
      </c>
      <c r="G77" s="29">
        <v>7</v>
      </c>
      <c r="H77" s="78" t="s">
        <v>18</v>
      </c>
    </row>
    <row r="78" spans="1:8" ht="24.75" customHeight="1">
      <c r="A78" s="72"/>
      <c r="B78" s="73"/>
      <c r="C78" s="32" t="s">
        <v>153</v>
      </c>
      <c r="D78" s="38" t="s">
        <v>154</v>
      </c>
      <c r="E78" s="24">
        <f>E77</f>
        <v>45938</v>
      </c>
      <c r="F78" s="34">
        <f t="shared" si="8"/>
        <v>45945</v>
      </c>
      <c r="G78" s="29">
        <v>7</v>
      </c>
      <c r="H78" s="79"/>
    </row>
    <row r="79" spans="1:8" ht="24.75" customHeight="1">
      <c r="A79" s="72"/>
      <c r="B79" s="73"/>
      <c r="C79" s="19" t="s">
        <v>155</v>
      </c>
      <c r="D79" s="36" t="s">
        <v>156</v>
      </c>
      <c r="E79" s="24">
        <f t="shared" ref="E79:E91" si="10">F78</f>
        <v>45945</v>
      </c>
      <c r="F79" s="22">
        <f t="shared" si="8"/>
        <v>45952</v>
      </c>
      <c r="G79" s="29">
        <v>7</v>
      </c>
      <c r="H79" s="40"/>
    </row>
    <row r="80" spans="1:8" ht="24.75" customHeight="1">
      <c r="A80" s="72"/>
      <c r="B80" s="73"/>
      <c r="C80" s="86" t="s">
        <v>157</v>
      </c>
      <c r="D80" s="84"/>
      <c r="E80" s="24">
        <f t="shared" si="10"/>
        <v>45952</v>
      </c>
      <c r="F80" s="22">
        <f t="shared" si="8"/>
        <v>45952</v>
      </c>
      <c r="G80" s="29">
        <v>0</v>
      </c>
      <c r="H80" s="40"/>
    </row>
    <row r="81" spans="1:8" ht="24.75" customHeight="1">
      <c r="A81" s="74"/>
      <c r="B81" s="75"/>
      <c r="C81" s="83" t="s">
        <v>51</v>
      </c>
      <c r="D81" s="84"/>
      <c r="E81" s="24">
        <f t="shared" si="10"/>
        <v>45952</v>
      </c>
      <c r="F81" s="22">
        <f t="shared" si="8"/>
        <v>45959</v>
      </c>
      <c r="G81" s="29">
        <v>7</v>
      </c>
      <c r="H81" s="40"/>
    </row>
    <row r="82" spans="1:8" ht="24.75" customHeight="1">
      <c r="A82" s="70" t="s">
        <v>158</v>
      </c>
      <c r="B82" s="71"/>
      <c r="C82" s="19" t="s">
        <v>159</v>
      </c>
      <c r="D82" s="36" t="s">
        <v>160</v>
      </c>
      <c r="E82" s="24">
        <f t="shared" si="10"/>
        <v>45959</v>
      </c>
      <c r="F82" s="22">
        <f t="shared" si="8"/>
        <v>45966</v>
      </c>
      <c r="G82" s="29">
        <v>7</v>
      </c>
      <c r="H82" s="40"/>
    </row>
    <row r="83" spans="1:8" ht="24.75" customHeight="1">
      <c r="A83" s="72"/>
      <c r="B83" s="73"/>
      <c r="C83" s="19" t="s">
        <v>161</v>
      </c>
      <c r="D83" s="36" t="s">
        <v>162</v>
      </c>
      <c r="E83" s="24">
        <f t="shared" si="10"/>
        <v>45966</v>
      </c>
      <c r="F83" s="22">
        <f t="shared" si="8"/>
        <v>45973</v>
      </c>
      <c r="G83" s="29">
        <v>7</v>
      </c>
      <c r="H83" s="40"/>
    </row>
    <row r="84" spans="1:8" ht="24.75" customHeight="1">
      <c r="A84" s="72"/>
      <c r="B84" s="73"/>
      <c r="C84" s="19" t="s">
        <v>163</v>
      </c>
      <c r="D84" s="36" t="s">
        <v>164</v>
      </c>
      <c r="E84" s="24">
        <f t="shared" si="10"/>
        <v>45973</v>
      </c>
      <c r="F84" s="22">
        <f t="shared" si="8"/>
        <v>45980</v>
      </c>
      <c r="G84" s="29">
        <v>7</v>
      </c>
      <c r="H84" s="40"/>
    </row>
    <row r="85" spans="1:8" ht="24.75" customHeight="1">
      <c r="A85" s="72"/>
      <c r="B85" s="73"/>
      <c r="C85" s="19" t="s">
        <v>165</v>
      </c>
      <c r="D85" s="36" t="s">
        <v>166</v>
      </c>
      <c r="E85" s="24">
        <f t="shared" si="10"/>
        <v>45980</v>
      </c>
      <c r="F85" s="22">
        <f t="shared" si="8"/>
        <v>45987</v>
      </c>
      <c r="G85" s="29">
        <v>7</v>
      </c>
      <c r="H85" s="40"/>
    </row>
    <row r="86" spans="1:8" ht="24.75" customHeight="1">
      <c r="A86" s="72"/>
      <c r="B86" s="73"/>
      <c r="C86" s="19" t="s">
        <v>167</v>
      </c>
      <c r="D86" s="36" t="s">
        <v>168</v>
      </c>
      <c r="E86" s="24">
        <f t="shared" si="10"/>
        <v>45987</v>
      </c>
      <c r="F86" s="22">
        <f t="shared" si="8"/>
        <v>45994</v>
      </c>
      <c r="G86" s="29">
        <v>7</v>
      </c>
      <c r="H86" s="40"/>
    </row>
    <row r="87" spans="1:8" ht="24.75" customHeight="1">
      <c r="A87" s="72"/>
      <c r="B87" s="73"/>
      <c r="C87" s="19" t="s">
        <v>170</v>
      </c>
      <c r="D87" s="36" t="s">
        <v>171</v>
      </c>
      <c r="E87" s="24">
        <f t="shared" si="10"/>
        <v>45994</v>
      </c>
      <c r="F87" s="22">
        <f t="shared" si="8"/>
        <v>46001</v>
      </c>
      <c r="G87" s="29">
        <v>7</v>
      </c>
      <c r="H87" s="40"/>
    </row>
    <row r="88" spans="1:8" ht="24.75" customHeight="1">
      <c r="A88" s="72"/>
      <c r="B88" s="73"/>
      <c r="C88" s="19" t="s">
        <v>172</v>
      </c>
      <c r="D88" s="36" t="s">
        <v>173</v>
      </c>
      <c r="E88" s="24">
        <f t="shared" si="10"/>
        <v>46001</v>
      </c>
      <c r="F88" s="22">
        <f t="shared" si="8"/>
        <v>46008</v>
      </c>
      <c r="G88" s="29">
        <v>7</v>
      </c>
      <c r="H88" s="40"/>
    </row>
    <row r="89" spans="1:8" ht="24.75" customHeight="1">
      <c r="A89" s="74"/>
      <c r="B89" s="75"/>
      <c r="C89" s="19" t="s">
        <v>174</v>
      </c>
      <c r="D89" s="36" t="s">
        <v>175</v>
      </c>
      <c r="E89" s="24">
        <f t="shared" si="10"/>
        <v>46008</v>
      </c>
      <c r="F89" s="22">
        <f t="shared" si="8"/>
        <v>46015</v>
      </c>
      <c r="G89" s="29">
        <v>7</v>
      </c>
      <c r="H89" s="40"/>
    </row>
    <row r="90" spans="1:8" ht="18.75" customHeight="1">
      <c r="A90" s="54"/>
      <c r="B90" s="54"/>
      <c r="C90" s="83" t="s">
        <v>51</v>
      </c>
      <c r="D90" s="84"/>
      <c r="E90" s="24">
        <f t="shared" si="10"/>
        <v>46015</v>
      </c>
      <c r="F90" s="22">
        <f t="shared" si="8"/>
        <v>46029</v>
      </c>
      <c r="G90" s="29">
        <v>14</v>
      </c>
      <c r="H90" s="40"/>
    </row>
    <row r="91" spans="1:8" ht="45" customHeight="1">
      <c r="A91" s="96" t="s">
        <v>176</v>
      </c>
      <c r="B91" s="84"/>
      <c r="C91" s="19" t="s">
        <v>177</v>
      </c>
      <c r="D91" s="36" t="s">
        <v>178</v>
      </c>
      <c r="E91" s="24">
        <f t="shared" si="10"/>
        <v>46029</v>
      </c>
      <c r="F91" s="22">
        <f t="shared" si="8"/>
        <v>46050</v>
      </c>
      <c r="G91" s="29">
        <v>21</v>
      </c>
      <c r="H91" s="40"/>
    </row>
    <row r="92" spans="1:8" ht="24.75" customHeight="1">
      <c r="A92" s="70" t="s">
        <v>179</v>
      </c>
      <c r="B92" s="71"/>
      <c r="C92" s="19" t="s">
        <v>180</v>
      </c>
      <c r="D92" s="36" t="s">
        <v>181</v>
      </c>
      <c r="E92" s="24"/>
      <c r="F92" s="22"/>
      <c r="G92" s="29"/>
      <c r="H92" s="78" t="s">
        <v>182</v>
      </c>
    </row>
    <row r="93" spans="1:8" ht="24.75" customHeight="1">
      <c r="A93" s="72"/>
      <c r="B93" s="73"/>
      <c r="C93" s="19" t="s">
        <v>183</v>
      </c>
      <c r="D93" s="36" t="s">
        <v>184</v>
      </c>
      <c r="E93" s="24"/>
      <c r="F93" s="22"/>
      <c r="G93" s="29"/>
      <c r="H93" s="95"/>
    </row>
    <row r="94" spans="1:8" ht="24.75" customHeight="1">
      <c r="A94" s="72"/>
      <c r="B94" s="73"/>
      <c r="C94" s="19" t="s">
        <v>185</v>
      </c>
      <c r="D94" s="36" t="s">
        <v>186</v>
      </c>
      <c r="E94" s="24"/>
      <c r="F94" s="22"/>
      <c r="G94" s="29"/>
      <c r="H94" s="95"/>
    </row>
    <row r="95" spans="1:8" ht="24.75" customHeight="1">
      <c r="A95" s="72"/>
      <c r="B95" s="73"/>
      <c r="C95" s="19" t="s">
        <v>187</v>
      </c>
      <c r="D95" s="36" t="s">
        <v>188</v>
      </c>
      <c r="E95" s="24"/>
      <c r="F95" s="22"/>
      <c r="G95" s="29"/>
      <c r="H95" s="95"/>
    </row>
    <row r="96" spans="1:8" ht="24.75" customHeight="1">
      <c r="A96" s="72"/>
      <c r="B96" s="73"/>
      <c r="C96" s="19" t="s">
        <v>189</v>
      </c>
      <c r="D96" s="36" t="s">
        <v>190</v>
      </c>
      <c r="E96" s="24"/>
      <c r="F96" s="22"/>
      <c r="G96" s="29"/>
      <c r="H96" s="95"/>
    </row>
    <row r="97" spans="1:8" ht="24.75" customHeight="1">
      <c r="A97" s="72"/>
      <c r="B97" s="73"/>
      <c r="C97" s="19" t="s">
        <v>191</v>
      </c>
      <c r="D97" s="36" t="s">
        <v>192</v>
      </c>
      <c r="E97" s="24"/>
      <c r="F97" s="22"/>
      <c r="G97" s="29"/>
      <c r="H97" s="95"/>
    </row>
    <row r="98" spans="1:8" ht="24.75" customHeight="1">
      <c r="A98" s="74"/>
      <c r="B98" s="75"/>
      <c r="C98" s="19" t="s">
        <v>193</v>
      </c>
      <c r="D98" s="36" t="s">
        <v>194</v>
      </c>
      <c r="E98" s="24"/>
      <c r="F98" s="22"/>
      <c r="G98" s="29"/>
      <c r="H98" s="79"/>
    </row>
    <row r="99" spans="1:8" ht="13.8">
      <c r="A99" s="97" t="s">
        <v>195</v>
      </c>
      <c r="B99" s="71"/>
      <c r="C99" s="19" t="s">
        <v>196</v>
      </c>
      <c r="D99" s="36" t="s">
        <v>197</v>
      </c>
      <c r="E99" s="24">
        <f>F91</f>
        <v>46050</v>
      </c>
      <c r="F99" s="22">
        <f t="shared" ref="F99:F100" si="11">E99+G99</f>
        <v>46057</v>
      </c>
      <c r="G99" s="29">
        <v>7</v>
      </c>
      <c r="H99" s="40"/>
    </row>
    <row r="100" spans="1:8" ht="13.8">
      <c r="A100" s="72"/>
      <c r="B100" s="73"/>
      <c r="C100" s="19" t="s">
        <v>198</v>
      </c>
      <c r="D100" s="36" t="s">
        <v>199</v>
      </c>
      <c r="E100" s="102">
        <f>F99</f>
        <v>46057</v>
      </c>
      <c r="F100" s="103">
        <f t="shared" si="11"/>
        <v>46064</v>
      </c>
      <c r="G100" s="76">
        <v>7</v>
      </c>
      <c r="H100" s="78" t="s">
        <v>18</v>
      </c>
    </row>
    <row r="101" spans="1:8" ht="13.8">
      <c r="A101" s="74"/>
      <c r="B101" s="75"/>
      <c r="C101" s="19" t="s">
        <v>200</v>
      </c>
      <c r="D101" s="36" t="s">
        <v>201</v>
      </c>
      <c r="E101" s="77"/>
      <c r="F101" s="77"/>
      <c r="G101" s="77"/>
      <c r="H101" s="79"/>
    </row>
    <row r="102" spans="1:8" ht="13.8">
      <c r="A102" s="88" t="s">
        <v>202</v>
      </c>
      <c r="B102" s="89"/>
      <c r="C102" s="89"/>
      <c r="D102" s="89"/>
      <c r="E102" s="89"/>
      <c r="F102" s="89"/>
      <c r="G102" s="89"/>
      <c r="H102" s="84"/>
    </row>
    <row r="103" spans="1:8" ht="15.6">
      <c r="A103" s="42"/>
      <c r="B103" s="42"/>
      <c r="C103" s="42"/>
      <c r="D103" s="42"/>
      <c r="E103" s="42"/>
      <c r="F103" s="42"/>
      <c r="G103" s="42"/>
      <c r="H103" s="43"/>
    </row>
    <row r="104" spans="1:8" ht="13.8">
      <c r="A104" s="88" t="s">
        <v>203</v>
      </c>
      <c r="B104" s="89"/>
      <c r="C104" s="89"/>
      <c r="D104" s="89"/>
      <c r="E104" s="89"/>
      <c r="F104" s="89"/>
      <c r="G104" s="89"/>
      <c r="H104" s="84"/>
    </row>
    <row r="105" spans="1:8" ht="26.4">
      <c r="A105" s="97" t="s">
        <v>204</v>
      </c>
      <c r="B105" s="71"/>
      <c r="C105" s="19" t="s">
        <v>205</v>
      </c>
      <c r="D105" s="36" t="s">
        <v>206</v>
      </c>
      <c r="E105" s="24">
        <f>F100</f>
        <v>46064</v>
      </c>
      <c r="F105" s="22">
        <f>E105+G105</f>
        <v>46071</v>
      </c>
      <c r="G105" s="76">
        <v>7</v>
      </c>
      <c r="H105" s="90" t="s">
        <v>207</v>
      </c>
    </row>
    <row r="106" spans="1:8" ht="26.4">
      <c r="A106" s="74"/>
      <c r="B106" s="75"/>
      <c r="C106" s="19" t="s">
        <v>208</v>
      </c>
      <c r="D106" s="36" t="s">
        <v>209</v>
      </c>
      <c r="E106" s="24">
        <f t="shared" ref="E106:F106" si="12">E105</f>
        <v>46064</v>
      </c>
      <c r="F106" s="22">
        <f t="shared" si="12"/>
        <v>46071</v>
      </c>
      <c r="G106" s="77"/>
      <c r="H106" s="91"/>
    </row>
    <row r="107" spans="1:8" ht="13.8">
      <c r="A107" s="97" t="s">
        <v>210</v>
      </c>
      <c r="B107" s="71"/>
      <c r="C107" s="19" t="s">
        <v>211</v>
      </c>
      <c r="D107" s="36" t="s">
        <v>212</v>
      </c>
      <c r="E107" s="24">
        <f t="shared" ref="E107:E132" si="13">F106</f>
        <v>46071</v>
      </c>
      <c r="F107" s="22">
        <f t="shared" ref="F107:F132" si="14">E107+G107</f>
        <v>46078</v>
      </c>
      <c r="G107" s="29">
        <v>7</v>
      </c>
      <c r="H107" s="40"/>
    </row>
    <row r="108" spans="1:8" ht="26.4">
      <c r="A108" s="72"/>
      <c r="B108" s="73"/>
      <c r="C108" s="19" t="s">
        <v>213</v>
      </c>
      <c r="D108" s="36" t="s">
        <v>214</v>
      </c>
      <c r="E108" s="24">
        <f t="shared" si="13"/>
        <v>46078</v>
      </c>
      <c r="F108" s="22">
        <f t="shared" si="14"/>
        <v>46085</v>
      </c>
      <c r="G108" s="29">
        <v>7</v>
      </c>
      <c r="H108" s="40"/>
    </row>
    <row r="109" spans="1:8" ht="13.8">
      <c r="A109" s="72"/>
      <c r="B109" s="73"/>
      <c r="C109" s="19" t="s">
        <v>215</v>
      </c>
      <c r="D109" s="36" t="s">
        <v>216</v>
      </c>
      <c r="E109" s="24">
        <f t="shared" si="13"/>
        <v>46085</v>
      </c>
      <c r="F109" s="22">
        <f t="shared" si="14"/>
        <v>46092</v>
      </c>
      <c r="G109" s="29">
        <v>7</v>
      </c>
      <c r="H109" s="40"/>
    </row>
    <row r="110" spans="1:8" ht="13.8">
      <c r="A110" s="72"/>
      <c r="B110" s="73"/>
      <c r="C110" s="19" t="s">
        <v>217</v>
      </c>
      <c r="D110" s="36" t="s">
        <v>218</v>
      </c>
      <c r="E110" s="24">
        <f t="shared" si="13"/>
        <v>46092</v>
      </c>
      <c r="F110" s="22">
        <f t="shared" si="14"/>
        <v>46099</v>
      </c>
      <c r="G110" s="29">
        <v>7</v>
      </c>
      <c r="H110" s="40"/>
    </row>
    <row r="111" spans="1:8" ht="39.6">
      <c r="A111" s="72"/>
      <c r="B111" s="73"/>
      <c r="C111" s="19" t="s">
        <v>219</v>
      </c>
      <c r="D111" s="36" t="s">
        <v>220</v>
      </c>
      <c r="E111" s="24">
        <f t="shared" si="13"/>
        <v>46099</v>
      </c>
      <c r="F111" s="22">
        <f t="shared" si="14"/>
        <v>46106</v>
      </c>
      <c r="G111" s="29">
        <v>7</v>
      </c>
      <c r="H111" s="40"/>
    </row>
    <row r="112" spans="1:8" ht="26.4">
      <c r="A112" s="72"/>
      <c r="B112" s="73"/>
      <c r="C112" s="19" t="s">
        <v>221</v>
      </c>
      <c r="D112" s="36" t="s">
        <v>222</v>
      </c>
      <c r="E112" s="24">
        <f t="shared" si="13"/>
        <v>46106</v>
      </c>
      <c r="F112" s="22">
        <f t="shared" si="14"/>
        <v>46113</v>
      </c>
      <c r="G112" s="29">
        <v>7</v>
      </c>
      <c r="H112" s="40"/>
    </row>
    <row r="113" spans="1:8" ht="13.8">
      <c r="A113" s="74"/>
      <c r="B113" s="75"/>
      <c r="C113" s="19" t="s">
        <v>223</v>
      </c>
      <c r="D113" s="36" t="s">
        <v>224</v>
      </c>
      <c r="E113" s="24">
        <f t="shared" si="13"/>
        <v>46113</v>
      </c>
      <c r="F113" s="22">
        <f t="shared" si="14"/>
        <v>46120</v>
      </c>
      <c r="G113" s="29">
        <v>7</v>
      </c>
      <c r="H113" s="40"/>
    </row>
    <row r="114" spans="1:8" ht="26.4">
      <c r="A114" s="97" t="s">
        <v>225</v>
      </c>
      <c r="B114" s="71"/>
      <c r="C114" s="19" t="s">
        <v>226</v>
      </c>
      <c r="D114" s="36" t="s">
        <v>227</v>
      </c>
      <c r="E114" s="24">
        <f t="shared" si="13"/>
        <v>46120</v>
      </c>
      <c r="F114" s="22">
        <f t="shared" si="14"/>
        <v>46127</v>
      </c>
      <c r="G114" s="29">
        <v>7</v>
      </c>
      <c r="H114" s="40"/>
    </row>
    <row r="115" spans="1:8" ht="13.8">
      <c r="A115" s="72"/>
      <c r="B115" s="73"/>
      <c r="C115" s="19" t="s">
        <v>228</v>
      </c>
      <c r="D115" s="36" t="s">
        <v>229</v>
      </c>
      <c r="E115" s="24">
        <f t="shared" si="13"/>
        <v>46127</v>
      </c>
      <c r="F115" s="22">
        <f t="shared" si="14"/>
        <v>46134</v>
      </c>
      <c r="G115" s="29">
        <v>7</v>
      </c>
      <c r="H115" s="40"/>
    </row>
    <row r="116" spans="1:8" ht="13.8">
      <c r="A116" s="72"/>
      <c r="B116" s="73"/>
      <c r="C116" s="19" t="s">
        <v>230</v>
      </c>
      <c r="D116" s="36" t="s">
        <v>231</v>
      </c>
      <c r="E116" s="24">
        <f t="shared" si="13"/>
        <v>46134</v>
      </c>
      <c r="F116" s="22">
        <f t="shared" si="14"/>
        <v>46141</v>
      </c>
      <c r="G116" s="29">
        <v>7</v>
      </c>
      <c r="H116" s="40"/>
    </row>
    <row r="117" spans="1:8" ht="26.4">
      <c r="A117" s="74"/>
      <c r="B117" s="75"/>
      <c r="C117" s="19" t="s">
        <v>232</v>
      </c>
      <c r="D117" s="36" t="s">
        <v>233</v>
      </c>
      <c r="E117" s="24">
        <f t="shared" si="13"/>
        <v>46141</v>
      </c>
      <c r="F117" s="22">
        <f t="shared" si="14"/>
        <v>46148</v>
      </c>
      <c r="G117" s="29">
        <v>7</v>
      </c>
      <c r="H117" s="40"/>
    </row>
    <row r="118" spans="1:8" ht="13.8">
      <c r="A118" s="97" t="s">
        <v>234</v>
      </c>
      <c r="B118" s="71"/>
      <c r="C118" s="19" t="s">
        <v>235</v>
      </c>
      <c r="D118" s="36" t="s">
        <v>236</v>
      </c>
      <c r="E118" s="24">
        <f t="shared" si="13"/>
        <v>46148</v>
      </c>
      <c r="F118" s="22">
        <f t="shared" si="14"/>
        <v>46155</v>
      </c>
      <c r="G118" s="29">
        <v>7</v>
      </c>
      <c r="H118" s="40"/>
    </row>
    <row r="119" spans="1:8" ht="13.8">
      <c r="A119" s="72"/>
      <c r="B119" s="73"/>
      <c r="C119" s="19" t="s">
        <v>237</v>
      </c>
      <c r="D119" s="36" t="s">
        <v>238</v>
      </c>
      <c r="E119" s="24">
        <f t="shared" si="13"/>
        <v>46155</v>
      </c>
      <c r="F119" s="22">
        <f t="shared" si="14"/>
        <v>46162</v>
      </c>
      <c r="G119" s="29">
        <v>7</v>
      </c>
      <c r="H119" s="40"/>
    </row>
    <row r="120" spans="1:8" ht="26.4">
      <c r="A120" s="72"/>
      <c r="B120" s="73"/>
      <c r="C120" s="19" t="s">
        <v>239</v>
      </c>
      <c r="D120" s="36" t="s">
        <v>240</v>
      </c>
      <c r="E120" s="24">
        <f t="shared" si="13"/>
        <v>46162</v>
      </c>
      <c r="F120" s="22">
        <f t="shared" si="14"/>
        <v>46169</v>
      </c>
      <c r="G120" s="29">
        <v>7</v>
      </c>
      <c r="H120" s="40"/>
    </row>
    <row r="121" spans="1:8" ht="13.8">
      <c r="A121" s="72"/>
      <c r="B121" s="73"/>
      <c r="C121" s="19" t="s">
        <v>241</v>
      </c>
      <c r="D121" s="36" t="s">
        <v>242</v>
      </c>
      <c r="E121" s="24">
        <f t="shared" si="13"/>
        <v>46169</v>
      </c>
      <c r="F121" s="22">
        <f t="shared" si="14"/>
        <v>46176</v>
      </c>
      <c r="G121" s="29">
        <v>7</v>
      </c>
      <c r="H121" s="40"/>
    </row>
    <row r="122" spans="1:8" ht="13.8">
      <c r="A122" s="74"/>
      <c r="B122" s="75"/>
      <c r="C122" s="19" t="s">
        <v>243</v>
      </c>
      <c r="D122" s="36" t="s">
        <v>244</v>
      </c>
      <c r="E122" s="24">
        <f t="shared" si="13"/>
        <v>46176</v>
      </c>
      <c r="F122" s="22">
        <f t="shared" si="14"/>
        <v>46183</v>
      </c>
      <c r="G122" s="29">
        <v>7</v>
      </c>
      <c r="H122" s="40"/>
    </row>
    <row r="123" spans="1:8" ht="26.4">
      <c r="A123" s="97" t="s">
        <v>245</v>
      </c>
      <c r="B123" s="71"/>
      <c r="C123" s="19" t="s">
        <v>246</v>
      </c>
      <c r="D123" s="36" t="s">
        <v>247</v>
      </c>
      <c r="E123" s="24">
        <f t="shared" si="13"/>
        <v>46183</v>
      </c>
      <c r="F123" s="22">
        <f t="shared" si="14"/>
        <v>46190</v>
      </c>
      <c r="G123" s="29">
        <v>7</v>
      </c>
      <c r="H123" s="40"/>
    </row>
    <row r="124" spans="1:8" ht="13.8">
      <c r="A124" s="72"/>
      <c r="B124" s="73"/>
      <c r="C124" s="19" t="s">
        <v>248</v>
      </c>
      <c r="D124" s="36" t="s">
        <v>249</v>
      </c>
      <c r="E124" s="24">
        <f t="shared" si="13"/>
        <v>46190</v>
      </c>
      <c r="F124" s="22">
        <f t="shared" si="14"/>
        <v>46197</v>
      </c>
      <c r="G124" s="29">
        <v>7</v>
      </c>
      <c r="H124" s="40"/>
    </row>
    <row r="125" spans="1:8" ht="13.8">
      <c r="A125" s="74"/>
      <c r="B125" s="75"/>
      <c r="C125" s="19" t="s">
        <v>250</v>
      </c>
      <c r="D125" s="36" t="s">
        <v>251</v>
      </c>
      <c r="E125" s="24">
        <f t="shared" si="13"/>
        <v>46197</v>
      </c>
      <c r="F125" s="22">
        <f t="shared" si="14"/>
        <v>46204</v>
      </c>
      <c r="G125" s="29">
        <v>7</v>
      </c>
      <c r="H125" s="40"/>
    </row>
    <row r="126" spans="1:8" ht="13.8">
      <c r="A126" s="97" t="s">
        <v>252</v>
      </c>
      <c r="B126" s="71"/>
      <c r="C126" s="19" t="s">
        <v>253</v>
      </c>
      <c r="D126" s="36" t="s">
        <v>254</v>
      </c>
      <c r="E126" s="24">
        <f t="shared" si="13"/>
        <v>46204</v>
      </c>
      <c r="F126" s="22">
        <f t="shared" si="14"/>
        <v>46211</v>
      </c>
      <c r="G126" s="29">
        <v>7</v>
      </c>
      <c r="H126" s="40"/>
    </row>
    <row r="127" spans="1:8" ht="26.4">
      <c r="A127" s="72"/>
      <c r="B127" s="73"/>
      <c r="C127" s="19" t="s">
        <v>255</v>
      </c>
      <c r="D127" s="36" t="s">
        <v>256</v>
      </c>
      <c r="E127" s="24">
        <f t="shared" si="13"/>
        <v>46211</v>
      </c>
      <c r="F127" s="22">
        <f t="shared" si="14"/>
        <v>46218</v>
      </c>
      <c r="G127" s="29">
        <v>7</v>
      </c>
      <c r="H127" s="40"/>
    </row>
    <row r="128" spans="1:8" ht="26.4">
      <c r="A128" s="74"/>
      <c r="B128" s="75"/>
      <c r="C128" s="19" t="s">
        <v>257</v>
      </c>
      <c r="D128" s="36" t="s">
        <v>258</v>
      </c>
      <c r="E128" s="24">
        <f t="shared" si="13"/>
        <v>46218</v>
      </c>
      <c r="F128" s="22">
        <f t="shared" si="14"/>
        <v>46225</v>
      </c>
      <c r="G128" s="29">
        <v>7</v>
      </c>
      <c r="H128" s="40"/>
    </row>
    <row r="129" spans="1:8" ht="26.4">
      <c r="A129" s="97" t="s">
        <v>259</v>
      </c>
      <c r="B129" s="71"/>
      <c r="C129" s="19" t="s">
        <v>260</v>
      </c>
      <c r="D129" s="36" t="s">
        <v>261</v>
      </c>
      <c r="E129" s="24">
        <f t="shared" si="13"/>
        <v>46225</v>
      </c>
      <c r="F129" s="22">
        <f t="shared" si="14"/>
        <v>46232</v>
      </c>
      <c r="G129" s="29">
        <v>7</v>
      </c>
      <c r="H129" s="40"/>
    </row>
    <row r="130" spans="1:8" ht="13.8">
      <c r="A130" s="72"/>
      <c r="B130" s="73"/>
      <c r="C130" s="19" t="s">
        <v>262</v>
      </c>
      <c r="D130" s="36" t="s">
        <v>263</v>
      </c>
      <c r="E130" s="24">
        <f t="shared" si="13"/>
        <v>46232</v>
      </c>
      <c r="F130" s="22">
        <f t="shared" si="14"/>
        <v>46239</v>
      </c>
      <c r="G130" s="29">
        <v>7</v>
      </c>
      <c r="H130" s="40"/>
    </row>
    <row r="131" spans="1:8" ht="13.8">
      <c r="A131" s="74"/>
      <c r="B131" s="75"/>
      <c r="C131" s="19" t="s">
        <v>264</v>
      </c>
      <c r="D131" s="36" t="s">
        <v>265</v>
      </c>
      <c r="E131" s="24">
        <f t="shared" si="13"/>
        <v>46239</v>
      </c>
      <c r="F131" s="22">
        <f t="shared" si="14"/>
        <v>46246</v>
      </c>
      <c r="G131" s="29">
        <v>7</v>
      </c>
      <c r="H131" s="40"/>
    </row>
    <row r="132" spans="1:8" ht="13.8">
      <c r="A132" s="96" t="s">
        <v>176</v>
      </c>
      <c r="B132" s="84"/>
      <c r="C132" s="19" t="s">
        <v>177</v>
      </c>
      <c r="D132" s="36" t="s">
        <v>178</v>
      </c>
      <c r="E132" s="24">
        <f t="shared" si="13"/>
        <v>46246</v>
      </c>
      <c r="F132" s="22">
        <f t="shared" si="14"/>
        <v>46274</v>
      </c>
      <c r="G132" s="29">
        <v>28</v>
      </c>
      <c r="H132" s="40"/>
    </row>
    <row r="133" spans="1:8" ht="15.6">
      <c r="A133" s="44"/>
      <c r="B133" s="44"/>
      <c r="C133" s="44"/>
      <c r="D133" s="44"/>
      <c r="E133" s="44"/>
      <c r="F133" s="44"/>
      <c r="G133" s="44"/>
      <c r="H133" s="45"/>
    </row>
    <row r="134" spans="1:8" ht="13.8">
      <c r="A134" s="88" t="s">
        <v>266</v>
      </c>
      <c r="B134" s="89"/>
      <c r="C134" s="89"/>
      <c r="D134" s="89"/>
      <c r="E134" s="89"/>
      <c r="F134" s="89"/>
      <c r="G134" s="89"/>
      <c r="H134" s="84"/>
    </row>
    <row r="135" spans="1:8" ht="13.8">
      <c r="A135" s="97" t="s">
        <v>267</v>
      </c>
      <c r="B135" s="71"/>
      <c r="C135" s="19" t="s">
        <v>268</v>
      </c>
      <c r="D135" s="36" t="s">
        <v>269</v>
      </c>
      <c r="E135" s="24">
        <f>F100</f>
        <v>46064</v>
      </c>
      <c r="F135" s="22">
        <f t="shared" ref="F135:F159" si="15">E135+G135</f>
        <v>46071</v>
      </c>
      <c r="G135" s="29">
        <v>7</v>
      </c>
      <c r="H135" s="40"/>
    </row>
    <row r="136" spans="1:8" ht="13.8">
      <c r="A136" s="72"/>
      <c r="B136" s="73"/>
      <c r="C136" s="19" t="s">
        <v>270</v>
      </c>
      <c r="D136" s="36" t="s">
        <v>271</v>
      </c>
      <c r="E136" s="24">
        <f t="shared" ref="E136:E159" si="16">F135</f>
        <v>46071</v>
      </c>
      <c r="F136" s="22">
        <f t="shared" si="15"/>
        <v>46078</v>
      </c>
      <c r="G136" s="29">
        <v>7</v>
      </c>
      <c r="H136" s="40"/>
    </row>
    <row r="137" spans="1:8" ht="13.8">
      <c r="A137" s="72"/>
      <c r="B137" s="73"/>
      <c r="C137" s="19" t="s">
        <v>272</v>
      </c>
      <c r="D137" s="36" t="s">
        <v>273</v>
      </c>
      <c r="E137" s="24">
        <f t="shared" si="16"/>
        <v>46078</v>
      </c>
      <c r="F137" s="22">
        <f t="shared" si="15"/>
        <v>46085</v>
      </c>
      <c r="G137" s="29">
        <v>7</v>
      </c>
      <c r="H137" s="40"/>
    </row>
    <row r="138" spans="1:8" ht="13.8">
      <c r="A138" s="72"/>
      <c r="B138" s="73"/>
      <c r="C138" s="19" t="s">
        <v>274</v>
      </c>
      <c r="D138" s="36" t="s">
        <v>275</v>
      </c>
      <c r="E138" s="24">
        <f t="shared" si="16"/>
        <v>46085</v>
      </c>
      <c r="F138" s="22">
        <f t="shared" si="15"/>
        <v>46092</v>
      </c>
      <c r="G138" s="29">
        <v>7</v>
      </c>
      <c r="H138" s="40"/>
    </row>
    <row r="139" spans="1:8" ht="58.5" customHeight="1">
      <c r="A139" s="74"/>
      <c r="B139" s="75"/>
      <c r="C139" s="19" t="s">
        <v>276</v>
      </c>
      <c r="D139" s="36" t="s">
        <v>277</v>
      </c>
      <c r="E139" s="24">
        <f t="shared" si="16"/>
        <v>46092</v>
      </c>
      <c r="F139" s="22">
        <f t="shared" si="15"/>
        <v>46099</v>
      </c>
      <c r="G139" s="29">
        <v>7</v>
      </c>
      <c r="H139" s="40"/>
    </row>
    <row r="140" spans="1:8" ht="26.4">
      <c r="A140" s="97" t="s">
        <v>278</v>
      </c>
      <c r="B140" s="71"/>
      <c r="C140" s="19" t="s">
        <v>279</v>
      </c>
      <c r="D140" s="36" t="s">
        <v>280</v>
      </c>
      <c r="E140" s="24">
        <f t="shared" si="16"/>
        <v>46099</v>
      </c>
      <c r="F140" s="22">
        <f t="shared" si="15"/>
        <v>46106</v>
      </c>
      <c r="G140" s="29">
        <v>7</v>
      </c>
      <c r="H140" s="40"/>
    </row>
    <row r="141" spans="1:8" ht="26.4">
      <c r="A141" s="72"/>
      <c r="B141" s="73"/>
      <c r="C141" s="19" t="s">
        <v>281</v>
      </c>
      <c r="D141" s="36" t="s">
        <v>282</v>
      </c>
      <c r="E141" s="24">
        <f t="shared" si="16"/>
        <v>46106</v>
      </c>
      <c r="F141" s="22">
        <f t="shared" si="15"/>
        <v>46113</v>
      </c>
      <c r="G141" s="29">
        <v>7</v>
      </c>
      <c r="H141" s="40"/>
    </row>
    <row r="142" spans="1:8" ht="13.8">
      <c r="A142" s="72"/>
      <c r="B142" s="73"/>
      <c r="C142" s="19" t="s">
        <v>283</v>
      </c>
      <c r="D142" s="36" t="s">
        <v>284</v>
      </c>
      <c r="E142" s="24">
        <f t="shared" si="16"/>
        <v>46113</v>
      </c>
      <c r="F142" s="22">
        <f t="shared" si="15"/>
        <v>46120</v>
      </c>
      <c r="G142" s="29">
        <v>7</v>
      </c>
      <c r="H142" s="40"/>
    </row>
    <row r="143" spans="1:8" ht="13.8">
      <c r="A143" s="72"/>
      <c r="B143" s="73"/>
      <c r="C143" s="19" t="s">
        <v>69</v>
      </c>
      <c r="D143" s="36" t="s">
        <v>285</v>
      </c>
      <c r="E143" s="21">
        <f t="shared" si="16"/>
        <v>46120</v>
      </c>
      <c r="F143" s="22">
        <f t="shared" si="15"/>
        <v>46127</v>
      </c>
      <c r="G143" s="29">
        <v>7</v>
      </c>
      <c r="H143" s="40"/>
    </row>
    <row r="144" spans="1:8" ht="13.8">
      <c r="A144" s="72"/>
      <c r="B144" s="73"/>
      <c r="C144" s="19" t="s">
        <v>286</v>
      </c>
      <c r="D144" s="36" t="s">
        <v>287</v>
      </c>
      <c r="E144" s="21">
        <f t="shared" si="16"/>
        <v>46127</v>
      </c>
      <c r="F144" s="22">
        <f t="shared" si="15"/>
        <v>46134</v>
      </c>
      <c r="G144" s="29">
        <v>7</v>
      </c>
      <c r="H144" s="40"/>
    </row>
    <row r="145" spans="1:8" ht="13.8">
      <c r="A145" s="72"/>
      <c r="B145" s="73"/>
      <c r="C145" s="19" t="s">
        <v>288</v>
      </c>
      <c r="D145" s="36" t="s">
        <v>289</v>
      </c>
      <c r="E145" s="24">
        <f t="shared" si="16"/>
        <v>46134</v>
      </c>
      <c r="F145" s="22">
        <f t="shared" si="15"/>
        <v>46141</v>
      </c>
      <c r="G145" s="29">
        <v>7</v>
      </c>
      <c r="H145" s="40"/>
    </row>
    <row r="146" spans="1:8" ht="26.4">
      <c r="A146" s="72"/>
      <c r="B146" s="73"/>
      <c r="C146" s="19" t="s">
        <v>89</v>
      </c>
      <c r="D146" s="36" t="s">
        <v>290</v>
      </c>
      <c r="E146" s="24">
        <f t="shared" si="16"/>
        <v>46141</v>
      </c>
      <c r="F146" s="22">
        <f t="shared" si="15"/>
        <v>46148</v>
      </c>
      <c r="G146" s="29">
        <v>7</v>
      </c>
      <c r="H146" s="40"/>
    </row>
    <row r="147" spans="1:8" ht="13.8">
      <c r="A147" s="72"/>
      <c r="B147" s="73"/>
      <c r="C147" s="19" t="s">
        <v>291</v>
      </c>
      <c r="D147" s="36" t="s">
        <v>292</v>
      </c>
      <c r="E147" s="24">
        <f t="shared" si="16"/>
        <v>46148</v>
      </c>
      <c r="F147" s="22">
        <f t="shared" si="15"/>
        <v>46155</v>
      </c>
      <c r="G147" s="29">
        <v>7</v>
      </c>
      <c r="H147" s="40"/>
    </row>
    <row r="148" spans="1:8" ht="13.8">
      <c r="A148" s="72"/>
      <c r="B148" s="73"/>
      <c r="C148" s="19" t="s">
        <v>293</v>
      </c>
      <c r="D148" s="36" t="s">
        <v>294</v>
      </c>
      <c r="E148" s="21">
        <f t="shared" si="16"/>
        <v>46155</v>
      </c>
      <c r="F148" s="22">
        <f t="shared" si="15"/>
        <v>46162</v>
      </c>
      <c r="G148" s="29">
        <v>7</v>
      </c>
      <c r="H148" s="40"/>
    </row>
    <row r="149" spans="1:8" ht="26.4">
      <c r="A149" s="74"/>
      <c r="B149" s="75"/>
      <c r="C149" s="19" t="s">
        <v>105</v>
      </c>
      <c r="D149" s="36" t="s">
        <v>295</v>
      </c>
      <c r="E149" s="21">
        <f t="shared" si="16"/>
        <v>46162</v>
      </c>
      <c r="F149" s="22">
        <f t="shared" si="15"/>
        <v>46169</v>
      </c>
      <c r="G149" s="29">
        <v>7</v>
      </c>
      <c r="H149" s="40"/>
    </row>
    <row r="150" spans="1:8" ht="26.4">
      <c r="A150" s="97" t="s">
        <v>296</v>
      </c>
      <c r="B150" s="71"/>
      <c r="C150" s="19" t="s">
        <v>297</v>
      </c>
      <c r="D150" s="36" t="s">
        <v>298</v>
      </c>
      <c r="E150" s="24">
        <f t="shared" si="16"/>
        <v>46169</v>
      </c>
      <c r="F150" s="22">
        <f t="shared" si="15"/>
        <v>46176</v>
      </c>
      <c r="G150" s="29">
        <v>7</v>
      </c>
      <c r="H150" s="40"/>
    </row>
    <row r="151" spans="1:8" ht="26.4">
      <c r="A151" s="72"/>
      <c r="B151" s="73"/>
      <c r="C151" s="19" t="s">
        <v>299</v>
      </c>
      <c r="D151" s="36" t="s">
        <v>300</v>
      </c>
      <c r="E151" s="24">
        <f t="shared" si="16"/>
        <v>46176</v>
      </c>
      <c r="F151" s="22">
        <f t="shared" si="15"/>
        <v>46183</v>
      </c>
      <c r="G151" s="29">
        <v>7</v>
      </c>
      <c r="H151" s="40"/>
    </row>
    <row r="152" spans="1:8" ht="26.4">
      <c r="A152" s="72"/>
      <c r="B152" s="73"/>
      <c r="C152" s="19" t="s">
        <v>301</v>
      </c>
      <c r="D152" s="36" t="s">
        <v>302</v>
      </c>
      <c r="E152" s="24">
        <f t="shared" si="16"/>
        <v>46183</v>
      </c>
      <c r="F152" s="22">
        <f t="shared" si="15"/>
        <v>46190</v>
      </c>
      <c r="G152" s="29">
        <v>7</v>
      </c>
      <c r="H152" s="40"/>
    </row>
    <row r="153" spans="1:8" ht="26.4">
      <c r="A153" s="72"/>
      <c r="B153" s="73"/>
      <c r="C153" s="19" t="s">
        <v>125</v>
      </c>
      <c r="D153" s="36" t="s">
        <v>303</v>
      </c>
      <c r="E153" s="21">
        <f t="shared" si="16"/>
        <v>46190</v>
      </c>
      <c r="F153" s="22">
        <f t="shared" si="15"/>
        <v>46197</v>
      </c>
      <c r="G153" s="29">
        <v>7</v>
      </c>
      <c r="H153" s="40"/>
    </row>
    <row r="154" spans="1:8" ht="13.8">
      <c r="A154" s="72"/>
      <c r="B154" s="73"/>
      <c r="C154" s="19" t="s">
        <v>304</v>
      </c>
      <c r="D154" s="36" t="s">
        <v>305</v>
      </c>
      <c r="E154" s="21">
        <f t="shared" si="16"/>
        <v>46197</v>
      </c>
      <c r="F154" s="22">
        <f t="shared" si="15"/>
        <v>46204</v>
      </c>
      <c r="G154" s="29">
        <v>7</v>
      </c>
      <c r="H154" s="40"/>
    </row>
    <row r="155" spans="1:8" ht="13.8">
      <c r="A155" s="72"/>
      <c r="B155" s="73"/>
      <c r="C155" s="19" t="s">
        <v>306</v>
      </c>
      <c r="D155" s="36" t="s">
        <v>307</v>
      </c>
      <c r="E155" s="24">
        <f t="shared" si="16"/>
        <v>46204</v>
      </c>
      <c r="F155" s="22">
        <f t="shared" si="15"/>
        <v>46211</v>
      </c>
      <c r="G155" s="29">
        <v>7</v>
      </c>
      <c r="H155" s="40"/>
    </row>
    <row r="156" spans="1:8" ht="13.8">
      <c r="A156" s="72"/>
      <c r="B156" s="73"/>
      <c r="C156" s="19" t="s">
        <v>308</v>
      </c>
      <c r="D156" s="36" t="s">
        <v>309</v>
      </c>
      <c r="E156" s="24">
        <f t="shared" si="16"/>
        <v>46211</v>
      </c>
      <c r="F156" s="22">
        <f t="shared" si="15"/>
        <v>46218</v>
      </c>
      <c r="G156" s="29">
        <v>7</v>
      </c>
      <c r="H156" s="40"/>
    </row>
    <row r="157" spans="1:8" ht="26.4">
      <c r="A157" s="72"/>
      <c r="B157" s="73"/>
      <c r="C157" s="19" t="s">
        <v>310</v>
      </c>
      <c r="D157" s="36" t="s">
        <v>311</v>
      </c>
      <c r="E157" s="24">
        <f t="shared" si="16"/>
        <v>46218</v>
      </c>
      <c r="F157" s="22">
        <f t="shared" si="15"/>
        <v>46225</v>
      </c>
      <c r="G157" s="29">
        <v>7</v>
      </c>
      <c r="H157" s="40"/>
    </row>
    <row r="158" spans="1:8" ht="13.8">
      <c r="A158" s="74"/>
      <c r="B158" s="75"/>
      <c r="C158" s="19" t="s">
        <v>312</v>
      </c>
      <c r="D158" s="36" t="s">
        <v>313</v>
      </c>
      <c r="E158" s="46">
        <f t="shared" si="16"/>
        <v>46225</v>
      </c>
      <c r="F158" s="47">
        <f t="shared" si="15"/>
        <v>46232</v>
      </c>
      <c r="G158" s="23">
        <v>7</v>
      </c>
      <c r="H158" s="40"/>
    </row>
    <row r="159" spans="1:8" ht="13.8">
      <c r="A159" s="97" t="s">
        <v>314</v>
      </c>
      <c r="B159" s="71"/>
      <c r="C159" s="19" t="s">
        <v>315</v>
      </c>
      <c r="D159" s="48" t="s">
        <v>316</v>
      </c>
      <c r="E159" s="99">
        <f t="shared" si="16"/>
        <v>46232</v>
      </c>
      <c r="F159" s="100">
        <f t="shared" si="15"/>
        <v>46253</v>
      </c>
      <c r="G159" s="101">
        <v>21</v>
      </c>
      <c r="H159" s="52"/>
    </row>
    <row r="160" spans="1:8" ht="26.4">
      <c r="A160" s="72"/>
      <c r="B160" s="73"/>
      <c r="C160" s="19" t="s">
        <v>317</v>
      </c>
      <c r="D160" s="48" t="s">
        <v>318</v>
      </c>
      <c r="E160" s="95"/>
      <c r="F160" s="95"/>
      <c r="G160" s="95"/>
      <c r="H160" s="52"/>
    </row>
    <row r="161" spans="1:8" ht="26.4">
      <c r="A161" s="72"/>
      <c r="B161" s="73"/>
      <c r="C161" s="19" t="s">
        <v>319</v>
      </c>
      <c r="D161" s="48" t="s">
        <v>320</v>
      </c>
      <c r="E161" s="79"/>
      <c r="F161" s="79"/>
      <c r="G161" s="79"/>
      <c r="H161" s="52"/>
    </row>
    <row r="162" spans="1:8" ht="26.4">
      <c r="A162" s="72"/>
      <c r="B162" s="73"/>
      <c r="C162" s="19" t="s">
        <v>321</v>
      </c>
      <c r="D162" s="48" t="s">
        <v>320</v>
      </c>
      <c r="E162" s="99">
        <f>F159</f>
        <v>46253</v>
      </c>
      <c r="F162" s="100">
        <f>E162+G162</f>
        <v>46274</v>
      </c>
      <c r="G162" s="101">
        <v>21</v>
      </c>
      <c r="H162" s="52"/>
    </row>
    <row r="163" spans="1:8" ht="26.4">
      <c r="A163" s="72"/>
      <c r="B163" s="73"/>
      <c r="C163" s="19" t="s">
        <v>322</v>
      </c>
      <c r="D163" s="48" t="s">
        <v>323</v>
      </c>
      <c r="E163" s="95"/>
      <c r="F163" s="95"/>
      <c r="G163" s="95"/>
      <c r="H163" s="52"/>
    </row>
    <row r="164" spans="1:8" ht="26.4">
      <c r="A164" s="74"/>
      <c r="B164" s="75"/>
      <c r="C164" s="19" t="s">
        <v>324</v>
      </c>
      <c r="D164" s="48" t="s">
        <v>325</v>
      </c>
      <c r="E164" s="79"/>
      <c r="F164" s="79"/>
      <c r="G164" s="79"/>
      <c r="H164" s="52"/>
    </row>
    <row r="165" spans="1:8" ht="13.2"/>
    <row r="166" spans="1:8" ht="13.2"/>
    <row r="167" spans="1:8" ht="13.2"/>
    <row r="168" spans="1:8" ht="13.2"/>
    <row r="169" spans="1:8" ht="13.2"/>
    <row r="170" spans="1:8" ht="13.2"/>
    <row r="171" spans="1:8" ht="13.2"/>
    <row r="172" spans="1:8" ht="13.2"/>
    <row r="173" spans="1:8" ht="13.2"/>
    <row r="174" spans="1:8" ht="13.2"/>
    <row r="175" spans="1:8" ht="13.2"/>
    <row r="176" spans="1:8" ht="13.2"/>
    <row r="177" ht="13.2"/>
    <row r="178" ht="13.2"/>
    <row r="179" ht="13.2"/>
    <row r="180" ht="13.2"/>
    <row r="181" ht="13.2"/>
    <row r="182" ht="13.2"/>
    <row r="183" ht="13.2"/>
    <row r="184" ht="13.2"/>
    <row r="185" ht="13.2"/>
    <row r="186" ht="13.2"/>
    <row r="187" ht="13.2"/>
    <row r="188" ht="13.2"/>
    <row r="189" ht="13.2"/>
    <row r="190" ht="13.2"/>
    <row r="191" ht="13.2"/>
    <row r="192" ht="13.2"/>
    <row r="193" ht="13.2"/>
    <row r="194" ht="13.2"/>
    <row r="195" ht="13.2"/>
    <row r="196" ht="13.2"/>
    <row r="197" ht="13.2"/>
    <row r="198" ht="13.2"/>
    <row r="199" ht="13.2"/>
    <row r="200" ht="13.2"/>
    <row r="201" ht="13.2"/>
    <row r="202" ht="13.2"/>
    <row r="203" ht="13.2"/>
    <row r="204" ht="13.2"/>
    <row r="205" ht="13.2"/>
    <row r="206" ht="13.2"/>
    <row r="207" ht="13.2"/>
    <row r="208" ht="13.2"/>
    <row r="209" ht="13.2"/>
    <row r="210" ht="13.2"/>
    <row r="211" ht="13.2"/>
    <row r="212" ht="13.2"/>
    <row r="213" ht="13.2"/>
    <row r="214" ht="13.2"/>
    <row r="215" ht="13.2"/>
    <row r="216" ht="13.2"/>
    <row r="217" ht="13.2"/>
    <row r="218" ht="13.2"/>
    <row r="219" ht="13.2"/>
    <row r="220" ht="13.2"/>
    <row r="221" ht="13.2"/>
    <row r="222" ht="13.2"/>
    <row r="223" ht="13.2"/>
    <row r="224" ht="13.2"/>
    <row r="225" ht="13.2"/>
    <row r="226" ht="13.2"/>
    <row r="227" ht="13.2"/>
    <row r="228" ht="13.2"/>
    <row r="229" ht="13.2"/>
    <row r="230" ht="13.2"/>
    <row r="231" ht="13.2"/>
    <row r="232" ht="13.2"/>
    <row r="233" ht="13.2"/>
    <row r="234" ht="13.2"/>
    <row r="235" ht="13.2"/>
    <row r="236" ht="13.2"/>
    <row r="237" ht="13.2"/>
    <row r="238" ht="13.2"/>
    <row r="239" ht="13.2"/>
    <row r="240" ht="13.2"/>
    <row r="241" ht="13.2"/>
    <row r="242" ht="13.2"/>
    <row r="243" ht="13.2"/>
    <row r="244" ht="13.2"/>
    <row r="245" ht="13.2"/>
    <row r="246" ht="13.2"/>
    <row r="247" ht="13.2"/>
    <row r="248" ht="13.2"/>
    <row r="249" ht="13.2"/>
    <row r="250" ht="13.2"/>
    <row r="251" ht="13.2"/>
    <row r="252" ht="13.2"/>
    <row r="253" ht="13.2"/>
    <row r="254" ht="13.2"/>
    <row r="255" ht="13.2"/>
    <row r="256" ht="13.2"/>
    <row r="257" ht="13.2"/>
    <row r="258" ht="13.2"/>
    <row r="259" ht="13.2"/>
    <row r="260" ht="13.2"/>
    <row r="261" ht="13.2"/>
    <row r="262" ht="13.2"/>
    <row r="263" ht="13.2"/>
    <row r="264" ht="13.2"/>
    <row r="265" ht="13.2"/>
    <row r="266" ht="13.2"/>
    <row r="267" ht="13.2"/>
    <row r="268" ht="13.2"/>
    <row r="269" ht="13.2"/>
    <row r="270" ht="13.2"/>
    <row r="271" ht="13.2"/>
    <row r="272" ht="13.2"/>
    <row r="273" ht="13.2"/>
    <row r="274" ht="13.2"/>
    <row r="275" ht="13.2"/>
    <row r="276" ht="13.2"/>
    <row r="277" ht="13.2"/>
    <row r="278" ht="13.2"/>
    <row r="279" ht="13.2"/>
    <row r="280" ht="13.2"/>
    <row r="281" ht="13.2"/>
    <row r="282" ht="13.2"/>
    <row r="283" ht="13.2"/>
    <row r="284" ht="13.2"/>
    <row r="285" ht="13.2"/>
    <row r="286" ht="13.2"/>
    <row r="287" ht="13.2"/>
    <row r="288" ht="13.2"/>
    <row r="289" ht="13.2"/>
    <row r="290" ht="13.2"/>
    <row r="291" ht="13.2"/>
    <row r="292" ht="13.2"/>
    <row r="293" ht="13.2"/>
    <row r="294" ht="13.2"/>
    <row r="295" ht="13.2"/>
    <row r="296" ht="13.2"/>
    <row r="297" ht="13.2"/>
    <row r="298" ht="13.2"/>
    <row r="299" ht="13.2"/>
    <row r="300" ht="13.2"/>
    <row r="301" ht="13.2"/>
    <row r="302" ht="13.2"/>
    <row r="303" ht="13.2"/>
    <row r="304" ht="13.2"/>
    <row r="305" ht="13.2"/>
    <row r="306" ht="13.2"/>
    <row r="307" ht="13.2"/>
    <row r="308" ht="13.2"/>
    <row r="309" ht="13.2"/>
    <row r="310" ht="13.2"/>
    <row r="311" ht="13.2"/>
    <row r="312" ht="13.2"/>
    <row r="313" ht="13.2"/>
    <row r="314" ht="13.2"/>
    <row r="315" ht="13.2"/>
    <row r="316" ht="13.2"/>
    <row r="317" ht="13.2"/>
    <row r="318" ht="13.2"/>
    <row r="319" ht="13.2"/>
    <row r="320" ht="13.2"/>
    <row r="321" ht="13.2"/>
    <row r="322" ht="13.2"/>
    <row r="323" ht="13.2"/>
    <row r="324" ht="13.2"/>
    <row r="325" ht="13.2"/>
    <row r="326" ht="13.2"/>
    <row r="327" ht="13.2"/>
    <row r="328" ht="13.2"/>
    <row r="329" ht="13.2"/>
    <row r="330" ht="13.2"/>
    <row r="331" ht="13.2"/>
    <row r="332" ht="13.2"/>
    <row r="333" ht="13.2"/>
    <row r="334" ht="13.2"/>
    <row r="335" ht="13.2"/>
    <row r="336" ht="13.2"/>
    <row r="337" ht="13.2"/>
    <row r="338" ht="13.2"/>
    <row r="339" ht="13.2"/>
    <row r="340" ht="13.2"/>
    <row r="341" ht="13.2"/>
    <row r="342" ht="13.2"/>
    <row r="343" ht="13.2"/>
    <row r="344" ht="13.2"/>
    <row r="345" ht="13.2"/>
    <row r="346" ht="13.2"/>
    <row r="347" ht="13.2"/>
    <row r="348" ht="13.2"/>
    <row r="349" ht="13.2"/>
    <row r="350" ht="13.2"/>
    <row r="351" ht="13.2"/>
    <row r="352" ht="13.2"/>
    <row r="353" ht="13.2"/>
    <row r="354" ht="13.2"/>
    <row r="355" ht="13.2"/>
    <row r="356" ht="13.2"/>
    <row r="357" ht="13.2"/>
    <row r="358" ht="13.2"/>
    <row r="359" ht="13.2"/>
    <row r="360" ht="13.2"/>
    <row r="361" ht="13.2"/>
    <row r="362" ht="13.2"/>
    <row r="363" ht="13.2"/>
    <row r="364" ht="13.2"/>
    <row r="365" ht="13.2"/>
    <row r="366" ht="13.2"/>
    <row r="367" ht="13.2"/>
    <row r="368" ht="13.2"/>
    <row r="369" ht="13.2"/>
    <row r="370" ht="13.2"/>
    <row r="371" ht="13.2"/>
    <row r="372" ht="13.2"/>
    <row r="373" ht="13.2"/>
    <row r="374" ht="13.2"/>
    <row r="375" ht="13.2"/>
    <row r="376" ht="13.2"/>
    <row r="377" ht="13.2"/>
    <row r="378" ht="13.2"/>
    <row r="379" ht="13.2"/>
    <row r="380" ht="13.2"/>
    <row r="381" ht="13.2"/>
    <row r="382" ht="13.2"/>
    <row r="383" ht="13.2"/>
    <row r="384" ht="13.2"/>
    <row r="385" ht="13.2"/>
    <row r="386" ht="13.2"/>
    <row r="387" ht="13.2"/>
    <row r="388" ht="13.2"/>
    <row r="389" ht="13.2"/>
    <row r="390" ht="13.2"/>
    <row r="391" ht="13.2"/>
    <row r="392" ht="13.2"/>
    <row r="393" ht="13.2"/>
    <row r="394" ht="13.2"/>
    <row r="395" ht="13.2"/>
    <row r="396" ht="13.2"/>
    <row r="397" ht="13.2"/>
    <row r="398" ht="13.2"/>
    <row r="399" ht="13.2"/>
    <row r="400" ht="13.2"/>
    <row r="401" ht="13.2"/>
    <row r="402" ht="13.2"/>
    <row r="403" ht="13.2"/>
    <row r="404" ht="13.2"/>
    <row r="405" ht="13.2"/>
    <row r="406" ht="13.2"/>
    <row r="407" ht="13.2"/>
    <row r="408" ht="13.2"/>
    <row r="409" ht="13.2"/>
    <row r="410" ht="13.2"/>
    <row r="411" ht="13.2"/>
    <row r="412" ht="13.2"/>
    <row r="413" ht="13.2"/>
    <row r="414" ht="13.2"/>
    <row r="415" ht="13.2"/>
    <row r="416" ht="13.2"/>
    <row r="417" ht="13.2"/>
    <row r="418" ht="13.2"/>
    <row r="419" ht="13.2"/>
    <row r="420" ht="13.2"/>
    <row r="421" ht="13.2"/>
    <row r="422" ht="13.2"/>
    <row r="423" ht="13.2"/>
    <row r="424" ht="13.2"/>
    <row r="425" ht="13.2"/>
    <row r="426" ht="13.2"/>
    <row r="427" ht="13.2"/>
    <row r="428" ht="13.2"/>
    <row r="429" ht="13.2"/>
    <row r="430" ht="13.2"/>
    <row r="431" ht="13.2"/>
    <row r="432" ht="13.2"/>
    <row r="433" ht="13.2"/>
    <row r="434" ht="13.2"/>
    <row r="435" ht="13.2"/>
    <row r="436" ht="13.2"/>
    <row r="437" ht="13.2"/>
    <row r="438" ht="13.2"/>
    <row r="439" ht="13.2"/>
    <row r="440" ht="13.2"/>
    <row r="441" ht="13.2"/>
    <row r="442" ht="13.2"/>
    <row r="443" ht="13.2"/>
    <row r="444" ht="13.2"/>
    <row r="445" ht="13.2"/>
    <row r="446" ht="13.2"/>
    <row r="447" ht="13.2"/>
    <row r="448" ht="13.2"/>
    <row r="449" ht="13.2"/>
    <row r="450" ht="13.2"/>
    <row r="451" ht="13.2"/>
    <row r="452" ht="13.2"/>
    <row r="453" ht="13.2"/>
    <row r="454" ht="13.2"/>
    <row r="455" ht="13.2"/>
    <row r="456" ht="13.2"/>
    <row r="457" ht="13.2"/>
    <row r="458" ht="13.2"/>
    <row r="459" ht="13.2"/>
    <row r="460" ht="13.2"/>
    <row r="461" ht="13.2"/>
    <row r="462" ht="13.2"/>
    <row r="463" ht="13.2"/>
    <row r="464" ht="13.2"/>
    <row r="465" ht="13.2"/>
    <row r="466" ht="13.2"/>
    <row r="467" ht="13.2"/>
    <row r="468" ht="13.2"/>
    <row r="469" ht="13.2"/>
    <row r="470" ht="13.2"/>
    <row r="471" ht="13.2"/>
    <row r="472" ht="13.2"/>
    <row r="473" ht="13.2"/>
    <row r="474" ht="13.2"/>
    <row r="475" ht="13.2"/>
    <row r="476" ht="13.2"/>
    <row r="477" ht="13.2"/>
    <row r="478" ht="13.2"/>
    <row r="479" ht="13.2"/>
    <row r="480" ht="13.2"/>
    <row r="481" ht="13.2"/>
    <row r="482" ht="13.2"/>
    <row r="483" ht="13.2"/>
    <row r="484" ht="13.2"/>
    <row r="485" ht="13.2"/>
    <row r="486" ht="13.2"/>
    <row r="487" ht="13.2"/>
    <row r="488" ht="13.2"/>
    <row r="489" ht="13.2"/>
    <row r="490" ht="13.2"/>
    <row r="491" ht="13.2"/>
    <row r="492" ht="13.2"/>
    <row r="493" ht="13.2"/>
    <row r="494" ht="13.2"/>
    <row r="495" ht="13.2"/>
    <row r="496" ht="13.2"/>
    <row r="497" ht="13.2"/>
    <row r="498" ht="13.2"/>
    <row r="499" ht="13.2"/>
    <row r="500" ht="13.2"/>
    <row r="501" ht="13.2"/>
    <row r="502" ht="13.2"/>
    <row r="503" ht="13.2"/>
    <row r="504" ht="13.2"/>
    <row r="505" ht="13.2"/>
    <row r="506" ht="13.2"/>
    <row r="507" ht="13.2"/>
    <row r="508" ht="13.2"/>
    <row r="509" ht="13.2"/>
    <row r="510" ht="13.2"/>
    <row r="511" ht="13.2"/>
    <row r="512" ht="13.2"/>
    <row r="513" ht="13.2"/>
    <row r="514" ht="13.2"/>
    <row r="515" ht="13.2"/>
    <row r="516" ht="13.2"/>
    <row r="517" ht="13.2"/>
    <row r="518" ht="13.2"/>
    <row r="519" ht="13.2"/>
    <row r="520" ht="13.2"/>
    <row r="521" ht="13.2"/>
    <row r="522" ht="13.2"/>
    <row r="523" ht="13.2"/>
    <row r="524" ht="13.2"/>
    <row r="525" ht="13.2"/>
    <row r="526" ht="13.2"/>
    <row r="527" ht="13.2"/>
    <row r="528" ht="13.2"/>
    <row r="529" ht="13.2"/>
    <row r="530" ht="13.2"/>
    <row r="531" ht="13.2"/>
    <row r="532" ht="13.2"/>
    <row r="533" ht="13.2"/>
    <row r="534" ht="13.2"/>
    <row r="535" ht="13.2"/>
    <row r="536" ht="13.2"/>
    <row r="537" ht="13.2"/>
    <row r="538" ht="13.2"/>
    <row r="539" ht="13.2"/>
    <row r="540" ht="13.2"/>
    <row r="541" ht="13.2"/>
    <row r="542" ht="13.2"/>
    <row r="543" ht="13.2"/>
    <row r="544" ht="13.2"/>
    <row r="545" ht="13.2"/>
    <row r="546" ht="13.2"/>
    <row r="547" ht="13.2"/>
    <row r="548" ht="13.2"/>
    <row r="549" ht="13.2"/>
    <row r="550" ht="13.2"/>
    <row r="551" ht="13.2"/>
    <row r="552" ht="13.2"/>
    <row r="553" ht="13.2"/>
    <row r="554" ht="13.2"/>
    <row r="555" ht="13.2"/>
    <row r="556" ht="13.2"/>
    <row r="557" ht="13.2"/>
    <row r="558" ht="13.2"/>
    <row r="559" ht="13.2"/>
    <row r="560" ht="13.2"/>
    <row r="561" ht="13.2"/>
    <row r="562" ht="13.2"/>
    <row r="563" ht="13.2"/>
    <row r="564" ht="13.2"/>
    <row r="565" ht="13.2"/>
    <row r="566" ht="13.2"/>
    <row r="567" ht="13.2"/>
    <row r="568" ht="13.2"/>
    <row r="569" ht="13.2"/>
    <row r="570" ht="13.2"/>
    <row r="571" ht="13.2"/>
    <row r="572" ht="13.2"/>
    <row r="573" ht="13.2"/>
    <row r="574" ht="13.2"/>
    <row r="575" ht="13.2"/>
    <row r="576" ht="13.2"/>
    <row r="577" ht="13.2"/>
    <row r="578" ht="13.2"/>
    <row r="579" ht="13.2"/>
    <row r="580" ht="13.2"/>
    <row r="581" ht="13.2"/>
    <row r="582" ht="13.2"/>
    <row r="583" ht="13.2"/>
    <row r="584" ht="13.2"/>
    <row r="585" ht="13.2"/>
    <row r="586" ht="13.2"/>
    <row r="587" ht="13.2"/>
    <row r="588" ht="13.2"/>
    <row r="589" ht="13.2"/>
    <row r="590" ht="13.2"/>
    <row r="591" ht="13.2"/>
    <row r="592" ht="13.2"/>
    <row r="593" ht="13.2"/>
    <row r="594" ht="13.2"/>
    <row r="595" ht="13.2"/>
    <row r="596" ht="13.2"/>
    <row r="597" ht="13.2"/>
    <row r="598" ht="13.2"/>
    <row r="599" ht="13.2"/>
    <row r="600" ht="13.2"/>
    <row r="601" ht="13.2"/>
    <row r="602" ht="13.2"/>
    <row r="603" ht="13.2"/>
    <row r="604" ht="13.2"/>
    <row r="605" ht="13.2"/>
    <row r="606" ht="13.2"/>
    <row r="607" ht="13.2"/>
    <row r="608" ht="13.2"/>
    <row r="609" ht="13.2"/>
    <row r="610" ht="13.2"/>
    <row r="611" ht="13.2"/>
    <row r="612" ht="13.2"/>
    <row r="613" ht="13.2"/>
    <row r="614" ht="13.2"/>
    <row r="615" ht="13.2"/>
    <row r="616" ht="13.2"/>
    <row r="617" ht="13.2"/>
    <row r="618" ht="13.2"/>
    <row r="619" ht="13.2"/>
    <row r="620" ht="13.2"/>
    <row r="621" ht="13.2"/>
    <row r="622" ht="13.2"/>
    <row r="623" ht="13.2"/>
    <row r="624" ht="13.2"/>
    <row r="625" ht="13.2"/>
    <row r="626" ht="13.2"/>
    <row r="627" ht="13.2"/>
    <row r="628" ht="13.2"/>
    <row r="629" ht="13.2"/>
    <row r="630" ht="13.2"/>
    <row r="631" ht="13.2"/>
    <row r="632" ht="13.2"/>
    <row r="633" ht="13.2"/>
    <row r="634" ht="13.2"/>
    <row r="635" ht="13.2"/>
    <row r="636" ht="13.2"/>
    <row r="637" ht="13.2"/>
    <row r="638" ht="13.2"/>
    <row r="639" ht="13.2"/>
    <row r="640" ht="13.2"/>
    <row r="641" ht="13.2"/>
    <row r="642" ht="13.2"/>
    <row r="643" ht="13.2"/>
    <row r="644" ht="13.2"/>
    <row r="645" ht="13.2"/>
    <row r="646" ht="13.2"/>
    <row r="647" ht="13.2"/>
    <row r="648" ht="13.2"/>
    <row r="649" ht="13.2"/>
    <row r="650" ht="13.2"/>
    <row r="651" ht="13.2"/>
    <row r="652" ht="13.2"/>
    <row r="653" ht="13.2"/>
    <row r="654" ht="13.2"/>
    <row r="655" ht="13.2"/>
    <row r="656" ht="13.2"/>
    <row r="657" ht="13.2"/>
    <row r="658" ht="13.2"/>
    <row r="659" ht="13.2"/>
    <row r="660" ht="13.2"/>
    <row r="661" ht="13.2"/>
    <row r="662" ht="13.2"/>
    <row r="663" ht="13.2"/>
    <row r="664" ht="13.2"/>
    <row r="665" ht="13.2"/>
    <row r="666" ht="13.2"/>
    <row r="667" ht="13.2"/>
    <row r="668" ht="13.2"/>
    <row r="669" ht="13.2"/>
    <row r="670" ht="13.2"/>
    <row r="671" ht="13.2"/>
    <row r="672" ht="13.2"/>
    <row r="673" ht="13.2"/>
    <row r="674" ht="13.2"/>
    <row r="675" ht="13.2"/>
    <row r="676" ht="13.2"/>
    <row r="677" ht="13.2"/>
    <row r="678" ht="13.2"/>
    <row r="679" ht="13.2"/>
    <row r="680" ht="13.2"/>
    <row r="681" ht="13.2"/>
    <row r="682" ht="13.2"/>
    <row r="683" ht="13.2"/>
    <row r="684" ht="13.2"/>
    <row r="685" ht="13.2"/>
    <row r="686" ht="13.2"/>
    <row r="687" ht="13.2"/>
    <row r="688" ht="13.2"/>
    <row r="689" ht="13.2"/>
    <row r="690" ht="13.2"/>
    <row r="691" ht="13.2"/>
    <row r="692" ht="13.2"/>
    <row r="693" ht="13.2"/>
    <row r="694" ht="13.2"/>
    <row r="695" ht="13.2"/>
    <row r="696" ht="13.2"/>
    <row r="697" ht="13.2"/>
    <row r="698" ht="13.2"/>
    <row r="699" ht="13.2"/>
    <row r="700" ht="13.2"/>
    <row r="701" ht="13.2"/>
    <row r="702" ht="13.2"/>
    <row r="703" ht="13.2"/>
    <row r="704" ht="13.2"/>
    <row r="705" ht="13.2"/>
    <row r="706" ht="13.2"/>
    <row r="707" ht="13.2"/>
    <row r="708" ht="13.2"/>
    <row r="709" ht="13.2"/>
    <row r="710" ht="13.2"/>
    <row r="711" ht="13.2"/>
    <row r="712" ht="13.2"/>
    <row r="713" ht="13.2"/>
    <row r="714" ht="13.2"/>
    <row r="715" ht="13.2"/>
    <row r="716" ht="13.2"/>
    <row r="717" ht="13.2"/>
    <row r="718" ht="13.2"/>
    <row r="719" ht="13.2"/>
    <row r="720" ht="13.2"/>
    <row r="721" ht="13.2"/>
    <row r="722" ht="13.2"/>
    <row r="723" ht="13.2"/>
    <row r="724" ht="13.2"/>
    <row r="725" ht="13.2"/>
    <row r="726" ht="13.2"/>
    <row r="727" ht="13.2"/>
    <row r="728" ht="13.2"/>
    <row r="729" ht="13.2"/>
    <row r="730" ht="13.2"/>
    <row r="731" ht="13.2"/>
    <row r="732" ht="13.2"/>
    <row r="733" ht="13.2"/>
    <row r="734" ht="13.2"/>
    <row r="735" ht="13.2"/>
    <row r="736" ht="13.2"/>
    <row r="737" ht="13.2"/>
    <row r="738" ht="13.2"/>
    <row r="739" ht="13.2"/>
    <row r="740" ht="13.2"/>
    <row r="741" ht="13.2"/>
    <row r="742" ht="13.2"/>
    <row r="743" ht="13.2"/>
    <row r="744" ht="13.2"/>
    <row r="745" ht="13.2"/>
    <row r="746" ht="13.2"/>
    <row r="747" ht="13.2"/>
    <row r="748" ht="13.2"/>
    <row r="749" ht="13.2"/>
    <row r="750" ht="13.2"/>
    <row r="751" ht="13.2"/>
    <row r="752" ht="13.2"/>
    <row r="753" ht="13.2"/>
    <row r="754" ht="13.2"/>
    <row r="755" ht="13.2"/>
    <row r="756" ht="13.2"/>
    <row r="757" ht="13.2"/>
    <row r="758" ht="13.2"/>
    <row r="759" ht="13.2"/>
    <row r="760" ht="13.2"/>
    <row r="761" ht="13.2"/>
    <row r="762" ht="13.2"/>
    <row r="763" ht="13.2"/>
    <row r="764" ht="13.2"/>
    <row r="765" ht="13.2"/>
    <row r="766" ht="13.2"/>
    <row r="767" ht="13.2"/>
    <row r="768" ht="13.2"/>
    <row r="769" ht="13.2"/>
    <row r="770" ht="13.2"/>
    <row r="771" ht="13.2"/>
    <row r="772" ht="13.2"/>
    <row r="773" ht="13.2"/>
    <row r="774" ht="13.2"/>
    <row r="775" ht="13.2"/>
    <row r="776" ht="13.2"/>
    <row r="777" ht="13.2"/>
    <row r="778" ht="13.2"/>
    <row r="779" ht="13.2"/>
    <row r="780" ht="13.2"/>
    <row r="781" ht="13.2"/>
    <row r="782" ht="13.2"/>
    <row r="783" ht="13.2"/>
    <row r="784" ht="13.2"/>
    <row r="785" ht="13.2"/>
    <row r="786" ht="13.2"/>
    <row r="787" ht="13.2"/>
    <row r="788" ht="13.2"/>
    <row r="789" ht="13.2"/>
    <row r="790" ht="13.2"/>
    <row r="791" ht="13.2"/>
    <row r="792" ht="13.2"/>
    <row r="793" ht="13.2"/>
    <row r="794" ht="13.2"/>
    <row r="795" ht="13.2"/>
    <row r="796" ht="13.2"/>
    <row r="797" ht="13.2"/>
    <row r="798" ht="13.2"/>
    <row r="799" ht="13.2"/>
    <row r="800" ht="13.2"/>
    <row r="801" ht="13.2"/>
    <row r="802" ht="13.2"/>
    <row r="803" ht="13.2"/>
    <row r="804" ht="13.2"/>
    <row r="805" ht="13.2"/>
    <row r="806" ht="13.2"/>
    <row r="807" ht="13.2"/>
    <row r="808" ht="13.2"/>
    <row r="809" ht="13.2"/>
    <row r="810" ht="13.2"/>
    <row r="811" ht="13.2"/>
    <row r="812" ht="13.2"/>
    <row r="813" ht="13.2"/>
    <row r="814" ht="13.2"/>
    <row r="815" ht="13.2"/>
    <row r="816" ht="13.2"/>
    <row r="817" ht="13.2"/>
    <row r="818" ht="13.2"/>
    <row r="819" ht="13.2"/>
    <row r="820" ht="13.2"/>
    <row r="821" ht="13.2"/>
    <row r="822" ht="13.2"/>
    <row r="823" ht="13.2"/>
    <row r="824" ht="13.2"/>
    <row r="825" ht="13.2"/>
    <row r="826" ht="13.2"/>
    <row r="827" ht="13.2"/>
    <row r="828" ht="13.2"/>
    <row r="829" ht="13.2"/>
    <row r="830" ht="13.2"/>
    <row r="831" ht="13.2"/>
    <row r="832" ht="13.2"/>
    <row r="833" ht="13.2"/>
    <row r="834" ht="13.2"/>
    <row r="835" ht="13.2"/>
    <row r="836" ht="13.2"/>
    <row r="837" ht="13.2"/>
    <row r="838" ht="13.2"/>
    <row r="839" ht="13.2"/>
    <row r="840" ht="13.2"/>
    <row r="841" ht="13.2"/>
    <row r="842" ht="13.2"/>
    <row r="843" ht="13.2"/>
    <row r="844" ht="13.2"/>
    <row r="845" ht="13.2"/>
    <row r="846" ht="13.2"/>
    <row r="847" ht="13.2"/>
    <row r="848" ht="13.2"/>
    <row r="849" ht="13.2"/>
    <row r="850" ht="13.2"/>
    <row r="851" ht="13.2"/>
    <row r="852" ht="13.2"/>
    <row r="853" ht="13.2"/>
    <row r="854" ht="13.2"/>
    <row r="855" ht="13.2"/>
    <row r="856" ht="13.2"/>
    <row r="857" ht="13.2"/>
    <row r="858" ht="13.2"/>
    <row r="859" ht="13.2"/>
    <row r="860" ht="13.2"/>
    <row r="861" ht="13.2"/>
    <row r="862" ht="13.2"/>
    <row r="863" ht="13.2"/>
    <row r="864" ht="13.2"/>
    <row r="865" ht="13.2"/>
    <row r="866" ht="13.2"/>
    <row r="867" ht="13.2"/>
    <row r="868" ht="13.2"/>
    <row r="869" ht="13.2"/>
    <row r="870" ht="13.2"/>
    <row r="871" ht="13.2"/>
    <row r="872" ht="13.2"/>
    <row r="873" ht="13.2"/>
    <row r="874" ht="13.2"/>
    <row r="875" ht="13.2"/>
    <row r="876" ht="13.2"/>
    <row r="877" ht="13.2"/>
    <row r="878" ht="13.2"/>
    <row r="879" ht="13.2"/>
    <row r="880" ht="13.2"/>
    <row r="881" ht="13.2"/>
    <row r="882" ht="13.2"/>
    <row r="883" ht="13.2"/>
    <row r="884" ht="13.2"/>
    <row r="885" ht="13.2"/>
    <row r="886" ht="13.2"/>
    <row r="887" ht="13.2"/>
    <row r="888" ht="13.2"/>
    <row r="889" ht="13.2"/>
    <row r="890" ht="13.2"/>
    <row r="891" ht="13.2"/>
    <row r="892" ht="13.2"/>
    <row r="893" ht="13.2"/>
    <row r="894" ht="13.2"/>
    <row r="895" ht="13.2"/>
    <row r="896" ht="13.2"/>
    <row r="897" ht="13.2"/>
    <row r="898" ht="13.2"/>
    <row r="899" ht="13.2"/>
    <row r="900" ht="13.2"/>
    <row r="901" ht="13.2"/>
    <row r="902" ht="13.2"/>
    <row r="903" ht="13.2"/>
    <row r="904" ht="13.2"/>
    <row r="905" ht="13.2"/>
    <row r="906" ht="13.2"/>
    <row r="907" ht="13.2"/>
    <row r="908" ht="13.2"/>
    <row r="909" ht="13.2"/>
    <row r="910" ht="13.2"/>
    <row r="911" ht="13.2"/>
    <row r="912" ht="13.2"/>
    <row r="913" ht="13.2"/>
    <row r="914" ht="13.2"/>
    <row r="915" ht="13.2"/>
    <row r="916" ht="13.2"/>
    <row r="917" ht="13.2"/>
    <row r="918" ht="13.2"/>
    <row r="919" ht="13.2"/>
    <row r="920" ht="13.2"/>
    <row r="921" ht="13.2"/>
    <row r="922" ht="13.2"/>
    <row r="923" ht="13.2"/>
    <row r="924" ht="13.2"/>
    <row r="925" ht="13.2"/>
    <row r="926" ht="13.2"/>
    <row r="927" ht="13.2"/>
    <row r="928" ht="13.2"/>
    <row r="929" ht="13.2"/>
    <row r="930" ht="13.2"/>
    <row r="931" ht="13.2"/>
    <row r="932" ht="13.2"/>
    <row r="933" ht="13.2"/>
    <row r="934" ht="13.2"/>
    <row r="935" ht="13.2"/>
    <row r="936" ht="13.2"/>
    <row r="937" ht="13.2"/>
    <row r="938" ht="13.2"/>
    <row r="939" ht="13.2"/>
    <row r="940" ht="13.2"/>
    <row r="941" ht="13.2"/>
    <row r="942" ht="13.2"/>
    <row r="943" ht="13.2"/>
    <row r="944" ht="13.2"/>
    <row r="945" ht="13.2"/>
    <row r="946" ht="13.2"/>
    <row r="947" ht="13.2"/>
    <row r="948" ht="13.2"/>
    <row r="949" ht="13.2"/>
    <row r="950" ht="13.2"/>
    <row r="951" ht="13.2"/>
    <row r="952" ht="13.2"/>
    <row r="953" ht="13.2"/>
    <row r="954" ht="13.2"/>
    <row r="955" ht="13.2"/>
    <row r="956" ht="13.2"/>
    <row r="957" ht="13.2"/>
    <row r="958" ht="13.2"/>
    <row r="959" ht="13.2"/>
    <row r="960" ht="13.2"/>
    <row r="961" ht="13.2"/>
    <row r="962" ht="13.2"/>
    <row r="963" ht="13.2"/>
    <row r="964" ht="13.2"/>
    <row r="965" ht="13.2"/>
    <row r="966" ht="13.2"/>
    <row r="967" ht="13.2"/>
    <row r="968" ht="13.2"/>
    <row r="969" ht="13.2"/>
    <row r="970" ht="13.2"/>
    <row r="971" ht="13.2"/>
    <row r="972" ht="13.2"/>
    <row r="973" ht="13.2"/>
    <row r="974" ht="13.2"/>
    <row r="975" ht="13.2"/>
    <row r="976" ht="13.2"/>
    <row r="977" ht="13.2"/>
    <row r="978" ht="13.2"/>
    <row r="979" ht="13.2"/>
    <row r="980" ht="13.2"/>
    <row r="981" ht="13.2"/>
    <row r="982" ht="13.2"/>
    <row r="983" ht="13.2"/>
    <row r="984" ht="13.2"/>
    <row r="985" ht="13.2"/>
    <row r="986" ht="13.2"/>
    <row r="987" ht="13.2"/>
    <row r="988" ht="13.2"/>
    <row r="989" ht="13.2"/>
    <row r="990" ht="13.2"/>
    <row r="991" ht="13.2"/>
    <row r="992" ht="13.2"/>
    <row r="993" ht="13.2"/>
    <row r="994" ht="13.2"/>
    <row r="995" ht="13.2"/>
    <row r="996" ht="13.2"/>
    <row r="997" ht="13.2"/>
    <row r="998" ht="13.2"/>
    <row r="999" ht="13.2"/>
    <row r="1000" ht="13.2"/>
    <row r="1001" ht="13.2"/>
    <row r="1002" ht="13.2"/>
    <row r="1003" ht="13.2"/>
    <row r="1004" ht="13.2"/>
    <row r="1005" ht="13.2"/>
    <row r="1006" ht="13.2"/>
    <row r="1007" ht="13.2"/>
    <row r="1008" ht="13.2"/>
    <row r="1009" ht="13.2"/>
    <row r="1010" ht="13.2"/>
    <row r="1011" ht="13.2"/>
    <row r="1012" ht="13.2"/>
    <row r="1013" ht="13.2"/>
    <row r="1014" ht="13.2"/>
    <row r="1015" ht="13.2"/>
    <row r="1016" ht="13.2"/>
    <row r="1017" ht="13.2"/>
    <row r="1018" ht="13.2"/>
    <row r="1019" ht="13.2"/>
    <row r="1020" ht="13.2"/>
    <row r="1021" ht="13.2"/>
    <row r="1022" ht="13.2"/>
    <row r="1023" ht="13.2"/>
    <row r="1024" ht="13.2"/>
    <row r="1025" ht="13.2"/>
    <row r="1026" ht="13.2"/>
    <row r="1027" ht="13.2"/>
    <row r="1028" ht="13.2"/>
    <row r="1029" ht="13.2"/>
    <row r="1030" ht="13.2"/>
    <row r="1031" ht="13.2"/>
    <row r="1032" ht="13.2"/>
  </sheetData>
  <mergeCells count="59">
    <mergeCell ref="A134:H134"/>
    <mergeCell ref="A118:B122"/>
    <mergeCell ref="A123:B125"/>
    <mergeCell ref="A126:B128"/>
    <mergeCell ref="A129:B131"/>
    <mergeCell ref="A132:B132"/>
    <mergeCell ref="A105:B106"/>
    <mergeCell ref="G105:G106"/>
    <mergeCell ref="H105:H106"/>
    <mergeCell ref="A107:B113"/>
    <mergeCell ref="A114:B117"/>
    <mergeCell ref="H92:H98"/>
    <mergeCell ref="A99:B101"/>
    <mergeCell ref="E100:E101"/>
    <mergeCell ref="F100:F101"/>
    <mergeCell ref="G100:G101"/>
    <mergeCell ref="H100:H101"/>
    <mergeCell ref="H61:H62"/>
    <mergeCell ref="C65:D65"/>
    <mergeCell ref="C66:D66"/>
    <mergeCell ref="A67:B73"/>
    <mergeCell ref="A74:B81"/>
    <mergeCell ref="H77:H78"/>
    <mergeCell ref="C80:D80"/>
    <mergeCell ref="C81:D81"/>
    <mergeCell ref="H39:H40"/>
    <mergeCell ref="C46:D46"/>
    <mergeCell ref="C47:D47"/>
    <mergeCell ref="A48:B55"/>
    <mergeCell ref="C55:D55"/>
    <mergeCell ref="H9:H10"/>
    <mergeCell ref="H11:H17"/>
    <mergeCell ref="C24:D24"/>
    <mergeCell ref="H29:H30"/>
    <mergeCell ref="A27:B35"/>
    <mergeCell ref="G159:G161"/>
    <mergeCell ref="G162:G164"/>
    <mergeCell ref="A8:B8"/>
    <mergeCell ref="A9:B26"/>
    <mergeCell ref="G9:G10"/>
    <mergeCell ref="A36:B47"/>
    <mergeCell ref="C38:D38"/>
    <mergeCell ref="G39:G40"/>
    <mergeCell ref="A56:B66"/>
    <mergeCell ref="G61:G62"/>
    <mergeCell ref="A82:B89"/>
    <mergeCell ref="C90:D90"/>
    <mergeCell ref="A91:B91"/>
    <mergeCell ref="A92:B98"/>
    <mergeCell ref="A102:H102"/>
    <mergeCell ref="A104:H104"/>
    <mergeCell ref="E162:E164"/>
    <mergeCell ref="F162:F164"/>
    <mergeCell ref="A135:B139"/>
    <mergeCell ref="A140:B149"/>
    <mergeCell ref="A150:B158"/>
    <mergeCell ref="A159:B164"/>
    <mergeCell ref="E159:E161"/>
    <mergeCell ref="F159:F161"/>
  </mergeCells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>
    <outlinePr summaryBelow="0" summaryRight="0"/>
  </sheetPr>
  <dimension ref="A1:U1032"/>
  <sheetViews>
    <sheetView showGridLines="0" workbookViewId="0">
      <pane ySplit="8" topLeftCell="A9" activePane="bottomLeft" state="frozen"/>
      <selection pane="bottomLeft" activeCell="B10" sqref="B10"/>
    </sheetView>
  </sheetViews>
  <sheetFormatPr defaultColWidth="12.6640625" defaultRowHeight="15.75" customHeight="1"/>
  <cols>
    <col min="1" max="1" width="9.44140625" customWidth="1"/>
    <col min="2" max="2" width="14.33203125" customWidth="1"/>
    <col min="3" max="3" width="16.109375" customWidth="1"/>
    <col min="4" max="4" width="34" customWidth="1"/>
    <col min="5" max="6" width="13.44140625" customWidth="1"/>
    <col min="7" max="7" width="14.88671875" customWidth="1"/>
    <col min="8" max="8" width="31.109375" customWidth="1"/>
    <col min="9" max="21" width="11.88671875" customWidth="1"/>
  </cols>
  <sheetData>
    <row r="1" spans="1:21" ht="45" customHeight="1">
      <c r="A1" s="1"/>
      <c r="B1" s="1"/>
      <c r="C1" s="2"/>
      <c r="D1" s="3" t="s">
        <v>384</v>
      </c>
      <c r="E1" s="4"/>
      <c r="G1" s="5"/>
      <c r="H1" s="5"/>
      <c r="I1" s="2"/>
      <c r="J1" s="2"/>
      <c r="K1" s="2"/>
      <c r="L1" s="2"/>
      <c r="M1" s="2"/>
      <c r="N1" s="2"/>
      <c r="O1" s="2"/>
      <c r="P1" s="2"/>
      <c r="Q1" s="2"/>
      <c r="R1" s="4"/>
      <c r="S1" s="4"/>
      <c r="T1" s="4"/>
      <c r="U1" s="4"/>
    </row>
    <row r="2" spans="1:21" ht="13.2">
      <c r="D2" s="6" t="s">
        <v>1</v>
      </c>
      <c r="E2" s="7"/>
      <c r="H2" s="8" t="s">
        <v>2</v>
      </c>
    </row>
    <row r="3" spans="1:21" ht="30" customHeight="1">
      <c r="D3" s="9" t="s">
        <v>3</v>
      </c>
      <c r="E3" s="10"/>
      <c r="F3" s="11"/>
      <c r="H3" s="12">
        <v>45609</v>
      </c>
    </row>
    <row r="4" spans="1:21" ht="13.2">
      <c r="D4" s="13" t="s">
        <v>4</v>
      </c>
      <c r="E4" s="7"/>
      <c r="H4" s="6" t="s">
        <v>5</v>
      </c>
    </row>
    <row r="5" spans="1:21" ht="30" customHeight="1">
      <c r="D5" s="9" t="s">
        <v>6</v>
      </c>
      <c r="E5" s="10"/>
      <c r="F5" s="11"/>
      <c r="H5" s="14">
        <f>F100</f>
        <v>46071</v>
      </c>
    </row>
    <row r="6" spans="1:21" ht="18" customHeight="1">
      <c r="H6" s="6" t="s">
        <v>7</v>
      </c>
    </row>
    <row r="7" spans="1:21" ht="27.75" customHeight="1">
      <c r="H7" s="14">
        <f>F132</f>
        <v>46281</v>
      </c>
    </row>
    <row r="8" spans="1:21" ht="34.5" customHeight="1">
      <c r="A8" s="68" t="s">
        <v>8</v>
      </c>
      <c r="B8" s="69"/>
      <c r="C8" s="15" t="s">
        <v>9</v>
      </c>
      <c r="D8" s="16" t="s">
        <v>10</v>
      </c>
      <c r="E8" s="17" t="s">
        <v>11</v>
      </c>
      <c r="F8" s="17" t="s">
        <v>12</v>
      </c>
      <c r="G8" s="16" t="s">
        <v>13</v>
      </c>
      <c r="H8" s="18" t="s">
        <v>14</v>
      </c>
    </row>
    <row r="9" spans="1:21" ht="24.75" customHeight="1">
      <c r="A9" s="70" t="s">
        <v>15</v>
      </c>
      <c r="B9" s="71"/>
      <c r="C9" s="19" t="s">
        <v>16</v>
      </c>
      <c r="D9" s="20" t="s">
        <v>17</v>
      </c>
      <c r="E9" s="21">
        <f>H3</f>
        <v>45609</v>
      </c>
      <c r="F9" s="22">
        <f>E9+G9</f>
        <v>45616</v>
      </c>
      <c r="G9" s="76">
        <v>7</v>
      </c>
      <c r="H9" s="78" t="s">
        <v>18</v>
      </c>
    </row>
    <row r="10" spans="1:21" ht="24.75" customHeight="1">
      <c r="A10" s="72"/>
      <c r="B10" s="73"/>
      <c r="C10" s="19" t="s">
        <v>19</v>
      </c>
      <c r="D10" s="20" t="s">
        <v>20</v>
      </c>
      <c r="E10" s="24">
        <f>E9</f>
        <v>45609</v>
      </c>
      <c r="F10" s="22">
        <f>E9+G9</f>
        <v>45616</v>
      </c>
      <c r="G10" s="77"/>
      <c r="H10" s="79"/>
    </row>
    <row r="11" spans="1:21" ht="24.75" customHeight="1">
      <c r="A11" s="72"/>
      <c r="B11" s="73"/>
      <c r="C11" s="25" t="s">
        <v>21</v>
      </c>
      <c r="D11" s="26" t="s">
        <v>22</v>
      </c>
      <c r="E11" s="27">
        <f t="shared" ref="E11:E17" si="0">E12</f>
        <v>45616</v>
      </c>
      <c r="F11" s="27">
        <f t="shared" ref="F11:F39" si="1">E11+G11</f>
        <v>45616</v>
      </c>
      <c r="G11" s="28">
        <v>0</v>
      </c>
      <c r="H11" s="80" t="s">
        <v>23</v>
      </c>
    </row>
    <row r="12" spans="1:21" ht="24.75" customHeight="1">
      <c r="A12" s="72"/>
      <c r="B12" s="73"/>
      <c r="C12" s="25" t="s">
        <v>24</v>
      </c>
      <c r="D12" s="26" t="s">
        <v>25</v>
      </c>
      <c r="E12" s="27">
        <f t="shared" si="0"/>
        <v>45616</v>
      </c>
      <c r="F12" s="27">
        <f t="shared" si="1"/>
        <v>45616</v>
      </c>
      <c r="G12" s="28">
        <v>0</v>
      </c>
      <c r="H12" s="81"/>
    </row>
    <row r="13" spans="1:21" ht="24.75" customHeight="1">
      <c r="A13" s="72"/>
      <c r="B13" s="73"/>
      <c r="C13" s="25" t="s">
        <v>26</v>
      </c>
      <c r="D13" s="26" t="s">
        <v>27</v>
      </c>
      <c r="E13" s="27">
        <f t="shared" si="0"/>
        <v>45616</v>
      </c>
      <c r="F13" s="27">
        <f t="shared" si="1"/>
        <v>45616</v>
      </c>
      <c r="G13" s="28">
        <v>0</v>
      </c>
      <c r="H13" s="81"/>
    </row>
    <row r="14" spans="1:21" ht="24.75" customHeight="1">
      <c r="A14" s="72"/>
      <c r="B14" s="73"/>
      <c r="C14" s="25" t="s">
        <v>28</v>
      </c>
      <c r="D14" s="26" t="s">
        <v>29</v>
      </c>
      <c r="E14" s="27">
        <f t="shared" si="0"/>
        <v>45616</v>
      </c>
      <c r="F14" s="27">
        <f t="shared" si="1"/>
        <v>45616</v>
      </c>
      <c r="G14" s="28">
        <v>0</v>
      </c>
      <c r="H14" s="81"/>
    </row>
    <row r="15" spans="1:21" ht="24.75" customHeight="1">
      <c r="A15" s="72"/>
      <c r="B15" s="73"/>
      <c r="C15" s="25" t="s">
        <v>30</v>
      </c>
      <c r="D15" s="26" t="s">
        <v>31</v>
      </c>
      <c r="E15" s="27">
        <f t="shared" si="0"/>
        <v>45616</v>
      </c>
      <c r="F15" s="27">
        <f t="shared" si="1"/>
        <v>45616</v>
      </c>
      <c r="G15" s="28">
        <v>0</v>
      </c>
      <c r="H15" s="81"/>
    </row>
    <row r="16" spans="1:21" ht="24.75" customHeight="1">
      <c r="A16" s="72"/>
      <c r="B16" s="73"/>
      <c r="C16" s="25" t="s">
        <v>32</v>
      </c>
      <c r="D16" s="26" t="s">
        <v>33</v>
      </c>
      <c r="E16" s="27">
        <f t="shared" si="0"/>
        <v>45616</v>
      </c>
      <c r="F16" s="27">
        <f t="shared" si="1"/>
        <v>45616</v>
      </c>
      <c r="G16" s="28">
        <v>0</v>
      </c>
      <c r="H16" s="81"/>
    </row>
    <row r="17" spans="1:8" ht="24.75" customHeight="1">
      <c r="A17" s="72"/>
      <c r="B17" s="73"/>
      <c r="C17" s="25" t="s">
        <v>34</v>
      </c>
      <c r="D17" s="26" t="s">
        <v>35</v>
      </c>
      <c r="E17" s="27">
        <f t="shared" si="0"/>
        <v>45616</v>
      </c>
      <c r="F17" s="27">
        <f t="shared" si="1"/>
        <v>45616</v>
      </c>
      <c r="G17" s="28">
        <v>0</v>
      </c>
      <c r="H17" s="82"/>
    </row>
    <row r="18" spans="1:8" ht="24.75" customHeight="1">
      <c r="A18" s="72"/>
      <c r="B18" s="73"/>
      <c r="C18" s="19" t="s">
        <v>36</v>
      </c>
      <c r="D18" s="20" t="s">
        <v>37</v>
      </c>
      <c r="E18" s="24">
        <f>F10</f>
        <v>45616</v>
      </c>
      <c r="F18" s="22">
        <f t="shared" si="1"/>
        <v>45623</v>
      </c>
      <c r="G18" s="29">
        <v>7</v>
      </c>
      <c r="H18" s="30"/>
    </row>
    <row r="19" spans="1:8" ht="24.75" customHeight="1">
      <c r="A19" s="72"/>
      <c r="B19" s="73"/>
      <c r="C19" s="19" t="s">
        <v>38</v>
      </c>
      <c r="D19" s="20" t="s">
        <v>39</v>
      </c>
      <c r="E19" s="24">
        <f t="shared" ref="E19:E29" si="2">F18</f>
        <v>45623</v>
      </c>
      <c r="F19" s="22">
        <f t="shared" si="1"/>
        <v>45630</v>
      </c>
      <c r="G19" s="29">
        <v>7</v>
      </c>
      <c r="H19" s="30"/>
    </row>
    <row r="20" spans="1:8" ht="24.75" customHeight="1">
      <c r="A20" s="72"/>
      <c r="B20" s="73"/>
      <c r="C20" s="19" t="s">
        <v>40</v>
      </c>
      <c r="D20" s="20" t="s">
        <v>41</v>
      </c>
      <c r="E20" s="24">
        <f t="shared" si="2"/>
        <v>45630</v>
      </c>
      <c r="F20" s="22">
        <f t="shared" si="1"/>
        <v>45637</v>
      </c>
      <c r="G20" s="29">
        <v>7</v>
      </c>
      <c r="H20" s="30"/>
    </row>
    <row r="21" spans="1:8" ht="24.75" customHeight="1">
      <c r="A21" s="72"/>
      <c r="B21" s="73"/>
      <c r="C21" s="19" t="s">
        <v>42</v>
      </c>
      <c r="D21" s="20" t="s">
        <v>43</v>
      </c>
      <c r="E21" s="24">
        <f t="shared" si="2"/>
        <v>45637</v>
      </c>
      <c r="F21" s="22">
        <f t="shared" si="1"/>
        <v>45644</v>
      </c>
      <c r="G21" s="29">
        <v>7</v>
      </c>
      <c r="H21" s="30"/>
    </row>
    <row r="22" spans="1:8" ht="24.75" customHeight="1">
      <c r="A22" s="72"/>
      <c r="B22" s="73"/>
      <c r="C22" s="19" t="s">
        <v>44</v>
      </c>
      <c r="D22" s="20" t="s">
        <v>45</v>
      </c>
      <c r="E22" s="24">
        <f t="shared" si="2"/>
        <v>45644</v>
      </c>
      <c r="F22" s="22">
        <f t="shared" si="1"/>
        <v>45651</v>
      </c>
      <c r="G22" s="29">
        <v>7</v>
      </c>
      <c r="H22" s="30"/>
    </row>
    <row r="23" spans="1:8" ht="24.75" customHeight="1">
      <c r="A23" s="72"/>
      <c r="B23" s="73"/>
      <c r="C23" s="94" t="s">
        <v>169</v>
      </c>
      <c r="D23" s="84"/>
      <c r="E23" s="24">
        <f t="shared" si="2"/>
        <v>45651</v>
      </c>
      <c r="F23" s="22">
        <f t="shared" si="1"/>
        <v>45665</v>
      </c>
      <c r="G23" s="29">
        <v>14</v>
      </c>
      <c r="H23" s="30"/>
    </row>
    <row r="24" spans="1:8" ht="24.75" customHeight="1">
      <c r="A24" s="72"/>
      <c r="B24" s="73"/>
      <c r="C24" s="19" t="s">
        <v>46</v>
      </c>
      <c r="D24" s="20" t="s">
        <v>47</v>
      </c>
      <c r="E24" s="24">
        <f t="shared" si="2"/>
        <v>45665</v>
      </c>
      <c r="F24" s="22">
        <f t="shared" si="1"/>
        <v>45672</v>
      </c>
      <c r="G24" s="29">
        <v>7</v>
      </c>
      <c r="H24" s="30"/>
    </row>
    <row r="25" spans="1:8" ht="24.75" customHeight="1">
      <c r="A25" s="72"/>
      <c r="B25" s="73"/>
      <c r="C25" s="19" t="s">
        <v>48</v>
      </c>
      <c r="D25" s="20" t="s">
        <v>35</v>
      </c>
      <c r="E25" s="24">
        <f t="shared" si="2"/>
        <v>45672</v>
      </c>
      <c r="F25" s="22">
        <f t="shared" si="1"/>
        <v>45679</v>
      </c>
      <c r="G25" s="29">
        <v>7</v>
      </c>
      <c r="H25" s="30"/>
    </row>
    <row r="26" spans="1:8" ht="24.75" customHeight="1">
      <c r="A26" s="74"/>
      <c r="B26" s="75"/>
      <c r="C26" s="19" t="s">
        <v>49</v>
      </c>
      <c r="D26" s="20" t="s">
        <v>50</v>
      </c>
      <c r="E26" s="24">
        <f t="shared" si="2"/>
        <v>45679</v>
      </c>
      <c r="F26" s="22">
        <f t="shared" si="1"/>
        <v>45679</v>
      </c>
      <c r="G26" s="29">
        <v>0</v>
      </c>
      <c r="H26" s="59" t="s">
        <v>346</v>
      </c>
    </row>
    <row r="27" spans="1:8" ht="24.75" customHeight="1">
      <c r="A27" s="85" t="s">
        <v>52</v>
      </c>
      <c r="B27" s="71"/>
      <c r="C27" s="19" t="s">
        <v>53</v>
      </c>
      <c r="D27" s="20" t="s">
        <v>54</v>
      </c>
      <c r="E27" s="31">
        <f t="shared" si="2"/>
        <v>45679</v>
      </c>
      <c r="F27" s="22">
        <f t="shared" si="1"/>
        <v>45686</v>
      </c>
      <c r="G27" s="29">
        <v>7</v>
      </c>
      <c r="H27" s="30"/>
    </row>
    <row r="28" spans="1:8" ht="24.75" customHeight="1">
      <c r="A28" s="72"/>
      <c r="B28" s="73"/>
      <c r="C28" s="19" t="s">
        <v>55</v>
      </c>
      <c r="D28" s="20" t="s">
        <v>56</v>
      </c>
      <c r="E28" s="31">
        <f t="shared" si="2"/>
        <v>45686</v>
      </c>
      <c r="F28" s="22">
        <f t="shared" si="1"/>
        <v>45693</v>
      </c>
      <c r="G28" s="29">
        <v>7</v>
      </c>
      <c r="H28" s="30"/>
    </row>
    <row r="29" spans="1:8" ht="24.75" customHeight="1">
      <c r="A29" s="72"/>
      <c r="B29" s="73"/>
      <c r="C29" s="32" t="s">
        <v>57</v>
      </c>
      <c r="D29" s="33" t="s">
        <v>58</v>
      </c>
      <c r="E29" s="31">
        <f t="shared" si="2"/>
        <v>45693</v>
      </c>
      <c r="F29" s="34">
        <f t="shared" si="1"/>
        <v>45700</v>
      </c>
      <c r="G29" s="29">
        <v>7</v>
      </c>
      <c r="H29" s="78" t="s">
        <v>18</v>
      </c>
    </row>
    <row r="30" spans="1:8" ht="24.75" customHeight="1">
      <c r="A30" s="72"/>
      <c r="B30" s="73"/>
      <c r="C30" s="32" t="s">
        <v>59</v>
      </c>
      <c r="D30" s="33" t="s">
        <v>60</v>
      </c>
      <c r="E30" s="31">
        <f>E29</f>
        <v>45693</v>
      </c>
      <c r="F30" s="34">
        <f t="shared" si="1"/>
        <v>45700</v>
      </c>
      <c r="G30" s="35">
        <v>7</v>
      </c>
      <c r="H30" s="79"/>
    </row>
    <row r="31" spans="1:8" ht="24.75" customHeight="1">
      <c r="A31" s="72"/>
      <c r="B31" s="73"/>
      <c r="C31" s="19" t="s">
        <v>61</v>
      </c>
      <c r="D31" s="20" t="s">
        <v>62</v>
      </c>
      <c r="E31" s="24">
        <f t="shared" ref="E31:E39" si="3">F30</f>
        <v>45700</v>
      </c>
      <c r="F31" s="22">
        <f t="shared" si="1"/>
        <v>45707</v>
      </c>
      <c r="G31" s="29">
        <v>7</v>
      </c>
      <c r="H31" s="30"/>
    </row>
    <row r="32" spans="1:8" ht="24.75" customHeight="1">
      <c r="A32" s="72"/>
      <c r="B32" s="73"/>
      <c r="C32" s="19" t="s">
        <v>63</v>
      </c>
      <c r="D32" s="20" t="s">
        <v>64</v>
      </c>
      <c r="E32" s="24">
        <f t="shared" si="3"/>
        <v>45707</v>
      </c>
      <c r="F32" s="22">
        <f t="shared" si="1"/>
        <v>45714</v>
      </c>
      <c r="G32" s="29">
        <v>7</v>
      </c>
      <c r="H32" s="30"/>
    </row>
    <row r="33" spans="1:8" ht="24.75" customHeight="1">
      <c r="A33" s="72"/>
      <c r="B33" s="73"/>
      <c r="C33" s="19" t="s">
        <v>65</v>
      </c>
      <c r="D33" s="20" t="s">
        <v>66</v>
      </c>
      <c r="E33" s="24">
        <f t="shared" si="3"/>
        <v>45714</v>
      </c>
      <c r="F33" s="22">
        <f t="shared" si="1"/>
        <v>45721</v>
      </c>
      <c r="G33" s="29">
        <v>7</v>
      </c>
      <c r="H33" s="30"/>
    </row>
    <row r="34" spans="1:8" ht="24.75" customHeight="1">
      <c r="A34" s="72"/>
      <c r="B34" s="73"/>
      <c r="C34" s="19" t="s">
        <v>67</v>
      </c>
      <c r="D34" s="20" t="s">
        <v>68</v>
      </c>
      <c r="E34" s="24">
        <f t="shared" si="3"/>
        <v>45721</v>
      </c>
      <c r="F34" s="22">
        <f t="shared" si="1"/>
        <v>45721</v>
      </c>
      <c r="G34" s="29">
        <v>0</v>
      </c>
      <c r="H34" s="59" t="s">
        <v>346</v>
      </c>
    </row>
    <row r="35" spans="1:8" ht="24.75" customHeight="1">
      <c r="A35" s="74"/>
      <c r="B35" s="75"/>
      <c r="C35" s="19" t="s">
        <v>69</v>
      </c>
      <c r="D35" s="20" t="s">
        <v>70</v>
      </c>
      <c r="E35" s="24">
        <f t="shared" si="3"/>
        <v>45721</v>
      </c>
      <c r="F35" s="22">
        <f t="shared" si="1"/>
        <v>45728</v>
      </c>
      <c r="G35" s="29">
        <v>7</v>
      </c>
      <c r="H35" s="30"/>
    </row>
    <row r="36" spans="1:8" ht="24.75" customHeight="1">
      <c r="A36" s="70" t="s">
        <v>71</v>
      </c>
      <c r="B36" s="71"/>
      <c r="C36" s="19" t="s">
        <v>72</v>
      </c>
      <c r="D36" s="20" t="s">
        <v>73</v>
      </c>
      <c r="E36" s="24">
        <f t="shared" si="3"/>
        <v>45728</v>
      </c>
      <c r="F36" s="22">
        <f t="shared" si="1"/>
        <v>45735</v>
      </c>
      <c r="G36" s="29">
        <v>7</v>
      </c>
      <c r="H36" s="30"/>
    </row>
    <row r="37" spans="1:8" ht="23.25" customHeight="1">
      <c r="A37" s="72"/>
      <c r="B37" s="73"/>
      <c r="C37" s="19" t="s">
        <v>74</v>
      </c>
      <c r="D37" s="20" t="s">
        <v>75</v>
      </c>
      <c r="E37" s="24">
        <f t="shared" si="3"/>
        <v>45735</v>
      </c>
      <c r="F37" s="22">
        <f t="shared" si="1"/>
        <v>45742</v>
      </c>
      <c r="G37" s="29">
        <v>7</v>
      </c>
      <c r="H37" s="30"/>
    </row>
    <row r="38" spans="1:8" ht="23.25" customHeight="1">
      <c r="A38" s="72"/>
      <c r="B38" s="73"/>
      <c r="C38" s="86" t="s">
        <v>76</v>
      </c>
      <c r="D38" s="84"/>
      <c r="E38" s="24">
        <f t="shared" si="3"/>
        <v>45742</v>
      </c>
      <c r="F38" s="22">
        <f t="shared" si="1"/>
        <v>45742</v>
      </c>
      <c r="G38" s="29">
        <v>0</v>
      </c>
      <c r="H38" s="30"/>
    </row>
    <row r="39" spans="1:8" ht="24.75" customHeight="1">
      <c r="A39" s="72"/>
      <c r="B39" s="73"/>
      <c r="C39" s="19" t="s">
        <v>77</v>
      </c>
      <c r="D39" s="20" t="s">
        <v>78</v>
      </c>
      <c r="E39" s="24">
        <f t="shared" si="3"/>
        <v>45742</v>
      </c>
      <c r="F39" s="22">
        <f t="shared" si="1"/>
        <v>45749</v>
      </c>
      <c r="G39" s="76">
        <v>7</v>
      </c>
      <c r="H39" s="78" t="s">
        <v>18</v>
      </c>
    </row>
    <row r="40" spans="1:8" ht="24.75" customHeight="1">
      <c r="A40" s="72"/>
      <c r="B40" s="73"/>
      <c r="C40" s="19" t="s">
        <v>79</v>
      </c>
      <c r="D40" s="20" t="s">
        <v>80</v>
      </c>
      <c r="E40" s="24">
        <f>F38</f>
        <v>45742</v>
      </c>
      <c r="F40" s="22">
        <f>E40+G39</f>
        <v>45749</v>
      </c>
      <c r="G40" s="77"/>
      <c r="H40" s="79"/>
    </row>
    <row r="41" spans="1:8" ht="24.75" customHeight="1">
      <c r="A41" s="72"/>
      <c r="B41" s="73"/>
      <c r="C41" s="19" t="s">
        <v>81</v>
      </c>
      <c r="D41" s="20" t="s">
        <v>82</v>
      </c>
      <c r="E41" s="24">
        <f t="shared" ref="E41:E44" si="4">F40</f>
        <v>45749</v>
      </c>
      <c r="F41" s="22">
        <f t="shared" ref="F41:F61" si="5">E41+G41</f>
        <v>45756</v>
      </c>
      <c r="G41" s="29">
        <v>7</v>
      </c>
      <c r="H41" s="30"/>
    </row>
    <row r="42" spans="1:8" ht="24.75" customHeight="1">
      <c r="A42" s="72"/>
      <c r="B42" s="73"/>
      <c r="C42" s="19" t="s">
        <v>83</v>
      </c>
      <c r="D42" s="20" t="s">
        <v>84</v>
      </c>
      <c r="E42" s="24">
        <f t="shared" si="4"/>
        <v>45756</v>
      </c>
      <c r="F42" s="22">
        <f t="shared" si="5"/>
        <v>45763</v>
      </c>
      <c r="G42" s="29">
        <v>7</v>
      </c>
      <c r="H42" s="30"/>
    </row>
    <row r="43" spans="1:8" ht="24.75" customHeight="1">
      <c r="A43" s="72"/>
      <c r="B43" s="73"/>
      <c r="C43" s="19" t="s">
        <v>85</v>
      </c>
      <c r="D43" s="20" t="s">
        <v>86</v>
      </c>
      <c r="E43" s="24">
        <f t="shared" si="4"/>
        <v>45763</v>
      </c>
      <c r="F43" s="22">
        <f t="shared" si="5"/>
        <v>45770</v>
      </c>
      <c r="G43" s="29">
        <v>7</v>
      </c>
      <c r="H43" s="30"/>
    </row>
    <row r="44" spans="1:8" ht="24.75" customHeight="1">
      <c r="A44" s="72"/>
      <c r="B44" s="73"/>
      <c r="C44" s="19" t="s">
        <v>87</v>
      </c>
      <c r="D44" s="20" t="s">
        <v>88</v>
      </c>
      <c r="E44" s="24">
        <f t="shared" si="4"/>
        <v>45770</v>
      </c>
      <c r="F44" s="22">
        <f t="shared" si="5"/>
        <v>45777</v>
      </c>
      <c r="G44" s="29">
        <v>7</v>
      </c>
      <c r="H44" s="30"/>
    </row>
    <row r="45" spans="1:8" ht="24.75" customHeight="1">
      <c r="A45" s="72"/>
      <c r="B45" s="73"/>
      <c r="C45" s="19" t="s">
        <v>89</v>
      </c>
      <c r="D45" s="20" t="s">
        <v>90</v>
      </c>
      <c r="E45" s="24">
        <f>E44</f>
        <v>45770</v>
      </c>
      <c r="F45" s="22">
        <f t="shared" si="5"/>
        <v>45777</v>
      </c>
      <c r="G45" s="29">
        <v>7</v>
      </c>
      <c r="H45" s="30"/>
    </row>
    <row r="46" spans="1:8" ht="24.75" customHeight="1">
      <c r="A46" s="72"/>
      <c r="B46" s="73"/>
      <c r="C46" s="86" t="s">
        <v>91</v>
      </c>
      <c r="D46" s="84"/>
      <c r="E46" s="24">
        <f t="shared" ref="E46:E61" si="6">F45</f>
        <v>45777</v>
      </c>
      <c r="F46" s="22">
        <f t="shared" si="5"/>
        <v>45777</v>
      </c>
      <c r="G46" s="29">
        <v>0</v>
      </c>
      <c r="H46" s="30"/>
    </row>
    <row r="47" spans="1:8" ht="24.75" customHeight="1">
      <c r="A47" s="74"/>
      <c r="B47" s="75"/>
      <c r="C47" s="87" t="s">
        <v>51</v>
      </c>
      <c r="D47" s="84"/>
      <c r="E47" s="24">
        <f t="shared" si="6"/>
        <v>45777</v>
      </c>
      <c r="F47" s="22">
        <f t="shared" si="5"/>
        <v>45784</v>
      </c>
      <c r="G47" s="29">
        <v>7</v>
      </c>
      <c r="H47" s="30"/>
    </row>
    <row r="48" spans="1:8" ht="24.75" customHeight="1">
      <c r="A48" s="85" t="s">
        <v>92</v>
      </c>
      <c r="B48" s="71"/>
      <c r="C48" s="19" t="s">
        <v>93</v>
      </c>
      <c r="D48" s="20" t="s">
        <v>94</v>
      </c>
      <c r="E48" s="24">
        <f t="shared" si="6"/>
        <v>45784</v>
      </c>
      <c r="F48" s="22">
        <f t="shared" si="5"/>
        <v>45791</v>
      </c>
      <c r="G48" s="29">
        <v>7</v>
      </c>
      <c r="H48" s="30"/>
    </row>
    <row r="49" spans="1:8" ht="24.75" customHeight="1">
      <c r="A49" s="72"/>
      <c r="B49" s="73"/>
      <c r="C49" s="19" t="s">
        <v>95</v>
      </c>
      <c r="D49" s="20" t="s">
        <v>96</v>
      </c>
      <c r="E49" s="24">
        <f t="shared" si="6"/>
        <v>45791</v>
      </c>
      <c r="F49" s="22">
        <f t="shared" si="5"/>
        <v>45798</v>
      </c>
      <c r="G49" s="29">
        <v>7</v>
      </c>
      <c r="H49" s="30"/>
    </row>
    <row r="50" spans="1:8" ht="24.75" customHeight="1">
      <c r="A50" s="72"/>
      <c r="B50" s="73"/>
      <c r="C50" s="19" t="s">
        <v>97</v>
      </c>
      <c r="D50" s="20" t="s">
        <v>98</v>
      </c>
      <c r="E50" s="24">
        <f t="shared" si="6"/>
        <v>45798</v>
      </c>
      <c r="F50" s="22">
        <f t="shared" si="5"/>
        <v>45805</v>
      </c>
      <c r="G50" s="29">
        <v>7</v>
      </c>
      <c r="H50" s="30"/>
    </row>
    <row r="51" spans="1:8" ht="24.75" customHeight="1">
      <c r="A51" s="72"/>
      <c r="B51" s="73"/>
      <c r="C51" s="19" t="s">
        <v>99</v>
      </c>
      <c r="D51" s="20" t="s">
        <v>100</v>
      </c>
      <c r="E51" s="24">
        <f t="shared" si="6"/>
        <v>45805</v>
      </c>
      <c r="F51" s="22">
        <f t="shared" si="5"/>
        <v>45812</v>
      </c>
      <c r="G51" s="29">
        <v>7</v>
      </c>
      <c r="H51" s="30"/>
    </row>
    <row r="52" spans="1:8" ht="24.75" customHeight="1">
      <c r="A52" s="72"/>
      <c r="B52" s="73"/>
      <c r="C52" s="19" t="s">
        <v>101</v>
      </c>
      <c r="D52" s="36" t="s">
        <v>102</v>
      </c>
      <c r="E52" s="24">
        <f t="shared" si="6"/>
        <v>45812</v>
      </c>
      <c r="F52" s="22">
        <f t="shared" si="5"/>
        <v>45819</v>
      </c>
      <c r="G52" s="29">
        <v>7</v>
      </c>
      <c r="H52" s="37"/>
    </row>
    <row r="53" spans="1:8" ht="24.75" customHeight="1">
      <c r="A53" s="72"/>
      <c r="B53" s="73"/>
      <c r="C53" s="32" t="s">
        <v>103</v>
      </c>
      <c r="D53" s="38" t="s">
        <v>104</v>
      </c>
      <c r="E53" s="24">
        <f t="shared" si="6"/>
        <v>45819</v>
      </c>
      <c r="F53" s="34">
        <f t="shared" si="5"/>
        <v>45819</v>
      </c>
      <c r="G53" s="35">
        <v>0</v>
      </c>
      <c r="H53" s="37"/>
    </row>
    <row r="54" spans="1:8" ht="24.75" customHeight="1">
      <c r="A54" s="72"/>
      <c r="B54" s="73"/>
      <c r="C54" s="32" t="s">
        <v>105</v>
      </c>
      <c r="D54" s="38" t="s">
        <v>106</v>
      </c>
      <c r="E54" s="24">
        <f t="shared" si="6"/>
        <v>45819</v>
      </c>
      <c r="F54" s="34">
        <f t="shared" si="5"/>
        <v>45826</v>
      </c>
      <c r="G54" s="35">
        <v>7</v>
      </c>
      <c r="H54" s="37"/>
    </row>
    <row r="55" spans="1:8" ht="24.75" customHeight="1">
      <c r="A55" s="74"/>
      <c r="B55" s="75"/>
      <c r="C55" s="86" t="s">
        <v>107</v>
      </c>
      <c r="D55" s="84"/>
      <c r="E55" s="24">
        <f t="shared" si="6"/>
        <v>45826</v>
      </c>
      <c r="F55" s="22">
        <f t="shared" si="5"/>
        <v>45826</v>
      </c>
      <c r="G55" s="29">
        <v>0</v>
      </c>
      <c r="H55" s="37"/>
    </row>
    <row r="56" spans="1:8" ht="24.75" customHeight="1">
      <c r="A56" s="70" t="s">
        <v>108</v>
      </c>
      <c r="B56" s="71"/>
      <c r="C56" s="19" t="s">
        <v>109</v>
      </c>
      <c r="D56" s="36" t="s">
        <v>110</v>
      </c>
      <c r="E56" s="24">
        <f t="shared" si="6"/>
        <v>45826</v>
      </c>
      <c r="F56" s="22">
        <f t="shared" si="5"/>
        <v>45833</v>
      </c>
      <c r="G56" s="29">
        <v>7</v>
      </c>
      <c r="H56" s="37"/>
    </row>
    <row r="57" spans="1:8" ht="24.75" customHeight="1">
      <c r="A57" s="72"/>
      <c r="B57" s="73"/>
      <c r="C57" s="19" t="s">
        <v>111</v>
      </c>
      <c r="D57" s="36" t="s">
        <v>112</v>
      </c>
      <c r="E57" s="24">
        <f t="shared" si="6"/>
        <v>45833</v>
      </c>
      <c r="F57" s="22">
        <f t="shared" si="5"/>
        <v>45840</v>
      </c>
      <c r="G57" s="29">
        <v>7</v>
      </c>
      <c r="H57" s="37"/>
    </row>
    <row r="58" spans="1:8" ht="24.75" customHeight="1">
      <c r="A58" s="72"/>
      <c r="B58" s="73"/>
      <c r="C58" s="19" t="s">
        <v>113</v>
      </c>
      <c r="D58" s="36" t="s">
        <v>114</v>
      </c>
      <c r="E58" s="24">
        <f t="shared" si="6"/>
        <v>45840</v>
      </c>
      <c r="F58" s="22">
        <f t="shared" si="5"/>
        <v>45847</v>
      </c>
      <c r="G58" s="29">
        <v>7</v>
      </c>
      <c r="H58" s="37"/>
    </row>
    <row r="59" spans="1:8" ht="24.75" customHeight="1">
      <c r="A59" s="72"/>
      <c r="B59" s="73"/>
      <c r="C59" s="19" t="s">
        <v>115</v>
      </c>
      <c r="D59" s="36" t="s">
        <v>116</v>
      </c>
      <c r="E59" s="24">
        <f t="shared" si="6"/>
        <v>45847</v>
      </c>
      <c r="F59" s="22">
        <f t="shared" si="5"/>
        <v>45854</v>
      </c>
      <c r="G59" s="29">
        <v>7</v>
      </c>
      <c r="H59" s="37"/>
    </row>
    <row r="60" spans="1:8" ht="24.75" customHeight="1">
      <c r="A60" s="72"/>
      <c r="B60" s="73"/>
      <c r="C60" s="19" t="s">
        <v>117</v>
      </c>
      <c r="D60" s="36" t="s">
        <v>118</v>
      </c>
      <c r="E60" s="24">
        <f t="shared" si="6"/>
        <v>45854</v>
      </c>
      <c r="F60" s="22">
        <f t="shared" si="5"/>
        <v>45861</v>
      </c>
      <c r="G60" s="29">
        <v>7</v>
      </c>
      <c r="H60" s="37"/>
    </row>
    <row r="61" spans="1:8" ht="24.75" customHeight="1">
      <c r="A61" s="72"/>
      <c r="B61" s="73"/>
      <c r="C61" s="19" t="s">
        <v>119</v>
      </c>
      <c r="D61" s="36" t="s">
        <v>120</v>
      </c>
      <c r="E61" s="24">
        <f t="shared" si="6"/>
        <v>45861</v>
      </c>
      <c r="F61" s="22">
        <f t="shared" si="5"/>
        <v>45868</v>
      </c>
      <c r="G61" s="76">
        <v>7</v>
      </c>
      <c r="H61" s="78" t="s">
        <v>18</v>
      </c>
    </row>
    <row r="62" spans="1:8" ht="24.75" customHeight="1">
      <c r="A62" s="72"/>
      <c r="B62" s="73"/>
      <c r="C62" s="19" t="s">
        <v>121</v>
      </c>
      <c r="D62" s="36" t="s">
        <v>122</v>
      </c>
      <c r="E62" s="24">
        <f>E61</f>
        <v>45861</v>
      </c>
      <c r="F62" s="22">
        <f>E62+G61</f>
        <v>45868</v>
      </c>
      <c r="G62" s="77"/>
      <c r="H62" s="79"/>
    </row>
    <row r="63" spans="1:8" ht="24.75" customHeight="1">
      <c r="A63" s="72"/>
      <c r="B63" s="73"/>
      <c r="C63" s="19" t="s">
        <v>123</v>
      </c>
      <c r="D63" s="36" t="s">
        <v>124</v>
      </c>
      <c r="E63" s="24">
        <f t="shared" ref="E63:E66" si="7">F62</f>
        <v>45868</v>
      </c>
      <c r="F63" s="22">
        <f t="shared" ref="F63:F91" si="8">E63+G63</f>
        <v>45875</v>
      </c>
      <c r="G63" s="29">
        <v>7</v>
      </c>
      <c r="H63" s="37"/>
    </row>
    <row r="64" spans="1:8" ht="24.75" customHeight="1">
      <c r="A64" s="72"/>
      <c r="B64" s="73"/>
      <c r="C64" s="19" t="s">
        <v>125</v>
      </c>
      <c r="D64" s="36" t="s">
        <v>126</v>
      </c>
      <c r="E64" s="24">
        <f t="shared" si="7"/>
        <v>45875</v>
      </c>
      <c r="F64" s="22">
        <f t="shared" si="8"/>
        <v>45882</v>
      </c>
      <c r="G64" s="29">
        <v>7</v>
      </c>
      <c r="H64" s="37"/>
    </row>
    <row r="65" spans="1:8" ht="24.75" customHeight="1">
      <c r="A65" s="72"/>
      <c r="B65" s="73"/>
      <c r="C65" s="92" t="s">
        <v>127</v>
      </c>
      <c r="D65" s="84"/>
      <c r="E65" s="24">
        <f t="shared" si="7"/>
        <v>45882</v>
      </c>
      <c r="F65" s="22">
        <f t="shared" si="8"/>
        <v>45889</v>
      </c>
      <c r="G65" s="29">
        <v>7</v>
      </c>
      <c r="H65" s="37"/>
    </row>
    <row r="66" spans="1:8" ht="24.75" customHeight="1">
      <c r="A66" s="74"/>
      <c r="B66" s="75"/>
      <c r="C66" s="93" t="s">
        <v>128</v>
      </c>
      <c r="D66" s="84"/>
      <c r="E66" s="24">
        <f t="shared" si="7"/>
        <v>45889</v>
      </c>
      <c r="F66" s="22">
        <f t="shared" si="8"/>
        <v>45889</v>
      </c>
      <c r="G66" s="29">
        <v>0</v>
      </c>
      <c r="H66" s="37"/>
    </row>
    <row r="67" spans="1:8" ht="24.75" customHeight="1">
      <c r="A67" s="85" t="s">
        <v>129</v>
      </c>
      <c r="B67" s="71"/>
      <c r="C67" s="19" t="s">
        <v>130</v>
      </c>
      <c r="D67" s="36" t="s">
        <v>131</v>
      </c>
      <c r="E67" s="24">
        <f>E66</f>
        <v>45889</v>
      </c>
      <c r="F67" s="22">
        <f t="shared" si="8"/>
        <v>45896</v>
      </c>
      <c r="G67" s="29">
        <v>7</v>
      </c>
      <c r="H67" s="37"/>
    </row>
    <row r="68" spans="1:8" ht="24.75" customHeight="1">
      <c r="A68" s="72"/>
      <c r="B68" s="73"/>
      <c r="C68" s="19" t="s">
        <v>132</v>
      </c>
      <c r="D68" s="36" t="s">
        <v>133</v>
      </c>
      <c r="E68" s="24">
        <f t="shared" ref="E68:E77" si="9">F67</f>
        <v>45896</v>
      </c>
      <c r="F68" s="22">
        <f t="shared" si="8"/>
        <v>45903</v>
      </c>
      <c r="G68" s="29">
        <v>7</v>
      </c>
      <c r="H68" s="37"/>
    </row>
    <row r="69" spans="1:8" ht="24.75" customHeight="1">
      <c r="A69" s="72"/>
      <c r="B69" s="73"/>
      <c r="C69" s="19" t="s">
        <v>134</v>
      </c>
      <c r="D69" s="36" t="s">
        <v>135</v>
      </c>
      <c r="E69" s="24">
        <f t="shared" si="9"/>
        <v>45903</v>
      </c>
      <c r="F69" s="22">
        <f t="shared" si="8"/>
        <v>45903</v>
      </c>
      <c r="G69" s="29">
        <v>0</v>
      </c>
      <c r="H69" s="37"/>
    </row>
    <row r="70" spans="1:8" ht="24.75" customHeight="1">
      <c r="A70" s="72"/>
      <c r="B70" s="73"/>
      <c r="C70" s="19" t="s">
        <v>136</v>
      </c>
      <c r="D70" s="36" t="s">
        <v>137</v>
      </c>
      <c r="E70" s="24">
        <f t="shared" si="9"/>
        <v>45903</v>
      </c>
      <c r="F70" s="22">
        <f t="shared" si="8"/>
        <v>45910</v>
      </c>
      <c r="G70" s="29">
        <v>7</v>
      </c>
      <c r="H70" s="37"/>
    </row>
    <row r="71" spans="1:8" ht="24.75" customHeight="1">
      <c r="A71" s="72"/>
      <c r="B71" s="73"/>
      <c r="C71" s="19" t="s">
        <v>138</v>
      </c>
      <c r="D71" s="36" t="s">
        <v>139</v>
      </c>
      <c r="E71" s="24">
        <f t="shared" si="9"/>
        <v>45910</v>
      </c>
      <c r="F71" s="22">
        <f t="shared" si="8"/>
        <v>45917</v>
      </c>
      <c r="G71" s="29">
        <v>7</v>
      </c>
      <c r="H71" s="37"/>
    </row>
    <row r="72" spans="1:8" ht="24.75" customHeight="1">
      <c r="A72" s="72"/>
      <c r="B72" s="73"/>
      <c r="C72" s="32" t="s">
        <v>140</v>
      </c>
      <c r="D72" s="38" t="s">
        <v>141</v>
      </c>
      <c r="E72" s="21">
        <f t="shared" si="9"/>
        <v>45917</v>
      </c>
      <c r="F72" s="39">
        <f t="shared" si="8"/>
        <v>45917</v>
      </c>
      <c r="G72" s="29">
        <v>0</v>
      </c>
      <c r="H72" s="37"/>
    </row>
    <row r="73" spans="1:8" ht="24.75" customHeight="1">
      <c r="A73" s="74"/>
      <c r="B73" s="75"/>
      <c r="C73" s="19" t="s">
        <v>142</v>
      </c>
      <c r="D73" s="36" t="s">
        <v>143</v>
      </c>
      <c r="E73" s="24">
        <f t="shared" si="9"/>
        <v>45917</v>
      </c>
      <c r="F73" s="22">
        <f t="shared" si="8"/>
        <v>45924</v>
      </c>
      <c r="G73" s="29">
        <v>7</v>
      </c>
      <c r="H73" s="40"/>
    </row>
    <row r="74" spans="1:8" ht="24.75" customHeight="1">
      <c r="A74" s="85" t="s">
        <v>144</v>
      </c>
      <c r="B74" s="71"/>
      <c r="C74" s="19" t="s">
        <v>145</v>
      </c>
      <c r="D74" s="36" t="s">
        <v>146</v>
      </c>
      <c r="E74" s="24">
        <f t="shared" si="9"/>
        <v>45924</v>
      </c>
      <c r="F74" s="22">
        <f t="shared" si="8"/>
        <v>45931</v>
      </c>
      <c r="G74" s="29">
        <v>7</v>
      </c>
      <c r="H74" s="40"/>
    </row>
    <row r="75" spans="1:8" ht="24.75" customHeight="1">
      <c r="A75" s="72"/>
      <c r="B75" s="73"/>
      <c r="C75" s="19" t="s">
        <v>147</v>
      </c>
      <c r="D75" s="36" t="s">
        <v>148</v>
      </c>
      <c r="E75" s="24">
        <f t="shared" si="9"/>
        <v>45931</v>
      </c>
      <c r="F75" s="22">
        <f t="shared" si="8"/>
        <v>45938</v>
      </c>
      <c r="G75" s="29">
        <v>7</v>
      </c>
      <c r="H75" s="41"/>
    </row>
    <row r="76" spans="1:8" ht="24.75" customHeight="1">
      <c r="A76" s="72"/>
      <c r="B76" s="73"/>
      <c r="C76" s="19" t="s">
        <v>149</v>
      </c>
      <c r="D76" s="36" t="s">
        <v>150</v>
      </c>
      <c r="E76" s="24">
        <f t="shared" si="9"/>
        <v>45938</v>
      </c>
      <c r="F76" s="22">
        <f t="shared" si="8"/>
        <v>45945</v>
      </c>
      <c r="G76" s="29">
        <v>7</v>
      </c>
      <c r="H76" s="40"/>
    </row>
    <row r="77" spans="1:8" ht="24.75" customHeight="1">
      <c r="A77" s="72"/>
      <c r="B77" s="73"/>
      <c r="C77" s="32" t="s">
        <v>151</v>
      </c>
      <c r="D77" s="38" t="s">
        <v>152</v>
      </c>
      <c r="E77" s="24">
        <f t="shared" si="9"/>
        <v>45945</v>
      </c>
      <c r="F77" s="34">
        <f t="shared" si="8"/>
        <v>45952</v>
      </c>
      <c r="G77" s="29">
        <v>7</v>
      </c>
      <c r="H77" s="78" t="s">
        <v>18</v>
      </c>
    </row>
    <row r="78" spans="1:8" ht="24.75" customHeight="1">
      <c r="A78" s="72"/>
      <c r="B78" s="73"/>
      <c r="C78" s="32" t="s">
        <v>153</v>
      </c>
      <c r="D78" s="38" t="s">
        <v>154</v>
      </c>
      <c r="E78" s="24">
        <f>E77</f>
        <v>45945</v>
      </c>
      <c r="F78" s="34">
        <f t="shared" si="8"/>
        <v>45952</v>
      </c>
      <c r="G78" s="29">
        <v>7</v>
      </c>
      <c r="H78" s="79"/>
    </row>
    <row r="79" spans="1:8" ht="24.75" customHeight="1">
      <c r="A79" s="72"/>
      <c r="B79" s="73"/>
      <c r="C79" s="19" t="s">
        <v>155</v>
      </c>
      <c r="D79" s="36" t="s">
        <v>156</v>
      </c>
      <c r="E79" s="24">
        <f t="shared" ref="E79:E91" si="10">F78</f>
        <v>45952</v>
      </c>
      <c r="F79" s="22">
        <f t="shared" si="8"/>
        <v>45959</v>
      </c>
      <c r="G79" s="29">
        <v>7</v>
      </c>
      <c r="H79" s="40"/>
    </row>
    <row r="80" spans="1:8" ht="24.75" customHeight="1">
      <c r="A80" s="72"/>
      <c r="B80" s="73"/>
      <c r="C80" s="86" t="s">
        <v>157</v>
      </c>
      <c r="D80" s="84"/>
      <c r="E80" s="24">
        <f t="shared" si="10"/>
        <v>45959</v>
      </c>
      <c r="F80" s="22">
        <f t="shared" si="8"/>
        <v>45959</v>
      </c>
      <c r="G80" s="29">
        <v>0</v>
      </c>
      <c r="H80" s="40"/>
    </row>
    <row r="81" spans="1:8" ht="24.75" customHeight="1">
      <c r="A81" s="74"/>
      <c r="B81" s="75"/>
      <c r="C81" s="83" t="s">
        <v>51</v>
      </c>
      <c r="D81" s="84"/>
      <c r="E81" s="24">
        <f t="shared" si="10"/>
        <v>45959</v>
      </c>
      <c r="F81" s="22">
        <f t="shared" si="8"/>
        <v>45966</v>
      </c>
      <c r="G81" s="29">
        <v>7</v>
      </c>
      <c r="H81" s="40"/>
    </row>
    <row r="82" spans="1:8" ht="24.75" customHeight="1">
      <c r="A82" s="70" t="s">
        <v>158</v>
      </c>
      <c r="B82" s="71"/>
      <c r="C82" s="19" t="s">
        <v>159</v>
      </c>
      <c r="D82" s="36" t="s">
        <v>160</v>
      </c>
      <c r="E82" s="24">
        <f t="shared" si="10"/>
        <v>45966</v>
      </c>
      <c r="F82" s="22">
        <f t="shared" si="8"/>
        <v>45973</v>
      </c>
      <c r="G82" s="29">
        <v>7</v>
      </c>
      <c r="H82" s="40"/>
    </row>
    <row r="83" spans="1:8" ht="24.75" customHeight="1">
      <c r="A83" s="72"/>
      <c r="B83" s="73"/>
      <c r="C83" s="19" t="s">
        <v>161</v>
      </c>
      <c r="D83" s="36" t="s">
        <v>162</v>
      </c>
      <c r="E83" s="24">
        <f t="shared" si="10"/>
        <v>45973</v>
      </c>
      <c r="F83" s="22">
        <f t="shared" si="8"/>
        <v>45980</v>
      </c>
      <c r="G83" s="29">
        <v>7</v>
      </c>
      <c r="H83" s="40"/>
    </row>
    <row r="84" spans="1:8" ht="24.75" customHeight="1">
      <c r="A84" s="72"/>
      <c r="B84" s="73"/>
      <c r="C84" s="19" t="s">
        <v>163</v>
      </c>
      <c r="D84" s="36" t="s">
        <v>164</v>
      </c>
      <c r="E84" s="24">
        <f t="shared" si="10"/>
        <v>45980</v>
      </c>
      <c r="F84" s="22">
        <f t="shared" si="8"/>
        <v>45987</v>
      </c>
      <c r="G84" s="29">
        <v>7</v>
      </c>
      <c r="H84" s="40"/>
    </row>
    <row r="85" spans="1:8" ht="24.75" customHeight="1">
      <c r="A85" s="72"/>
      <c r="B85" s="73"/>
      <c r="C85" s="19" t="s">
        <v>165</v>
      </c>
      <c r="D85" s="36" t="s">
        <v>166</v>
      </c>
      <c r="E85" s="24">
        <f t="shared" si="10"/>
        <v>45987</v>
      </c>
      <c r="F85" s="22">
        <f t="shared" si="8"/>
        <v>45994</v>
      </c>
      <c r="G85" s="29">
        <v>7</v>
      </c>
      <c r="H85" s="40"/>
    </row>
    <row r="86" spans="1:8" ht="24.75" customHeight="1">
      <c r="A86" s="72"/>
      <c r="B86" s="73"/>
      <c r="C86" s="19" t="s">
        <v>167</v>
      </c>
      <c r="D86" s="36" t="s">
        <v>168</v>
      </c>
      <c r="E86" s="24">
        <f t="shared" si="10"/>
        <v>45994</v>
      </c>
      <c r="F86" s="22">
        <f t="shared" si="8"/>
        <v>46001</v>
      </c>
      <c r="G86" s="29">
        <v>7</v>
      </c>
      <c r="H86" s="40"/>
    </row>
    <row r="87" spans="1:8" ht="24.75" customHeight="1">
      <c r="A87" s="72"/>
      <c r="B87" s="73"/>
      <c r="C87" s="19" t="s">
        <v>170</v>
      </c>
      <c r="D87" s="36" t="s">
        <v>171</v>
      </c>
      <c r="E87" s="24">
        <f t="shared" si="10"/>
        <v>46001</v>
      </c>
      <c r="F87" s="22">
        <f t="shared" si="8"/>
        <v>46008</v>
      </c>
      <c r="G87" s="29">
        <v>7</v>
      </c>
      <c r="H87" s="40"/>
    </row>
    <row r="88" spans="1:8" ht="24.75" customHeight="1">
      <c r="A88" s="72"/>
      <c r="B88" s="73"/>
      <c r="C88" s="19" t="s">
        <v>172</v>
      </c>
      <c r="D88" s="36" t="s">
        <v>173</v>
      </c>
      <c r="E88" s="24">
        <f t="shared" si="10"/>
        <v>46008</v>
      </c>
      <c r="F88" s="22">
        <f t="shared" si="8"/>
        <v>46015</v>
      </c>
      <c r="G88" s="29">
        <v>7</v>
      </c>
      <c r="H88" s="40"/>
    </row>
    <row r="89" spans="1:8" ht="24.75" customHeight="1">
      <c r="A89" s="74"/>
      <c r="B89" s="75"/>
      <c r="C89" s="19" t="s">
        <v>174</v>
      </c>
      <c r="D89" s="36" t="s">
        <v>175</v>
      </c>
      <c r="E89" s="24">
        <f t="shared" si="10"/>
        <v>46015</v>
      </c>
      <c r="F89" s="22">
        <f t="shared" si="8"/>
        <v>46022</v>
      </c>
      <c r="G89" s="29">
        <v>7</v>
      </c>
      <c r="H89" s="40"/>
    </row>
    <row r="90" spans="1:8" ht="18.75" customHeight="1">
      <c r="A90" s="54"/>
      <c r="B90" s="54"/>
      <c r="C90" s="83" t="s">
        <v>51</v>
      </c>
      <c r="D90" s="84"/>
      <c r="E90" s="24">
        <f t="shared" si="10"/>
        <v>46022</v>
      </c>
      <c r="F90" s="22">
        <f t="shared" si="8"/>
        <v>46036</v>
      </c>
      <c r="G90" s="29">
        <v>14</v>
      </c>
      <c r="H90" s="40"/>
    </row>
    <row r="91" spans="1:8" ht="45" customHeight="1">
      <c r="A91" s="96" t="s">
        <v>176</v>
      </c>
      <c r="B91" s="84"/>
      <c r="C91" s="19" t="s">
        <v>177</v>
      </c>
      <c r="D91" s="36" t="s">
        <v>178</v>
      </c>
      <c r="E91" s="24">
        <f t="shared" si="10"/>
        <v>46036</v>
      </c>
      <c r="F91" s="22">
        <f t="shared" si="8"/>
        <v>46057</v>
      </c>
      <c r="G91" s="29">
        <v>21</v>
      </c>
      <c r="H91" s="40"/>
    </row>
    <row r="92" spans="1:8" ht="24.75" customHeight="1">
      <c r="A92" s="70" t="s">
        <v>179</v>
      </c>
      <c r="B92" s="71"/>
      <c r="C92" s="19" t="s">
        <v>180</v>
      </c>
      <c r="D92" s="36" t="s">
        <v>181</v>
      </c>
      <c r="E92" s="24"/>
      <c r="F92" s="22"/>
      <c r="G92" s="29"/>
      <c r="H92" s="78" t="s">
        <v>182</v>
      </c>
    </row>
    <row r="93" spans="1:8" ht="24.75" customHeight="1">
      <c r="A93" s="72"/>
      <c r="B93" s="73"/>
      <c r="C93" s="19" t="s">
        <v>183</v>
      </c>
      <c r="D93" s="36" t="s">
        <v>184</v>
      </c>
      <c r="E93" s="24"/>
      <c r="F93" s="22"/>
      <c r="G93" s="29"/>
      <c r="H93" s="95"/>
    </row>
    <row r="94" spans="1:8" ht="24.75" customHeight="1">
      <c r="A94" s="72"/>
      <c r="B94" s="73"/>
      <c r="C94" s="19" t="s">
        <v>185</v>
      </c>
      <c r="D94" s="36" t="s">
        <v>186</v>
      </c>
      <c r="E94" s="24"/>
      <c r="F94" s="22"/>
      <c r="G94" s="29"/>
      <c r="H94" s="95"/>
    </row>
    <row r="95" spans="1:8" ht="24.75" customHeight="1">
      <c r="A95" s="72"/>
      <c r="B95" s="73"/>
      <c r="C95" s="19" t="s">
        <v>187</v>
      </c>
      <c r="D95" s="36" t="s">
        <v>188</v>
      </c>
      <c r="E95" s="24"/>
      <c r="F95" s="22"/>
      <c r="G95" s="29"/>
      <c r="H95" s="95"/>
    </row>
    <row r="96" spans="1:8" ht="24.75" customHeight="1">
      <c r="A96" s="72"/>
      <c r="B96" s="73"/>
      <c r="C96" s="19" t="s">
        <v>189</v>
      </c>
      <c r="D96" s="36" t="s">
        <v>190</v>
      </c>
      <c r="E96" s="24"/>
      <c r="F96" s="22"/>
      <c r="G96" s="29"/>
      <c r="H96" s="95"/>
    </row>
    <row r="97" spans="1:8" ht="24.75" customHeight="1">
      <c r="A97" s="72"/>
      <c r="B97" s="73"/>
      <c r="C97" s="19" t="s">
        <v>191</v>
      </c>
      <c r="D97" s="36" t="s">
        <v>192</v>
      </c>
      <c r="E97" s="24"/>
      <c r="F97" s="22"/>
      <c r="G97" s="29"/>
      <c r="H97" s="95"/>
    </row>
    <row r="98" spans="1:8" ht="24.75" customHeight="1">
      <c r="A98" s="74"/>
      <c r="B98" s="75"/>
      <c r="C98" s="19" t="s">
        <v>193</v>
      </c>
      <c r="D98" s="36" t="s">
        <v>194</v>
      </c>
      <c r="E98" s="24"/>
      <c r="F98" s="22"/>
      <c r="G98" s="29"/>
      <c r="H98" s="79"/>
    </row>
    <row r="99" spans="1:8" ht="13.8">
      <c r="A99" s="97" t="s">
        <v>195</v>
      </c>
      <c r="B99" s="71"/>
      <c r="C99" s="19" t="s">
        <v>196</v>
      </c>
      <c r="D99" s="36" t="s">
        <v>197</v>
      </c>
      <c r="E99" s="24">
        <f>F91</f>
        <v>46057</v>
      </c>
      <c r="F99" s="22">
        <f t="shared" ref="F99:F100" si="11">E99+G99</f>
        <v>46064</v>
      </c>
      <c r="G99" s="29">
        <v>7</v>
      </c>
      <c r="H99" s="40"/>
    </row>
    <row r="100" spans="1:8" ht="13.8">
      <c r="A100" s="72"/>
      <c r="B100" s="73"/>
      <c r="C100" s="19" t="s">
        <v>198</v>
      </c>
      <c r="D100" s="36" t="s">
        <v>199</v>
      </c>
      <c r="E100" s="102">
        <f>F99</f>
        <v>46064</v>
      </c>
      <c r="F100" s="103">
        <f t="shared" si="11"/>
        <v>46071</v>
      </c>
      <c r="G100" s="76">
        <v>7</v>
      </c>
      <c r="H100" s="78" t="s">
        <v>18</v>
      </c>
    </row>
    <row r="101" spans="1:8" ht="13.8">
      <c r="A101" s="74"/>
      <c r="B101" s="75"/>
      <c r="C101" s="19" t="s">
        <v>200</v>
      </c>
      <c r="D101" s="36" t="s">
        <v>201</v>
      </c>
      <c r="E101" s="77"/>
      <c r="F101" s="77"/>
      <c r="G101" s="77"/>
      <c r="H101" s="79"/>
    </row>
    <row r="102" spans="1:8" ht="13.8">
      <c r="A102" s="88" t="s">
        <v>202</v>
      </c>
      <c r="B102" s="89"/>
      <c r="C102" s="89"/>
      <c r="D102" s="89"/>
      <c r="E102" s="89"/>
      <c r="F102" s="89"/>
      <c r="G102" s="89"/>
      <c r="H102" s="84"/>
    </row>
    <row r="103" spans="1:8" ht="15.6">
      <c r="A103" s="42"/>
      <c r="B103" s="42"/>
      <c r="C103" s="42"/>
      <c r="D103" s="42"/>
      <c r="E103" s="42"/>
      <c r="F103" s="42"/>
      <c r="G103" s="42"/>
      <c r="H103" s="43"/>
    </row>
    <row r="104" spans="1:8" ht="13.8">
      <c r="A104" s="88" t="s">
        <v>203</v>
      </c>
      <c r="B104" s="89"/>
      <c r="C104" s="89"/>
      <c r="D104" s="89"/>
      <c r="E104" s="89"/>
      <c r="F104" s="89"/>
      <c r="G104" s="89"/>
      <c r="H104" s="84"/>
    </row>
    <row r="105" spans="1:8" ht="26.4">
      <c r="A105" s="97" t="s">
        <v>204</v>
      </c>
      <c r="B105" s="71"/>
      <c r="C105" s="19" t="s">
        <v>205</v>
      </c>
      <c r="D105" s="36" t="s">
        <v>206</v>
      </c>
      <c r="E105" s="24">
        <f>F100</f>
        <v>46071</v>
      </c>
      <c r="F105" s="22">
        <f>E105+G105</f>
        <v>46078</v>
      </c>
      <c r="G105" s="76">
        <v>7</v>
      </c>
      <c r="H105" s="90" t="s">
        <v>207</v>
      </c>
    </row>
    <row r="106" spans="1:8" ht="26.4">
      <c r="A106" s="74"/>
      <c r="B106" s="75"/>
      <c r="C106" s="19" t="s">
        <v>208</v>
      </c>
      <c r="D106" s="36" t="s">
        <v>209</v>
      </c>
      <c r="E106" s="24">
        <f t="shared" ref="E106:F106" si="12">E105</f>
        <v>46071</v>
      </c>
      <c r="F106" s="22">
        <f t="shared" si="12"/>
        <v>46078</v>
      </c>
      <c r="G106" s="77"/>
      <c r="H106" s="91"/>
    </row>
    <row r="107" spans="1:8" ht="13.8">
      <c r="A107" s="97" t="s">
        <v>210</v>
      </c>
      <c r="B107" s="71"/>
      <c r="C107" s="19" t="s">
        <v>211</v>
      </c>
      <c r="D107" s="36" t="s">
        <v>212</v>
      </c>
      <c r="E107" s="24">
        <f t="shared" ref="E107:E132" si="13">F106</f>
        <v>46078</v>
      </c>
      <c r="F107" s="22">
        <f t="shared" ref="F107:F132" si="14">E107+G107</f>
        <v>46085</v>
      </c>
      <c r="G107" s="29">
        <v>7</v>
      </c>
      <c r="H107" s="40"/>
    </row>
    <row r="108" spans="1:8" ht="26.4">
      <c r="A108" s="72"/>
      <c r="B108" s="73"/>
      <c r="C108" s="19" t="s">
        <v>213</v>
      </c>
      <c r="D108" s="36" t="s">
        <v>214</v>
      </c>
      <c r="E108" s="24">
        <f t="shared" si="13"/>
        <v>46085</v>
      </c>
      <c r="F108" s="22">
        <f t="shared" si="14"/>
        <v>46092</v>
      </c>
      <c r="G108" s="29">
        <v>7</v>
      </c>
      <c r="H108" s="40"/>
    </row>
    <row r="109" spans="1:8" ht="13.8">
      <c r="A109" s="72"/>
      <c r="B109" s="73"/>
      <c r="C109" s="19" t="s">
        <v>215</v>
      </c>
      <c r="D109" s="36" t="s">
        <v>216</v>
      </c>
      <c r="E109" s="24">
        <f t="shared" si="13"/>
        <v>46092</v>
      </c>
      <c r="F109" s="22">
        <f t="shared" si="14"/>
        <v>46099</v>
      </c>
      <c r="G109" s="29">
        <v>7</v>
      </c>
      <c r="H109" s="40"/>
    </row>
    <row r="110" spans="1:8" ht="13.8">
      <c r="A110" s="72"/>
      <c r="B110" s="73"/>
      <c r="C110" s="19" t="s">
        <v>217</v>
      </c>
      <c r="D110" s="36" t="s">
        <v>218</v>
      </c>
      <c r="E110" s="24">
        <f t="shared" si="13"/>
        <v>46099</v>
      </c>
      <c r="F110" s="22">
        <f t="shared" si="14"/>
        <v>46106</v>
      </c>
      <c r="G110" s="29">
        <v>7</v>
      </c>
      <c r="H110" s="40"/>
    </row>
    <row r="111" spans="1:8" ht="39.6">
      <c r="A111" s="72"/>
      <c r="B111" s="73"/>
      <c r="C111" s="19" t="s">
        <v>219</v>
      </c>
      <c r="D111" s="36" t="s">
        <v>220</v>
      </c>
      <c r="E111" s="24">
        <f t="shared" si="13"/>
        <v>46106</v>
      </c>
      <c r="F111" s="22">
        <f t="shared" si="14"/>
        <v>46113</v>
      </c>
      <c r="G111" s="29">
        <v>7</v>
      </c>
      <c r="H111" s="40"/>
    </row>
    <row r="112" spans="1:8" ht="26.4">
      <c r="A112" s="72"/>
      <c r="B112" s="73"/>
      <c r="C112" s="19" t="s">
        <v>221</v>
      </c>
      <c r="D112" s="36" t="s">
        <v>222</v>
      </c>
      <c r="E112" s="24">
        <f t="shared" si="13"/>
        <v>46113</v>
      </c>
      <c r="F112" s="22">
        <f t="shared" si="14"/>
        <v>46120</v>
      </c>
      <c r="G112" s="29">
        <v>7</v>
      </c>
      <c r="H112" s="40"/>
    </row>
    <row r="113" spans="1:8" ht="13.8">
      <c r="A113" s="74"/>
      <c r="B113" s="75"/>
      <c r="C113" s="19" t="s">
        <v>223</v>
      </c>
      <c r="D113" s="36" t="s">
        <v>224</v>
      </c>
      <c r="E113" s="24">
        <f t="shared" si="13"/>
        <v>46120</v>
      </c>
      <c r="F113" s="22">
        <f t="shared" si="14"/>
        <v>46127</v>
      </c>
      <c r="G113" s="29">
        <v>7</v>
      </c>
      <c r="H113" s="40"/>
    </row>
    <row r="114" spans="1:8" ht="26.4">
      <c r="A114" s="97" t="s">
        <v>225</v>
      </c>
      <c r="B114" s="71"/>
      <c r="C114" s="19" t="s">
        <v>226</v>
      </c>
      <c r="D114" s="36" t="s">
        <v>227</v>
      </c>
      <c r="E114" s="24">
        <f t="shared" si="13"/>
        <v>46127</v>
      </c>
      <c r="F114" s="22">
        <f t="shared" si="14"/>
        <v>46134</v>
      </c>
      <c r="G114" s="29">
        <v>7</v>
      </c>
      <c r="H114" s="40"/>
    </row>
    <row r="115" spans="1:8" ht="13.8">
      <c r="A115" s="72"/>
      <c r="B115" s="73"/>
      <c r="C115" s="19" t="s">
        <v>228</v>
      </c>
      <c r="D115" s="36" t="s">
        <v>229</v>
      </c>
      <c r="E115" s="24">
        <f t="shared" si="13"/>
        <v>46134</v>
      </c>
      <c r="F115" s="22">
        <f t="shared" si="14"/>
        <v>46141</v>
      </c>
      <c r="G115" s="29">
        <v>7</v>
      </c>
      <c r="H115" s="40"/>
    </row>
    <row r="116" spans="1:8" ht="13.8">
      <c r="A116" s="72"/>
      <c r="B116" s="73"/>
      <c r="C116" s="19" t="s">
        <v>230</v>
      </c>
      <c r="D116" s="36" t="s">
        <v>231</v>
      </c>
      <c r="E116" s="24">
        <f t="shared" si="13"/>
        <v>46141</v>
      </c>
      <c r="F116" s="22">
        <f t="shared" si="14"/>
        <v>46148</v>
      </c>
      <c r="G116" s="29">
        <v>7</v>
      </c>
      <c r="H116" s="40"/>
    </row>
    <row r="117" spans="1:8" ht="26.4">
      <c r="A117" s="74"/>
      <c r="B117" s="75"/>
      <c r="C117" s="19" t="s">
        <v>232</v>
      </c>
      <c r="D117" s="36" t="s">
        <v>233</v>
      </c>
      <c r="E117" s="24">
        <f t="shared" si="13"/>
        <v>46148</v>
      </c>
      <c r="F117" s="22">
        <f t="shared" si="14"/>
        <v>46155</v>
      </c>
      <c r="G117" s="29">
        <v>7</v>
      </c>
      <c r="H117" s="40"/>
    </row>
    <row r="118" spans="1:8" ht="13.8">
      <c r="A118" s="97" t="s">
        <v>234</v>
      </c>
      <c r="B118" s="71"/>
      <c r="C118" s="19" t="s">
        <v>235</v>
      </c>
      <c r="D118" s="36" t="s">
        <v>236</v>
      </c>
      <c r="E118" s="24">
        <f t="shared" si="13"/>
        <v>46155</v>
      </c>
      <c r="F118" s="22">
        <f t="shared" si="14"/>
        <v>46162</v>
      </c>
      <c r="G118" s="29">
        <v>7</v>
      </c>
      <c r="H118" s="40"/>
    </row>
    <row r="119" spans="1:8" ht="13.8">
      <c r="A119" s="72"/>
      <c r="B119" s="73"/>
      <c r="C119" s="19" t="s">
        <v>237</v>
      </c>
      <c r="D119" s="36" t="s">
        <v>238</v>
      </c>
      <c r="E119" s="24">
        <f t="shared" si="13"/>
        <v>46162</v>
      </c>
      <c r="F119" s="22">
        <f t="shared" si="14"/>
        <v>46169</v>
      </c>
      <c r="G119" s="29">
        <v>7</v>
      </c>
      <c r="H119" s="40"/>
    </row>
    <row r="120" spans="1:8" ht="26.4">
      <c r="A120" s="72"/>
      <c r="B120" s="73"/>
      <c r="C120" s="19" t="s">
        <v>239</v>
      </c>
      <c r="D120" s="36" t="s">
        <v>240</v>
      </c>
      <c r="E120" s="24">
        <f t="shared" si="13"/>
        <v>46169</v>
      </c>
      <c r="F120" s="22">
        <f t="shared" si="14"/>
        <v>46176</v>
      </c>
      <c r="G120" s="29">
        <v>7</v>
      </c>
      <c r="H120" s="40"/>
    </row>
    <row r="121" spans="1:8" ht="13.8">
      <c r="A121" s="72"/>
      <c r="B121" s="73"/>
      <c r="C121" s="19" t="s">
        <v>241</v>
      </c>
      <c r="D121" s="36" t="s">
        <v>242</v>
      </c>
      <c r="E121" s="24">
        <f t="shared" si="13"/>
        <v>46176</v>
      </c>
      <c r="F121" s="22">
        <f t="shared" si="14"/>
        <v>46183</v>
      </c>
      <c r="G121" s="29">
        <v>7</v>
      </c>
      <c r="H121" s="40"/>
    </row>
    <row r="122" spans="1:8" ht="13.8">
      <c r="A122" s="74"/>
      <c r="B122" s="75"/>
      <c r="C122" s="19" t="s">
        <v>243</v>
      </c>
      <c r="D122" s="36" t="s">
        <v>244</v>
      </c>
      <c r="E122" s="24">
        <f t="shared" si="13"/>
        <v>46183</v>
      </c>
      <c r="F122" s="22">
        <f t="shared" si="14"/>
        <v>46190</v>
      </c>
      <c r="G122" s="29">
        <v>7</v>
      </c>
      <c r="H122" s="40"/>
    </row>
    <row r="123" spans="1:8" ht="26.4">
      <c r="A123" s="97" t="s">
        <v>245</v>
      </c>
      <c r="B123" s="71"/>
      <c r="C123" s="19" t="s">
        <v>246</v>
      </c>
      <c r="D123" s="36" t="s">
        <v>247</v>
      </c>
      <c r="E123" s="24">
        <f t="shared" si="13"/>
        <v>46190</v>
      </c>
      <c r="F123" s="22">
        <f t="shared" si="14"/>
        <v>46197</v>
      </c>
      <c r="G123" s="29">
        <v>7</v>
      </c>
      <c r="H123" s="40"/>
    </row>
    <row r="124" spans="1:8" ht="13.8">
      <c r="A124" s="72"/>
      <c r="B124" s="73"/>
      <c r="C124" s="19" t="s">
        <v>248</v>
      </c>
      <c r="D124" s="36" t="s">
        <v>249</v>
      </c>
      <c r="E124" s="24">
        <f t="shared" si="13"/>
        <v>46197</v>
      </c>
      <c r="F124" s="22">
        <f t="shared" si="14"/>
        <v>46204</v>
      </c>
      <c r="G124" s="29">
        <v>7</v>
      </c>
      <c r="H124" s="40"/>
    </row>
    <row r="125" spans="1:8" ht="13.8">
      <c r="A125" s="74"/>
      <c r="B125" s="75"/>
      <c r="C125" s="19" t="s">
        <v>250</v>
      </c>
      <c r="D125" s="36" t="s">
        <v>251</v>
      </c>
      <c r="E125" s="24">
        <f t="shared" si="13"/>
        <v>46204</v>
      </c>
      <c r="F125" s="22">
        <f t="shared" si="14"/>
        <v>46211</v>
      </c>
      <c r="G125" s="29">
        <v>7</v>
      </c>
      <c r="H125" s="40"/>
    </row>
    <row r="126" spans="1:8" ht="13.8">
      <c r="A126" s="97" t="s">
        <v>252</v>
      </c>
      <c r="B126" s="71"/>
      <c r="C126" s="19" t="s">
        <v>253</v>
      </c>
      <c r="D126" s="36" t="s">
        <v>254</v>
      </c>
      <c r="E126" s="24">
        <f t="shared" si="13"/>
        <v>46211</v>
      </c>
      <c r="F126" s="22">
        <f t="shared" si="14"/>
        <v>46218</v>
      </c>
      <c r="G126" s="29">
        <v>7</v>
      </c>
      <c r="H126" s="40"/>
    </row>
    <row r="127" spans="1:8" ht="26.4">
      <c r="A127" s="72"/>
      <c r="B127" s="73"/>
      <c r="C127" s="19" t="s">
        <v>255</v>
      </c>
      <c r="D127" s="36" t="s">
        <v>256</v>
      </c>
      <c r="E127" s="24">
        <f t="shared" si="13"/>
        <v>46218</v>
      </c>
      <c r="F127" s="22">
        <f t="shared" si="14"/>
        <v>46225</v>
      </c>
      <c r="G127" s="29">
        <v>7</v>
      </c>
      <c r="H127" s="40"/>
    </row>
    <row r="128" spans="1:8" ht="26.4">
      <c r="A128" s="74"/>
      <c r="B128" s="75"/>
      <c r="C128" s="19" t="s">
        <v>257</v>
      </c>
      <c r="D128" s="36" t="s">
        <v>258</v>
      </c>
      <c r="E128" s="24">
        <f t="shared" si="13"/>
        <v>46225</v>
      </c>
      <c r="F128" s="22">
        <f t="shared" si="14"/>
        <v>46232</v>
      </c>
      <c r="G128" s="29">
        <v>7</v>
      </c>
      <c r="H128" s="40"/>
    </row>
    <row r="129" spans="1:8" ht="26.4">
      <c r="A129" s="97" t="s">
        <v>259</v>
      </c>
      <c r="B129" s="71"/>
      <c r="C129" s="19" t="s">
        <v>260</v>
      </c>
      <c r="D129" s="36" t="s">
        <v>261</v>
      </c>
      <c r="E129" s="24">
        <f t="shared" si="13"/>
        <v>46232</v>
      </c>
      <c r="F129" s="22">
        <f t="shared" si="14"/>
        <v>46239</v>
      </c>
      <c r="G129" s="29">
        <v>7</v>
      </c>
      <c r="H129" s="40"/>
    </row>
    <row r="130" spans="1:8" ht="13.8">
      <c r="A130" s="72"/>
      <c r="B130" s="73"/>
      <c r="C130" s="19" t="s">
        <v>262</v>
      </c>
      <c r="D130" s="36" t="s">
        <v>263</v>
      </c>
      <c r="E130" s="24">
        <f t="shared" si="13"/>
        <v>46239</v>
      </c>
      <c r="F130" s="22">
        <f t="shared" si="14"/>
        <v>46246</v>
      </c>
      <c r="G130" s="29">
        <v>7</v>
      </c>
      <c r="H130" s="40"/>
    </row>
    <row r="131" spans="1:8" ht="13.8">
      <c r="A131" s="74"/>
      <c r="B131" s="75"/>
      <c r="C131" s="19" t="s">
        <v>264</v>
      </c>
      <c r="D131" s="36" t="s">
        <v>265</v>
      </c>
      <c r="E131" s="24">
        <f t="shared" si="13"/>
        <v>46246</v>
      </c>
      <c r="F131" s="22">
        <f t="shared" si="14"/>
        <v>46253</v>
      </c>
      <c r="G131" s="29">
        <v>7</v>
      </c>
      <c r="H131" s="40"/>
    </row>
    <row r="132" spans="1:8" ht="13.8">
      <c r="A132" s="96" t="s">
        <v>176</v>
      </c>
      <c r="B132" s="84"/>
      <c r="C132" s="19" t="s">
        <v>177</v>
      </c>
      <c r="D132" s="36" t="s">
        <v>178</v>
      </c>
      <c r="E132" s="24">
        <f t="shared" si="13"/>
        <v>46253</v>
      </c>
      <c r="F132" s="22">
        <f t="shared" si="14"/>
        <v>46281</v>
      </c>
      <c r="G132" s="29">
        <v>28</v>
      </c>
      <c r="H132" s="40"/>
    </row>
    <row r="133" spans="1:8" ht="15.6">
      <c r="A133" s="44"/>
      <c r="B133" s="44"/>
      <c r="C133" s="44"/>
      <c r="D133" s="44"/>
      <c r="E133" s="44"/>
      <c r="F133" s="44"/>
      <c r="G133" s="44"/>
      <c r="H133" s="45"/>
    </row>
    <row r="134" spans="1:8" ht="13.8">
      <c r="A134" s="88" t="s">
        <v>266</v>
      </c>
      <c r="B134" s="89"/>
      <c r="C134" s="89"/>
      <c r="D134" s="89"/>
      <c r="E134" s="89"/>
      <c r="F134" s="89"/>
      <c r="G134" s="89"/>
      <c r="H134" s="84"/>
    </row>
    <row r="135" spans="1:8" ht="13.8">
      <c r="A135" s="97" t="s">
        <v>267</v>
      </c>
      <c r="B135" s="71"/>
      <c r="C135" s="19" t="s">
        <v>268</v>
      </c>
      <c r="D135" s="36" t="s">
        <v>269</v>
      </c>
      <c r="E135" s="24">
        <f>F100</f>
        <v>46071</v>
      </c>
      <c r="F135" s="22">
        <f t="shared" ref="F135:F159" si="15">E135+G135</f>
        <v>46078</v>
      </c>
      <c r="G135" s="29">
        <v>7</v>
      </c>
      <c r="H135" s="40"/>
    </row>
    <row r="136" spans="1:8" ht="13.8">
      <c r="A136" s="72"/>
      <c r="B136" s="73"/>
      <c r="C136" s="19" t="s">
        <v>270</v>
      </c>
      <c r="D136" s="36" t="s">
        <v>271</v>
      </c>
      <c r="E136" s="24">
        <f t="shared" ref="E136:E159" si="16">F135</f>
        <v>46078</v>
      </c>
      <c r="F136" s="22">
        <f t="shared" si="15"/>
        <v>46085</v>
      </c>
      <c r="G136" s="29">
        <v>7</v>
      </c>
      <c r="H136" s="40"/>
    </row>
    <row r="137" spans="1:8" ht="13.8">
      <c r="A137" s="72"/>
      <c r="B137" s="73"/>
      <c r="C137" s="19" t="s">
        <v>272</v>
      </c>
      <c r="D137" s="36" t="s">
        <v>273</v>
      </c>
      <c r="E137" s="24">
        <f t="shared" si="16"/>
        <v>46085</v>
      </c>
      <c r="F137" s="22">
        <f t="shared" si="15"/>
        <v>46092</v>
      </c>
      <c r="G137" s="29">
        <v>7</v>
      </c>
      <c r="H137" s="40"/>
    </row>
    <row r="138" spans="1:8" ht="13.8">
      <c r="A138" s="72"/>
      <c r="B138" s="73"/>
      <c r="C138" s="19" t="s">
        <v>274</v>
      </c>
      <c r="D138" s="36" t="s">
        <v>275</v>
      </c>
      <c r="E138" s="24">
        <f t="shared" si="16"/>
        <v>46092</v>
      </c>
      <c r="F138" s="22">
        <f t="shared" si="15"/>
        <v>46099</v>
      </c>
      <c r="G138" s="29">
        <v>7</v>
      </c>
      <c r="H138" s="40"/>
    </row>
    <row r="139" spans="1:8" ht="58.5" customHeight="1">
      <c r="A139" s="74"/>
      <c r="B139" s="75"/>
      <c r="C139" s="19" t="s">
        <v>276</v>
      </c>
      <c r="D139" s="36" t="s">
        <v>277</v>
      </c>
      <c r="E139" s="24">
        <f t="shared" si="16"/>
        <v>46099</v>
      </c>
      <c r="F139" s="22">
        <f t="shared" si="15"/>
        <v>46106</v>
      </c>
      <c r="G139" s="29">
        <v>7</v>
      </c>
      <c r="H139" s="40"/>
    </row>
    <row r="140" spans="1:8" ht="26.4">
      <c r="A140" s="97" t="s">
        <v>278</v>
      </c>
      <c r="B140" s="71"/>
      <c r="C140" s="19" t="s">
        <v>279</v>
      </c>
      <c r="D140" s="36" t="s">
        <v>280</v>
      </c>
      <c r="E140" s="24">
        <f t="shared" si="16"/>
        <v>46106</v>
      </c>
      <c r="F140" s="22">
        <f t="shared" si="15"/>
        <v>46113</v>
      </c>
      <c r="G140" s="29">
        <v>7</v>
      </c>
      <c r="H140" s="40"/>
    </row>
    <row r="141" spans="1:8" ht="26.4">
      <c r="A141" s="72"/>
      <c r="B141" s="73"/>
      <c r="C141" s="19" t="s">
        <v>281</v>
      </c>
      <c r="D141" s="36" t="s">
        <v>282</v>
      </c>
      <c r="E141" s="24">
        <f t="shared" si="16"/>
        <v>46113</v>
      </c>
      <c r="F141" s="22">
        <f t="shared" si="15"/>
        <v>46120</v>
      </c>
      <c r="G141" s="29">
        <v>7</v>
      </c>
      <c r="H141" s="40"/>
    </row>
    <row r="142" spans="1:8" ht="13.8">
      <c r="A142" s="72"/>
      <c r="B142" s="73"/>
      <c r="C142" s="19" t="s">
        <v>283</v>
      </c>
      <c r="D142" s="36" t="s">
        <v>284</v>
      </c>
      <c r="E142" s="24">
        <f t="shared" si="16"/>
        <v>46120</v>
      </c>
      <c r="F142" s="22">
        <f t="shared" si="15"/>
        <v>46127</v>
      </c>
      <c r="G142" s="29">
        <v>7</v>
      </c>
      <c r="H142" s="40"/>
    </row>
    <row r="143" spans="1:8" ht="13.8">
      <c r="A143" s="72"/>
      <c r="B143" s="73"/>
      <c r="C143" s="19" t="s">
        <v>69</v>
      </c>
      <c r="D143" s="36" t="s">
        <v>285</v>
      </c>
      <c r="E143" s="21">
        <f t="shared" si="16"/>
        <v>46127</v>
      </c>
      <c r="F143" s="22">
        <f t="shared" si="15"/>
        <v>46134</v>
      </c>
      <c r="G143" s="29">
        <v>7</v>
      </c>
      <c r="H143" s="40"/>
    </row>
    <row r="144" spans="1:8" ht="13.8">
      <c r="A144" s="72"/>
      <c r="B144" s="73"/>
      <c r="C144" s="19" t="s">
        <v>286</v>
      </c>
      <c r="D144" s="36" t="s">
        <v>287</v>
      </c>
      <c r="E144" s="21">
        <f t="shared" si="16"/>
        <v>46134</v>
      </c>
      <c r="F144" s="22">
        <f t="shared" si="15"/>
        <v>46141</v>
      </c>
      <c r="G144" s="29">
        <v>7</v>
      </c>
      <c r="H144" s="40"/>
    </row>
    <row r="145" spans="1:8" ht="13.8">
      <c r="A145" s="72"/>
      <c r="B145" s="73"/>
      <c r="C145" s="19" t="s">
        <v>288</v>
      </c>
      <c r="D145" s="36" t="s">
        <v>289</v>
      </c>
      <c r="E145" s="24">
        <f t="shared" si="16"/>
        <v>46141</v>
      </c>
      <c r="F145" s="22">
        <f t="shared" si="15"/>
        <v>46148</v>
      </c>
      <c r="G145" s="29">
        <v>7</v>
      </c>
      <c r="H145" s="40"/>
    </row>
    <row r="146" spans="1:8" ht="26.4">
      <c r="A146" s="72"/>
      <c r="B146" s="73"/>
      <c r="C146" s="19" t="s">
        <v>89</v>
      </c>
      <c r="D146" s="36" t="s">
        <v>290</v>
      </c>
      <c r="E146" s="24">
        <f t="shared" si="16"/>
        <v>46148</v>
      </c>
      <c r="F146" s="22">
        <f t="shared" si="15"/>
        <v>46155</v>
      </c>
      <c r="G146" s="29">
        <v>7</v>
      </c>
      <c r="H146" s="40"/>
    </row>
    <row r="147" spans="1:8" ht="13.8">
      <c r="A147" s="72"/>
      <c r="B147" s="73"/>
      <c r="C147" s="19" t="s">
        <v>291</v>
      </c>
      <c r="D147" s="36" t="s">
        <v>292</v>
      </c>
      <c r="E147" s="24">
        <f t="shared" si="16"/>
        <v>46155</v>
      </c>
      <c r="F147" s="22">
        <f t="shared" si="15"/>
        <v>46162</v>
      </c>
      <c r="G147" s="29">
        <v>7</v>
      </c>
      <c r="H147" s="40"/>
    </row>
    <row r="148" spans="1:8" ht="13.8">
      <c r="A148" s="72"/>
      <c r="B148" s="73"/>
      <c r="C148" s="19" t="s">
        <v>293</v>
      </c>
      <c r="D148" s="36" t="s">
        <v>294</v>
      </c>
      <c r="E148" s="21">
        <f t="shared" si="16"/>
        <v>46162</v>
      </c>
      <c r="F148" s="22">
        <f t="shared" si="15"/>
        <v>46169</v>
      </c>
      <c r="G148" s="29">
        <v>7</v>
      </c>
      <c r="H148" s="40"/>
    </row>
    <row r="149" spans="1:8" ht="26.4">
      <c r="A149" s="74"/>
      <c r="B149" s="75"/>
      <c r="C149" s="19" t="s">
        <v>105</v>
      </c>
      <c r="D149" s="36" t="s">
        <v>295</v>
      </c>
      <c r="E149" s="21">
        <f t="shared" si="16"/>
        <v>46169</v>
      </c>
      <c r="F149" s="22">
        <f t="shared" si="15"/>
        <v>46176</v>
      </c>
      <c r="G149" s="29">
        <v>7</v>
      </c>
      <c r="H149" s="40"/>
    </row>
    <row r="150" spans="1:8" ht="26.4">
      <c r="A150" s="97" t="s">
        <v>296</v>
      </c>
      <c r="B150" s="71"/>
      <c r="C150" s="19" t="s">
        <v>297</v>
      </c>
      <c r="D150" s="36" t="s">
        <v>298</v>
      </c>
      <c r="E150" s="24">
        <f t="shared" si="16"/>
        <v>46176</v>
      </c>
      <c r="F150" s="22">
        <f t="shared" si="15"/>
        <v>46183</v>
      </c>
      <c r="G150" s="29">
        <v>7</v>
      </c>
      <c r="H150" s="40"/>
    </row>
    <row r="151" spans="1:8" ht="26.4">
      <c r="A151" s="72"/>
      <c r="B151" s="73"/>
      <c r="C151" s="19" t="s">
        <v>299</v>
      </c>
      <c r="D151" s="36" t="s">
        <v>300</v>
      </c>
      <c r="E151" s="24">
        <f t="shared" si="16"/>
        <v>46183</v>
      </c>
      <c r="F151" s="22">
        <f t="shared" si="15"/>
        <v>46190</v>
      </c>
      <c r="G151" s="29">
        <v>7</v>
      </c>
      <c r="H151" s="40"/>
    </row>
    <row r="152" spans="1:8" ht="26.4">
      <c r="A152" s="72"/>
      <c r="B152" s="73"/>
      <c r="C152" s="19" t="s">
        <v>301</v>
      </c>
      <c r="D152" s="36" t="s">
        <v>302</v>
      </c>
      <c r="E152" s="24">
        <f t="shared" si="16"/>
        <v>46190</v>
      </c>
      <c r="F152" s="22">
        <f t="shared" si="15"/>
        <v>46197</v>
      </c>
      <c r="G152" s="29">
        <v>7</v>
      </c>
      <c r="H152" s="40"/>
    </row>
    <row r="153" spans="1:8" ht="26.4">
      <c r="A153" s="72"/>
      <c r="B153" s="73"/>
      <c r="C153" s="19" t="s">
        <v>125</v>
      </c>
      <c r="D153" s="36" t="s">
        <v>303</v>
      </c>
      <c r="E153" s="21">
        <f t="shared" si="16"/>
        <v>46197</v>
      </c>
      <c r="F153" s="22">
        <f t="shared" si="15"/>
        <v>46204</v>
      </c>
      <c r="G153" s="29">
        <v>7</v>
      </c>
      <c r="H153" s="40"/>
    </row>
    <row r="154" spans="1:8" ht="13.8">
      <c r="A154" s="72"/>
      <c r="B154" s="73"/>
      <c r="C154" s="19" t="s">
        <v>304</v>
      </c>
      <c r="D154" s="36" t="s">
        <v>305</v>
      </c>
      <c r="E154" s="21">
        <f t="shared" si="16"/>
        <v>46204</v>
      </c>
      <c r="F154" s="22">
        <f t="shared" si="15"/>
        <v>46211</v>
      </c>
      <c r="G154" s="29">
        <v>7</v>
      </c>
      <c r="H154" s="40"/>
    </row>
    <row r="155" spans="1:8" ht="13.8">
      <c r="A155" s="72"/>
      <c r="B155" s="73"/>
      <c r="C155" s="19" t="s">
        <v>306</v>
      </c>
      <c r="D155" s="36" t="s">
        <v>307</v>
      </c>
      <c r="E155" s="24">
        <f t="shared" si="16"/>
        <v>46211</v>
      </c>
      <c r="F155" s="22">
        <f t="shared" si="15"/>
        <v>46218</v>
      </c>
      <c r="G155" s="29">
        <v>7</v>
      </c>
      <c r="H155" s="40"/>
    </row>
    <row r="156" spans="1:8" ht="13.8">
      <c r="A156" s="72"/>
      <c r="B156" s="73"/>
      <c r="C156" s="19" t="s">
        <v>308</v>
      </c>
      <c r="D156" s="36" t="s">
        <v>309</v>
      </c>
      <c r="E156" s="24">
        <f t="shared" si="16"/>
        <v>46218</v>
      </c>
      <c r="F156" s="22">
        <f t="shared" si="15"/>
        <v>46225</v>
      </c>
      <c r="G156" s="29">
        <v>7</v>
      </c>
      <c r="H156" s="40"/>
    </row>
    <row r="157" spans="1:8" ht="26.4">
      <c r="A157" s="72"/>
      <c r="B157" s="73"/>
      <c r="C157" s="19" t="s">
        <v>310</v>
      </c>
      <c r="D157" s="36" t="s">
        <v>311</v>
      </c>
      <c r="E157" s="24">
        <f t="shared" si="16"/>
        <v>46225</v>
      </c>
      <c r="F157" s="22">
        <f t="shared" si="15"/>
        <v>46232</v>
      </c>
      <c r="G157" s="29">
        <v>7</v>
      </c>
      <c r="H157" s="40"/>
    </row>
    <row r="158" spans="1:8" ht="13.8">
      <c r="A158" s="74"/>
      <c r="B158" s="75"/>
      <c r="C158" s="19" t="s">
        <v>312</v>
      </c>
      <c r="D158" s="36" t="s">
        <v>313</v>
      </c>
      <c r="E158" s="46">
        <f t="shared" si="16"/>
        <v>46232</v>
      </c>
      <c r="F158" s="47">
        <f t="shared" si="15"/>
        <v>46239</v>
      </c>
      <c r="G158" s="23">
        <v>7</v>
      </c>
      <c r="H158" s="40"/>
    </row>
    <row r="159" spans="1:8" ht="13.8">
      <c r="A159" s="97" t="s">
        <v>314</v>
      </c>
      <c r="B159" s="71"/>
      <c r="C159" s="19" t="s">
        <v>315</v>
      </c>
      <c r="D159" s="48" t="s">
        <v>316</v>
      </c>
      <c r="E159" s="99">
        <f t="shared" si="16"/>
        <v>46239</v>
      </c>
      <c r="F159" s="100">
        <f t="shared" si="15"/>
        <v>46260</v>
      </c>
      <c r="G159" s="101">
        <v>21</v>
      </c>
      <c r="H159" s="52"/>
    </row>
    <row r="160" spans="1:8" ht="26.4">
      <c r="A160" s="72"/>
      <c r="B160" s="73"/>
      <c r="C160" s="19" t="s">
        <v>317</v>
      </c>
      <c r="D160" s="48" t="s">
        <v>318</v>
      </c>
      <c r="E160" s="95"/>
      <c r="F160" s="95"/>
      <c r="G160" s="95"/>
      <c r="H160" s="52"/>
    </row>
    <row r="161" spans="1:8" ht="26.4">
      <c r="A161" s="72"/>
      <c r="B161" s="73"/>
      <c r="C161" s="19" t="s">
        <v>319</v>
      </c>
      <c r="D161" s="48" t="s">
        <v>320</v>
      </c>
      <c r="E161" s="79"/>
      <c r="F161" s="79"/>
      <c r="G161" s="79"/>
      <c r="H161" s="52"/>
    </row>
    <row r="162" spans="1:8" ht="26.4">
      <c r="A162" s="72"/>
      <c r="B162" s="73"/>
      <c r="C162" s="19" t="s">
        <v>321</v>
      </c>
      <c r="D162" s="48" t="s">
        <v>320</v>
      </c>
      <c r="E162" s="99">
        <f>F159</f>
        <v>46260</v>
      </c>
      <c r="F162" s="100">
        <f>E162+G162</f>
        <v>46281</v>
      </c>
      <c r="G162" s="101">
        <v>21</v>
      </c>
      <c r="H162" s="52"/>
    </row>
    <row r="163" spans="1:8" ht="26.4">
      <c r="A163" s="72"/>
      <c r="B163" s="73"/>
      <c r="C163" s="19" t="s">
        <v>322</v>
      </c>
      <c r="D163" s="48" t="s">
        <v>323</v>
      </c>
      <c r="E163" s="95"/>
      <c r="F163" s="95"/>
      <c r="G163" s="95"/>
      <c r="H163" s="52"/>
    </row>
    <row r="164" spans="1:8" ht="26.4">
      <c r="A164" s="74"/>
      <c r="B164" s="75"/>
      <c r="C164" s="19" t="s">
        <v>324</v>
      </c>
      <c r="D164" s="48" t="s">
        <v>325</v>
      </c>
      <c r="E164" s="79"/>
      <c r="F164" s="79"/>
      <c r="G164" s="79"/>
      <c r="H164" s="52"/>
    </row>
    <row r="165" spans="1:8" ht="13.2"/>
    <row r="166" spans="1:8" ht="13.2"/>
    <row r="167" spans="1:8" ht="13.2"/>
    <row r="168" spans="1:8" ht="13.2"/>
    <row r="169" spans="1:8" ht="13.2"/>
    <row r="170" spans="1:8" ht="13.2"/>
    <row r="171" spans="1:8" ht="13.2"/>
    <row r="172" spans="1:8" ht="13.2"/>
    <row r="173" spans="1:8" ht="13.2"/>
    <row r="174" spans="1:8" ht="13.2"/>
    <row r="175" spans="1:8" ht="13.2"/>
    <row r="176" spans="1:8" ht="13.2"/>
    <row r="177" ht="13.2"/>
    <row r="178" ht="13.2"/>
    <row r="179" ht="13.2"/>
    <row r="180" ht="13.2"/>
    <row r="181" ht="13.2"/>
    <row r="182" ht="13.2"/>
    <row r="183" ht="13.2"/>
    <row r="184" ht="13.2"/>
    <row r="185" ht="13.2"/>
    <row r="186" ht="13.2"/>
    <row r="187" ht="13.2"/>
    <row r="188" ht="13.2"/>
    <row r="189" ht="13.2"/>
    <row r="190" ht="13.2"/>
    <row r="191" ht="13.2"/>
    <row r="192" ht="13.2"/>
    <row r="193" ht="13.2"/>
    <row r="194" ht="13.2"/>
    <row r="195" ht="13.2"/>
    <row r="196" ht="13.2"/>
    <row r="197" ht="13.2"/>
    <row r="198" ht="13.2"/>
    <row r="199" ht="13.2"/>
    <row r="200" ht="13.2"/>
    <row r="201" ht="13.2"/>
    <row r="202" ht="13.2"/>
    <row r="203" ht="13.2"/>
    <row r="204" ht="13.2"/>
    <row r="205" ht="13.2"/>
    <row r="206" ht="13.2"/>
    <row r="207" ht="13.2"/>
    <row r="208" ht="13.2"/>
    <row r="209" ht="13.2"/>
    <row r="210" ht="13.2"/>
    <row r="211" ht="13.2"/>
    <row r="212" ht="13.2"/>
    <row r="213" ht="13.2"/>
    <row r="214" ht="13.2"/>
    <row r="215" ht="13.2"/>
    <row r="216" ht="13.2"/>
    <row r="217" ht="13.2"/>
    <row r="218" ht="13.2"/>
    <row r="219" ht="13.2"/>
    <row r="220" ht="13.2"/>
    <row r="221" ht="13.2"/>
    <row r="222" ht="13.2"/>
    <row r="223" ht="13.2"/>
    <row r="224" ht="13.2"/>
    <row r="225" ht="13.2"/>
    <row r="226" ht="13.2"/>
    <row r="227" ht="13.2"/>
    <row r="228" ht="13.2"/>
    <row r="229" ht="13.2"/>
    <row r="230" ht="13.2"/>
    <row r="231" ht="13.2"/>
    <row r="232" ht="13.2"/>
    <row r="233" ht="13.2"/>
    <row r="234" ht="13.2"/>
    <row r="235" ht="13.2"/>
    <row r="236" ht="13.2"/>
    <row r="237" ht="13.2"/>
    <row r="238" ht="13.2"/>
    <row r="239" ht="13.2"/>
    <row r="240" ht="13.2"/>
    <row r="241" ht="13.2"/>
    <row r="242" ht="13.2"/>
    <row r="243" ht="13.2"/>
    <row r="244" ht="13.2"/>
    <row r="245" ht="13.2"/>
    <row r="246" ht="13.2"/>
    <row r="247" ht="13.2"/>
    <row r="248" ht="13.2"/>
    <row r="249" ht="13.2"/>
    <row r="250" ht="13.2"/>
    <row r="251" ht="13.2"/>
    <row r="252" ht="13.2"/>
    <row r="253" ht="13.2"/>
    <row r="254" ht="13.2"/>
    <row r="255" ht="13.2"/>
    <row r="256" ht="13.2"/>
    <row r="257" ht="13.2"/>
    <row r="258" ht="13.2"/>
    <row r="259" ht="13.2"/>
    <row r="260" ht="13.2"/>
    <row r="261" ht="13.2"/>
    <row r="262" ht="13.2"/>
    <row r="263" ht="13.2"/>
    <row r="264" ht="13.2"/>
    <row r="265" ht="13.2"/>
    <row r="266" ht="13.2"/>
    <row r="267" ht="13.2"/>
    <row r="268" ht="13.2"/>
    <row r="269" ht="13.2"/>
    <row r="270" ht="13.2"/>
    <row r="271" ht="13.2"/>
    <row r="272" ht="13.2"/>
    <row r="273" ht="13.2"/>
    <row r="274" ht="13.2"/>
    <row r="275" ht="13.2"/>
    <row r="276" ht="13.2"/>
    <row r="277" ht="13.2"/>
    <row r="278" ht="13.2"/>
    <row r="279" ht="13.2"/>
    <row r="280" ht="13.2"/>
    <row r="281" ht="13.2"/>
    <row r="282" ht="13.2"/>
    <row r="283" ht="13.2"/>
    <row r="284" ht="13.2"/>
    <row r="285" ht="13.2"/>
    <row r="286" ht="13.2"/>
    <row r="287" ht="13.2"/>
    <row r="288" ht="13.2"/>
    <row r="289" ht="13.2"/>
    <row r="290" ht="13.2"/>
    <row r="291" ht="13.2"/>
    <row r="292" ht="13.2"/>
    <row r="293" ht="13.2"/>
    <row r="294" ht="13.2"/>
    <row r="295" ht="13.2"/>
    <row r="296" ht="13.2"/>
    <row r="297" ht="13.2"/>
    <row r="298" ht="13.2"/>
    <row r="299" ht="13.2"/>
    <row r="300" ht="13.2"/>
    <row r="301" ht="13.2"/>
    <row r="302" ht="13.2"/>
    <row r="303" ht="13.2"/>
    <row r="304" ht="13.2"/>
    <row r="305" ht="13.2"/>
    <row r="306" ht="13.2"/>
    <row r="307" ht="13.2"/>
    <row r="308" ht="13.2"/>
    <row r="309" ht="13.2"/>
    <row r="310" ht="13.2"/>
    <row r="311" ht="13.2"/>
    <row r="312" ht="13.2"/>
    <row r="313" ht="13.2"/>
    <row r="314" ht="13.2"/>
    <row r="315" ht="13.2"/>
    <row r="316" ht="13.2"/>
    <row r="317" ht="13.2"/>
    <row r="318" ht="13.2"/>
    <row r="319" ht="13.2"/>
    <row r="320" ht="13.2"/>
    <row r="321" ht="13.2"/>
    <row r="322" ht="13.2"/>
    <row r="323" ht="13.2"/>
    <row r="324" ht="13.2"/>
    <row r="325" ht="13.2"/>
    <row r="326" ht="13.2"/>
    <row r="327" ht="13.2"/>
    <row r="328" ht="13.2"/>
    <row r="329" ht="13.2"/>
    <row r="330" ht="13.2"/>
    <row r="331" ht="13.2"/>
    <row r="332" ht="13.2"/>
    <row r="333" ht="13.2"/>
    <row r="334" ht="13.2"/>
    <row r="335" ht="13.2"/>
    <row r="336" ht="13.2"/>
    <row r="337" ht="13.2"/>
    <row r="338" ht="13.2"/>
    <row r="339" ht="13.2"/>
    <row r="340" ht="13.2"/>
    <row r="341" ht="13.2"/>
    <row r="342" ht="13.2"/>
    <row r="343" ht="13.2"/>
    <row r="344" ht="13.2"/>
    <row r="345" ht="13.2"/>
    <row r="346" ht="13.2"/>
    <row r="347" ht="13.2"/>
    <row r="348" ht="13.2"/>
    <row r="349" ht="13.2"/>
    <row r="350" ht="13.2"/>
    <row r="351" ht="13.2"/>
    <row r="352" ht="13.2"/>
    <row r="353" ht="13.2"/>
    <row r="354" ht="13.2"/>
    <row r="355" ht="13.2"/>
    <row r="356" ht="13.2"/>
    <row r="357" ht="13.2"/>
    <row r="358" ht="13.2"/>
    <row r="359" ht="13.2"/>
    <row r="360" ht="13.2"/>
    <row r="361" ht="13.2"/>
    <row r="362" ht="13.2"/>
    <row r="363" ht="13.2"/>
    <row r="364" ht="13.2"/>
    <row r="365" ht="13.2"/>
    <row r="366" ht="13.2"/>
    <row r="367" ht="13.2"/>
    <row r="368" ht="13.2"/>
    <row r="369" ht="13.2"/>
    <row r="370" ht="13.2"/>
    <row r="371" ht="13.2"/>
    <row r="372" ht="13.2"/>
    <row r="373" ht="13.2"/>
    <row r="374" ht="13.2"/>
    <row r="375" ht="13.2"/>
    <row r="376" ht="13.2"/>
    <row r="377" ht="13.2"/>
    <row r="378" ht="13.2"/>
    <row r="379" ht="13.2"/>
    <row r="380" ht="13.2"/>
    <row r="381" ht="13.2"/>
    <row r="382" ht="13.2"/>
    <row r="383" ht="13.2"/>
    <row r="384" ht="13.2"/>
    <row r="385" ht="13.2"/>
    <row r="386" ht="13.2"/>
    <row r="387" ht="13.2"/>
    <row r="388" ht="13.2"/>
    <row r="389" ht="13.2"/>
    <row r="390" ht="13.2"/>
    <row r="391" ht="13.2"/>
    <row r="392" ht="13.2"/>
    <row r="393" ht="13.2"/>
    <row r="394" ht="13.2"/>
    <row r="395" ht="13.2"/>
    <row r="396" ht="13.2"/>
    <row r="397" ht="13.2"/>
    <row r="398" ht="13.2"/>
    <row r="399" ht="13.2"/>
    <row r="400" ht="13.2"/>
    <row r="401" ht="13.2"/>
    <row r="402" ht="13.2"/>
    <row r="403" ht="13.2"/>
    <row r="404" ht="13.2"/>
    <row r="405" ht="13.2"/>
    <row r="406" ht="13.2"/>
    <row r="407" ht="13.2"/>
    <row r="408" ht="13.2"/>
    <row r="409" ht="13.2"/>
    <row r="410" ht="13.2"/>
    <row r="411" ht="13.2"/>
    <row r="412" ht="13.2"/>
    <row r="413" ht="13.2"/>
    <row r="414" ht="13.2"/>
    <row r="415" ht="13.2"/>
    <row r="416" ht="13.2"/>
    <row r="417" ht="13.2"/>
    <row r="418" ht="13.2"/>
    <row r="419" ht="13.2"/>
    <row r="420" ht="13.2"/>
    <row r="421" ht="13.2"/>
    <row r="422" ht="13.2"/>
    <row r="423" ht="13.2"/>
    <row r="424" ht="13.2"/>
    <row r="425" ht="13.2"/>
    <row r="426" ht="13.2"/>
    <row r="427" ht="13.2"/>
    <row r="428" ht="13.2"/>
    <row r="429" ht="13.2"/>
    <row r="430" ht="13.2"/>
    <row r="431" ht="13.2"/>
    <row r="432" ht="13.2"/>
    <row r="433" ht="13.2"/>
    <row r="434" ht="13.2"/>
    <row r="435" ht="13.2"/>
    <row r="436" ht="13.2"/>
    <row r="437" ht="13.2"/>
    <row r="438" ht="13.2"/>
    <row r="439" ht="13.2"/>
    <row r="440" ht="13.2"/>
    <row r="441" ht="13.2"/>
    <row r="442" ht="13.2"/>
    <row r="443" ht="13.2"/>
    <row r="444" ht="13.2"/>
    <row r="445" ht="13.2"/>
    <row r="446" ht="13.2"/>
    <row r="447" ht="13.2"/>
    <row r="448" ht="13.2"/>
    <row r="449" ht="13.2"/>
    <row r="450" ht="13.2"/>
    <row r="451" ht="13.2"/>
    <row r="452" ht="13.2"/>
    <row r="453" ht="13.2"/>
    <row r="454" ht="13.2"/>
    <row r="455" ht="13.2"/>
    <row r="456" ht="13.2"/>
    <row r="457" ht="13.2"/>
    <row r="458" ht="13.2"/>
    <row r="459" ht="13.2"/>
    <row r="460" ht="13.2"/>
    <row r="461" ht="13.2"/>
    <row r="462" ht="13.2"/>
    <row r="463" ht="13.2"/>
    <row r="464" ht="13.2"/>
    <row r="465" ht="13.2"/>
    <row r="466" ht="13.2"/>
    <row r="467" ht="13.2"/>
    <row r="468" ht="13.2"/>
    <row r="469" ht="13.2"/>
    <row r="470" ht="13.2"/>
    <row r="471" ht="13.2"/>
    <row r="472" ht="13.2"/>
    <row r="473" ht="13.2"/>
    <row r="474" ht="13.2"/>
    <row r="475" ht="13.2"/>
    <row r="476" ht="13.2"/>
    <row r="477" ht="13.2"/>
    <row r="478" ht="13.2"/>
    <row r="479" ht="13.2"/>
    <row r="480" ht="13.2"/>
    <row r="481" ht="13.2"/>
    <row r="482" ht="13.2"/>
    <row r="483" ht="13.2"/>
    <row r="484" ht="13.2"/>
    <row r="485" ht="13.2"/>
    <row r="486" ht="13.2"/>
    <row r="487" ht="13.2"/>
    <row r="488" ht="13.2"/>
    <row r="489" ht="13.2"/>
    <row r="490" ht="13.2"/>
    <row r="491" ht="13.2"/>
    <row r="492" ht="13.2"/>
    <row r="493" ht="13.2"/>
    <row r="494" ht="13.2"/>
    <row r="495" ht="13.2"/>
    <row r="496" ht="13.2"/>
    <row r="497" ht="13.2"/>
    <row r="498" ht="13.2"/>
    <row r="499" ht="13.2"/>
    <row r="500" ht="13.2"/>
    <row r="501" ht="13.2"/>
    <row r="502" ht="13.2"/>
    <row r="503" ht="13.2"/>
    <row r="504" ht="13.2"/>
    <row r="505" ht="13.2"/>
    <row r="506" ht="13.2"/>
    <row r="507" ht="13.2"/>
    <row r="508" ht="13.2"/>
    <row r="509" ht="13.2"/>
    <row r="510" ht="13.2"/>
    <row r="511" ht="13.2"/>
    <row r="512" ht="13.2"/>
    <row r="513" ht="13.2"/>
    <row r="514" ht="13.2"/>
    <row r="515" ht="13.2"/>
    <row r="516" ht="13.2"/>
    <row r="517" ht="13.2"/>
    <row r="518" ht="13.2"/>
    <row r="519" ht="13.2"/>
    <row r="520" ht="13.2"/>
    <row r="521" ht="13.2"/>
    <row r="522" ht="13.2"/>
    <row r="523" ht="13.2"/>
    <row r="524" ht="13.2"/>
    <row r="525" ht="13.2"/>
    <row r="526" ht="13.2"/>
    <row r="527" ht="13.2"/>
    <row r="528" ht="13.2"/>
    <row r="529" ht="13.2"/>
    <row r="530" ht="13.2"/>
    <row r="531" ht="13.2"/>
    <row r="532" ht="13.2"/>
    <row r="533" ht="13.2"/>
    <row r="534" ht="13.2"/>
    <row r="535" ht="13.2"/>
    <row r="536" ht="13.2"/>
    <row r="537" ht="13.2"/>
    <row r="538" ht="13.2"/>
    <row r="539" ht="13.2"/>
    <row r="540" ht="13.2"/>
    <row r="541" ht="13.2"/>
    <row r="542" ht="13.2"/>
    <row r="543" ht="13.2"/>
    <row r="544" ht="13.2"/>
    <row r="545" ht="13.2"/>
    <row r="546" ht="13.2"/>
    <row r="547" ht="13.2"/>
    <row r="548" ht="13.2"/>
    <row r="549" ht="13.2"/>
    <row r="550" ht="13.2"/>
    <row r="551" ht="13.2"/>
    <row r="552" ht="13.2"/>
    <row r="553" ht="13.2"/>
    <row r="554" ht="13.2"/>
    <row r="555" ht="13.2"/>
    <row r="556" ht="13.2"/>
    <row r="557" ht="13.2"/>
    <row r="558" ht="13.2"/>
    <row r="559" ht="13.2"/>
    <row r="560" ht="13.2"/>
    <row r="561" ht="13.2"/>
    <row r="562" ht="13.2"/>
    <row r="563" ht="13.2"/>
    <row r="564" ht="13.2"/>
    <row r="565" ht="13.2"/>
    <row r="566" ht="13.2"/>
    <row r="567" ht="13.2"/>
    <row r="568" ht="13.2"/>
    <row r="569" ht="13.2"/>
    <row r="570" ht="13.2"/>
    <row r="571" ht="13.2"/>
    <row r="572" ht="13.2"/>
    <row r="573" ht="13.2"/>
    <row r="574" ht="13.2"/>
    <row r="575" ht="13.2"/>
    <row r="576" ht="13.2"/>
    <row r="577" ht="13.2"/>
    <row r="578" ht="13.2"/>
    <row r="579" ht="13.2"/>
    <row r="580" ht="13.2"/>
    <row r="581" ht="13.2"/>
    <row r="582" ht="13.2"/>
    <row r="583" ht="13.2"/>
    <row r="584" ht="13.2"/>
    <row r="585" ht="13.2"/>
    <row r="586" ht="13.2"/>
    <row r="587" ht="13.2"/>
    <row r="588" ht="13.2"/>
    <row r="589" ht="13.2"/>
    <row r="590" ht="13.2"/>
    <row r="591" ht="13.2"/>
    <row r="592" ht="13.2"/>
    <row r="593" ht="13.2"/>
    <row r="594" ht="13.2"/>
    <row r="595" ht="13.2"/>
    <row r="596" ht="13.2"/>
    <row r="597" ht="13.2"/>
    <row r="598" ht="13.2"/>
    <row r="599" ht="13.2"/>
    <row r="600" ht="13.2"/>
    <row r="601" ht="13.2"/>
    <row r="602" ht="13.2"/>
    <row r="603" ht="13.2"/>
    <row r="604" ht="13.2"/>
    <row r="605" ht="13.2"/>
    <row r="606" ht="13.2"/>
    <row r="607" ht="13.2"/>
    <row r="608" ht="13.2"/>
    <row r="609" ht="13.2"/>
    <row r="610" ht="13.2"/>
    <row r="611" ht="13.2"/>
    <row r="612" ht="13.2"/>
    <row r="613" ht="13.2"/>
    <row r="614" ht="13.2"/>
    <row r="615" ht="13.2"/>
    <row r="616" ht="13.2"/>
    <row r="617" ht="13.2"/>
    <row r="618" ht="13.2"/>
    <row r="619" ht="13.2"/>
    <row r="620" ht="13.2"/>
    <row r="621" ht="13.2"/>
    <row r="622" ht="13.2"/>
    <row r="623" ht="13.2"/>
    <row r="624" ht="13.2"/>
    <row r="625" ht="13.2"/>
    <row r="626" ht="13.2"/>
    <row r="627" ht="13.2"/>
    <row r="628" ht="13.2"/>
    <row r="629" ht="13.2"/>
    <row r="630" ht="13.2"/>
    <row r="631" ht="13.2"/>
    <row r="632" ht="13.2"/>
    <row r="633" ht="13.2"/>
    <row r="634" ht="13.2"/>
    <row r="635" ht="13.2"/>
    <row r="636" ht="13.2"/>
    <row r="637" ht="13.2"/>
    <row r="638" ht="13.2"/>
    <row r="639" ht="13.2"/>
    <row r="640" ht="13.2"/>
    <row r="641" ht="13.2"/>
    <row r="642" ht="13.2"/>
    <row r="643" ht="13.2"/>
    <row r="644" ht="13.2"/>
    <row r="645" ht="13.2"/>
    <row r="646" ht="13.2"/>
    <row r="647" ht="13.2"/>
    <row r="648" ht="13.2"/>
    <row r="649" ht="13.2"/>
    <row r="650" ht="13.2"/>
    <row r="651" ht="13.2"/>
    <row r="652" ht="13.2"/>
    <row r="653" ht="13.2"/>
    <row r="654" ht="13.2"/>
    <row r="655" ht="13.2"/>
    <row r="656" ht="13.2"/>
    <row r="657" ht="13.2"/>
    <row r="658" ht="13.2"/>
    <row r="659" ht="13.2"/>
    <row r="660" ht="13.2"/>
    <row r="661" ht="13.2"/>
    <row r="662" ht="13.2"/>
    <row r="663" ht="13.2"/>
    <row r="664" ht="13.2"/>
    <row r="665" ht="13.2"/>
    <row r="666" ht="13.2"/>
    <row r="667" ht="13.2"/>
    <row r="668" ht="13.2"/>
    <row r="669" ht="13.2"/>
    <row r="670" ht="13.2"/>
    <row r="671" ht="13.2"/>
    <row r="672" ht="13.2"/>
    <row r="673" ht="13.2"/>
    <row r="674" ht="13.2"/>
    <row r="675" ht="13.2"/>
    <row r="676" ht="13.2"/>
    <row r="677" ht="13.2"/>
    <row r="678" ht="13.2"/>
    <row r="679" ht="13.2"/>
    <row r="680" ht="13.2"/>
    <row r="681" ht="13.2"/>
    <row r="682" ht="13.2"/>
    <row r="683" ht="13.2"/>
    <row r="684" ht="13.2"/>
    <row r="685" ht="13.2"/>
    <row r="686" ht="13.2"/>
    <row r="687" ht="13.2"/>
    <row r="688" ht="13.2"/>
    <row r="689" ht="13.2"/>
    <row r="690" ht="13.2"/>
    <row r="691" ht="13.2"/>
    <row r="692" ht="13.2"/>
    <row r="693" ht="13.2"/>
    <row r="694" ht="13.2"/>
    <row r="695" ht="13.2"/>
    <row r="696" ht="13.2"/>
    <row r="697" ht="13.2"/>
    <row r="698" ht="13.2"/>
    <row r="699" ht="13.2"/>
    <row r="700" ht="13.2"/>
    <row r="701" ht="13.2"/>
    <row r="702" ht="13.2"/>
    <row r="703" ht="13.2"/>
    <row r="704" ht="13.2"/>
    <row r="705" ht="13.2"/>
    <row r="706" ht="13.2"/>
    <row r="707" ht="13.2"/>
    <row r="708" ht="13.2"/>
    <row r="709" ht="13.2"/>
    <row r="710" ht="13.2"/>
    <row r="711" ht="13.2"/>
    <row r="712" ht="13.2"/>
    <row r="713" ht="13.2"/>
    <row r="714" ht="13.2"/>
    <row r="715" ht="13.2"/>
    <row r="716" ht="13.2"/>
    <row r="717" ht="13.2"/>
    <row r="718" ht="13.2"/>
    <row r="719" ht="13.2"/>
    <row r="720" ht="13.2"/>
    <row r="721" ht="13.2"/>
    <row r="722" ht="13.2"/>
    <row r="723" ht="13.2"/>
    <row r="724" ht="13.2"/>
    <row r="725" ht="13.2"/>
    <row r="726" ht="13.2"/>
    <row r="727" ht="13.2"/>
    <row r="728" ht="13.2"/>
    <row r="729" ht="13.2"/>
    <row r="730" ht="13.2"/>
    <row r="731" ht="13.2"/>
    <row r="732" ht="13.2"/>
    <row r="733" ht="13.2"/>
    <row r="734" ht="13.2"/>
    <row r="735" ht="13.2"/>
    <row r="736" ht="13.2"/>
    <row r="737" ht="13.2"/>
    <row r="738" ht="13.2"/>
    <row r="739" ht="13.2"/>
    <row r="740" ht="13.2"/>
    <row r="741" ht="13.2"/>
    <row r="742" ht="13.2"/>
    <row r="743" ht="13.2"/>
    <row r="744" ht="13.2"/>
    <row r="745" ht="13.2"/>
    <row r="746" ht="13.2"/>
    <row r="747" ht="13.2"/>
    <row r="748" ht="13.2"/>
    <row r="749" ht="13.2"/>
    <row r="750" ht="13.2"/>
    <row r="751" ht="13.2"/>
    <row r="752" ht="13.2"/>
    <row r="753" ht="13.2"/>
    <row r="754" ht="13.2"/>
    <row r="755" ht="13.2"/>
    <row r="756" ht="13.2"/>
    <row r="757" ht="13.2"/>
    <row r="758" ht="13.2"/>
    <row r="759" ht="13.2"/>
    <row r="760" ht="13.2"/>
    <row r="761" ht="13.2"/>
    <row r="762" ht="13.2"/>
    <row r="763" ht="13.2"/>
    <row r="764" ht="13.2"/>
    <row r="765" ht="13.2"/>
    <row r="766" ht="13.2"/>
    <row r="767" ht="13.2"/>
    <row r="768" ht="13.2"/>
    <row r="769" ht="13.2"/>
    <row r="770" ht="13.2"/>
    <row r="771" ht="13.2"/>
    <row r="772" ht="13.2"/>
    <row r="773" ht="13.2"/>
    <row r="774" ht="13.2"/>
    <row r="775" ht="13.2"/>
    <row r="776" ht="13.2"/>
    <row r="777" ht="13.2"/>
    <row r="778" ht="13.2"/>
    <row r="779" ht="13.2"/>
    <row r="780" ht="13.2"/>
    <row r="781" ht="13.2"/>
    <row r="782" ht="13.2"/>
    <row r="783" ht="13.2"/>
    <row r="784" ht="13.2"/>
    <row r="785" ht="13.2"/>
    <row r="786" ht="13.2"/>
    <row r="787" ht="13.2"/>
    <row r="788" ht="13.2"/>
    <row r="789" ht="13.2"/>
    <row r="790" ht="13.2"/>
    <row r="791" ht="13.2"/>
    <row r="792" ht="13.2"/>
    <row r="793" ht="13.2"/>
    <row r="794" ht="13.2"/>
    <row r="795" ht="13.2"/>
    <row r="796" ht="13.2"/>
    <row r="797" ht="13.2"/>
    <row r="798" ht="13.2"/>
    <row r="799" ht="13.2"/>
    <row r="800" ht="13.2"/>
    <row r="801" ht="13.2"/>
    <row r="802" ht="13.2"/>
    <row r="803" ht="13.2"/>
    <row r="804" ht="13.2"/>
    <row r="805" ht="13.2"/>
    <row r="806" ht="13.2"/>
    <row r="807" ht="13.2"/>
    <row r="808" ht="13.2"/>
    <row r="809" ht="13.2"/>
    <row r="810" ht="13.2"/>
    <row r="811" ht="13.2"/>
    <row r="812" ht="13.2"/>
    <row r="813" ht="13.2"/>
    <row r="814" ht="13.2"/>
    <row r="815" ht="13.2"/>
    <row r="816" ht="13.2"/>
    <row r="817" ht="13.2"/>
    <row r="818" ht="13.2"/>
    <row r="819" ht="13.2"/>
    <row r="820" ht="13.2"/>
    <row r="821" ht="13.2"/>
    <row r="822" ht="13.2"/>
    <row r="823" ht="13.2"/>
    <row r="824" ht="13.2"/>
    <row r="825" ht="13.2"/>
    <row r="826" ht="13.2"/>
    <row r="827" ht="13.2"/>
    <row r="828" ht="13.2"/>
    <row r="829" ht="13.2"/>
    <row r="830" ht="13.2"/>
    <row r="831" ht="13.2"/>
    <row r="832" ht="13.2"/>
    <row r="833" ht="13.2"/>
    <row r="834" ht="13.2"/>
    <row r="835" ht="13.2"/>
    <row r="836" ht="13.2"/>
    <row r="837" ht="13.2"/>
    <row r="838" ht="13.2"/>
    <row r="839" ht="13.2"/>
    <row r="840" ht="13.2"/>
    <row r="841" ht="13.2"/>
    <row r="842" ht="13.2"/>
    <row r="843" ht="13.2"/>
    <row r="844" ht="13.2"/>
    <row r="845" ht="13.2"/>
    <row r="846" ht="13.2"/>
    <row r="847" ht="13.2"/>
    <row r="848" ht="13.2"/>
    <row r="849" ht="13.2"/>
    <row r="850" ht="13.2"/>
    <row r="851" ht="13.2"/>
    <row r="852" ht="13.2"/>
    <row r="853" ht="13.2"/>
    <row r="854" ht="13.2"/>
    <row r="855" ht="13.2"/>
    <row r="856" ht="13.2"/>
    <row r="857" ht="13.2"/>
    <row r="858" ht="13.2"/>
    <row r="859" ht="13.2"/>
    <row r="860" ht="13.2"/>
    <row r="861" ht="13.2"/>
    <row r="862" ht="13.2"/>
    <row r="863" ht="13.2"/>
    <row r="864" ht="13.2"/>
    <row r="865" ht="13.2"/>
    <row r="866" ht="13.2"/>
    <row r="867" ht="13.2"/>
    <row r="868" ht="13.2"/>
    <row r="869" ht="13.2"/>
    <row r="870" ht="13.2"/>
    <row r="871" ht="13.2"/>
    <row r="872" ht="13.2"/>
    <row r="873" ht="13.2"/>
    <row r="874" ht="13.2"/>
    <row r="875" ht="13.2"/>
    <row r="876" ht="13.2"/>
    <row r="877" ht="13.2"/>
    <row r="878" ht="13.2"/>
    <row r="879" ht="13.2"/>
    <row r="880" ht="13.2"/>
    <row r="881" ht="13.2"/>
    <row r="882" ht="13.2"/>
    <row r="883" ht="13.2"/>
    <row r="884" ht="13.2"/>
    <row r="885" ht="13.2"/>
    <row r="886" ht="13.2"/>
    <row r="887" ht="13.2"/>
    <row r="888" ht="13.2"/>
    <row r="889" ht="13.2"/>
    <row r="890" ht="13.2"/>
    <row r="891" ht="13.2"/>
    <row r="892" ht="13.2"/>
    <row r="893" ht="13.2"/>
    <row r="894" ht="13.2"/>
    <row r="895" ht="13.2"/>
    <row r="896" ht="13.2"/>
    <row r="897" ht="13.2"/>
    <row r="898" ht="13.2"/>
    <row r="899" ht="13.2"/>
    <row r="900" ht="13.2"/>
    <row r="901" ht="13.2"/>
    <row r="902" ht="13.2"/>
    <row r="903" ht="13.2"/>
    <row r="904" ht="13.2"/>
    <row r="905" ht="13.2"/>
    <row r="906" ht="13.2"/>
    <row r="907" ht="13.2"/>
    <row r="908" ht="13.2"/>
    <row r="909" ht="13.2"/>
    <row r="910" ht="13.2"/>
    <row r="911" ht="13.2"/>
    <row r="912" ht="13.2"/>
    <row r="913" ht="13.2"/>
    <row r="914" ht="13.2"/>
    <row r="915" ht="13.2"/>
    <row r="916" ht="13.2"/>
    <row r="917" ht="13.2"/>
    <row r="918" ht="13.2"/>
    <row r="919" ht="13.2"/>
    <row r="920" ht="13.2"/>
    <row r="921" ht="13.2"/>
    <row r="922" ht="13.2"/>
    <row r="923" ht="13.2"/>
    <row r="924" ht="13.2"/>
    <row r="925" ht="13.2"/>
    <row r="926" ht="13.2"/>
    <row r="927" ht="13.2"/>
    <row r="928" ht="13.2"/>
    <row r="929" ht="13.2"/>
    <row r="930" ht="13.2"/>
    <row r="931" ht="13.2"/>
    <row r="932" ht="13.2"/>
    <row r="933" ht="13.2"/>
    <row r="934" ht="13.2"/>
    <row r="935" ht="13.2"/>
    <row r="936" ht="13.2"/>
    <row r="937" ht="13.2"/>
    <row r="938" ht="13.2"/>
    <row r="939" ht="13.2"/>
    <row r="940" ht="13.2"/>
    <row r="941" ht="13.2"/>
    <row r="942" ht="13.2"/>
    <row r="943" ht="13.2"/>
    <row r="944" ht="13.2"/>
    <row r="945" ht="13.2"/>
    <row r="946" ht="13.2"/>
    <row r="947" ht="13.2"/>
    <row r="948" ht="13.2"/>
    <row r="949" ht="13.2"/>
    <row r="950" ht="13.2"/>
    <row r="951" ht="13.2"/>
    <row r="952" ht="13.2"/>
    <row r="953" ht="13.2"/>
    <row r="954" ht="13.2"/>
    <row r="955" ht="13.2"/>
    <row r="956" ht="13.2"/>
    <row r="957" ht="13.2"/>
    <row r="958" ht="13.2"/>
    <row r="959" ht="13.2"/>
    <row r="960" ht="13.2"/>
    <row r="961" ht="13.2"/>
    <row r="962" ht="13.2"/>
    <row r="963" ht="13.2"/>
    <row r="964" ht="13.2"/>
    <row r="965" ht="13.2"/>
    <row r="966" ht="13.2"/>
    <row r="967" ht="13.2"/>
    <row r="968" ht="13.2"/>
    <row r="969" ht="13.2"/>
    <row r="970" ht="13.2"/>
    <row r="971" ht="13.2"/>
    <row r="972" ht="13.2"/>
    <row r="973" ht="13.2"/>
    <row r="974" ht="13.2"/>
    <row r="975" ht="13.2"/>
    <row r="976" ht="13.2"/>
    <row r="977" ht="13.2"/>
    <row r="978" ht="13.2"/>
    <row r="979" ht="13.2"/>
    <row r="980" ht="13.2"/>
    <row r="981" ht="13.2"/>
    <row r="982" ht="13.2"/>
    <row r="983" ht="13.2"/>
    <row r="984" ht="13.2"/>
    <row r="985" ht="13.2"/>
    <row r="986" ht="13.2"/>
    <row r="987" ht="13.2"/>
    <row r="988" ht="13.2"/>
    <row r="989" ht="13.2"/>
    <row r="990" ht="13.2"/>
    <row r="991" ht="13.2"/>
    <row r="992" ht="13.2"/>
    <row r="993" ht="13.2"/>
    <row r="994" ht="13.2"/>
    <row r="995" ht="13.2"/>
    <row r="996" ht="13.2"/>
    <row r="997" ht="13.2"/>
    <row r="998" ht="13.2"/>
    <row r="999" ht="13.2"/>
    <row r="1000" ht="13.2"/>
    <row r="1001" ht="13.2"/>
    <row r="1002" ht="13.2"/>
    <row r="1003" ht="13.2"/>
    <row r="1004" ht="13.2"/>
    <row r="1005" ht="13.2"/>
    <row r="1006" ht="13.2"/>
    <row r="1007" ht="13.2"/>
    <row r="1008" ht="13.2"/>
    <row r="1009" ht="13.2"/>
    <row r="1010" ht="13.2"/>
    <row r="1011" ht="13.2"/>
    <row r="1012" ht="13.2"/>
    <row r="1013" ht="13.2"/>
    <row r="1014" ht="13.2"/>
    <row r="1015" ht="13.2"/>
    <row r="1016" ht="13.2"/>
    <row r="1017" ht="13.2"/>
    <row r="1018" ht="13.2"/>
    <row r="1019" ht="13.2"/>
    <row r="1020" ht="13.2"/>
    <row r="1021" ht="13.2"/>
    <row r="1022" ht="13.2"/>
    <row r="1023" ht="13.2"/>
    <row r="1024" ht="13.2"/>
    <row r="1025" ht="13.2"/>
    <row r="1026" ht="13.2"/>
    <row r="1027" ht="13.2"/>
    <row r="1028" ht="13.2"/>
    <row r="1029" ht="13.2"/>
    <row r="1030" ht="13.2"/>
    <row r="1031" ht="13.2"/>
    <row r="1032" ht="13.2"/>
  </sheetData>
  <mergeCells count="59">
    <mergeCell ref="A134:H134"/>
    <mergeCell ref="A118:B122"/>
    <mergeCell ref="A123:B125"/>
    <mergeCell ref="A126:B128"/>
    <mergeCell ref="A129:B131"/>
    <mergeCell ref="A132:B132"/>
    <mergeCell ref="A105:B106"/>
    <mergeCell ref="G105:G106"/>
    <mergeCell ref="H105:H106"/>
    <mergeCell ref="A107:B113"/>
    <mergeCell ref="A114:B117"/>
    <mergeCell ref="H92:H98"/>
    <mergeCell ref="A99:B101"/>
    <mergeCell ref="E100:E101"/>
    <mergeCell ref="F100:F101"/>
    <mergeCell ref="G100:G101"/>
    <mergeCell ref="H100:H101"/>
    <mergeCell ref="H61:H62"/>
    <mergeCell ref="C65:D65"/>
    <mergeCell ref="C66:D66"/>
    <mergeCell ref="A67:B73"/>
    <mergeCell ref="A74:B81"/>
    <mergeCell ref="H77:H78"/>
    <mergeCell ref="C80:D80"/>
    <mergeCell ref="C81:D81"/>
    <mergeCell ref="H39:H40"/>
    <mergeCell ref="C46:D46"/>
    <mergeCell ref="C47:D47"/>
    <mergeCell ref="A48:B55"/>
    <mergeCell ref="C55:D55"/>
    <mergeCell ref="H9:H10"/>
    <mergeCell ref="H11:H17"/>
    <mergeCell ref="C23:D23"/>
    <mergeCell ref="H29:H30"/>
    <mergeCell ref="A27:B35"/>
    <mergeCell ref="G159:G161"/>
    <mergeCell ref="G162:G164"/>
    <mergeCell ref="A8:B8"/>
    <mergeCell ref="A9:B26"/>
    <mergeCell ref="G9:G10"/>
    <mergeCell ref="A36:B47"/>
    <mergeCell ref="C38:D38"/>
    <mergeCell ref="G39:G40"/>
    <mergeCell ref="A56:B66"/>
    <mergeCell ref="G61:G62"/>
    <mergeCell ref="A82:B89"/>
    <mergeCell ref="C90:D90"/>
    <mergeCell ref="A91:B91"/>
    <mergeCell ref="A92:B98"/>
    <mergeCell ref="A102:H102"/>
    <mergeCell ref="A104:H104"/>
    <mergeCell ref="E162:E164"/>
    <mergeCell ref="F162:F164"/>
    <mergeCell ref="A135:B139"/>
    <mergeCell ref="A140:B149"/>
    <mergeCell ref="A150:B158"/>
    <mergeCell ref="A159:B164"/>
    <mergeCell ref="E159:E161"/>
    <mergeCell ref="F159:F161"/>
  </mergeCells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>
    <outlinePr summaryBelow="0" summaryRight="0"/>
  </sheetPr>
  <dimension ref="A1:U1032"/>
  <sheetViews>
    <sheetView showGridLines="0" workbookViewId="0">
      <pane ySplit="8" topLeftCell="A9" activePane="bottomLeft" state="frozen"/>
      <selection pane="bottomLeft" activeCell="B10" sqref="B10"/>
    </sheetView>
  </sheetViews>
  <sheetFormatPr defaultColWidth="12.6640625" defaultRowHeight="15.75" customHeight="1"/>
  <cols>
    <col min="1" max="1" width="9.44140625" customWidth="1"/>
    <col min="2" max="2" width="14.33203125" customWidth="1"/>
    <col min="3" max="3" width="16.109375" customWidth="1"/>
    <col min="4" max="4" width="34" customWidth="1"/>
    <col min="5" max="6" width="13.44140625" customWidth="1"/>
    <col min="7" max="7" width="14.88671875" customWidth="1"/>
    <col min="8" max="8" width="31.109375" customWidth="1"/>
    <col min="9" max="21" width="11.88671875" customWidth="1"/>
  </cols>
  <sheetData>
    <row r="1" spans="1:21" ht="45" customHeight="1">
      <c r="A1" s="1"/>
      <c r="B1" s="1"/>
      <c r="C1" s="2"/>
      <c r="D1" s="3" t="s">
        <v>385</v>
      </c>
      <c r="E1" s="4"/>
      <c r="G1" s="5"/>
      <c r="H1" s="5"/>
      <c r="I1" s="2"/>
      <c r="J1" s="2"/>
      <c r="K1" s="2"/>
      <c r="L1" s="2"/>
      <c r="M1" s="2"/>
      <c r="N1" s="2"/>
      <c r="O1" s="2"/>
      <c r="P1" s="2"/>
      <c r="Q1" s="2"/>
      <c r="R1" s="4"/>
      <c r="S1" s="4"/>
      <c r="T1" s="4"/>
      <c r="U1" s="4"/>
    </row>
    <row r="2" spans="1:21" ht="13.2">
      <c r="D2" s="6" t="s">
        <v>1</v>
      </c>
      <c r="E2" s="7"/>
      <c r="H2" s="8" t="s">
        <v>2</v>
      </c>
    </row>
    <row r="3" spans="1:21" ht="30" customHeight="1">
      <c r="D3" s="9" t="s">
        <v>3</v>
      </c>
      <c r="E3" s="10"/>
      <c r="F3" s="11"/>
      <c r="H3" s="12">
        <v>45616</v>
      </c>
    </row>
    <row r="4" spans="1:21" ht="13.2">
      <c r="D4" s="13" t="s">
        <v>4</v>
      </c>
      <c r="E4" s="7"/>
      <c r="H4" s="6" t="s">
        <v>5</v>
      </c>
    </row>
    <row r="5" spans="1:21" ht="30" customHeight="1">
      <c r="D5" s="9" t="s">
        <v>6</v>
      </c>
      <c r="E5" s="10"/>
      <c r="F5" s="11"/>
      <c r="H5" s="14">
        <f>F100</f>
        <v>46078</v>
      </c>
    </row>
    <row r="6" spans="1:21" ht="18" customHeight="1">
      <c r="H6" s="6" t="s">
        <v>7</v>
      </c>
    </row>
    <row r="7" spans="1:21" ht="27.75" customHeight="1">
      <c r="H7" s="14">
        <f>F132</f>
        <v>46288</v>
      </c>
    </row>
    <row r="8" spans="1:21" ht="34.5" customHeight="1">
      <c r="A8" s="68" t="s">
        <v>8</v>
      </c>
      <c r="B8" s="69"/>
      <c r="C8" s="15" t="s">
        <v>9</v>
      </c>
      <c r="D8" s="16" t="s">
        <v>10</v>
      </c>
      <c r="E8" s="17" t="s">
        <v>11</v>
      </c>
      <c r="F8" s="17" t="s">
        <v>12</v>
      </c>
      <c r="G8" s="16" t="s">
        <v>13</v>
      </c>
      <c r="H8" s="18" t="s">
        <v>14</v>
      </c>
    </row>
    <row r="9" spans="1:21" ht="24.75" customHeight="1">
      <c r="A9" s="70" t="s">
        <v>15</v>
      </c>
      <c r="B9" s="71"/>
      <c r="C9" s="19" t="s">
        <v>16</v>
      </c>
      <c r="D9" s="20" t="s">
        <v>17</v>
      </c>
      <c r="E9" s="21">
        <f>H3</f>
        <v>45616</v>
      </c>
      <c r="F9" s="22">
        <f>E9+G9</f>
        <v>45623</v>
      </c>
      <c r="G9" s="76">
        <v>7</v>
      </c>
      <c r="H9" s="78" t="s">
        <v>18</v>
      </c>
    </row>
    <row r="10" spans="1:21" ht="24.75" customHeight="1">
      <c r="A10" s="72"/>
      <c r="B10" s="73"/>
      <c r="C10" s="19" t="s">
        <v>19</v>
      </c>
      <c r="D10" s="20" t="s">
        <v>20</v>
      </c>
      <c r="E10" s="24">
        <f>E9</f>
        <v>45616</v>
      </c>
      <c r="F10" s="22">
        <f>E9+G9</f>
        <v>45623</v>
      </c>
      <c r="G10" s="77"/>
      <c r="H10" s="79"/>
    </row>
    <row r="11" spans="1:21" ht="24.75" customHeight="1">
      <c r="A11" s="72"/>
      <c r="B11" s="73"/>
      <c r="C11" s="25" t="s">
        <v>21</v>
      </c>
      <c r="D11" s="26" t="s">
        <v>22</v>
      </c>
      <c r="E11" s="27">
        <f t="shared" ref="E11:E17" si="0">E12</f>
        <v>45623</v>
      </c>
      <c r="F11" s="27">
        <f t="shared" ref="F11:F39" si="1">E11+G11</f>
        <v>45623</v>
      </c>
      <c r="G11" s="28">
        <v>0</v>
      </c>
      <c r="H11" s="80" t="s">
        <v>23</v>
      </c>
    </row>
    <row r="12" spans="1:21" ht="24.75" customHeight="1">
      <c r="A12" s="72"/>
      <c r="B12" s="73"/>
      <c r="C12" s="25" t="s">
        <v>24</v>
      </c>
      <c r="D12" s="26" t="s">
        <v>25</v>
      </c>
      <c r="E12" s="27">
        <f t="shared" si="0"/>
        <v>45623</v>
      </c>
      <c r="F12" s="27">
        <f t="shared" si="1"/>
        <v>45623</v>
      </c>
      <c r="G12" s="28">
        <v>0</v>
      </c>
      <c r="H12" s="81"/>
    </row>
    <row r="13" spans="1:21" ht="24.75" customHeight="1">
      <c r="A13" s="72"/>
      <c r="B13" s="73"/>
      <c r="C13" s="25" t="s">
        <v>26</v>
      </c>
      <c r="D13" s="26" t="s">
        <v>27</v>
      </c>
      <c r="E13" s="27">
        <f t="shared" si="0"/>
        <v>45623</v>
      </c>
      <c r="F13" s="27">
        <f t="shared" si="1"/>
        <v>45623</v>
      </c>
      <c r="G13" s="28">
        <v>0</v>
      </c>
      <c r="H13" s="81"/>
    </row>
    <row r="14" spans="1:21" ht="24.75" customHeight="1">
      <c r="A14" s="72"/>
      <c r="B14" s="73"/>
      <c r="C14" s="25" t="s">
        <v>28</v>
      </c>
      <c r="D14" s="26" t="s">
        <v>29</v>
      </c>
      <c r="E14" s="27">
        <f t="shared" si="0"/>
        <v>45623</v>
      </c>
      <c r="F14" s="27">
        <f t="shared" si="1"/>
        <v>45623</v>
      </c>
      <c r="G14" s="28">
        <v>0</v>
      </c>
      <c r="H14" s="81"/>
    </row>
    <row r="15" spans="1:21" ht="24.75" customHeight="1">
      <c r="A15" s="72"/>
      <c r="B15" s="73"/>
      <c r="C15" s="25" t="s">
        <v>30</v>
      </c>
      <c r="D15" s="26" t="s">
        <v>31</v>
      </c>
      <c r="E15" s="27">
        <f t="shared" si="0"/>
        <v>45623</v>
      </c>
      <c r="F15" s="27">
        <f t="shared" si="1"/>
        <v>45623</v>
      </c>
      <c r="G15" s="28">
        <v>0</v>
      </c>
      <c r="H15" s="81"/>
    </row>
    <row r="16" spans="1:21" ht="24.75" customHeight="1">
      <c r="A16" s="72"/>
      <c r="B16" s="73"/>
      <c r="C16" s="25" t="s">
        <v>32</v>
      </c>
      <c r="D16" s="26" t="s">
        <v>33</v>
      </c>
      <c r="E16" s="27">
        <f t="shared" si="0"/>
        <v>45623</v>
      </c>
      <c r="F16" s="27">
        <f t="shared" si="1"/>
        <v>45623</v>
      </c>
      <c r="G16" s="28">
        <v>0</v>
      </c>
      <c r="H16" s="81"/>
    </row>
    <row r="17" spans="1:8" ht="24.75" customHeight="1">
      <c r="A17" s="72"/>
      <c r="B17" s="73"/>
      <c r="C17" s="25" t="s">
        <v>34</v>
      </c>
      <c r="D17" s="26" t="s">
        <v>35</v>
      </c>
      <c r="E17" s="27">
        <f t="shared" si="0"/>
        <v>45623</v>
      </c>
      <c r="F17" s="27">
        <f t="shared" si="1"/>
        <v>45623</v>
      </c>
      <c r="G17" s="28">
        <v>0</v>
      </c>
      <c r="H17" s="82"/>
    </row>
    <row r="18" spans="1:8" ht="24.75" customHeight="1">
      <c r="A18" s="72"/>
      <c r="B18" s="73"/>
      <c r="C18" s="19" t="s">
        <v>36</v>
      </c>
      <c r="D18" s="20" t="s">
        <v>37</v>
      </c>
      <c r="E18" s="24">
        <f>F10</f>
        <v>45623</v>
      </c>
      <c r="F18" s="22">
        <f t="shared" si="1"/>
        <v>45630</v>
      </c>
      <c r="G18" s="29">
        <v>7</v>
      </c>
      <c r="H18" s="30"/>
    </row>
    <row r="19" spans="1:8" ht="24.75" customHeight="1">
      <c r="A19" s="72"/>
      <c r="B19" s="73"/>
      <c r="C19" s="19" t="s">
        <v>38</v>
      </c>
      <c r="D19" s="20" t="s">
        <v>39</v>
      </c>
      <c r="E19" s="24">
        <f t="shared" ref="E19:E29" si="2">F18</f>
        <v>45630</v>
      </c>
      <c r="F19" s="22">
        <f t="shared" si="1"/>
        <v>45637</v>
      </c>
      <c r="G19" s="29">
        <v>7</v>
      </c>
      <c r="H19" s="30"/>
    </row>
    <row r="20" spans="1:8" ht="24.75" customHeight="1">
      <c r="A20" s="72"/>
      <c r="B20" s="73"/>
      <c r="C20" s="19" t="s">
        <v>40</v>
      </c>
      <c r="D20" s="20" t="s">
        <v>41</v>
      </c>
      <c r="E20" s="24">
        <f t="shared" si="2"/>
        <v>45637</v>
      </c>
      <c r="F20" s="22">
        <f t="shared" si="1"/>
        <v>45644</v>
      </c>
      <c r="G20" s="29">
        <v>7</v>
      </c>
      <c r="H20" s="30"/>
    </row>
    <row r="21" spans="1:8" ht="24.75" customHeight="1">
      <c r="A21" s="72"/>
      <c r="B21" s="73"/>
      <c r="C21" s="19" t="s">
        <v>42</v>
      </c>
      <c r="D21" s="20" t="s">
        <v>43</v>
      </c>
      <c r="E21" s="24">
        <f t="shared" si="2"/>
        <v>45644</v>
      </c>
      <c r="F21" s="22">
        <f t="shared" si="1"/>
        <v>45651</v>
      </c>
      <c r="G21" s="29">
        <v>7</v>
      </c>
      <c r="H21" s="30"/>
    </row>
    <row r="22" spans="1:8" ht="24.75" customHeight="1">
      <c r="A22" s="72"/>
      <c r="B22" s="73"/>
      <c r="C22" s="94" t="s">
        <v>169</v>
      </c>
      <c r="D22" s="84"/>
      <c r="E22" s="24">
        <f t="shared" si="2"/>
        <v>45651</v>
      </c>
      <c r="F22" s="22">
        <f t="shared" si="1"/>
        <v>45665</v>
      </c>
      <c r="G22" s="29">
        <v>14</v>
      </c>
      <c r="H22" s="30"/>
    </row>
    <row r="23" spans="1:8" ht="24.75" customHeight="1">
      <c r="A23" s="72"/>
      <c r="B23" s="73"/>
      <c r="C23" s="19" t="s">
        <v>44</v>
      </c>
      <c r="D23" s="20" t="s">
        <v>45</v>
      </c>
      <c r="E23" s="24">
        <f t="shared" si="2"/>
        <v>45665</v>
      </c>
      <c r="F23" s="22">
        <f t="shared" si="1"/>
        <v>45672</v>
      </c>
      <c r="G23" s="29">
        <v>7</v>
      </c>
      <c r="H23" s="30"/>
    </row>
    <row r="24" spans="1:8" ht="24.75" customHeight="1">
      <c r="A24" s="72"/>
      <c r="B24" s="73"/>
      <c r="C24" s="19" t="s">
        <v>46</v>
      </c>
      <c r="D24" s="20" t="s">
        <v>47</v>
      </c>
      <c r="E24" s="24">
        <f t="shared" si="2"/>
        <v>45672</v>
      </c>
      <c r="F24" s="22">
        <f t="shared" si="1"/>
        <v>45679</v>
      </c>
      <c r="G24" s="29">
        <v>7</v>
      </c>
      <c r="H24" s="30"/>
    </row>
    <row r="25" spans="1:8" ht="24.75" customHeight="1">
      <c r="A25" s="72"/>
      <c r="B25" s="73"/>
      <c r="C25" s="19" t="s">
        <v>48</v>
      </c>
      <c r="D25" s="20" t="s">
        <v>35</v>
      </c>
      <c r="E25" s="24">
        <f t="shared" si="2"/>
        <v>45679</v>
      </c>
      <c r="F25" s="22">
        <f t="shared" si="1"/>
        <v>45686</v>
      </c>
      <c r="G25" s="29">
        <v>7</v>
      </c>
      <c r="H25" s="30"/>
    </row>
    <row r="26" spans="1:8" ht="24.75" customHeight="1">
      <c r="A26" s="74"/>
      <c r="B26" s="75"/>
      <c r="C26" s="19" t="s">
        <v>49</v>
      </c>
      <c r="D26" s="20" t="s">
        <v>50</v>
      </c>
      <c r="E26" s="24">
        <f t="shared" si="2"/>
        <v>45686</v>
      </c>
      <c r="F26" s="22">
        <f t="shared" si="1"/>
        <v>45686</v>
      </c>
      <c r="G26" s="29">
        <v>0</v>
      </c>
      <c r="H26" s="59" t="s">
        <v>346</v>
      </c>
    </row>
    <row r="27" spans="1:8" ht="24.75" customHeight="1">
      <c r="A27" s="85" t="s">
        <v>52</v>
      </c>
      <c r="B27" s="71"/>
      <c r="C27" s="19" t="s">
        <v>53</v>
      </c>
      <c r="D27" s="20" t="s">
        <v>54</v>
      </c>
      <c r="E27" s="31">
        <f t="shared" si="2"/>
        <v>45686</v>
      </c>
      <c r="F27" s="22">
        <f t="shared" si="1"/>
        <v>45693</v>
      </c>
      <c r="G27" s="29">
        <v>7</v>
      </c>
      <c r="H27" s="30"/>
    </row>
    <row r="28" spans="1:8" ht="24.75" customHeight="1">
      <c r="A28" s="72"/>
      <c r="B28" s="73"/>
      <c r="C28" s="19" t="s">
        <v>55</v>
      </c>
      <c r="D28" s="20" t="s">
        <v>56</v>
      </c>
      <c r="E28" s="31">
        <f t="shared" si="2"/>
        <v>45693</v>
      </c>
      <c r="F28" s="22">
        <f t="shared" si="1"/>
        <v>45700</v>
      </c>
      <c r="G28" s="29">
        <v>7</v>
      </c>
      <c r="H28" s="30"/>
    </row>
    <row r="29" spans="1:8" ht="24.75" customHeight="1">
      <c r="A29" s="72"/>
      <c r="B29" s="73"/>
      <c r="C29" s="32" t="s">
        <v>57</v>
      </c>
      <c r="D29" s="33" t="s">
        <v>58</v>
      </c>
      <c r="E29" s="31">
        <f t="shared" si="2"/>
        <v>45700</v>
      </c>
      <c r="F29" s="34">
        <f t="shared" si="1"/>
        <v>45707</v>
      </c>
      <c r="G29" s="29">
        <v>7</v>
      </c>
      <c r="H29" s="78" t="s">
        <v>18</v>
      </c>
    </row>
    <row r="30" spans="1:8" ht="24.75" customHeight="1">
      <c r="A30" s="72"/>
      <c r="B30" s="73"/>
      <c r="C30" s="32" t="s">
        <v>59</v>
      </c>
      <c r="D30" s="33" t="s">
        <v>60</v>
      </c>
      <c r="E30" s="31">
        <f>E29</f>
        <v>45700</v>
      </c>
      <c r="F30" s="34">
        <f t="shared" si="1"/>
        <v>45707</v>
      </c>
      <c r="G30" s="35">
        <v>7</v>
      </c>
      <c r="H30" s="79"/>
    </row>
    <row r="31" spans="1:8" ht="24.75" customHeight="1">
      <c r="A31" s="72"/>
      <c r="B31" s="73"/>
      <c r="C31" s="19" t="s">
        <v>61</v>
      </c>
      <c r="D31" s="20" t="s">
        <v>62</v>
      </c>
      <c r="E31" s="24">
        <f t="shared" ref="E31:E39" si="3">F30</f>
        <v>45707</v>
      </c>
      <c r="F31" s="22">
        <f t="shared" si="1"/>
        <v>45714</v>
      </c>
      <c r="G31" s="29">
        <v>7</v>
      </c>
      <c r="H31" s="30"/>
    </row>
    <row r="32" spans="1:8" ht="24.75" customHeight="1">
      <c r="A32" s="72"/>
      <c r="B32" s="73"/>
      <c r="C32" s="19" t="s">
        <v>63</v>
      </c>
      <c r="D32" s="20" t="s">
        <v>64</v>
      </c>
      <c r="E32" s="24">
        <f t="shared" si="3"/>
        <v>45714</v>
      </c>
      <c r="F32" s="22">
        <f t="shared" si="1"/>
        <v>45721</v>
      </c>
      <c r="G32" s="29">
        <v>7</v>
      </c>
      <c r="H32" s="30"/>
    </row>
    <row r="33" spans="1:8" ht="24.75" customHeight="1">
      <c r="A33" s="72"/>
      <c r="B33" s="73"/>
      <c r="C33" s="19" t="s">
        <v>65</v>
      </c>
      <c r="D33" s="20" t="s">
        <v>66</v>
      </c>
      <c r="E33" s="24">
        <f t="shared" si="3"/>
        <v>45721</v>
      </c>
      <c r="F33" s="22">
        <f t="shared" si="1"/>
        <v>45728</v>
      </c>
      <c r="G33" s="29">
        <v>7</v>
      </c>
      <c r="H33" s="30"/>
    </row>
    <row r="34" spans="1:8" ht="24.75" customHeight="1">
      <c r="A34" s="72"/>
      <c r="B34" s="73"/>
      <c r="C34" s="19" t="s">
        <v>67</v>
      </c>
      <c r="D34" s="20" t="s">
        <v>68</v>
      </c>
      <c r="E34" s="24">
        <f t="shared" si="3"/>
        <v>45728</v>
      </c>
      <c r="F34" s="22">
        <f t="shared" si="1"/>
        <v>45728</v>
      </c>
      <c r="G34" s="29">
        <v>0</v>
      </c>
      <c r="H34" s="59" t="s">
        <v>346</v>
      </c>
    </row>
    <row r="35" spans="1:8" ht="24.75" customHeight="1">
      <c r="A35" s="74"/>
      <c r="B35" s="75"/>
      <c r="C35" s="19" t="s">
        <v>69</v>
      </c>
      <c r="D35" s="20" t="s">
        <v>70</v>
      </c>
      <c r="E35" s="24">
        <f t="shared" si="3"/>
        <v>45728</v>
      </c>
      <c r="F35" s="22">
        <f t="shared" si="1"/>
        <v>45735</v>
      </c>
      <c r="G35" s="29">
        <v>7</v>
      </c>
      <c r="H35" s="30"/>
    </row>
    <row r="36" spans="1:8" ht="24.75" customHeight="1">
      <c r="A36" s="70" t="s">
        <v>71</v>
      </c>
      <c r="B36" s="71"/>
      <c r="C36" s="19" t="s">
        <v>72</v>
      </c>
      <c r="D36" s="20" t="s">
        <v>73</v>
      </c>
      <c r="E36" s="24">
        <f t="shared" si="3"/>
        <v>45735</v>
      </c>
      <c r="F36" s="22">
        <f t="shared" si="1"/>
        <v>45742</v>
      </c>
      <c r="G36" s="29">
        <v>7</v>
      </c>
      <c r="H36" s="30"/>
    </row>
    <row r="37" spans="1:8" ht="23.25" customHeight="1">
      <c r="A37" s="72"/>
      <c r="B37" s="73"/>
      <c r="C37" s="19" t="s">
        <v>74</v>
      </c>
      <c r="D37" s="20" t="s">
        <v>75</v>
      </c>
      <c r="E37" s="24">
        <f t="shared" si="3"/>
        <v>45742</v>
      </c>
      <c r="F37" s="22">
        <f t="shared" si="1"/>
        <v>45749</v>
      </c>
      <c r="G37" s="29">
        <v>7</v>
      </c>
      <c r="H37" s="30"/>
    </row>
    <row r="38" spans="1:8" ht="23.25" customHeight="1">
      <c r="A38" s="72"/>
      <c r="B38" s="73"/>
      <c r="C38" s="86" t="s">
        <v>76</v>
      </c>
      <c r="D38" s="84"/>
      <c r="E38" s="24">
        <f t="shared" si="3"/>
        <v>45749</v>
      </c>
      <c r="F38" s="22">
        <f t="shared" si="1"/>
        <v>45749</v>
      </c>
      <c r="G38" s="29">
        <v>0</v>
      </c>
      <c r="H38" s="30"/>
    </row>
    <row r="39" spans="1:8" ht="24.75" customHeight="1">
      <c r="A39" s="72"/>
      <c r="B39" s="73"/>
      <c r="C39" s="19" t="s">
        <v>77</v>
      </c>
      <c r="D39" s="20" t="s">
        <v>78</v>
      </c>
      <c r="E39" s="24">
        <f t="shared" si="3"/>
        <v>45749</v>
      </c>
      <c r="F39" s="22">
        <f t="shared" si="1"/>
        <v>45756</v>
      </c>
      <c r="G39" s="76">
        <v>7</v>
      </c>
      <c r="H39" s="78" t="s">
        <v>18</v>
      </c>
    </row>
    <row r="40" spans="1:8" ht="24.75" customHeight="1">
      <c r="A40" s="72"/>
      <c r="B40" s="73"/>
      <c r="C40" s="19" t="s">
        <v>79</v>
      </c>
      <c r="D40" s="20" t="s">
        <v>80</v>
      </c>
      <c r="E40" s="24">
        <f>F38</f>
        <v>45749</v>
      </c>
      <c r="F40" s="22">
        <f>E40+G39</f>
        <v>45756</v>
      </c>
      <c r="G40" s="77"/>
      <c r="H40" s="79"/>
    </row>
    <row r="41" spans="1:8" ht="24.75" customHeight="1">
      <c r="A41" s="72"/>
      <c r="B41" s="73"/>
      <c r="C41" s="19" t="s">
        <v>81</v>
      </c>
      <c r="D41" s="20" t="s">
        <v>82</v>
      </c>
      <c r="E41" s="24">
        <f t="shared" ref="E41:E44" si="4">F40</f>
        <v>45756</v>
      </c>
      <c r="F41" s="22">
        <f t="shared" ref="F41:F61" si="5">E41+G41</f>
        <v>45763</v>
      </c>
      <c r="G41" s="29">
        <v>7</v>
      </c>
      <c r="H41" s="30"/>
    </row>
    <row r="42" spans="1:8" ht="24.75" customHeight="1">
      <c r="A42" s="72"/>
      <c r="B42" s="73"/>
      <c r="C42" s="19" t="s">
        <v>83</v>
      </c>
      <c r="D42" s="20" t="s">
        <v>84</v>
      </c>
      <c r="E42" s="24">
        <f t="shared" si="4"/>
        <v>45763</v>
      </c>
      <c r="F42" s="22">
        <f t="shared" si="5"/>
        <v>45770</v>
      </c>
      <c r="G42" s="29">
        <v>7</v>
      </c>
      <c r="H42" s="30"/>
    </row>
    <row r="43" spans="1:8" ht="24.75" customHeight="1">
      <c r="A43" s="72"/>
      <c r="B43" s="73"/>
      <c r="C43" s="19" t="s">
        <v>85</v>
      </c>
      <c r="D43" s="20" t="s">
        <v>86</v>
      </c>
      <c r="E43" s="24">
        <f t="shared" si="4"/>
        <v>45770</v>
      </c>
      <c r="F43" s="22">
        <f t="shared" si="5"/>
        <v>45777</v>
      </c>
      <c r="G43" s="29">
        <v>7</v>
      </c>
      <c r="H43" s="30"/>
    </row>
    <row r="44" spans="1:8" ht="24.75" customHeight="1">
      <c r="A44" s="72"/>
      <c r="B44" s="73"/>
      <c r="C44" s="19" t="s">
        <v>87</v>
      </c>
      <c r="D44" s="20" t="s">
        <v>88</v>
      </c>
      <c r="E44" s="24">
        <f t="shared" si="4"/>
        <v>45777</v>
      </c>
      <c r="F44" s="22">
        <f t="shared" si="5"/>
        <v>45784</v>
      </c>
      <c r="G44" s="29">
        <v>7</v>
      </c>
      <c r="H44" s="30"/>
    </row>
    <row r="45" spans="1:8" ht="24.75" customHeight="1">
      <c r="A45" s="72"/>
      <c r="B45" s="73"/>
      <c r="C45" s="19" t="s">
        <v>89</v>
      </c>
      <c r="D45" s="20" t="s">
        <v>90</v>
      </c>
      <c r="E45" s="24">
        <f>E44</f>
        <v>45777</v>
      </c>
      <c r="F45" s="22">
        <f t="shared" si="5"/>
        <v>45784</v>
      </c>
      <c r="G45" s="29">
        <v>7</v>
      </c>
      <c r="H45" s="30"/>
    </row>
    <row r="46" spans="1:8" ht="24.75" customHeight="1">
      <c r="A46" s="72"/>
      <c r="B46" s="73"/>
      <c r="C46" s="86" t="s">
        <v>91</v>
      </c>
      <c r="D46" s="84"/>
      <c r="E46" s="24">
        <f t="shared" ref="E46:E61" si="6">F45</f>
        <v>45784</v>
      </c>
      <c r="F46" s="22">
        <f t="shared" si="5"/>
        <v>45784</v>
      </c>
      <c r="G46" s="29">
        <v>0</v>
      </c>
      <c r="H46" s="30"/>
    </row>
    <row r="47" spans="1:8" ht="24.75" customHeight="1">
      <c r="A47" s="74"/>
      <c r="B47" s="75"/>
      <c r="C47" s="87" t="s">
        <v>51</v>
      </c>
      <c r="D47" s="84"/>
      <c r="E47" s="24">
        <f t="shared" si="6"/>
        <v>45784</v>
      </c>
      <c r="F47" s="22">
        <f t="shared" si="5"/>
        <v>45791</v>
      </c>
      <c r="G47" s="29">
        <v>7</v>
      </c>
      <c r="H47" s="30"/>
    </row>
    <row r="48" spans="1:8" ht="24.75" customHeight="1">
      <c r="A48" s="85" t="s">
        <v>92</v>
      </c>
      <c r="B48" s="71"/>
      <c r="C48" s="19" t="s">
        <v>93</v>
      </c>
      <c r="D48" s="20" t="s">
        <v>94</v>
      </c>
      <c r="E48" s="24">
        <f t="shared" si="6"/>
        <v>45791</v>
      </c>
      <c r="F48" s="22">
        <f t="shared" si="5"/>
        <v>45798</v>
      </c>
      <c r="G48" s="29">
        <v>7</v>
      </c>
      <c r="H48" s="30"/>
    </row>
    <row r="49" spans="1:8" ht="24.75" customHeight="1">
      <c r="A49" s="72"/>
      <c r="B49" s="73"/>
      <c r="C49" s="19" t="s">
        <v>95</v>
      </c>
      <c r="D49" s="20" t="s">
        <v>96</v>
      </c>
      <c r="E49" s="24">
        <f t="shared" si="6"/>
        <v>45798</v>
      </c>
      <c r="F49" s="22">
        <f t="shared" si="5"/>
        <v>45805</v>
      </c>
      <c r="G49" s="29">
        <v>7</v>
      </c>
      <c r="H49" s="30"/>
    </row>
    <row r="50" spans="1:8" ht="24.75" customHeight="1">
      <c r="A50" s="72"/>
      <c r="B50" s="73"/>
      <c r="C50" s="19" t="s">
        <v>97</v>
      </c>
      <c r="D50" s="20" t="s">
        <v>98</v>
      </c>
      <c r="E50" s="24">
        <f t="shared" si="6"/>
        <v>45805</v>
      </c>
      <c r="F50" s="22">
        <f t="shared" si="5"/>
        <v>45812</v>
      </c>
      <c r="G50" s="29">
        <v>7</v>
      </c>
      <c r="H50" s="30"/>
    </row>
    <row r="51" spans="1:8" ht="24.75" customHeight="1">
      <c r="A51" s="72"/>
      <c r="B51" s="73"/>
      <c r="C51" s="19" t="s">
        <v>99</v>
      </c>
      <c r="D51" s="20" t="s">
        <v>100</v>
      </c>
      <c r="E51" s="24">
        <f t="shared" si="6"/>
        <v>45812</v>
      </c>
      <c r="F51" s="22">
        <f t="shared" si="5"/>
        <v>45819</v>
      </c>
      <c r="G51" s="29">
        <v>7</v>
      </c>
      <c r="H51" s="30"/>
    </row>
    <row r="52" spans="1:8" ht="24.75" customHeight="1">
      <c r="A52" s="72"/>
      <c r="B52" s="73"/>
      <c r="C52" s="19" t="s">
        <v>101</v>
      </c>
      <c r="D52" s="36" t="s">
        <v>102</v>
      </c>
      <c r="E52" s="24">
        <f t="shared" si="6"/>
        <v>45819</v>
      </c>
      <c r="F52" s="22">
        <f t="shared" si="5"/>
        <v>45826</v>
      </c>
      <c r="G52" s="29">
        <v>7</v>
      </c>
      <c r="H52" s="37"/>
    </row>
    <row r="53" spans="1:8" ht="24.75" customHeight="1">
      <c r="A53" s="72"/>
      <c r="B53" s="73"/>
      <c r="C53" s="32" t="s">
        <v>103</v>
      </c>
      <c r="D53" s="38" t="s">
        <v>104</v>
      </c>
      <c r="E53" s="24">
        <f t="shared" si="6"/>
        <v>45826</v>
      </c>
      <c r="F53" s="34">
        <f t="shared" si="5"/>
        <v>45826</v>
      </c>
      <c r="G53" s="35">
        <v>0</v>
      </c>
      <c r="H53" s="37"/>
    </row>
    <row r="54" spans="1:8" ht="24.75" customHeight="1">
      <c r="A54" s="72"/>
      <c r="B54" s="73"/>
      <c r="C54" s="32" t="s">
        <v>105</v>
      </c>
      <c r="D54" s="38" t="s">
        <v>106</v>
      </c>
      <c r="E54" s="24">
        <f t="shared" si="6"/>
        <v>45826</v>
      </c>
      <c r="F54" s="34">
        <f t="shared" si="5"/>
        <v>45833</v>
      </c>
      <c r="G54" s="35">
        <v>7</v>
      </c>
      <c r="H54" s="37"/>
    </row>
    <row r="55" spans="1:8" ht="24.75" customHeight="1">
      <c r="A55" s="74"/>
      <c r="B55" s="75"/>
      <c r="C55" s="86" t="s">
        <v>107</v>
      </c>
      <c r="D55" s="84"/>
      <c r="E55" s="24">
        <f t="shared" si="6"/>
        <v>45833</v>
      </c>
      <c r="F55" s="22">
        <f t="shared" si="5"/>
        <v>45833</v>
      </c>
      <c r="G55" s="29">
        <v>0</v>
      </c>
      <c r="H55" s="37"/>
    </row>
    <row r="56" spans="1:8" ht="24.75" customHeight="1">
      <c r="A56" s="70" t="s">
        <v>108</v>
      </c>
      <c r="B56" s="71"/>
      <c r="C56" s="19" t="s">
        <v>109</v>
      </c>
      <c r="D56" s="36" t="s">
        <v>110</v>
      </c>
      <c r="E56" s="24">
        <f t="shared" si="6"/>
        <v>45833</v>
      </c>
      <c r="F56" s="22">
        <f t="shared" si="5"/>
        <v>45840</v>
      </c>
      <c r="G56" s="29">
        <v>7</v>
      </c>
      <c r="H56" s="37"/>
    </row>
    <row r="57" spans="1:8" ht="24.75" customHeight="1">
      <c r="A57" s="72"/>
      <c r="B57" s="73"/>
      <c r="C57" s="19" t="s">
        <v>111</v>
      </c>
      <c r="D57" s="36" t="s">
        <v>112</v>
      </c>
      <c r="E57" s="24">
        <f t="shared" si="6"/>
        <v>45840</v>
      </c>
      <c r="F57" s="22">
        <f t="shared" si="5"/>
        <v>45847</v>
      </c>
      <c r="G57" s="29">
        <v>7</v>
      </c>
      <c r="H57" s="37"/>
    </row>
    <row r="58" spans="1:8" ht="24.75" customHeight="1">
      <c r="A58" s="72"/>
      <c r="B58" s="73"/>
      <c r="C58" s="19" t="s">
        <v>113</v>
      </c>
      <c r="D58" s="36" t="s">
        <v>114</v>
      </c>
      <c r="E58" s="24">
        <f t="shared" si="6"/>
        <v>45847</v>
      </c>
      <c r="F58" s="22">
        <f t="shared" si="5"/>
        <v>45854</v>
      </c>
      <c r="G58" s="29">
        <v>7</v>
      </c>
      <c r="H58" s="37"/>
    </row>
    <row r="59" spans="1:8" ht="24.75" customHeight="1">
      <c r="A59" s="72"/>
      <c r="B59" s="73"/>
      <c r="C59" s="19" t="s">
        <v>115</v>
      </c>
      <c r="D59" s="36" t="s">
        <v>116</v>
      </c>
      <c r="E59" s="24">
        <f t="shared" si="6"/>
        <v>45854</v>
      </c>
      <c r="F59" s="22">
        <f t="shared" si="5"/>
        <v>45861</v>
      </c>
      <c r="G59" s="29">
        <v>7</v>
      </c>
      <c r="H59" s="37"/>
    </row>
    <row r="60" spans="1:8" ht="24.75" customHeight="1">
      <c r="A60" s="72"/>
      <c r="B60" s="73"/>
      <c r="C60" s="19" t="s">
        <v>117</v>
      </c>
      <c r="D60" s="36" t="s">
        <v>118</v>
      </c>
      <c r="E60" s="24">
        <f t="shared" si="6"/>
        <v>45861</v>
      </c>
      <c r="F60" s="22">
        <f t="shared" si="5"/>
        <v>45868</v>
      </c>
      <c r="G60" s="29">
        <v>7</v>
      </c>
      <c r="H60" s="37"/>
    </row>
    <row r="61" spans="1:8" ht="24.75" customHeight="1">
      <c r="A61" s="72"/>
      <c r="B61" s="73"/>
      <c r="C61" s="19" t="s">
        <v>119</v>
      </c>
      <c r="D61" s="36" t="s">
        <v>120</v>
      </c>
      <c r="E61" s="24">
        <f t="shared" si="6"/>
        <v>45868</v>
      </c>
      <c r="F61" s="22">
        <f t="shared" si="5"/>
        <v>45875</v>
      </c>
      <c r="G61" s="76">
        <v>7</v>
      </c>
      <c r="H61" s="78" t="s">
        <v>18</v>
      </c>
    </row>
    <row r="62" spans="1:8" ht="24.75" customHeight="1">
      <c r="A62" s="72"/>
      <c r="B62" s="73"/>
      <c r="C62" s="19" t="s">
        <v>121</v>
      </c>
      <c r="D62" s="36" t="s">
        <v>122</v>
      </c>
      <c r="E62" s="24">
        <f>E61</f>
        <v>45868</v>
      </c>
      <c r="F62" s="22">
        <f>E62+G61</f>
        <v>45875</v>
      </c>
      <c r="G62" s="77"/>
      <c r="H62" s="79"/>
    </row>
    <row r="63" spans="1:8" ht="24.75" customHeight="1">
      <c r="A63" s="72"/>
      <c r="B63" s="73"/>
      <c r="C63" s="19" t="s">
        <v>123</v>
      </c>
      <c r="D63" s="36" t="s">
        <v>124</v>
      </c>
      <c r="E63" s="24">
        <f t="shared" ref="E63:E66" si="7">F62</f>
        <v>45875</v>
      </c>
      <c r="F63" s="22">
        <f t="shared" ref="F63:F91" si="8">E63+G63</f>
        <v>45882</v>
      </c>
      <c r="G63" s="29">
        <v>7</v>
      </c>
      <c r="H63" s="37"/>
    </row>
    <row r="64" spans="1:8" ht="24.75" customHeight="1">
      <c r="A64" s="72"/>
      <c r="B64" s="73"/>
      <c r="C64" s="19" t="s">
        <v>125</v>
      </c>
      <c r="D64" s="36" t="s">
        <v>126</v>
      </c>
      <c r="E64" s="24">
        <f t="shared" si="7"/>
        <v>45882</v>
      </c>
      <c r="F64" s="22">
        <f t="shared" si="8"/>
        <v>45889</v>
      </c>
      <c r="G64" s="29">
        <v>7</v>
      </c>
      <c r="H64" s="37"/>
    </row>
    <row r="65" spans="1:8" ht="24.75" customHeight="1">
      <c r="A65" s="72"/>
      <c r="B65" s="73"/>
      <c r="C65" s="92" t="s">
        <v>127</v>
      </c>
      <c r="D65" s="84"/>
      <c r="E65" s="24">
        <f t="shared" si="7"/>
        <v>45889</v>
      </c>
      <c r="F65" s="22">
        <f t="shared" si="8"/>
        <v>45896</v>
      </c>
      <c r="G65" s="29">
        <v>7</v>
      </c>
      <c r="H65" s="37"/>
    </row>
    <row r="66" spans="1:8" ht="24.75" customHeight="1">
      <c r="A66" s="74"/>
      <c r="B66" s="75"/>
      <c r="C66" s="93" t="s">
        <v>128</v>
      </c>
      <c r="D66" s="84"/>
      <c r="E66" s="24">
        <f t="shared" si="7"/>
        <v>45896</v>
      </c>
      <c r="F66" s="22">
        <f t="shared" si="8"/>
        <v>45896</v>
      </c>
      <c r="G66" s="29">
        <v>0</v>
      </c>
      <c r="H66" s="37"/>
    </row>
    <row r="67" spans="1:8" ht="24.75" customHeight="1">
      <c r="A67" s="85" t="s">
        <v>129</v>
      </c>
      <c r="B67" s="71"/>
      <c r="C67" s="19" t="s">
        <v>130</v>
      </c>
      <c r="D67" s="36" t="s">
        <v>131</v>
      </c>
      <c r="E67" s="24">
        <f>E66</f>
        <v>45896</v>
      </c>
      <c r="F67" s="22">
        <f t="shared" si="8"/>
        <v>45903</v>
      </c>
      <c r="G67" s="29">
        <v>7</v>
      </c>
      <c r="H67" s="37"/>
    </row>
    <row r="68" spans="1:8" ht="24.75" customHeight="1">
      <c r="A68" s="72"/>
      <c r="B68" s="73"/>
      <c r="C68" s="19" t="s">
        <v>132</v>
      </c>
      <c r="D68" s="36" t="s">
        <v>133</v>
      </c>
      <c r="E68" s="24">
        <f t="shared" ref="E68:E77" si="9">F67</f>
        <v>45903</v>
      </c>
      <c r="F68" s="22">
        <f t="shared" si="8"/>
        <v>45910</v>
      </c>
      <c r="G68" s="29">
        <v>7</v>
      </c>
      <c r="H68" s="37"/>
    </row>
    <row r="69" spans="1:8" ht="24.75" customHeight="1">
      <c r="A69" s="72"/>
      <c r="B69" s="73"/>
      <c r="C69" s="19" t="s">
        <v>134</v>
      </c>
      <c r="D69" s="36" t="s">
        <v>135</v>
      </c>
      <c r="E69" s="24">
        <f t="shared" si="9"/>
        <v>45910</v>
      </c>
      <c r="F69" s="22">
        <f t="shared" si="8"/>
        <v>45910</v>
      </c>
      <c r="G69" s="29">
        <v>0</v>
      </c>
      <c r="H69" s="37"/>
    </row>
    <row r="70" spans="1:8" ht="24.75" customHeight="1">
      <c r="A70" s="72"/>
      <c r="B70" s="73"/>
      <c r="C70" s="19" t="s">
        <v>136</v>
      </c>
      <c r="D70" s="36" t="s">
        <v>137</v>
      </c>
      <c r="E70" s="24">
        <f t="shared" si="9"/>
        <v>45910</v>
      </c>
      <c r="F70" s="22">
        <f t="shared" si="8"/>
        <v>45917</v>
      </c>
      <c r="G70" s="29">
        <v>7</v>
      </c>
      <c r="H70" s="37"/>
    </row>
    <row r="71" spans="1:8" ht="24.75" customHeight="1">
      <c r="A71" s="72"/>
      <c r="B71" s="73"/>
      <c r="C71" s="19" t="s">
        <v>138</v>
      </c>
      <c r="D71" s="36" t="s">
        <v>139</v>
      </c>
      <c r="E71" s="24">
        <f t="shared" si="9"/>
        <v>45917</v>
      </c>
      <c r="F71" s="22">
        <f t="shared" si="8"/>
        <v>45924</v>
      </c>
      <c r="G71" s="29">
        <v>7</v>
      </c>
      <c r="H71" s="37"/>
    </row>
    <row r="72" spans="1:8" ht="24.75" customHeight="1">
      <c r="A72" s="72"/>
      <c r="B72" s="73"/>
      <c r="C72" s="32" t="s">
        <v>140</v>
      </c>
      <c r="D72" s="38" t="s">
        <v>141</v>
      </c>
      <c r="E72" s="21">
        <f t="shared" si="9"/>
        <v>45924</v>
      </c>
      <c r="F72" s="39">
        <f t="shared" si="8"/>
        <v>45924</v>
      </c>
      <c r="G72" s="29">
        <v>0</v>
      </c>
      <c r="H72" s="37"/>
    </row>
    <row r="73" spans="1:8" ht="24.75" customHeight="1">
      <c r="A73" s="74"/>
      <c r="B73" s="75"/>
      <c r="C73" s="19" t="s">
        <v>142</v>
      </c>
      <c r="D73" s="36" t="s">
        <v>143</v>
      </c>
      <c r="E73" s="24">
        <f t="shared" si="9"/>
        <v>45924</v>
      </c>
      <c r="F73" s="22">
        <f t="shared" si="8"/>
        <v>45931</v>
      </c>
      <c r="G73" s="29">
        <v>7</v>
      </c>
      <c r="H73" s="40"/>
    </row>
    <row r="74" spans="1:8" ht="24.75" customHeight="1">
      <c r="A74" s="85" t="s">
        <v>144</v>
      </c>
      <c r="B74" s="71"/>
      <c r="C74" s="19" t="s">
        <v>145</v>
      </c>
      <c r="D74" s="36" t="s">
        <v>146</v>
      </c>
      <c r="E74" s="24">
        <f t="shared" si="9"/>
        <v>45931</v>
      </c>
      <c r="F74" s="22">
        <f t="shared" si="8"/>
        <v>45938</v>
      </c>
      <c r="G74" s="29">
        <v>7</v>
      </c>
      <c r="H74" s="40"/>
    </row>
    <row r="75" spans="1:8" ht="24.75" customHeight="1">
      <c r="A75" s="72"/>
      <c r="B75" s="73"/>
      <c r="C75" s="19" t="s">
        <v>147</v>
      </c>
      <c r="D75" s="36" t="s">
        <v>148</v>
      </c>
      <c r="E75" s="24">
        <f t="shared" si="9"/>
        <v>45938</v>
      </c>
      <c r="F75" s="22">
        <f t="shared" si="8"/>
        <v>45945</v>
      </c>
      <c r="G75" s="29">
        <v>7</v>
      </c>
      <c r="H75" s="41"/>
    </row>
    <row r="76" spans="1:8" ht="24.75" customHeight="1">
      <c r="A76" s="72"/>
      <c r="B76" s="73"/>
      <c r="C76" s="19" t="s">
        <v>149</v>
      </c>
      <c r="D76" s="36" t="s">
        <v>150</v>
      </c>
      <c r="E76" s="24">
        <f t="shared" si="9"/>
        <v>45945</v>
      </c>
      <c r="F76" s="22">
        <f t="shared" si="8"/>
        <v>45952</v>
      </c>
      <c r="G76" s="29">
        <v>7</v>
      </c>
      <c r="H76" s="40"/>
    </row>
    <row r="77" spans="1:8" ht="24.75" customHeight="1">
      <c r="A77" s="72"/>
      <c r="B77" s="73"/>
      <c r="C77" s="32" t="s">
        <v>151</v>
      </c>
      <c r="D77" s="38" t="s">
        <v>152</v>
      </c>
      <c r="E77" s="24">
        <f t="shared" si="9"/>
        <v>45952</v>
      </c>
      <c r="F77" s="34">
        <f t="shared" si="8"/>
        <v>45959</v>
      </c>
      <c r="G77" s="29">
        <v>7</v>
      </c>
      <c r="H77" s="78" t="s">
        <v>18</v>
      </c>
    </row>
    <row r="78" spans="1:8" ht="24.75" customHeight="1">
      <c r="A78" s="72"/>
      <c r="B78" s="73"/>
      <c r="C78" s="32" t="s">
        <v>153</v>
      </c>
      <c r="D78" s="38" t="s">
        <v>154</v>
      </c>
      <c r="E78" s="24">
        <f>E77</f>
        <v>45952</v>
      </c>
      <c r="F78" s="34">
        <f t="shared" si="8"/>
        <v>45959</v>
      </c>
      <c r="G78" s="29">
        <v>7</v>
      </c>
      <c r="H78" s="79"/>
    </row>
    <row r="79" spans="1:8" ht="24.75" customHeight="1">
      <c r="A79" s="72"/>
      <c r="B79" s="73"/>
      <c r="C79" s="19" t="s">
        <v>155</v>
      </c>
      <c r="D79" s="36" t="s">
        <v>156</v>
      </c>
      <c r="E79" s="24">
        <f t="shared" ref="E79:E91" si="10">F78</f>
        <v>45959</v>
      </c>
      <c r="F79" s="22">
        <f t="shared" si="8"/>
        <v>45966</v>
      </c>
      <c r="G79" s="29">
        <v>7</v>
      </c>
      <c r="H79" s="40"/>
    </row>
    <row r="80" spans="1:8" ht="24.75" customHeight="1">
      <c r="A80" s="72"/>
      <c r="B80" s="73"/>
      <c r="C80" s="86" t="s">
        <v>157</v>
      </c>
      <c r="D80" s="84"/>
      <c r="E80" s="24">
        <f t="shared" si="10"/>
        <v>45966</v>
      </c>
      <c r="F80" s="22">
        <f t="shared" si="8"/>
        <v>45966</v>
      </c>
      <c r="G80" s="29">
        <v>0</v>
      </c>
      <c r="H80" s="40"/>
    </row>
    <row r="81" spans="1:8" ht="24.75" customHeight="1">
      <c r="A81" s="74"/>
      <c r="B81" s="75"/>
      <c r="C81" s="83" t="s">
        <v>51</v>
      </c>
      <c r="D81" s="84"/>
      <c r="E81" s="24">
        <f t="shared" si="10"/>
        <v>45966</v>
      </c>
      <c r="F81" s="22">
        <f t="shared" si="8"/>
        <v>45973</v>
      </c>
      <c r="G81" s="29">
        <v>7</v>
      </c>
      <c r="H81" s="40"/>
    </row>
    <row r="82" spans="1:8" ht="24.75" customHeight="1">
      <c r="A82" s="70" t="s">
        <v>158</v>
      </c>
      <c r="B82" s="71"/>
      <c r="C82" s="19" t="s">
        <v>159</v>
      </c>
      <c r="D82" s="36" t="s">
        <v>160</v>
      </c>
      <c r="E82" s="24">
        <f t="shared" si="10"/>
        <v>45973</v>
      </c>
      <c r="F82" s="22">
        <f t="shared" si="8"/>
        <v>45980</v>
      </c>
      <c r="G82" s="29">
        <v>7</v>
      </c>
      <c r="H82" s="40"/>
    </row>
    <row r="83" spans="1:8" ht="24.75" customHeight="1">
      <c r="A83" s="72"/>
      <c r="B83" s="73"/>
      <c r="C83" s="19" t="s">
        <v>161</v>
      </c>
      <c r="D83" s="36" t="s">
        <v>162</v>
      </c>
      <c r="E83" s="24">
        <f t="shared" si="10"/>
        <v>45980</v>
      </c>
      <c r="F83" s="22">
        <f t="shared" si="8"/>
        <v>45987</v>
      </c>
      <c r="G83" s="29">
        <v>7</v>
      </c>
      <c r="H83" s="40"/>
    </row>
    <row r="84" spans="1:8" ht="24.75" customHeight="1">
      <c r="A84" s="72"/>
      <c r="B84" s="73"/>
      <c r="C84" s="19" t="s">
        <v>163</v>
      </c>
      <c r="D84" s="36" t="s">
        <v>164</v>
      </c>
      <c r="E84" s="24">
        <f t="shared" si="10"/>
        <v>45987</v>
      </c>
      <c r="F84" s="22">
        <f t="shared" si="8"/>
        <v>45994</v>
      </c>
      <c r="G84" s="29">
        <v>7</v>
      </c>
      <c r="H84" s="40"/>
    </row>
    <row r="85" spans="1:8" ht="24.75" customHeight="1">
      <c r="A85" s="72"/>
      <c r="B85" s="73"/>
      <c r="C85" s="19" t="s">
        <v>165</v>
      </c>
      <c r="D85" s="36" t="s">
        <v>166</v>
      </c>
      <c r="E85" s="24">
        <f t="shared" si="10"/>
        <v>45994</v>
      </c>
      <c r="F85" s="22">
        <f t="shared" si="8"/>
        <v>46001</v>
      </c>
      <c r="G85" s="29">
        <v>7</v>
      </c>
      <c r="H85" s="40"/>
    </row>
    <row r="86" spans="1:8" ht="24.75" customHeight="1">
      <c r="A86" s="72"/>
      <c r="B86" s="73"/>
      <c r="C86" s="19" t="s">
        <v>167</v>
      </c>
      <c r="D86" s="36" t="s">
        <v>168</v>
      </c>
      <c r="E86" s="24">
        <f t="shared" si="10"/>
        <v>46001</v>
      </c>
      <c r="F86" s="22">
        <f t="shared" si="8"/>
        <v>46008</v>
      </c>
      <c r="G86" s="29">
        <v>7</v>
      </c>
      <c r="H86" s="40"/>
    </row>
    <row r="87" spans="1:8" ht="24.75" customHeight="1">
      <c r="A87" s="72"/>
      <c r="B87" s="73"/>
      <c r="C87" s="19" t="s">
        <v>170</v>
      </c>
      <c r="D87" s="36" t="s">
        <v>171</v>
      </c>
      <c r="E87" s="24">
        <f t="shared" si="10"/>
        <v>46008</v>
      </c>
      <c r="F87" s="22">
        <f t="shared" si="8"/>
        <v>46015</v>
      </c>
      <c r="G87" s="29">
        <v>7</v>
      </c>
      <c r="H87" s="40"/>
    </row>
    <row r="88" spans="1:8" ht="24.75" customHeight="1">
      <c r="A88" s="72"/>
      <c r="B88" s="73"/>
      <c r="C88" s="19" t="s">
        <v>172</v>
      </c>
      <c r="D88" s="36" t="s">
        <v>173</v>
      </c>
      <c r="E88" s="24">
        <f t="shared" si="10"/>
        <v>46015</v>
      </c>
      <c r="F88" s="22">
        <f t="shared" si="8"/>
        <v>46022</v>
      </c>
      <c r="G88" s="29">
        <v>7</v>
      </c>
      <c r="H88" s="40"/>
    </row>
    <row r="89" spans="1:8" ht="24.75" customHeight="1">
      <c r="A89" s="72"/>
      <c r="B89" s="73"/>
      <c r="C89" s="83" t="s">
        <v>51</v>
      </c>
      <c r="D89" s="84"/>
      <c r="E89" s="24">
        <f t="shared" si="10"/>
        <v>46022</v>
      </c>
      <c r="F89" s="22">
        <f t="shared" si="8"/>
        <v>46036</v>
      </c>
      <c r="G89" s="29">
        <v>14</v>
      </c>
      <c r="H89" s="40"/>
    </row>
    <row r="90" spans="1:8" ht="24.75" customHeight="1">
      <c r="A90" s="74"/>
      <c r="B90" s="75"/>
      <c r="C90" s="19" t="s">
        <v>174</v>
      </c>
      <c r="D90" s="36" t="s">
        <v>175</v>
      </c>
      <c r="E90" s="24">
        <f t="shared" si="10"/>
        <v>46036</v>
      </c>
      <c r="F90" s="22">
        <f t="shared" si="8"/>
        <v>46043</v>
      </c>
      <c r="G90" s="29">
        <v>7</v>
      </c>
      <c r="H90" s="40"/>
    </row>
    <row r="91" spans="1:8" ht="45" customHeight="1">
      <c r="A91" s="96" t="s">
        <v>176</v>
      </c>
      <c r="B91" s="84"/>
      <c r="C91" s="19" t="s">
        <v>177</v>
      </c>
      <c r="D91" s="36" t="s">
        <v>178</v>
      </c>
      <c r="E91" s="24">
        <f t="shared" si="10"/>
        <v>46043</v>
      </c>
      <c r="F91" s="22">
        <f t="shared" si="8"/>
        <v>46064</v>
      </c>
      <c r="G91" s="29">
        <v>21</v>
      </c>
      <c r="H91" s="40"/>
    </row>
    <row r="92" spans="1:8" ht="24.75" customHeight="1">
      <c r="A92" s="70" t="s">
        <v>179</v>
      </c>
      <c r="B92" s="71"/>
      <c r="C92" s="19" t="s">
        <v>180</v>
      </c>
      <c r="D92" s="36" t="s">
        <v>181</v>
      </c>
      <c r="E92" s="24"/>
      <c r="F92" s="22"/>
      <c r="G92" s="29"/>
      <c r="H92" s="78" t="s">
        <v>182</v>
      </c>
    </row>
    <row r="93" spans="1:8" ht="24.75" customHeight="1">
      <c r="A93" s="72"/>
      <c r="B93" s="73"/>
      <c r="C93" s="19" t="s">
        <v>183</v>
      </c>
      <c r="D93" s="36" t="s">
        <v>184</v>
      </c>
      <c r="E93" s="24"/>
      <c r="F93" s="22"/>
      <c r="G93" s="29"/>
      <c r="H93" s="95"/>
    </row>
    <row r="94" spans="1:8" ht="24.75" customHeight="1">
      <c r="A94" s="72"/>
      <c r="B94" s="73"/>
      <c r="C94" s="19" t="s">
        <v>185</v>
      </c>
      <c r="D94" s="36" t="s">
        <v>186</v>
      </c>
      <c r="E94" s="24"/>
      <c r="F94" s="22"/>
      <c r="G94" s="29"/>
      <c r="H94" s="95"/>
    </row>
    <row r="95" spans="1:8" ht="24.75" customHeight="1">
      <c r="A95" s="72"/>
      <c r="B95" s="73"/>
      <c r="C95" s="19" t="s">
        <v>187</v>
      </c>
      <c r="D95" s="36" t="s">
        <v>188</v>
      </c>
      <c r="E95" s="24"/>
      <c r="F95" s="22"/>
      <c r="G95" s="29"/>
      <c r="H95" s="95"/>
    </row>
    <row r="96" spans="1:8" ht="24.75" customHeight="1">
      <c r="A96" s="72"/>
      <c r="B96" s="73"/>
      <c r="C96" s="19" t="s">
        <v>189</v>
      </c>
      <c r="D96" s="36" t="s">
        <v>190</v>
      </c>
      <c r="E96" s="24"/>
      <c r="F96" s="22"/>
      <c r="G96" s="29"/>
      <c r="H96" s="95"/>
    </row>
    <row r="97" spans="1:8" ht="24.75" customHeight="1">
      <c r="A97" s="72"/>
      <c r="B97" s="73"/>
      <c r="C97" s="19" t="s">
        <v>191</v>
      </c>
      <c r="D97" s="36" t="s">
        <v>192</v>
      </c>
      <c r="E97" s="24"/>
      <c r="F97" s="22"/>
      <c r="G97" s="29"/>
      <c r="H97" s="95"/>
    </row>
    <row r="98" spans="1:8" ht="24.75" customHeight="1">
      <c r="A98" s="74"/>
      <c r="B98" s="75"/>
      <c r="C98" s="19" t="s">
        <v>193</v>
      </c>
      <c r="D98" s="36" t="s">
        <v>194</v>
      </c>
      <c r="E98" s="24"/>
      <c r="F98" s="22"/>
      <c r="G98" s="29"/>
      <c r="H98" s="79"/>
    </row>
    <row r="99" spans="1:8" ht="13.8">
      <c r="A99" s="97" t="s">
        <v>195</v>
      </c>
      <c r="B99" s="71"/>
      <c r="C99" s="19" t="s">
        <v>196</v>
      </c>
      <c r="D99" s="36" t="s">
        <v>197</v>
      </c>
      <c r="E99" s="24">
        <f>F91</f>
        <v>46064</v>
      </c>
      <c r="F99" s="22">
        <f t="shared" ref="F99:F100" si="11">E99+G99</f>
        <v>46071</v>
      </c>
      <c r="G99" s="29">
        <v>7</v>
      </c>
      <c r="H99" s="40"/>
    </row>
    <row r="100" spans="1:8" ht="13.8">
      <c r="A100" s="72"/>
      <c r="B100" s="73"/>
      <c r="C100" s="19" t="s">
        <v>198</v>
      </c>
      <c r="D100" s="36" t="s">
        <v>199</v>
      </c>
      <c r="E100" s="102">
        <f>F99</f>
        <v>46071</v>
      </c>
      <c r="F100" s="103">
        <f t="shared" si="11"/>
        <v>46078</v>
      </c>
      <c r="G100" s="76">
        <v>7</v>
      </c>
      <c r="H100" s="78" t="s">
        <v>18</v>
      </c>
    </row>
    <row r="101" spans="1:8" ht="13.8">
      <c r="A101" s="74"/>
      <c r="B101" s="75"/>
      <c r="C101" s="19" t="s">
        <v>200</v>
      </c>
      <c r="D101" s="36" t="s">
        <v>201</v>
      </c>
      <c r="E101" s="77"/>
      <c r="F101" s="77"/>
      <c r="G101" s="77"/>
      <c r="H101" s="79"/>
    </row>
    <row r="102" spans="1:8" ht="13.8">
      <c r="A102" s="88" t="s">
        <v>202</v>
      </c>
      <c r="B102" s="89"/>
      <c r="C102" s="89"/>
      <c r="D102" s="89"/>
      <c r="E102" s="89"/>
      <c r="F102" s="89"/>
      <c r="G102" s="89"/>
      <c r="H102" s="84"/>
    </row>
    <row r="103" spans="1:8" ht="15.6">
      <c r="A103" s="42"/>
      <c r="B103" s="42"/>
      <c r="C103" s="42"/>
      <c r="D103" s="42"/>
      <c r="E103" s="42"/>
      <c r="F103" s="42"/>
      <c r="G103" s="42"/>
      <c r="H103" s="43"/>
    </row>
    <row r="104" spans="1:8" ht="13.8">
      <c r="A104" s="88" t="s">
        <v>203</v>
      </c>
      <c r="B104" s="89"/>
      <c r="C104" s="89"/>
      <c r="D104" s="89"/>
      <c r="E104" s="89"/>
      <c r="F104" s="89"/>
      <c r="G104" s="89"/>
      <c r="H104" s="84"/>
    </row>
    <row r="105" spans="1:8" ht="26.4">
      <c r="A105" s="97" t="s">
        <v>204</v>
      </c>
      <c r="B105" s="71"/>
      <c r="C105" s="19" t="s">
        <v>205</v>
      </c>
      <c r="D105" s="36" t="s">
        <v>206</v>
      </c>
      <c r="E105" s="24">
        <f>F100</f>
        <v>46078</v>
      </c>
      <c r="F105" s="22">
        <f>E105+G105</f>
        <v>46085</v>
      </c>
      <c r="G105" s="76">
        <v>7</v>
      </c>
      <c r="H105" s="90" t="s">
        <v>207</v>
      </c>
    </row>
    <row r="106" spans="1:8" ht="26.4">
      <c r="A106" s="74"/>
      <c r="B106" s="75"/>
      <c r="C106" s="19" t="s">
        <v>208</v>
      </c>
      <c r="D106" s="36" t="s">
        <v>209</v>
      </c>
      <c r="E106" s="24">
        <f t="shared" ref="E106:F106" si="12">E105</f>
        <v>46078</v>
      </c>
      <c r="F106" s="22">
        <f t="shared" si="12"/>
        <v>46085</v>
      </c>
      <c r="G106" s="77"/>
      <c r="H106" s="91"/>
    </row>
    <row r="107" spans="1:8" ht="13.8">
      <c r="A107" s="97" t="s">
        <v>210</v>
      </c>
      <c r="B107" s="71"/>
      <c r="C107" s="19" t="s">
        <v>211</v>
      </c>
      <c r="D107" s="36" t="s">
        <v>212</v>
      </c>
      <c r="E107" s="24">
        <f t="shared" ref="E107:E132" si="13">F106</f>
        <v>46085</v>
      </c>
      <c r="F107" s="22">
        <f t="shared" ref="F107:F132" si="14">E107+G107</f>
        <v>46092</v>
      </c>
      <c r="G107" s="29">
        <v>7</v>
      </c>
      <c r="H107" s="40"/>
    </row>
    <row r="108" spans="1:8" ht="26.4">
      <c r="A108" s="72"/>
      <c r="B108" s="73"/>
      <c r="C108" s="19" t="s">
        <v>213</v>
      </c>
      <c r="D108" s="36" t="s">
        <v>214</v>
      </c>
      <c r="E108" s="24">
        <f t="shared" si="13"/>
        <v>46092</v>
      </c>
      <c r="F108" s="22">
        <f t="shared" si="14"/>
        <v>46099</v>
      </c>
      <c r="G108" s="29">
        <v>7</v>
      </c>
      <c r="H108" s="40"/>
    </row>
    <row r="109" spans="1:8" ht="13.8">
      <c r="A109" s="72"/>
      <c r="B109" s="73"/>
      <c r="C109" s="19" t="s">
        <v>215</v>
      </c>
      <c r="D109" s="36" t="s">
        <v>216</v>
      </c>
      <c r="E109" s="24">
        <f t="shared" si="13"/>
        <v>46099</v>
      </c>
      <c r="F109" s="22">
        <f t="shared" si="14"/>
        <v>46106</v>
      </c>
      <c r="G109" s="29">
        <v>7</v>
      </c>
      <c r="H109" s="40"/>
    </row>
    <row r="110" spans="1:8" ht="13.8">
      <c r="A110" s="72"/>
      <c r="B110" s="73"/>
      <c r="C110" s="19" t="s">
        <v>217</v>
      </c>
      <c r="D110" s="36" t="s">
        <v>218</v>
      </c>
      <c r="E110" s="24">
        <f t="shared" si="13"/>
        <v>46106</v>
      </c>
      <c r="F110" s="22">
        <f t="shared" si="14"/>
        <v>46113</v>
      </c>
      <c r="G110" s="29">
        <v>7</v>
      </c>
      <c r="H110" s="40"/>
    </row>
    <row r="111" spans="1:8" ht="39.6">
      <c r="A111" s="72"/>
      <c r="B111" s="73"/>
      <c r="C111" s="19" t="s">
        <v>219</v>
      </c>
      <c r="D111" s="36" t="s">
        <v>220</v>
      </c>
      <c r="E111" s="24">
        <f t="shared" si="13"/>
        <v>46113</v>
      </c>
      <c r="F111" s="22">
        <f t="shared" si="14"/>
        <v>46120</v>
      </c>
      <c r="G111" s="29">
        <v>7</v>
      </c>
      <c r="H111" s="40"/>
    </row>
    <row r="112" spans="1:8" ht="26.4">
      <c r="A112" s="72"/>
      <c r="B112" s="73"/>
      <c r="C112" s="19" t="s">
        <v>221</v>
      </c>
      <c r="D112" s="36" t="s">
        <v>222</v>
      </c>
      <c r="E112" s="24">
        <f t="shared" si="13"/>
        <v>46120</v>
      </c>
      <c r="F112" s="22">
        <f t="shared" si="14"/>
        <v>46127</v>
      </c>
      <c r="G112" s="29">
        <v>7</v>
      </c>
      <c r="H112" s="40"/>
    </row>
    <row r="113" spans="1:8" ht="13.8">
      <c r="A113" s="74"/>
      <c r="B113" s="75"/>
      <c r="C113" s="19" t="s">
        <v>223</v>
      </c>
      <c r="D113" s="36" t="s">
        <v>224</v>
      </c>
      <c r="E113" s="24">
        <f t="shared" si="13"/>
        <v>46127</v>
      </c>
      <c r="F113" s="22">
        <f t="shared" si="14"/>
        <v>46134</v>
      </c>
      <c r="G113" s="29">
        <v>7</v>
      </c>
      <c r="H113" s="40"/>
    </row>
    <row r="114" spans="1:8" ht="26.4">
      <c r="A114" s="97" t="s">
        <v>225</v>
      </c>
      <c r="B114" s="71"/>
      <c r="C114" s="19" t="s">
        <v>226</v>
      </c>
      <c r="D114" s="36" t="s">
        <v>227</v>
      </c>
      <c r="E114" s="24">
        <f t="shared" si="13"/>
        <v>46134</v>
      </c>
      <c r="F114" s="22">
        <f t="shared" si="14"/>
        <v>46141</v>
      </c>
      <c r="G114" s="29">
        <v>7</v>
      </c>
      <c r="H114" s="40"/>
    </row>
    <row r="115" spans="1:8" ht="13.8">
      <c r="A115" s="72"/>
      <c r="B115" s="73"/>
      <c r="C115" s="19" t="s">
        <v>228</v>
      </c>
      <c r="D115" s="36" t="s">
        <v>229</v>
      </c>
      <c r="E115" s="24">
        <f t="shared" si="13"/>
        <v>46141</v>
      </c>
      <c r="F115" s="22">
        <f t="shared" si="14"/>
        <v>46148</v>
      </c>
      <c r="G115" s="29">
        <v>7</v>
      </c>
      <c r="H115" s="40"/>
    </row>
    <row r="116" spans="1:8" ht="13.8">
      <c r="A116" s="72"/>
      <c r="B116" s="73"/>
      <c r="C116" s="19" t="s">
        <v>230</v>
      </c>
      <c r="D116" s="36" t="s">
        <v>231</v>
      </c>
      <c r="E116" s="24">
        <f t="shared" si="13"/>
        <v>46148</v>
      </c>
      <c r="F116" s="22">
        <f t="shared" si="14"/>
        <v>46155</v>
      </c>
      <c r="G116" s="29">
        <v>7</v>
      </c>
      <c r="H116" s="40"/>
    </row>
    <row r="117" spans="1:8" ht="26.4">
      <c r="A117" s="74"/>
      <c r="B117" s="75"/>
      <c r="C117" s="19" t="s">
        <v>232</v>
      </c>
      <c r="D117" s="36" t="s">
        <v>233</v>
      </c>
      <c r="E117" s="24">
        <f t="shared" si="13"/>
        <v>46155</v>
      </c>
      <c r="F117" s="22">
        <f t="shared" si="14"/>
        <v>46162</v>
      </c>
      <c r="G117" s="29">
        <v>7</v>
      </c>
      <c r="H117" s="40"/>
    </row>
    <row r="118" spans="1:8" ht="13.8">
      <c r="A118" s="97" t="s">
        <v>234</v>
      </c>
      <c r="B118" s="71"/>
      <c r="C118" s="19" t="s">
        <v>235</v>
      </c>
      <c r="D118" s="36" t="s">
        <v>236</v>
      </c>
      <c r="E118" s="24">
        <f t="shared" si="13"/>
        <v>46162</v>
      </c>
      <c r="F118" s="22">
        <f t="shared" si="14"/>
        <v>46169</v>
      </c>
      <c r="G118" s="29">
        <v>7</v>
      </c>
      <c r="H118" s="40"/>
    </row>
    <row r="119" spans="1:8" ht="13.8">
      <c r="A119" s="72"/>
      <c r="B119" s="73"/>
      <c r="C119" s="19" t="s">
        <v>237</v>
      </c>
      <c r="D119" s="36" t="s">
        <v>238</v>
      </c>
      <c r="E119" s="24">
        <f t="shared" si="13"/>
        <v>46169</v>
      </c>
      <c r="F119" s="22">
        <f t="shared" si="14"/>
        <v>46176</v>
      </c>
      <c r="G119" s="29">
        <v>7</v>
      </c>
      <c r="H119" s="40"/>
    </row>
    <row r="120" spans="1:8" ht="26.4">
      <c r="A120" s="72"/>
      <c r="B120" s="73"/>
      <c r="C120" s="19" t="s">
        <v>239</v>
      </c>
      <c r="D120" s="36" t="s">
        <v>240</v>
      </c>
      <c r="E120" s="24">
        <f t="shared" si="13"/>
        <v>46176</v>
      </c>
      <c r="F120" s="22">
        <f t="shared" si="14"/>
        <v>46183</v>
      </c>
      <c r="G120" s="29">
        <v>7</v>
      </c>
      <c r="H120" s="40"/>
    </row>
    <row r="121" spans="1:8" ht="13.8">
      <c r="A121" s="72"/>
      <c r="B121" s="73"/>
      <c r="C121" s="19" t="s">
        <v>241</v>
      </c>
      <c r="D121" s="36" t="s">
        <v>242</v>
      </c>
      <c r="E121" s="24">
        <f t="shared" si="13"/>
        <v>46183</v>
      </c>
      <c r="F121" s="22">
        <f t="shared" si="14"/>
        <v>46190</v>
      </c>
      <c r="G121" s="29">
        <v>7</v>
      </c>
      <c r="H121" s="40"/>
    </row>
    <row r="122" spans="1:8" ht="13.8">
      <c r="A122" s="74"/>
      <c r="B122" s="75"/>
      <c r="C122" s="19" t="s">
        <v>243</v>
      </c>
      <c r="D122" s="36" t="s">
        <v>244</v>
      </c>
      <c r="E122" s="24">
        <f t="shared" si="13"/>
        <v>46190</v>
      </c>
      <c r="F122" s="22">
        <f t="shared" si="14"/>
        <v>46197</v>
      </c>
      <c r="G122" s="29">
        <v>7</v>
      </c>
      <c r="H122" s="40"/>
    </row>
    <row r="123" spans="1:8" ht="26.4">
      <c r="A123" s="97" t="s">
        <v>245</v>
      </c>
      <c r="B123" s="71"/>
      <c r="C123" s="19" t="s">
        <v>246</v>
      </c>
      <c r="D123" s="36" t="s">
        <v>247</v>
      </c>
      <c r="E123" s="24">
        <f t="shared" si="13"/>
        <v>46197</v>
      </c>
      <c r="F123" s="22">
        <f t="shared" si="14"/>
        <v>46204</v>
      </c>
      <c r="G123" s="29">
        <v>7</v>
      </c>
      <c r="H123" s="40"/>
    </row>
    <row r="124" spans="1:8" ht="13.8">
      <c r="A124" s="72"/>
      <c r="B124" s="73"/>
      <c r="C124" s="19" t="s">
        <v>248</v>
      </c>
      <c r="D124" s="36" t="s">
        <v>249</v>
      </c>
      <c r="E124" s="24">
        <f t="shared" si="13"/>
        <v>46204</v>
      </c>
      <c r="F124" s="22">
        <f t="shared" si="14"/>
        <v>46211</v>
      </c>
      <c r="G124" s="29">
        <v>7</v>
      </c>
      <c r="H124" s="40"/>
    </row>
    <row r="125" spans="1:8" ht="13.8">
      <c r="A125" s="74"/>
      <c r="B125" s="75"/>
      <c r="C125" s="19" t="s">
        <v>250</v>
      </c>
      <c r="D125" s="36" t="s">
        <v>251</v>
      </c>
      <c r="E125" s="24">
        <f t="shared" si="13"/>
        <v>46211</v>
      </c>
      <c r="F125" s="22">
        <f t="shared" si="14"/>
        <v>46218</v>
      </c>
      <c r="G125" s="29">
        <v>7</v>
      </c>
      <c r="H125" s="40"/>
    </row>
    <row r="126" spans="1:8" ht="13.8">
      <c r="A126" s="97" t="s">
        <v>252</v>
      </c>
      <c r="B126" s="71"/>
      <c r="C126" s="19" t="s">
        <v>253</v>
      </c>
      <c r="D126" s="36" t="s">
        <v>254</v>
      </c>
      <c r="E126" s="24">
        <f t="shared" si="13"/>
        <v>46218</v>
      </c>
      <c r="F126" s="22">
        <f t="shared" si="14"/>
        <v>46225</v>
      </c>
      <c r="G126" s="29">
        <v>7</v>
      </c>
      <c r="H126" s="40"/>
    </row>
    <row r="127" spans="1:8" ht="26.4">
      <c r="A127" s="72"/>
      <c r="B127" s="73"/>
      <c r="C127" s="19" t="s">
        <v>255</v>
      </c>
      <c r="D127" s="36" t="s">
        <v>256</v>
      </c>
      <c r="E127" s="24">
        <f t="shared" si="13"/>
        <v>46225</v>
      </c>
      <c r="F127" s="22">
        <f t="shared" si="14"/>
        <v>46232</v>
      </c>
      <c r="G127" s="29">
        <v>7</v>
      </c>
      <c r="H127" s="40"/>
    </row>
    <row r="128" spans="1:8" ht="26.4">
      <c r="A128" s="74"/>
      <c r="B128" s="75"/>
      <c r="C128" s="19" t="s">
        <v>257</v>
      </c>
      <c r="D128" s="36" t="s">
        <v>258</v>
      </c>
      <c r="E128" s="24">
        <f t="shared" si="13"/>
        <v>46232</v>
      </c>
      <c r="F128" s="22">
        <f t="shared" si="14"/>
        <v>46239</v>
      </c>
      <c r="G128" s="29">
        <v>7</v>
      </c>
      <c r="H128" s="40"/>
    </row>
    <row r="129" spans="1:8" ht="26.4">
      <c r="A129" s="97" t="s">
        <v>259</v>
      </c>
      <c r="B129" s="71"/>
      <c r="C129" s="19" t="s">
        <v>260</v>
      </c>
      <c r="D129" s="36" t="s">
        <v>261</v>
      </c>
      <c r="E129" s="24">
        <f t="shared" si="13"/>
        <v>46239</v>
      </c>
      <c r="F129" s="22">
        <f t="shared" si="14"/>
        <v>46246</v>
      </c>
      <c r="G129" s="29">
        <v>7</v>
      </c>
      <c r="H129" s="40"/>
    </row>
    <row r="130" spans="1:8" ht="13.8">
      <c r="A130" s="72"/>
      <c r="B130" s="73"/>
      <c r="C130" s="19" t="s">
        <v>262</v>
      </c>
      <c r="D130" s="36" t="s">
        <v>263</v>
      </c>
      <c r="E130" s="24">
        <f t="shared" si="13"/>
        <v>46246</v>
      </c>
      <c r="F130" s="22">
        <f t="shared" si="14"/>
        <v>46253</v>
      </c>
      <c r="G130" s="29">
        <v>7</v>
      </c>
      <c r="H130" s="40"/>
    </row>
    <row r="131" spans="1:8" ht="13.8">
      <c r="A131" s="74"/>
      <c r="B131" s="75"/>
      <c r="C131" s="19" t="s">
        <v>264</v>
      </c>
      <c r="D131" s="36" t="s">
        <v>265</v>
      </c>
      <c r="E131" s="24">
        <f t="shared" si="13"/>
        <v>46253</v>
      </c>
      <c r="F131" s="22">
        <f t="shared" si="14"/>
        <v>46260</v>
      </c>
      <c r="G131" s="29">
        <v>7</v>
      </c>
      <c r="H131" s="40"/>
    </row>
    <row r="132" spans="1:8" ht="13.8">
      <c r="A132" s="96" t="s">
        <v>176</v>
      </c>
      <c r="B132" s="84"/>
      <c r="C132" s="19" t="s">
        <v>177</v>
      </c>
      <c r="D132" s="36" t="s">
        <v>178</v>
      </c>
      <c r="E132" s="24">
        <f t="shared" si="13"/>
        <v>46260</v>
      </c>
      <c r="F132" s="22">
        <f t="shared" si="14"/>
        <v>46288</v>
      </c>
      <c r="G132" s="29">
        <v>28</v>
      </c>
      <c r="H132" s="40"/>
    </row>
    <row r="133" spans="1:8" ht="15.6">
      <c r="A133" s="44"/>
      <c r="B133" s="44"/>
      <c r="C133" s="44"/>
      <c r="D133" s="44"/>
      <c r="E133" s="44"/>
      <c r="F133" s="44"/>
      <c r="G133" s="44"/>
      <c r="H133" s="45"/>
    </row>
    <row r="134" spans="1:8" ht="13.8">
      <c r="A134" s="88" t="s">
        <v>266</v>
      </c>
      <c r="B134" s="89"/>
      <c r="C134" s="89"/>
      <c r="D134" s="89"/>
      <c r="E134" s="89"/>
      <c r="F134" s="89"/>
      <c r="G134" s="89"/>
      <c r="H134" s="84"/>
    </row>
    <row r="135" spans="1:8" ht="13.8">
      <c r="A135" s="97" t="s">
        <v>267</v>
      </c>
      <c r="B135" s="71"/>
      <c r="C135" s="19" t="s">
        <v>268</v>
      </c>
      <c r="D135" s="36" t="s">
        <v>269</v>
      </c>
      <c r="E135" s="24">
        <f>F100</f>
        <v>46078</v>
      </c>
      <c r="F135" s="22">
        <f t="shared" ref="F135:F159" si="15">E135+G135</f>
        <v>46085</v>
      </c>
      <c r="G135" s="29">
        <v>7</v>
      </c>
      <c r="H135" s="40"/>
    </row>
    <row r="136" spans="1:8" ht="13.8">
      <c r="A136" s="72"/>
      <c r="B136" s="73"/>
      <c r="C136" s="19" t="s">
        <v>270</v>
      </c>
      <c r="D136" s="36" t="s">
        <v>271</v>
      </c>
      <c r="E136" s="24">
        <f t="shared" ref="E136:E159" si="16">F135</f>
        <v>46085</v>
      </c>
      <c r="F136" s="22">
        <f t="shared" si="15"/>
        <v>46092</v>
      </c>
      <c r="G136" s="29">
        <v>7</v>
      </c>
      <c r="H136" s="40"/>
    </row>
    <row r="137" spans="1:8" ht="13.8">
      <c r="A137" s="72"/>
      <c r="B137" s="73"/>
      <c r="C137" s="19" t="s">
        <v>272</v>
      </c>
      <c r="D137" s="36" t="s">
        <v>273</v>
      </c>
      <c r="E137" s="24">
        <f t="shared" si="16"/>
        <v>46092</v>
      </c>
      <c r="F137" s="22">
        <f t="shared" si="15"/>
        <v>46099</v>
      </c>
      <c r="G137" s="29">
        <v>7</v>
      </c>
      <c r="H137" s="40"/>
    </row>
    <row r="138" spans="1:8" ht="13.8">
      <c r="A138" s="72"/>
      <c r="B138" s="73"/>
      <c r="C138" s="19" t="s">
        <v>274</v>
      </c>
      <c r="D138" s="36" t="s">
        <v>275</v>
      </c>
      <c r="E138" s="24">
        <f t="shared" si="16"/>
        <v>46099</v>
      </c>
      <c r="F138" s="22">
        <f t="shared" si="15"/>
        <v>46106</v>
      </c>
      <c r="G138" s="29">
        <v>7</v>
      </c>
      <c r="H138" s="40"/>
    </row>
    <row r="139" spans="1:8" ht="58.5" customHeight="1">
      <c r="A139" s="74"/>
      <c r="B139" s="75"/>
      <c r="C139" s="19" t="s">
        <v>276</v>
      </c>
      <c r="D139" s="36" t="s">
        <v>277</v>
      </c>
      <c r="E139" s="24">
        <f t="shared" si="16"/>
        <v>46106</v>
      </c>
      <c r="F139" s="22">
        <f t="shared" si="15"/>
        <v>46113</v>
      </c>
      <c r="G139" s="29">
        <v>7</v>
      </c>
      <c r="H139" s="40"/>
    </row>
    <row r="140" spans="1:8" ht="26.4">
      <c r="A140" s="97" t="s">
        <v>278</v>
      </c>
      <c r="B140" s="71"/>
      <c r="C140" s="19" t="s">
        <v>279</v>
      </c>
      <c r="D140" s="36" t="s">
        <v>280</v>
      </c>
      <c r="E140" s="24">
        <f t="shared" si="16"/>
        <v>46113</v>
      </c>
      <c r="F140" s="22">
        <f t="shared" si="15"/>
        <v>46120</v>
      </c>
      <c r="G140" s="29">
        <v>7</v>
      </c>
      <c r="H140" s="40"/>
    </row>
    <row r="141" spans="1:8" ht="26.4">
      <c r="A141" s="72"/>
      <c r="B141" s="73"/>
      <c r="C141" s="19" t="s">
        <v>281</v>
      </c>
      <c r="D141" s="36" t="s">
        <v>282</v>
      </c>
      <c r="E141" s="24">
        <f t="shared" si="16"/>
        <v>46120</v>
      </c>
      <c r="F141" s="22">
        <f t="shared" si="15"/>
        <v>46127</v>
      </c>
      <c r="G141" s="29">
        <v>7</v>
      </c>
      <c r="H141" s="40"/>
    </row>
    <row r="142" spans="1:8" ht="13.8">
      <c r="A142" s="72"/>
      <c r="B142" s="73"/>
      <c r="C142" s="19" t="s">
        <v>283</v>
      </c>
      <c r="D142" s="36" t="s">
        <v>284</v>
      </c>
      <c r="E142" s="24">
        <f t="shared" si="16"/>
        <v>46127</v>
      </c>
      <c r="F142" s="22">
        <f t="shared" si="15"/>
        <v>46134</v>
      </c>
      <c r="G142" s="29">
        <v>7</v>
      </c>
      <c r="H142" s="40"/>
    </row>
    <row r="143" spans="1:8" ht="13.8">
      <c r="A143" s="72"/>
      <c r="B143" s="73"/>
      <c r="C143" s="19" t="s">
        <v>69</v>
      </c>
      <c r="D143" s="36" t="s">
        <v>285</v>
      </c>
      <c r="E143" s="21">
        <f t="shared" si="16"/>
        <v>46134</v>
      </c>
      <c r="F143" s="22">
        <f t="shared" si="15"/>
        <v>46141</v>
      </c>
      <c r="G143" s="29">
        <v>7</v>
      </c>
      <c r="H143" s="40"/>
    </row>
    <row r="144" spans="1:8" ht="13.8">
      <c r="A144" s="72"/>
      <c r="B144" s="73"/>
      <c r="C144" s="19" t="s">
        <v>286</v>
      </c>
      <c r="D144" s="36" t="s">
        <v>287</v>
      </c>
      <c r="E144" s="21">
        <f t="shared" si="16"/>
        <v>46141</v>
      </c>
      <c r="F144" s="22">
        <f t="shared" si="15"/>
        <v>46148</v>
      </c>
      <c r="G144" s="29">
        <v>7</v>
      </c>
      <c r="H144" s="40"/>
    </row>
    <row r="145" spans="1:8" ht="13.8">
      <c r="A145" s="72"/>
      <c r="B145" s="73"/>
      <c r="C145" s="19" t="s">
        <v>288</v>
      </c>
      <c r="D145" s="36" t="s">
        <v>289</v>
      </c>
      <c r="E145" s="24">
        <f t="shared" si="16"/>
        <v>46148</v>
      </c>
      <c r="F145" s="22">
        <f t="shared" si="15"/>
        <v>46155</v>
      </c>
      <c r="G145" s="29">
        <v>7</v>
      </c>
      <c r="H145" s="40"/>
    </row>
    <row r="146" spans="1:8" ht="26.4">
      <c r="A146" s="72"/>
      <c r="B146" s="73"/>
      <c r="C146" s="19" t="s">
        <v>89</v>
      </c>
      <c r="D146" s="36" t="s">
        <v>290</v>
      </c>
      <c r="E146" s="24">
        <f t="shared" si="16"/>
        <v>46155</v>
      </c>
      <c r="F146" s="22">
        <f t="shared" si="15"/>
        <v>46162</v>
      </c>
      <c r="G146" s="29">
        <v>7</v>
      </c>
      <c r="H146" s="40"/>
    </row>
    <row r="147" spans="1:8" ht="13.8">
      <c r="A147" s="72"/>
      <c r="B147" s="73"/>
      <c r="C147" s="19" t="s">
        <v>291</v>
      </c>
      <c r="D147" s="36" t="s">
        <v>292</v>
      </c>
      <c r="E147" s="24">
        <f t="shared" si="16"/>
        <v>46162</v>
      </c>
      <c r="F147" s="22">
        <f t="shared" si="15"/>
        <v>46169</v>
      </c>
      <c r="G147" s="29">
        <v>7</v>
      </c>
      <c r="H147" s="40"/>
    </row>
    <row r="148" spans="1:8" ht="13.8">
      <c r="A148" s="72"/>
      <c r="B148" s="73"/>
      <c r="C148" s="19" t="s">
        <v>293</v>
      </c>
      <c r="D148" s="36" t="s">
        <v>294</v>
      </c>
      <c r="E148" s="21">
        <f t="shared" si="16"/>
        <v>46169</v>
      </c>
      <c r="F148" s="22">
        <f t="shared" si="15"/>
        <v>46176</v>
      </c>
      <c r="G148" s="29">
        <v>7</v>
      </c>
      <c r="H148" s="40"/>
    </row>
    <row r="149" spans="1:8" ht="26.4">
      <c r="A149" s="74"/>
      <c r="B149" s="75"/>
      <c r="C149" s="19" t="s">
        <v>105</v>
      </c>
      <c r="D149" s="36" t="s">
        <v>295</v>
      </c>
      <c r="E149" s="21">
        <f t="shared" si="16"/>
        <v>46176</v>
      </c>
      <c r="F149" s="22">
        <f t="shared" si="15"/>
        <v>46183</v>
      </c>
      <c r="G149" s="29">
        <v>7</v>
      </c>
      <c r="H149" s="40"/>
    </row>
    <row r="150" spans="1:8" ht="26.4">
      <c r="A150" s="97" t="s">
        <v>296</v>
      </c>
      <c r="B150" s="71"/>
      <c r="C150" s="19" t="s">
        <v>297</v>
      </c>
      <c r="D150" s="36" t="s">
        <v>298</v>
      </c>
      <c r="E150" s="24">
        <f t="shared" si="16"/>
        <v>46183</v>
      </c>
      <c r="F150" s="22">
        <f t="shared" si="15"/>
        <v>46190</v>
      </c>
      <c r="G150" s="29">
        <v>7</v>
      </c>
      <c r="H150" s="40"/>
    </row>
    <row r="151" spans="1:8" ht="26.4">
      <c r="A151" s="72"/>
      <c r="B151" s="73"/>
      <c r="C151" s="19" t="s">
        <v>299</v>
      </c>
      <c r="D151" s="36" t="s">
        <v>300</v>
      </c>
      <c r="E151" s="24">
        <f t="shared" si="16"/>
        <v>46190</v>
      </c>
      <c r="F151" s="22">
        <f t="shared" si="15"/>
        <v>46197</v>
      </c>
      <c r="G151" s="29">
        <v>7</v>
      </c>
      <c r="H151" s="40"/>
    </row>
    <row r="152" spans="1:8" ht="26.4">
      <c r="A152" s="72"/>
      <c r="B152" s="73"/>
      <c r="C152" s="19" t="s">
        <v>301</v>
      </c>
      <c r="D152" s="36" t="s">
        <v>302</v>
      </c>
      <c r="E152" s="24">
        <f t="shared" si="16"/>
        <v>46197</v>
      </c>
      <c r="F152" s="22">
        <f t="shared" si="15"/>
        <v>46204</v>
      </c>
      <c r="G152" s="29">
        <v>7</v>
      </c>
      <c r="H152" s="40"/>
    </row>
    <row r="153" spans="1:8" ht="26.4">
      <c r="A153" s="72"/>
      <c r="B153" s="73"/>
      <c r="C153" s="19" t="s">
        <v>125</v>
      </c>
      <c r="D153" s="36" t="s">
        <v>303</v>
      </c>
      <c r="E153" s="21">
        <f t="shared" si="16"/>
        <v>46204</v>
      </c>
      <c r="F153" s="22">
        <f t="shared" si="15"/>
        <v>46211</v>
      </c>
      <c r="G153" s="29">
        <v>7</v>
      </c>
      <c r="H153" s="40"/>
    </row>
    <row r="154" spans="1:8" ht="13.8">
      <c r="A154" s="72"/>
      <c r="B154" s="73"/>
      <c r="C154" s="19" t="s">
        <v>304</v>
      </c>
      <c r="D154" s="36" t="s">
        <v>305</v>
      </c>
      <c r="E154" s="21">
        <f t="shared" si="16"/>
        <v>46211</v>
      </c>
      <c r="F154" s="22">
        <f t="shared" si="15"/>
        <v>46218</v>
      </c>
      <c r="G154" s="29">
        <v>7</v>
      </c>
      <c r="H154" s="40"/>
    </row>
    <row r="155" spans="1:8" ht="13.8">
      <c r="A155" s="72"/>
      <c r="B155" s="73"/>
      <c r="C155" s="19" t="s">
        <v>306</v>
      </c>
      <c r="D155" s="36" t="s">
        <v>307</v>
      </c>
      <c r="E155" s="24">
        <f t="shared" si="16"/>
        <v>46218</v>
      </c>
      <c r="F155" s="22">
        <f t="shared" si="15"/>
        <v>46225</v>
      </c>
      <c r="G155" s="29">
        <v>7</v>
      </c>
      <c r="H155" s="40"/>
    </row>
    <row r="156" spans="1:8" ht="13.8">
      <c r="A156" s="72"/>
      <c r="B156" s="73"/>
      <c r="C156" s="19" t="s">
        <v>308</v>
      </c>
      <c r="D156" s="36" t="s">
        <v>309</v>
      </c>
      <c r="E156" s="24">
        <f t="shared" si="16"/>
        <v>46225</v>
      </c>
      <c r="F156" s="22">
        <f t="shared" si="15"/>
        <v>46232</v>
      </c>
      <c r="G156" s="29">
        <v>7</v>
      </c>
      <c r="H156" s="40"/>
    </row>
    <row r="157" spans="1:8" ht="26.4">
      <c r="A157" s="72"/>
      <c r="B157" s="73"/>
      <c r="C157" s="19" t="s">
        <v>310</v>
      </c>
      <c r="D157" s="36" t="s">
        <v>311</v>
      </c>
      <c r="E157" s="24">
        <f t="shared" si="16"/>
        <v>46232</v>
      </c>
      <c r="F157" s="22">
        <f t="shared" si="15"/>
        <v>46239</v>
      </c>
      <c r="G157" s="29">
        <v>7</v>
      </c>
      <c r="H157" s="40"/>
    </row>
    <row r="158" spans="1:8" ht="13.8">
      <c r="A158" s="74"/>
      <c r="B158" s="75"/>
      <c r="C158" s="19" t="s">
        <v>312</v>
      </c>
      <c r="D158" s="36" t="s">
        <v>313</v>
      </c>
      <c r="E158" s="46">
        <f t="shared" si="16"/>
        <v>46239</v>
      </c>
      <c r="F158" s="47">
        <f t="shared" si="15"/>
        <v>46246</v>
      </c>
      <c r="G158" s="23">
        <v>7</v>
      </c>
      <c r="H158" s="40"/>
    </row>
    <row r="159" spans="1:8" ht="13.8">
      <c r="A159" s="97" t="s">
        <v>314</v>
      </c>
      <c r="B159" s="71"/>
      <c r="C159" s="19" t="s">
        <v>315</v>
      </c>
      <c r="D159" s="48" t="s">
        <v>316</v>
      </c>
      <c r="E159" s="99">
        <f t="shared" si="16"/>
        <v>46246</v>
      </c>
      <c r="F159" s="100">
        <f t="shared" si="15"/>
        <v>46267</v>
      </c>
      <c r="G159" s="101">
        <v>21</v>
      </c>
      <c r="H159" s="52"/>
    </row>
    <row r="160" spans="1:8" ht="26.4">
      <c r="A160" s="72"/>
      <c r="B160" s="73"/>
      <c r="C160" s="19" t="s">
        <v>317</v>
      </c>
      <c r="D160" s="48" t="s">
        <v>318</v>
      </c>
      <c r="E160" s="95"/>
      <c r="F160" s="95"/>
      <c r="G160" s="95"/>
      <c r="H160" s="52"/>
    </row>
    <row r="161" spans="1:8" ht="26.4">
      <c r="A161" s="72"/>
      <c r="B161" s="73"/>
      <c r="C161" s="19" t="s">
        <v>319</v>
      </c>
      <c r="D161" s="48" t="s">
        <v>320</v>
      </c>
      <c r="E161" s="79"/>
      <c r="F161" s="79"/>
      <c r="G161" s="79"/>
      <c r="H161" s="52"/>
    </row>
    <row r="162" spans="1:8" ht="26.4">
      <c r="A162" s="72"/>
      <c r="B162" s="73"/>
      <c r="C162" s="19" t="s">
        <v>321</v>
      </c>
      <c r="D162" s="48" t="s">
        <v>320</v>
      </c>
      <c r="E162" s="99">
        <f>F159</f>
        <v>46267</v>
      </c>
      <c r="F162" s="100">
        <f>E162+G162</f>
        <v>46288</v>
      </c>
      <c r="G162" s="101">
        <v>21</v>
      </c>
      <c r="H162" s="52"/>
    </row>
    <row r="163" spans="1:8" ht="26.4">
      <c r="A163" s="72"/>
      <c r="B163" s="73"/>
      <c r="C163" s="19" t="s">
        <v>322</v>
      </c>
      <c r="D163" s="48" t="s">
        <v>323</v>
      </c>
      <c r="E163" s="95"/>
      <c r="F163" s="95"/>
      <c r="G163" s="95"/>
      <c r="H163" s="52"/>
    </row>
    <row r="164" spans="1:8" ht="26.4">
      <c r="A164" s="74"/>
      <c r="B164" s="75"/>
      <c r="C164" s="19" t="s">
        <v>324</v>
      </c>
      <c r="D164" s="48" t="s">
        <v>325</v>
      </c>
      <c r="E164" s="79"/>
      <c r="F164" s="79"/>
      <c r="G164" s="79"/>
      <c r="H164" s="52"/>
    </row>
    <row r="165" spans="1:8" ht="13.2"/>
    <row r="166" spans="1:8" ht="13.2"/>
    <row r="167" spans="1:8" ht="13.2"/>
    <row r="168" spans="1:8" ht="13.2"/>
    <row r="169" spans="1:8" ht="13.2"/>
    <row r="170" spans="1:8" ht="13.2"/>
    <row r="171" spans="1:8" ht="13.2"/>
    <row r="172" spans="1:8" ht="13.2"/>
    <row r="173" spans="1:8" ht="13.2"/>
    <row r="174" spans="1:8" ht="13.2"/>
    <row r="175" spans="1:8" ht="13.2"/>
    <row r="176" spans="1:8" ht="13.2"/>
    <row r="177" ht="13.2"/>
    <row r="178" ht="13.2"/>
    <row r="179" ht="13.2"/>
    <row r="180" ht="13.2"/>
    <row r="181" ht="13.2"/>
    <row r="182" ht="13.2"/>
    <row r="183" ht="13.2"/>
    <row r="184" ht="13.2"/>
    <row r="185" ht="13.2"/>
    <row r="186" ht="13.2"/>
    <row r="187" ht="13.2"/>
    <row r="188" ht="13.2"/>
    <row r="189" ht="13.2"/>
    <row r="190" ht="13.2"/>
    <row r="191" ht="13.2"/>
    <row r="192" ht="13.2"/>
    <row r="193" ht="13.2"/>
    <row r="194" ht="13.2"/>
    <row r="195" ht="13.2"/>
    <row r="196" ht="13.2"/>
    <row r="197" ht="13.2"/>
    <row r="198" ht="13.2"/>
    <row r="199" ht="13.2"/>
    <row r="200" ht="13.2"/>
    <row r="201" ht="13.2"/>
    <row r="202" ht="13.2"/>
    <row r="203" ht="13.2"/>
    <row r="204" ht="13.2"/>
    <row r="205" ht="13.2"/>
    <row r="206" ht="13.2"/>
    <row r="207" ht="13.2"/>
    <row r="208" ht="13.2"/>
    <row r="209" ht="13.2"/>
    <row r="210" ht="13.2"/>
    <row r="211" ht="13.2"/>
    <row r="212" ht="13.2"/>
    <row r="213" ht="13.2"/>
    <row r="214" ht="13.2"/>
    <row r="215" ht="13.2"/>
    <row r="216" ht="13.2"/>
    <row r="217" ht="13.2"/>
    <row r="218" ht="13.2"/>
    <row r="219" ht="13.2"/>
    <row r="220" ht="13.2"/>
    <row r="221" ht="13.2"/>
    <row r="222" ht="13.2"/>
    <row r="223" ht="13.2"/>
    <row r="224" ht="13.2"/>
    <row r="225" ht="13.2"/>
    <row r="226" ht="13.2"/>
    <row r="227" ht="13.2"/>
    <row r="228" ht="13.2"/>
    <row r="229" ht="13.2"/>
    <row r="230" ht="13.2"/>
    <row r="231" ht="13.2"/>
    <row r="232" ht="13.2"/>
    <row r="233" ht="13.2"/>
    <row r="234" ht="13.2"/>
    <row r="235" ht="13.2"/>
    <row r="236" ht="13.2"/>
    <row r="237" ht="13.2"/>
    <row r="238" ht="13.2"/>
    <row r="239" ht="13.2"/>
    <row r="240" ht="13.2"/>
    <row r="241" ht="13.2"/>
    <row r="242" ht="13.2"/>
    <row r="243" ht="13.2"/>
    <row r="244" ht="13.2"/>
    <row r="245" ht="13.2"/>
    <row r="246" ht="13.2"/>
    <row r="247" ht="13.2"/>
    <row r="248" ht="13.2"/>
    <row r="249" ht="13.2"/>
    <row r="250" ht="13.2"/>
    <row r="251" ht="13.2"/>
    <row r="252" ht="13.2"/>
    <row r="253" ht="13.2"/>
    <row r="254" ht="13.2"/>
    <row r="255" ht="13.2"/>
    <row r="256" ht="13.2"/>
    <row r="257" ht="13.2"/>
    <row r="258" ht="13.2"/>
    <row r="259" ht="13.2"/>
    <row r="260" ht="13.2"/>
    <row r="261" ht="13.2"/>
    <row r="262" ht="13.2"/>
    <row r="263" ht="13.2"/>
    <row r="264" ht="13.2"/>
    <row r="265" ht="13.2"/>
    <row r="266" ht="13.2"/>
    <row r="267" ht="13.2"/>
    <row r="268" ht="13.2"/>
    <row r="269" ht="13.2"/>
    <row r="270" ht="13.2"/>
    <row r="271" ht="13.2"/>
    <row r="272" ht="13.2"/>
    <row r="273" ht="13.2"/>
    <row r="274" ht="13.2"/>
    <row r="275" ht="13.2"/>
    <row r="276" ht="13.2"/>
    <row r="277" ht="13.2"/>
    <row r="278" ht="13.2"/>
    <row r="279" ht="13.2"/>
    <row r="280" ht="13.2"/>
    <row r="281" ht="13.2"/>
    <row r="282" ht="13.2"/>
    <row r="283" ht="13.2"/>
    <row r="284" ht="13.2"/>
    <row r="285" ht="13.2"/>
    <row r="286" ht="13.2"/>
    <row r="287" ht="13.2"/>
    <row r="288" ht="13.2"/>
    <row r="289" ht="13.2"/>
    <row r="290" ht="13.2"/>
    <row r="291" ht="13.2"/>
    <row r="292" ht="13.2"/>
    <row r="293" ht="13.2"/>
    <row r="294" ht="13.2"/>
    <row r="295" ht="13.2"/>
    <row r="296" ht="13.2"/>
    <row r="297" ht="13.2"/>
    <row r="298" ht="13.2"/>
    <row r="299" ht="13.2"/>
    <row r="300" ht="13.2"/>
    <row r="301" ht="13.2"/>
    <row r="302" ht="13.2"/>
    <row r="303" ht="13.2"/>
    <row r="304" ht="13.2"/>
    <row r="305" ht="13.2"/>
    <row r="306" ht="13.2"/>
    <row r="307" ht="13.2"/>
    <row r="308" ht="13.2"/>
    <row r="309" ht="13.2"/>
    <row r="310" ht="13.2"/>
    <row r="311" ht="13.2"/>
    <row r="312" ht="13.2"/>
    <row r="313" ht="13.2"/>
    <row r="314" ht="13.2"/>
    <row r="315" ht="13.2"/>
    <row r="316" ht="13.2"/>
    <row r="317" ht="13.2"/>
    <row r="318" ht="13.2"/>
    <row r="319" ht="13.2"/>
    <row r="320" ht="13.2"/>
    <row r="321" ht="13.2"/>
    <row r="322" ht="13.2"/>
    <row r="323" ht="13.2"/>
    <row r="324" ht="13.2"/>
    <row r="325" ht="13.2"/>
    <row r="326" ht="13.2"/>
    <row r="327" ht="13.2"/>
    <row r="328" ht="13.2"/>
    <row r="329" ht="13.2"/>
    <row r="330" ht="13.2"/>
    <row r="331" ht="13.2"/>
    <row r="332" ht="13.2"/>
    <row r="333" ht="13.2"/>
    <row r="334" ht="13.2"/>
    <row r="335" ht="13.2"/>
    <row r="336" ht="13.2"/>
    <row r="337" ht="13.2"/>
    <row r="338" ht="13.2"/>
    <row r="339" ht="13.2"/>
    <row r="340" ht="13.2"/>
    <row r="341" ht="13.2"/>
    <row r="342" ht="13.2"/>
    <row r="343" ht="13.2"/>
    <row r="344" ht="13.2"/>
    <row r="345" ht="13.2"/>
    <row r="346" ht="13.2"/>
    <row r="347" ht="13.2"/>
    <row r="348" ht="13.2"/>
    <row r="349" ht="13.2"/>
    <row r="350" ht="13.2"/>
    <row r="351" ht="13.2"/>
    <row r="352" ht="13.2"/>
    <row r="353" ht="13.2"/>
    <row r="354" ht="13.2"/>
    <row r="355" ht="13.2"/>
    <row r="356" ht="13.2"/>
    <row r="357" ht="13.2"/>
    <row r="358" ht="13.2"/>
    <row r="359" ht="13.2"/>
    <row r="360" ht="13.2"/>
    <row r="361" ht="13.2"/>
    <row r="362" ht="13.2"/>
    <row r="363" ht="13.2"/>
    <row r="364" ht="13.2"/>
    <row r="365" ht="13.2"/>
    <row r="366" ht="13.2"/>
    <row r="367" ht="13.2"/>
    <row r="368" ht="13.2"/>
    <row r="369" ht="13.2"/>
    <row r="370" ht="13.2"/>
    <row r="371" ht="13.2"/>
    <row r="372" ht="13.2"/>
    <row r="373" ht="13.2"/>
    <row r="374" ht="13.2"/>
    <row r="375" ht="13.2"/>
    <row r="376" ht="13.2"/>
    <row r="377" ht="13.2"/>
    <row r="378" ht="13.2"/>
    <row r="379" ht="13.2"/>
    <row r="380" ht="13.2"/>
    <row r="381" ht="13.2"/>
    <row r="382" ht="13.2"/>
    <row r="383" ht="13.2"/>
    <row r="384" ht="13.2"/>
    <row r="385" ht="13.2"/>
    <row r="386" ht="13.2"/>
    <row r="387" ht="13.2"/>
    <row r="388" ht="13.2"/>
    <row r="389" ht="13.2"/>
    <row r="390" ht="13.2"/>
    <row r="391" ht="13.2"/>
    <row r="392" ht="13.2"/>
    <row r="393" ht="13.2"/>
    <row r="394" ht="13.2"/>
    <row r="395" ht="13.2"/>
    <row r="396" ht="13.2"/>
    <row r="397" ht="13.2"/>
    <row r="398" ht="13.2"/>
    <row r="399" ht="13.2"/>
    <row r="400" ht="13.2"/>
    <row r="401" ht="13.2"/>
    <row r="402" ht="13.2"/>
    <row r="403" ht="13.2"/>
    <row r="404" ht="13.2"/>
    <row r="405" ht="13.2"/>
    <row r="406" ht="13.2"/>
    <row r="407" ht="13.2"/>
    <row r="408" ht="13.2"/>
    <row r="409" ht="13.2"/>
    <row r="410" ht="13.2"/>
    <row r="411" ht="13.2"/>
    <row r="412" ht="13.2"/>
    <row r="413" ht="13.2"/>
    <row r="414" ht="13.2"/>
    <row r="415" ht="13.2"/>
    <row r="416" ht="13.2"/>
    <row r="417" ht="13.2"/>
    <row r="418" ht="13.2"/>
    <row r="419" ht="13.2"/>
    <row r="420" ht="13.2"/>
    <row r="421" ht="13.2"/>
    <row r="422" ht="13.2"/>
    <row r="423" ht="13.2"/>
    <row r="424" ht="13.2"/>
    <row r="425" ht="13.2"/>
    <row r="426" ht="13.2"/>
    <row r="427" ht="13.2"/>
    <row r="428" ht="13.2"/>
    <row r="429" ht="13.2"/>
    <row r="430" ht="13.2"/>
    <row r="431" ht="13.2"/>
    <row r="432" ht="13.2"/>
    <row r="433" ht="13.2"/>
    <row r="434" ht="13.2"/>
    <row r="435" ht="13.2"/>
    <row r="436" ht="13.2"/>
    <row r="437" ht="13.2"/>
    <row r="438" ht="13.2"/>
    <row r="439" ht="13.2"/>
    <row r="440" ht="13.2"/>
    <row r="441" ht="13.2"/>
    <row r="442" ht="13.2"/>
    <row r="443" ht="13.2"/>
    <row r="444" ht="13.2"/>
    <row r="445" ht="13.2"/>
    <row r="446" ht="13.2"/>
    <row r="447" ht="13.2"/>
    <row r="448" ht="13.2"/>
    <row r="449" ht="13.2"/>
    <row r="450" ht="13.2"/>
    <row r="451" ht="13.2"/>
    <row r="452" ht="13.2"/>
    <row r="453" ht="13.2"/>
    <row r="454" ht="13.2"/>
    <row r="455" ht="13.2"/>
    <row r="456" ht="13.2"/>
    <row r="457" ht="13.2"/>
    <row r="458" ht="13.2"/>
    <row r="459" ht="13.2"/>
    <row r="460" ht="13.2"/>
    <row r="461" ht="13.2"/>
    <row r="462" ht="13.2"/>
    <row r="463" ht="13.2"/>
    <row r="464" ht="13.2"/>
    <row r="465" ht="13.2"/>
    <row r="466" ht="13.2"/>
    <row r="467" ht="13.2"/>
    <row r="468" ht="13.2"/>
    <row r="469" ht="13.2"/>
    <row r="470" ht="13.2"/>
    <row r="471" ht="13.2"/>
    <row r="472" ht="13.2"/>
    <row r="473" ht="13.2"/>
    <row r="474" ht="13.2"/>
    <row r="475" ht="13.2"/>
    <row r="476" ht="13.2"/>
    <row r="477" ht="13.2"/>
    <row r="478" ht="13.2"/>
    <row r="479" ht="13.2"/>
    <row r="480" ht="13.2"/>
    <row r="481" ht="13.2"/>
    <row r="482" ht="13.2"/>
    <row r="483" ht="13.2"/>
    <row r="484" ht="13.2"/>
    <row r="485" ht="13.2"/>
    <row r="486" ht="13.2"/>
    <row r="487" ht="13.2"/>
    <row r="488" ht="13.2"/>
    <row r="489" ht="13.2"/>
    <row r="490" ht="13.2"/>
    <row r="491" ht="13.2"/>
    <row r="492" ht="13.2"/>
    <row r="493" ht="13.2"/>
    <row r="494" ht="13.2"/>
    <row r="495" ht="13.2"/>
    <row r="496" ht="13.2"/>
    <row r="497" ht="13.2"/>
    <row r="498" ht="13.2"/>
    <row r="499" ht="13.2"/>
    <row r="500" ht="13.2"/>
    <row r="501" ht="13.2"/>
    <row r="502" ht="13.2"/>
    <row r="503" ht="13.2"/>
    <row r="504" ht="13.2"/>
    <row r="505" ht="13.2"/>
    <row r="506" ht="13.2"/>
    <row r="507" ht="13.2"/>
    <row r="508" ht="13.2"/>
    <row r="509" ht="13.2"/>
    <row r="510" ht="13.2"/>
    <row r="511" ht="13.2"/>
    <row r="512" ht="13.2"/>
    <row r="513" ht="13.2"/>
    <row r="514" ht="13.2"/>
    <row r="515" ht="13.2"/>
    <row r="516" ht="13.2"/>
    <row r="517" ht="13.2"/>
    <row r="518" ht="13.2"/>
    <row r="519" ht="13.2"/>
    <row r="520" ht="13.2"/>
    <row r="521" ht="13.2"/>
    <row r="522" ht="13.2"/>
    <row r="523" ht="13.2"/>
    <row r="524" ht="13.2"/>
    <row r="525" ht="13.2"/>
    <row r="526" ht="13.2"/>
    <row r="527" ht="13.2"/>
    <row r="528" ht="13.2"/>
    <row r="529" ht="13.2"/>
    <row r="530" ht="13.2"/>
    <row r="531" ht="13.2"/>
    <row r="532" ht="13.2"/>
    <row r="533" ht="13.2"/>
    <row r="534" ht="13.2"/>
    <row r="535" ht="13.2"/>
    <row r="536" ht="13.2"/>
    <row r="537" ht="13.2"/>
    <row r="538" ht="13.2"/>
    <row r="539" ht="13.2"/>
    <row r="540" ht="13.2"/>
    <row r="541" ht="13.2"/>
    <row r="542" ht="13.2"/>
    <row r="543" ht="13.2"/>
    <row r="544" ht="13.2"/>
    <row r="545" ht="13.2"/>
    <row r="546" ht="13.2"/>
    <row r="547" ht="13.2"/>
    <row r="548" ht="13.2"/>
    <row r="549" ht="13.2"/>
    <row r="550" ht="13.2"/>
    <row r="551" ht="13.2"/>
    <row r="552" ht="13.2"/>
    <row r="553" ht="13.2"/>
    <row r="554" ht="13.2"/>
    <row r="555" ht="13.2"/>
    <row r="556" ht="13.2"/>
    <row r="557" ht="13.2"/>
    <row r="558" ht="13.2"/>
    <row r="559" ht="13.2"/>
    <row r="560" ht="13.2"/>
    <row r="561" ht="13.2"/>
    <row r="562" ht="13.2"/>
    <row r="563" ht="13.2"/>
    <row r="564" ht="13.2"/>
    <row r="565" ht="13.2"/>
    <row r="566" ht="13.2"/>
    <row r="567" ht="13.2"/>
    <row r="568" ht="13.2"/>
    <row r="569" ht="13.2"/>
    <row r="570" ht="13.2"/>
    <row r="571" ht="13.2"/>
    <row r="572" ht="13.2"/>
    <row r="573" ht="13.2"/>
    <row r="574" ht="13.2"/>
    <row r="575" ht="13.2"/>
    <row r="576" ht="13.2"/>
    <row r="577" ht="13.2"/>
    <row r="578" ht="13.2"/>
    <row r="579" ht="13.2"/>
    <row r="580" ht="13.2"/>
    <row r="581" ht="13.2"/>
    <row r="582" ht="13.2"/>
    <row r="583" ht="13.2"/>
    <row r="584" ht="13.2"/>
    <row r="585" ht="13.2"/>
    <row r="586" ht="13.2"/>
    <row r="587" ht="13.2"/>
    <row r="588" ht="13.2"/>
    <row r="589" ht="13.2"/>
    <row r="590" ht="13.2"/>
    <row r="591" ht="13.2"/>
    <row r="592" ht="13.2"/>
    <row r="593" ht="13.2"/>
    <row r="594" ht="13.2"/>
    <row r="595" ht="13.2"/>
    <row r="596" ht="13.2"/>
    <row r="597" ht="13.2"/>
    <row r="598" ht="13.2"/>
    <row r="599" ht="13.2"/>
    <row r="600" ht="13.2"/>
    <row r="601" ht="13.2"/>
    <row r="602" ht="13.2"/>
    <row r="603" ht="13.2"/>
    <row r="604" ht="13.2"/>
    <row r="605" ht="13.2"/>
    <row r="606" ht="13.2"/>
    <row r="607" ht="13.2"/>
    <row r="608" ht="13.2"/>
    <row r="609" ht="13.2"/>
    <row r="610" ht="13.2"/>
    <row r="611" ht="13.2"/>
    <row r="612" ht="13.2"/>
    <row r="613" ht="13.2"/>
    <row r="614" ht="13.2"/>
    <row r="615" ht="13.2"/>
    <row r="616" ht="13.2"/>
    <row r="617" ht="13.2"/>
    <row r="618" ht="13.2"/>
    <row r="619" ht="13.2"/>
    <row r="620" ht="13.2"/>
    <row r="621" ht="13.2"/>
    <row r="622" ht="13.2"/>
    <row r="623" ht="13.2"/>
    <row r="624" ht="13.2"/>
    <row r="625" ht="13.2"/>
    <row r="626" ht="13.2"/>
    <row r="627" ht="13.2"/>
    <row r="628" ht="13.2"/>
    <row r="629" ht="13.2"/>
    <row r="630" ht="13.2"/>
    <row r="631" ht="13.2"/>
    <row r="632" ht="13.2"/>
    <row r="633" ht="13.2"/>
    <row r="634" ht="13.2"/>
    <row r="635" ht="13.2"/>
    <row r="636" ht="13.2"/>
    <row r="637" ht="13.2"/>
    <row r="638" ht="13.2"/>
    <row r="639" ht="13.2"/>
    <row r="640" ht="13.2"/>
    <row r="641" ht="13.2"/>
    <row r="642" ht="13.2"/>
    <row r="643" ht="13.2"/>
    <row r="644" ht="13.2"/>
    <row r="645" ht="13.2"/>
    <row r="646" ht="13.2"/>
    <row r="647" ht="13.2"/>
    <row r="648" ht="13.2"/>
    <row r="649" ht="13.2"/>
    <row r="650" ht="13.2"/>
    <row r="651" ht="13.2"/>
    <row r="652" ht="13.2"/>
    <row r="653" ht="13.2"/>
    <row r="654" ht="13.2"/>
    <row r="655" ht="13.2"/>
    <row r="656" ht="13.2"/>
    <row r="657" ht="13.2"/>
    <row r="658" ht="13.2"/>
    <row r="659" ht="13.2"/>
    <row r="660" ht="13.2"/>
    <row r="661" ht="13.2"/>
    <row r="662" ht="13.2"/>
    <row r="663" ht="13.2"/>
    <row r="664" ht="13.2"/>
    <row r="665" ht="13.2"/>
    <row r="666" ht="13.2"/>
    <row r="667" ht="13.2"/>
    <row r="668" ht="13.2"/>
    <row r="669" ht="13.2"/>
    <row r="670" ht="13.2"/>
    <row r="671" ht="13.2"/>
    <row r="672" ht="13.2"/>
    <row r="673" ht="13.2"/>
    <row r="674" ht="13.2"/>
    <row r="675" ht="13.2"/>
    <row r="676" ht="13.2"/>
    <row r="677" ht="13.2"/>
    <row r="678" ht="13.2"/>
    <row r="679" ht="13.2"/>
    <row r="680" ht="13.2"/>
    <row r="681" ht="13.2"/>
    <row r="682" ht="13.2"/>
    <row r="683" ht="13.2"/>
    <row r="684" ht="13.2"/>
    <row r="685" ht="13.2"/>
    <row r="686" ht="13.2"/>
    <row r="687" ht="13.2"/>
    <row r="688" ht="13.2"/>
    <row r="689" ht="13.2"/>
    <row r="690" ht="13.2"/>
    <row r="691" ht="13.2"/>
    <row r="692" ht="13.2"/>
    <row r="693" ht="13.2"/>
    <row r="694" ht="13.2"/>
    <row r="695" ht="13.2"/>
    <row r="696" ht="13.2"/>
    <row r="697" ht="13.2"/>
    <row r="698" ht="13.2"/>
    <row r="699" ht="13.2"/>
    <row r="700" ht="13.2"/>
    <row r="701" ht="13.2"/>
    <row r="702" ht="13.2"/>
    <row r="703" ht="13.2"/>
    <row r="704" ht="13.2"/>
    <row r="705" ht="13.2"/>
    <row r="706" ht="13.2"/>
    <row r="707" ht="13.2"/>
    <row r="708" ht="13.2"/>
    <row r="709" ht="13.2"/>
    <row r="710" ht="13.2"/>
    <row r="711" ht="13.2"/>
    <row r="712" ht="13.2"/>
    <row r="713" ht="13.2"/>
    <row r="714" ht="13.2"/>
    <row r="715" ht="13.2"/>
    <row r="716" ht="13.2"/>
    <row r="717" ht="13.2"/>
    <row r="718" ht="13.2"/>
    <row r="719" ht="13.2"/>
    <row r="720" ht="13.2"/>
    <row r="721" ht="13.2"/>
    <row r="722" ht="13.2"/>
    <row r="723" ht="13.2"/>
    <row r="724" ht="13.2"/>
    <row r="725" ht="13.2"/>
    <row r="726" ht="13.2"/>
    <row r="727" ht="13.2"/>
    <row r="728" ht="13.2"/>
    <row r="729" ht="13.2"/>
    <row r="730" ht="13.2"/>
    <row r="731" ht="13.2"/>
    <row r="732" ht="13.2"/>
    <row r="733" ht="13.2"/>
    <row r="734" ht="13.2"/>
    <row r="735" ht="13.2"/>
    <row r="736" ht="13.2"/>
    <row r="737" ht="13.2"/>
    <row r="738" ht="13.2"/>
    <row r="739" ht="13.2"/>
    <row r="740" ht="13.2"/>
    <row r="741" ht="13.2"/>
    <row r="742" ht="13.2"/>
    <row r="743" ht="13.2"/>
    <row r="744" ht="13.2"/>
    <row r="745" ht="13.2"/>
    <row r="746" ht="13.2"/>
    <row r="747" ht="13.2"/>
    <row r="748" ht="13.2"/>
    <row r="749" ht="13.2"/>
    <row r="750" ht="13.2"/>
    <row r="751" ht="13.2"/>
    <row r="752" ht="13.2"/>
    <row r="753" ht="13.2"/>
    <row r="754" ht="13.2"/>
    <row r="755" ht="13.2"/>
    <row r="756" ht="13.2"/>
    <row r="757" ht="13.2"/>
    <row r="758" ht="13.2"/>
    <row r="759" ht="13.2"/>
    <row r="760" ht="13.2"/>
    <row r="761" ht="13.2"/>
    <row r="762" ht="13.2"/>
    <row r="763" ht="13.2"/>
    <row r="764" ht="13.2"/>
    <row r="765" ht="13.2"/>
    <row r="766" ht="13.2"/>
    <row r="767" ht="13.2"/>
    <row r="768" ht="13.2"/>
    <row r="769" ht="13.2"/>
    <row r="770" ht="13.2"/>
    <row r="771" ht="13.2"/>
    <row r="772" ht="13.2"/>
    <row r="773" ht="13.2"/>
    <row r="774" ht="13.2"/>
    <row r="775" ht="13.2"/>
    <row r="776" ht="13.2"/>
    <row r="777" ht="13.2"/>
    <row r="778" ht="13.2"/>
    <row r="779" ht="13.2"/>
    <row r="780" ht="13.2"/>
    <row r="781" ht="13.2"/>
    <row r="782" ht="13.2"/>
    <row r="783" ht="13.2"/>
    <row r="784" ht="13.2"/>
    <row r="785" ht="13.2"/>
    <row r="786" ht="13.2"/>
    <row r="787" ht="13.2"/>
    <row r="788" ht="13.2"/>
    <row r="789" ht="13.2"/>
    <row r="790" ht="13.2"/>
    <row r="791" ht="13.2"/>
    <row r="792" ht="13.2"/>
    <row r="793" ht="13.2"/>
    <row r="794" ht="13.2"/>
    <row r="795" ht="13.2"/>
    <row r="796" ht="13.2"/>
    <row r="797" ht="13.2"/>
    <row r="798" ht="13.2"/>
    <row r="799" ht="13.2"/>
    <row r="800" ht="13.2"/>
    <row r="801" ht="13.2"/>
    <row r="802" ht="13.2"/>
    <row r="803" ht="13.2"/>
    <row r="804" ht="13.2"/>
    <row r="805" ht="13.2"/>
    <row r="806" ht="13.2"/>
    <row r="807" ht="13.2"/>
    <row r="808" ht="13.2"/>
    <row r="809" ht="13.2"/>
    <row r="810" ht="13.2"/>
    <row r="811" ht="13.2"/>
    <row r="812" ht="13.2"/>
    <row r="813" ht="13.2"/>
    <row r="814" ht="13.2"/>
    <row r="815" ht="13.2"/>
    <row r="816" ht="13.2"/>
    <row r="817" ht="13.2"/>
    <row r="818" ht="13.2"/>
    <row r="819" ht="13.2"/>
    <row r="820" ht="13.2"/>
    <row r="821" ht="13.2"/>
    <row r="822" ht="13.2"/>
    <row r="823" ht="13.2"/>
    <row r="824" ht="13.2"/>
    <row r="825" ht="13.2"/>
    <row r="826" ht="13.2"/>
    <row r="827" ht="13.2"/>
    <row r="828" ht="13.2"/>
    <row r="829" ht="13.2"/>
    <row r="830" ht="13.2"/>
    <row r="831" ht="13.2"/>
    <row r="832" ht="13.2"/>
    <row r="833" ht="13.2"/>
    <row r="834" ht="13.2"/>
    <row r="835" ht="13.2"/>
    <row r="836" ht="13.2"/>
    <row r="837" ht="13.2"/>
    <row r="838" ht="13.2"/>
    <row r="839" ht="13.2"/>
    <row r="840" ht="13.2"/>
    <row r="841" ht="13.2"/>
    <row r="842" ht="13.2"/>
    <row r="843" ht="13.2"/>
    <row r="844" ht="13.2"/>
    <row r="845" ht="13.2"/>
    <row r="846" ht="13.2"/>
    <row r="847" ht="13.2"/>
    <row r="848" ht="13.2"/>
    <row r="849" ht="13.2"/>
    <row r="850" ht="13.2"/>
    <row r="851" ht="13.2"/>
    <row r="852" ht="13.2"/>
    <row r="853" ht="13.2"/>
    <row r="854" ht="13.2"/>
    <row r="855" ht="13.2"/>
    <row r="856" ht="13.2"/>
    <row r="857" ht="13.2"/>
    <row r="858" ht="13.2"/>
    <row r="859" ht="13.2"/>
    <row r="860" ht="13.2"/>
    <row r="861" ht="13.2"/>
    <row r="862" ht="13.2"/>
    <row r="863" ht="13.2"/>
    <row r="864" ht="13.2"/>
    <row r="865" ht="13.2"/>
    <row r="866" ht="13.2"/>
    <row r="867" ht="13.2"/>
    <row r="868" ht="13.2"/>
    <row r="869" ht="13.2"/>
    <row r="870" ht="13.2"/>
    <row r="871" ht="13.2"/>
    <row r="872" ht="13.2"/>
    <row r="873" ht="13.2"/>
    <row r="874" ht="13.2"/>
    <row r="875" ht="13.2"/>
    <row r="876" ht="13.2"/>
    <row r="877" ht="13.2"/>
    <row r="878" ht="13.2"/>
    <row r="879" ht="13.2"/>
    <row r="880" ht="13.2"/>
    <row r="881" ht="13.2"/>
    <row r="882" ht="13.2"/>
    <row r="883" ht="13.2"/>
    <row r="884" ht="13.2"/>
    <row r="885" ht="13.2"/>
    <row r="886" ht="13.2"/>
    <row r="887" ht="13.2"/>
    <row r="888" ht="13.2"/>
    <row r="889" ht="13.2"/>
    <row r="890" ht="13.2"/>
    <row r="891" ht="13.2"/>
    <row r="892" ht="13.2"/>
    <row r="893" ht="13.2"/>
    <row r="894" ht="13.2"/>
    <row r="895" ht="13.2"/>
    <row r="896" ht="13.2"/>
    <row r="897" ht="13.2"/>
    <row r="898" ht="13.2"/>
    <row r="899" ht="13.2"/>
    <row r="900" ht="13.2"/>
    <row r="901" ht="13.2"/>
    <row r="902" ht="13.2"/>
    <row r="903" ht="13.2"/>
    <row r="904" ht="13.2"/>
    <row r="905" ht="13.2"/>
    <row r="906" ht="13.2"/>
    <row r="907" ht="13.2"/>
    <row r="908" ht="13.2"/>
    <row r="909" ht="13.2"/>
    <row r="910" ht="13.2"/>
    <row r="911" ht="13.2"/>
    <row r="912" ht="13.2"/>
    <row r="913" ht="13.2"/>
    <row r="914" ht="13.2"/>
    <row r="915" ht="13.2"/>
    <row r="916" ht="13.2"/>
    <row r="917" ht="13.2"/>
    <row r="918" ht="13.2"/>
    <row r="919" ht="13.2"/>
    <row r="920" ht="13.2"/>
    <row r="921" ht="13.2"/>
    <row r="922" ht="13.2"/>
    <row r="923" ht="13.2"/>
    <row r="924" ht="13.2"/>
    <row r="925" ht="13.2"/>
    <row r="926" ht="13.2"/>
    <row r="927" ht="13.2"/>
    <row r="928" ht="13.2"/>
    <row r="929" ht="13.2"/>
    <row r="930" ht="13.2"/>
    <row r="931" ht="13.2"/>
    <row r="932" ht="13.2"/>
    <row r="933" ht="13.2"/>
    <row r="934" ht="13.2"/>
    <row r="935" ht="13.2"/>
    <row r="936" ht="13.2"/>
    <row r="937" ht="13.2"/>
    <row r="938" ht="13.2"/>
    <row r="939" ht="13.2"/>
    <row r="940" ht="13.2"/>
    <row r="941" ht="13.2"/>
    <row r="942" ht="13.2"/>
    <row r="943" ht="13.2"/>
    <row r="944" ht="13.2"/>
    <row r="945" ht="13.2"/>
    <row r="946" ht="13.2"/>
    <row r="947" ht="13.2"/>
    <row r="948" ht="13.2"/>
    <row r="949" ht="13.2"/>
    <row r="950" ht="13.2"/>
    <row r="951" ht="13.2"/>
    <row r="952" ht="13.2"/>
    <row r="953" ht="13.2"/>
    <row r="954" ht="13.2"/>
    <row r="955" ht="13.2"/>
    <row r="956" ht="13.2"/>
    <row r="957" ht="13.2"/>
    <row r="958" ht="13.2"/>
    <row r="959" ht="13.2"/>
    <row r="960" ht="13.2"/>
    <row r="961" ht="13.2"/>
    <row r="962" ht="13.2"/>
    <row r="963" ht="13.2"/>
    <row r="964" ht="13.2"/>
    <row r="965" ht="13.2"/>
    <row r="966" ht="13.2"/>
    <row r="967" ht="13.2"/>
    <row r="968" ht="13.2"/>
    <row r="969" ht="13.2"/>
    <row r="970" ht="13.2"/>
    <row r="971" ht="13.2"/>
    <row r="972" ht="13.2"/>
    <row r="973" ht="13.2"/>
    <row r="974" ht="13.2"/>
    <row r="975" ht="13.2"/>
    <row r="976" ht="13.2"/>
    <row r="977" ht="13.2"/>
    <row r="978" ht="13.2"/>
    <row r="979" ht="13.2"/>
    <row r="980" ht="13.2"/>
    <row r="981" ht="13.2"/>
    <row r="982" ht="13.2"/>
    <row r="983" ht="13.2"/>
    <row r="984" ht="13.2"/>
    <row r="985" ht="13.2"/>
    <row r="986" ht="13.2"/>
    <row r="987" ht="13.2"/>
    <row r="988" ht="13.2"/>
    <row r="989" ht="13.2"/>
    <row r="990" ht="13.2"/>
    <row r="991" ht="13.2"/>
    <row r="992" ht="13.2"/>
    <row r="993" ht="13.2"/>
    <row r="994" ht="13.2"/>
    <row r="995" ht="13.2"/>
    <row r="996" ht="13.2"/>
    <row r="997" ht="13.2"/>
    <row r="998" ht="13.2"/>
    <row r="999" ht="13.2"/>
    <row r="1000" ht="13.2"/>
    <row r="1001" ht="13.2"/>
    <row r="1002" ht="13.2"/>
    <row r="1003" ht="13.2"/>
    <row r="1004" ht="13.2"/>
    <row r="1005" ht="13.2"/>
    <row r="1006" ht="13.2"/>
    <row r="1007" ht="13.2"/>
    <row r="1008" ht="13.2"/>
    <row r="1009" ht="13.2"/>
    <row r="1010" ht="13.2"/>
    <row r="1011" ht="13.2"/>
    <row r="1012" ht="13.2"/>
    <row r="1013" ht="13.2"/>
    <row r="1014" ht="13.2"/>
    <row r="1015" ht="13.2"/>
    <row r="1016" ht="13.2"/>
    <row r="1017" ht="13.2"/>
    <row r="1018" ht="13.2"/>
    <row r="1019" ht="13.2"/>
    <row r="1020" ht="13.2"/>
    <row r="1021" ht="13.2"/>
    <row r="1022" ht="13.2"/>
    <row r="1023" ht="13.2"/>
    <row r="1024" ht="13.2"/>
    <row r="1025" ht="13.2"/>
    <row r="1026" ht="13.2"/>
    <row r="1027" ht="13.2"/>
    <row r="1028" ht="13.2"/>
    <row r="1029" ht="13.2"/>
    <row r="1030" ht="13.2"/>
    <row r="1031" ht="13.2"/>
    <row r="1032" ht="13.2"/>
  </sheetData>
  <mergeCells count="59">
    <mergeCell ref="A134:H134"/>
    <mergeCell ref="A118:B122"/>
    <mergeCell ref="A123:B125"/>
    <mergeCell ref="A126:B128"/>
    <mergeCell ref="A129:B131"/>
    <mergeCell ref="A132:B132"/>
    <mergeCell ref="A105:B106"/>
    <mergeCell ref="G105:G106"/>
    <mergeCell ref="H105:H106"/>
    <mergeCell ref="A107:B113"/>
    <mergeCell ref="A114:B117"/>
    <mergeCell ref="H92:H98"/>
    <mergeCell ref="A99:B101"/>
    <mergeCell ref="E100:E101"/>
    <mergeCell ref="F100:F101"/>
    <mergeCell ref="G100:G101"/>
    <mergeCell ref="H100:H101"/>
    <mergeCell ref="H61:H62"/>
    <mergeCell ref="C65:D65"/>
    <mergeCell ref="C66:D66"/>
    <mergeCell ref="A67:B73"/>
    <mergeCell ref="A74:B81"/>
    <mergeCell ref="H77:H78"/>
    <mergeCell ref="C80:D80"/>
    <mergeCell ref="C81:D81"/>
    <mergeCell ref="H39:H40"/>
    <mergeCell ref="C46:D46"/>
    <mergeCell ref="C47:D47"/>
    <mergeCell ref="A48:B55"/>
    <mergeCell ref="C55:D55"/>
    <mergeCell ref="H9:H10"/>
    <mergeCell ref="H11:H17"/>
    <mergeCell ref="C22:D22"/>
    <mergeCell ref="H29:H30"/>
    <mergeCell ref="A27:B35"/>
    <mergeCell ref="G159:G161"/>
    <mergeCell ref="G162:G164"/>
    <mergeCell ref="A8:B8"/>
    <mergeCell ref="A9:B26"/>
    <mergeCell ref="G9:G10"/>
    <mergeCell ref="A36:B47"/>
    <mergeCell ref="C38:D38"/>
    <mergeCell ref="G39:G40"/>
    <mergeCell ref="A56:B66"/>
    <mergeCell ref="G61:G62"/>
    <mergeCell ref="A82:B90"/>
    <mergeCell ref="C89:D89"/>
    <mergeCell ref="A91:B91"/>
    <mergeCell ref="A92:B98"/>
    <mergeCell ref="A102:H102"/>
    <mergeCell ref="A104:H104"/>
    <mergeCell ref="E162:E164"/>
    <mergeCell ref="F162:F164"/>
    <mergeCell ref="A135:B139"/>
    <mergeCell ref="A140:B149"/>
    <mergeCell ref="A150:B158"/>
    <mergeCell ref="A159:B164"/>
    <mergeCell ref="E159:E161"/>
    <mergeCell ref="F159:F161"/>
  </mergeCells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>
    <outlinePr summaryBelow="0" summaryRight="0"/>
  </sheetPr>
  <dimension ref="A1:U1032"/>
  <sheetViews>
    <sheetView showGridLines="0" workbookViewId="0">
      <pane ySplit="8" topLeftCell="A9" activePane="bottomLeft" state="frozen"/>
      <selection pane="bottomLeft" activeCell="B10" sqref="B10"/>
    </sheetView>
  </sheetViews>
  <sheetFormatPr defaultColWidth="12.6640625" defaultRowHeight="15.75" customHeight="1"/>
  <cols>
    <col min="1" max="1" width="9.44140625" customWidth="1"/>
    <col min="2" max="2" width="14.33203125" customWidth="1"/>
    <col min="3" max="3" width="16.109375" customWidth="1"/>
    <col min="4" max="4" width="34" customWidth="1"/>
    <col min="5" max="6" width="13.44140625" customWidth="1"/>
    <col min="7" max="7" width="14.88671875" customWidth="1"/>
    <col min="8" max="8" width="31.109375" customWidth="1"/>
    <col min="9" max="21" width="11.88671875" customWidth="1"/>
  </cols>
  <sheetData>
    <row r="1" spans="1:21" ht="45" customHeight="1">
      <c r="A1" s="1"/>
      <c r="B1" s="1"/>
      <c r="C1" s="2"/>
      <c r="D1" s="3" t="s">
        <v>386</v>
      </c>
      <c r="E1" s="4"/>
      <c r="G1" s="5"/>
      <c r="H1" s="5"/>
      <c r="I1" s="2"/>
      <c r="J1" s="2"/>
      <c r="K1" s="2"/>
      <c r="L1" s="2"/>
      <c r="M1" s="2"/>
      <c r="N1" s="2"/>
      <c r="O1" s="2"/>
      <c r="P1" s="2"/>
      <c r="Q1" s="2"/>
      <c r="R1" s="4"/>
      <c r="S1" s="4"/>
      <c r="T1" s="4"/>
      <c r="U1" s="4"/>
    </row>
    <row r="2" spans="1:21" ht="13.2">
      <c r="D2" s="6" t="s">
        <v>1</v>
      </c>
      <c r="E2" s="7"/>
      <c r="H2" s="8" t="s">
        <v>2</v>
      </c>
    </row>
    <row r="3" spans="1:21" ht="30" customHeight="1">
      <c r="D3" s="9" t="s">
        <v>3</v>
      </c>
      <c r="E3" s="10"/>
      <c r="F3" s="11"/>
      <c r="H3" s="12">
        <v>45623</v>
      </c>
    </row>
    <row r="4" spans="1:21" ht="13.2">
      <c r="D4" s="13" t="s">
        <v>4</v>
      </c>
      <c r="E4" s="7"/>
      <c r="H4" s="6" t="s">
        <v>5</v>
      </c>
    </row>
    <row r="5" spans="1:21" ht="30" customHeight="1">
      <c r="D5" s="9" t="s">
        <v>6</v>
      </c>
      <c r="E5" s="10"/>
      <c r="F5" s="11"/>
      <c r="H5" s="14">
        <f>F100</f>
        <v>46085</v>
      </c>
    </row>
    <row r="6" spans="1:21" ht="18" customHeight="1">
      <c r="H6" s="6" t="s">
        <v>7</v>
      </c>
    </row>
    <row r="7" spans="1:21" ht="27.75" customHeight="1">
      <c r="H7" s="14">
        <f>F132</f>
        <v>46295</v>
      </c>
    </row>
    <row r="8" spans="1:21" ht="34.5" customHeight="1">
      <c r="A8" s="68" t="s">
        <v>8</v>
      </c>
      <c r="B8" s="69"/>
      <c r="C8" s="15" t="s">
        <v>9</v>
      </c>
      <c r="D8" s="16" t="s">
        <v>10</v>
      </c>
      <c r="E8" s="17" t="s">
        <v>11</v>
      </c>
      <c r="F8" s="17" t="s">
        <v>12</v>
      </c>
      <c r="G8" s="16" t="s">
        <v>13</v>
      </c>
      <c r="H8" s="18" t="s">
        <v>14</v>
      </c>
    </row>
    <row r="9" spans="1:21" ht="24.75" customHeight="1">
      <c r="A9" s="70" t="s">
        <v>15</v>
      </c>
      <c r="B9" s="71"/>
      <c r="C9" s="19" t="s">
        <v>16</v>
      </c>
      <c r="D9" s="20" t="s">
        <v>17</v>
      </c>
      <c r="E9" s="21">
        <f>H3</f>
        <v>45623</v>
      </c>
      <c r="F9" s="22">
        <f>E9+G9</f>
        <v>45630</v>
      </c>
      <c r="G9" s="76">
        <v>7</v>
      </c>
      <c r="H9" s="78" t="s">
        <v>18</v>
      </c>
    </row>
    <row r="10" spans="1:21" ht="24.75" customHeight="1">
      <c r="A10" s="72"/>
      <c r="B10" s="73"/>
      <c r="C10" s="19" t="s">
        <v>19</v>
      </c>
      <c r="D10" s="20" t="s">
        <v>20</v>
      </c>
      <c r="E10" s="24">
        <f>E9</f>
        <v>45623</v>
      </c>
      <c r="F10" s="22">
        <f>E9+G9</f>
        <v>45630</v>
      </c>
      <c r="G10" s="77"/>
      <c r="H10" s="79"/>
    </row>
    <row r="11" spans="1:21" ht="24.75" customHeight="1">
      <c r="A11" s="72"/>
      <c r="B11" s="73"/>
      <c r="C11" s="25" t="s">
        <v>21</v>
      </c>
      <c r="D11" s="26" t="s">
        <v>22</v>
      </c>
      <c r="E11" s="27">
        <f t="shared" ref="E11:E17" si="0">E12</f>
        <v>45630</v>
      </c>
      <c r="F11" s="27">
        <f t="shared" ref="F11:F39" si="1">E11+G11</f>
        <v>45630</v>
      </c>
      <c r="G11" s="28">
        <v>0</v>
      </c>
      <c r="H11" s="80" t="s">
        <v>23</v>
      </c>
    </row>
    <row r="12" spans="1:21" ht="24.75" customHeight="1">
      <c r="A12" s="72"/>
      <c r="B12" s="73"/>
      <c r="C12" s="25" t="s">
        <v>24</v>
      </c>
      <c r="D12" s="26" t="s">
        <v>25</v>
      </c>
      <c r="E12" s="27">
        <f t="shared" si="0"/>
        <v>45630</v>
      </c>
      <c r="F12" s="27">
        <f t="shared" si="1"/>
        <v>45630</v>
      </c>
      <c r="G12" s="28">
        <v>0</v>
      </c>
      <c r="H12" s="81"/>
    </row>
    <row r="13" spans="1:21" ht="24.75" customHeight="1">
      <c r="A13" s="72"/>
      <c r="B13" s="73"/>
      <c r="C13" s="25" t="s">
        <v>26</v>
      </c>
      <c r="D13" s="26" t="s">
        <v>27</v>
      </c>
      <c r="E13" s="27">
        <f t="shared" si="0"/>
        <v>45630</v>
      </c>
      <c r="F13" s="27">
        <f t="shared" si="1"/>
        <v>45630</v>
      </c>
      <c r="G13" s="28">
        <v>0</v>
      </c>
      <c r="H13" s="81"/>
    </row>
    <row r="14" spans="1:21" ht="24.75" customHeight="1">
      <c r="A14" s="72"/>
      <c r="B14" s="73"/>
      <c r="C14" s="25" t="s">
        <v>28</v>
      </c>
      <c r="D14" s="26" t="s">
        <v>29</v>
      </c>
      <c r="E14" s="27">
        <f t="shared" si="0"/>
        <v>45630</v>
      </c>
      <c r="F14" s="27">
        <f t="shared" si="1"/>
        <v>45630</v>
      </c>
      <c r="G14" s="28">
        <v>0</v>
      </c>
      <c r="H14" s="81"/>
    </row>
    <row r="15" spans="1:21" ht="24.75" customHeight="1">
      <c r="A15" s="72"/>
      <c r="B15" s="73"/>
      <c r="C15" s="25" t="s">
        <v>30</v>
      </c>
      <c r="D15" s="26" t="s">
        <v>31</v>
      </c>
      <c r="E15" s="27">
        <f t="shared" si="0"/>
        <v>45630</v>
      </c>
      <c r="F15" s="27">
        <f t="shared" si="1"/>
        <v>45630</v>
      </c>
      <c r="G15" s="28">
        <v>0</v>
      </c>
      <c r="H15" s="81"/>
    </row>
    <row r="16" spans="1:21" ht="24.75" customHeight="1">
      <c r="A16" s="72"/>
      <c r="B16" s="73"/>
      <c r="C16" s="25" t="s">
        <v>32</v>
      </c>
      <c r="D16" s="26" t="s">
        <v>33</v>
      </c>
      <c r="E16" s="27">
        <f t="shared" si="0"/>
        <v>45630</v>
      </c>
      <c r="F16" s="27">
        <f t="shared" si="1"/>
        <v>45630</v>
      </c>
      <c r="G16" s="28">
        <v>0</v>
      </c>
      <c r="H16" s="81"/>
    </row>
    <row r="17" spans="1:8" ht="24.75" customHeight="1">
      <c r="A17" s="72"/>
      <c r="B17" s="73"/>
      <c r="C17" s="25" t="s">
        <v>34</v>
      </c>
      <c r="D17" s="26" t="s">
        <v>35</v>
      </c>
      <c r="E17" s="27">
        <f t="shared" si="0"/>
        <v>45630</v>
      </c>
      <c r="F17" s="27">
        <f t="shared" si="1"/>
        <v>45630</v>
      </c>
      <c r="G17" s="28">
        <v>0</v>
      </c>
      <c r="H17" s="82"/>
    </row>
    <row r="18" spans="1:8" ht="24.75" customHeight="1">
      <c r="A18" s="72"/>
      <c r="B18" s="73"/>
      <c r="C18" s="19" t="s">
        <v>36</v>
      </c>
      <c r="D18" s="20" t="s">
        <v>37</v>
      </c>
      <c r="E18" s="24">
        <f>F10</f>
        <v>45630</v>
      </c>
      <c r="F18" s="22">
        <f t="shared" si="1"/>
        <v>45637</v>
      </c>
      <c r="G18" s="29">
        <v>7</v>
      </c>
      <c r="H18" s="30"/>
    </row>
    <row r="19" spans="1:8" ht="24.75" customHeight="1">
      <c r="A19" s="72"/>
      <c r="B19" s="73"/>
      <c r="C19" s="19" t="s">
        <v>38</v>
      </c>
      <c r="D19" s="20" t="s">
        <v>39</v>
      </c>
      <c r="E19" s="24">
        <f t="shared" ref="E19:E29" si="2">F18</f>
        <v>45637</v>
      </c>
      <c r="F19" s="22">
        <f t="shared" si="1"/>
        <v>45644</v>
      </c>
      <c r="G19" s="29">
        <v>7</v>
      </c>
      <c r="H19" s="30"/>
    </row>
    <row r="20" spans="1:8" ht="24.75" customHeight="1">
      <c r="A20" s="72"/>
      <c r="B20" s="73"/>
      <c r="C20" s="19" t="s">
        <v>40</v>
      </c>
      <c r="D20" s="20" t="s">
        <v>41</v>
      </c>
      <c r="E20" s="24">
        <f t="shared" si="2"/>
        <v>45644</v>
      </c>
      <c r="F20" s="22">
        <f t="shared" si="1"/>
        <v>45651</v>
      </c>
      <c r="G20" s="29">
        <v>7</v>
      </c>
      <c r="H20" s="30"/>
    </row>
    <row r="21" spans="1:8" ht="24.75" customHeight="1">
      <c r="A21" s="72"/>
      <c r="B21" s="73"/>
      <c r="C21" s="94" t="s">
        <v>169</v>
      </c>
      <c r="D21" s="84"/>
      <c r="E21" s="24">
        <f t="shared" si="2"/>
        <v>45651</v>
      </c>
      <c r="F21" s="22">
        <f t="shared" si="1"/>
        <v>45665</v>
      </c>
      <c r="G21" s="29">
        <v>14</v>
      </c>
      <c r="H21" s="30"/>
    </row>
    <row r="22" spans="1:8" ht="24.75" customHeight="1">
      <c r="A22" s="72"/>
      <c r="B22" s="73"/>
      <c r="C22" s="19" t="s">
        <v>42</v>
      </c>
      <c r="D22" s="20" t="s">
        <v>43</v>
      </c>
      <c r="E22" s="24">
        <f t="shared" si="2"/>
        <v>45665</v>
      </c>
      <c r="F22" s="22">
        <f t="shared" si="1"/>
        <v>45672</v>
      </c>
      <c r="G22" s="29">
        <v>7</v>
      </c>
      <c r="H22" s="30"/>
    </row>
    <row r="23" spans="1:8" ht="24.75" customHeight="1">
      <c r="A23" s="72"/>
      <c r="B23" s="73"/>
      <c r="C23" s="19" t="s">
        <v>44</v>
      </c>
      <c r="D23" s="20" t="s">
        <v>45</v>
      </c>
      <c r="E23" s="24">
        <f t="shared" si="2"/>
        <v>45672</v>
      </c>
      <c r="F23" s="22">
        <f t="shared" si="1"/>
        <v>45679</v>
      </c>
      <c r="G23" s="29">
        <v>7</v>
      </c>
      <c r="H23" s="30"/>
    </row>
    <row r="24" spans="1:8" ht="24.75" customHeight="1">
      <c r="A24" s="72"/>
      <c r="B24" s="73"/>
      <c r="C24" s="19" t="s">
        <v>46</v>
      </c>
      <c r="D24" s="20" t="s">
        <v>47</v>
      </c>
      <c r="E24" s="24">
        <f t="shared" si="2"/>
        <v>45679</v>
      </c>
      <c r="F24" s="22">
        <f t="shared" si="1"/>
        <v>45686</v>
      </c>
      <c r="G24" s="29">
        <v>7</v>
      </c>
      <c r="H24" s="30"/>
    </row>
    <row r="25" spans="1:8" ht="24.75" customHeight="1">
      <c r="A25" s="72"/>
      <c r="B25" s="73"/>
      <c r="C25" s="19" t="s">
        <v>48</v>
      </c>
      <c r="D25" s="20" t="s">
        <v>35</v>
      </c>
      <c r="E25" s="24">
        <f t="shared" si="2"/>
        <v>45686</v>
      </c>
      <c r="F25" s="22">
        <f t="shared" si="1"/>
        <v>45693</v>
      </c>
      <c r="G25" s="29">
        <v>7</v>
      </c>
      <c r="H25" s="30"/>
    </row>
    <row r="26" spans="1:8" ht="24.75" customHeight="1">
      <c r="A26" s="74"/>
      <c r="B26" s="75"/>
      <c r="C26" s="19" t="s">
        <v>49</v>
      </c>
      <c r="D26" s="20" t="s">
        <v>50</v>
      </c>
      <c r="E26" s="24">
        <f t="shared" si="2"/>
        <v>45693</v>
      </c>
      <c r="F26" s="22">
        <f t="shared" si="1"/>
        <v>45693</v>
      </c>
      <c r="G26" s="29">
        <v>0</v>
      </c>
      <c r="H26" s="59" t="s">
        <v>346</v>
      </c>
    </row>
    <row r="27" spans="1:8" ht="24.75" customHeight="1">
      <c r="A27" s="85" t="s">
        <v>52</v>
      </c>
      <c r="B27" s="71"/>
      <c r="C27" s="19" t="s">
        <v>53</v>
      </c>
      <c r="D27" s="20" t="s">
        <v>54</v>
      </c>
      <c r="E27" s="31">
        <f t="shared" si="2"/>
        <v>45693</v>
      </c>
      <c r="F27" s="22">
        <f t="shared" si="1"/>
        <v>45700</v>
      </c>
      <c r="G27" s="29">
        <v>7</v>
      </c>
      <c r="H27" s="30"/>
    </row>
    <row r="28" spans="1:8" ht="24.75" customHeight="1">
      <c r="A28" s="72"/>
      <c r="B28" s="73"/>
      <c r="C28" s="19" t="s">
        <v>55</v>
      </c>
      <c r="D28" s="20" t="s">
        <v>56</v>
      </c>
      <c r="E28" s="31">
        <f t="shared" si="2"/>
        <v>45700</v>
      </c>
      <c r="F28" s="22">
        <f t="shared" si="1"/>
        <v>45707</v>
      </c>
      <c r="G28" s="29">
        <v>7</v>
      </c>
      <c r="H28" s="30"/>
    </row>
    <row r="29" spans="1:8" ht="24.75" customHeight="1">
      <c r="A29" s="72"/>
      <c r="B29" s="73"/>
      <c r="C29" s="32" t="s">
        <v>57</v>
      </c>
      <c r="D29" s="33" t="s">
        <v>58</v>
      </c>
      <c r="E29" s="31">
        <f t="shared" si="2"/>
        <v>45707</v>
      </c>
      <c r="F29" s="34">
        <f t="shared" si="1"/>
        <v>45714</v>
      </c>
      <c r="G29" s="29">
        <v>7</v>
      </c>
      <c r="H29" s="78" t="s">
        <v>18</v>
      </c>
    </row>
    <row r="30" spans="1:8" ht="24.75" customHeight="1">
      <c r="A30" s="72"/>
      <c r="B30" s="73"/>
      <c r="C30" s="32" t="s">
        <v>59</v>
      </c>
      <c r="D30" s="33" t="s">
        <v>60</v>
      </c>
      <c r="E30" s="31">
        <f>E29</f>
        <v>45707</v>
      </c>
      <c r="F30" s="34">
        <f t="shared" si="1"/>
        <v>45714</v>
      </c>
      <c r="G30" s="35">
        <v>7</v>
      </c>
      <c r="H30" s="79"/>
    </row>
    <row r="31" spans="1:8" ht="24.75" customHeight="1">
      <c r="A31" s="72"/>
      <c r="B31" s="73"/>
      <c r="C31" s="19" t="s">
        <v>61</v>
      </c>
      <c r="D31" s="20" t="s">
        <v>62</v>
      </c>
      <c r="E31" s="24">
        <f t="shared" ref="E31:E39" si="3">F30</f>
        <v>45714</v>
      </c>
      <c r="F31" s="22">
        <f t="shared" si="1"/>
        <v>45721</v>
      </c>
      <c r="G31" s="29">
        <v>7</v>
      </c>
      <c r="H31" s="30"/>
    </row>
    <row r="32" spans="1:8" ht="24.75" customHeight="1">
      <c r="A32" s="72"/>
      <c r="B32" s="73"/>
      <c r="C32" s="19" t="s">
        <v>63</v>
      </c>
      <c r="D32" s="20" t="s">
        <v>64</v>
      </c>
      <c r="E32" s="24">
        <f t="shared" si="3"/>
        <v>45721</v>
      </c>
      <c r="F32" s="22">
        <f t="shared" si="1"/>
        <v>45728</v>
      </c>
      <c r="G32" s="29">
        <v>7</v>
      </c>
      <c r="H32" s="30"/>
    </row>
    <row r="33" spans="1:8" ht="24.75" customHeight="1">
      <c r="A33" s="72"/>
      <c r="B33" s="73"/>
      <c r="C33" s="19" t="s">
        <v>65</v>
      </c>
      <c r="D33" s="20" t="s">
        <v>66</v>
      </c>
      <c r="E33" s="24">
        <f t="shared" si="3"/>
        <v>45728</v>
      </c>
      <c r="F33" s="22">
        <f t="shared" si="1"/>
        <v>45735</v>
      </c>
      <c r="G33" s="29">
        <v>7</v>
      </c>
      <c r="H33" s="30"/>
    </row>
    <row r="34" spans="1:8" ht="24.75" customHeight="1">
      <c r="A34" s="72"/>
      <c r="B34" s="73"/>
      <c r="C34" s="19" t="s">
        <v>67</v>
      </c>
      <c r="D34" s="20" t="s">
        <v>68</v>
      </c>
      <c r="E34" s="24">
        <f t="shared" si="3"/>
        <v>45735</v>
      </c>
      <c r="F34" s="22">
        <f t="shared" si="1"/>
        <v>45735</v>
      </c>
      <c r="G34" s="29">
        <v>0</v>
      </c>
      <c r="H34" s="59" t="s">
        <v>346</v>
      </c>
    </row>
    <row r="35" spans="1:8" ht="24.75" customHeight="1">
      <c r="A35" s="74"/>
      <c r="B35" s="75"/>
      <c r="C35" s="19" t="s">
        <v>69</v>
      </c>
      <c r="D35" s="20" t="s">
        <v>70</v>
      </c>
      <c r="E35" s="24">
        <f t="shared" si="3"/>
        <v>45735</v>
      </c>
      <c r="F35" s="22">
        <f t="shared" si="1"/>
        <v>45742</v>
      </c>
      <c r="G35" s="29">
        <v>7</v>
      </c>
      <c r="H35" s="30"/>
    </row>
    <row r="36" spans="1:8" ht="24.75" customHeight="1">
      <c r="A36" s="70" t="s">
        <v>71</v>
      </c>
      <c r="B36" s="71"/>
      <c r="C36" s="19" t="s">
        <v>72</v>
      </c>
      <c r="D36" s="20" t="s">
        <v>73</v>
      </c>
      <c r="E36" s="24">
        <f t="shared" si="3"/>
        <v>45742</v>
      </c>
      <c r="F36" s="22">
        <f t="shared" si="1"/>
        <v>45749</v>
      </c>
      <c r="G36" s="29">
        <v>7</v>
      </c>
      <c r="H36" s="30"/>
    </row>
    <row r="37" spans="1:8" ht="23.25" customHeight="1">
      <c r="A37" s="72"/>
      <c r="B37" s="73"/>
      <c r="C37" s="19" t="s">
        <v>74</v>
      </c>
      <c r="D37" s="20" t="s">
        <v>75</v>
      </c>
      <c r="E37" s="24">
        <f t="shared" si="3"/>
        <v>45749</v>
      </c>
      <c r="F37" s="22">
        <f t="shared" si="1"/>
        <v>45756</v>
      </c>
      <c r="G37" s="29">
        <v>7</v>
      </c>
      <c r="H37" s="30"/>
    </row>
    <row r="38" spans="1:8" ht="23.25" customHeight="1">
      <c r="A38" s="72"/>
      <c r="B38" s="73"/>
      <c r="C38" s="86" t="s">
        <v>76</v>
      </c>
      <c r="D38" s="84"/>
      <c r="E38" s="24">
        <f t="shared" si="3"/>
        <v>45756</v>
      </c>
      <c r="F38" s="22">
        <f t="shared" si="1"/>
        <v>45756</v>
      </c>
      <c r="G38" s="29">
        <v>0</v>
      </c>
      <c r="H38" s="30"/>
    </row>
    <row r="39" spans="1:8" ht="24.75" customHeight="1">
      <c r="A39" s="72"/>
      <c r="B39" s="73"/>
      <c r="C39" s="19" t="s">
        <v>77</v>
      </c>
      <c r="D39" s="20" t="s">
        <v>78</v>
      </c>
      <c r="E39" s="24">
        <f t="shared" si="3"/>
        <v>45756</v>
      </c>
      <c r="F39" s="22">
        <f t="shared" si="1"/>
        <v>45763</v>
      </c>
      <c r="G39" s="76">
        <v>7</v>
      </c>
      <c r="H39" s="78" t="s">
        <v>18</v>
      </c>
    </row>
    <row r="40" spans="1:8" ht="24.75" customHeight="1">
      <c r="A40" s="72"/>
      <c r="B40" s="73"/>
      <c r="C40" s="19" t="s">
        <v>79</v>
      </c>
      <c r="D40" s="20" t="s">
        <v>80</v>
      </c>
      <c r="E40" s="24">
        <f>F38</f>
        <v>45756</v>
      </c>
      <c r="F40" s="22">
        <f>E40+G39</f>
        <v>45763</v>
      </c>
      <c r="G40" s="77"/>
      <c r="H40" s="79"/>
    </row>
    <row r="41" spans="1:8" ht="24.75" customHeight="1">
      <c r="A41" s="72"/>
      <c r="B41" s="73"/>
      <c r="C41" s="19" t="s">
        <v>81</v>
      </c>
      <c r="D41" s="20" t="s">
        <v>82</v>
      </c>
      <c r="E41" s="24">
        <f t="shared" ref="E41:E44" si="4">F40</f>
        <v>45763</v>
      </c>
      <c r="F41" s="22">
        <f t="shared" ref="F41:F61" si="5">E41+G41</f>
        <v>45770</v>
      </c>
      <c r="G41" s="29">
        <v>7</v>
      </c>
      <c r="H41" s="30"/>
    </row>
    <row r="42" spans="1:8" ht="24.75" customHeight="1">
      <c r="A42" s="72"/>
      <c r="B42" s="73"/>
      <c r="C42" s="19" t="s">
        <v>83</v>
      </c>
      <c r="D42" s="20" t="s">
        <v>84</v>
      </c>
      <c r="E42" s="24">
        <f t="shared" si="4"/>
        <v>45770</v>
      </c>
      <c r="F42" s="22">
        <f t="shared" si="5"/>
        <v>45777</v>
      </c>
      <c r="G42" s="29">
        <v>7</v>
      </c>
      <c r="H42" s="30"/>
    </row>
    <row r="43" spans="1:8" ht="24.75" customHeight="1">
      <c r="A43" s="72"/>
      <c r="B43" s="73"/>
      <c r="C43" s="19" t="s">
        <v>85</v>
      </c>
      <c r="D43" s="20" t="s">
        <v>86</v>
      </c>
      <c r="E43" s="24">
        <f t="shared" si="4"/>
        <v>45777</v>
      </c>
      <c r="F43" s="22">
        <f t="shared" si="5"/>
        <v>45784</v>
      </c>
      <c r="G43" s="29">
        <v>7</v>
      </c>
      <c r="H43" s="30"/>
    </row>
    <row r="44" spans="1:8" ht="24.75" customHeight="1">
      <c r="A44" s="72"/>
      <c r="B44" s="73"/>
      <c r="C44" s="19" t="s">
        <v>87</v>
      </c>
      <c r="D44" s="20" t="s">
        <v>88</v>
      </c>
      <c r="E44" s="24">
        <f t="shared" si="4"/>
        <v>45784</v>
      </c>
      <c r="F44" s="22">
        <f t="shared" si="5"/>
        <v>45791</v>
      </c>
      <c r="G44" s="29">
        <v>7</v>
      </c>
      <c r="H44" s="30"/>
    </row>
    <row r="45" spans="1:8" ht="24.75" customHeight="1">
      <c r="A45" s="72"/>
      <c r="B45" s="73"/>
      <c r="C45" s="19" t="s">
        <v>89</v>
      </c>
      <c r="D45" s="20" t="s">
        <v>90</v>
      </c>
      <c r="E45" s="24">
        <f>E44</f>
        <v>45784</v>
      </c>
      <c r="F45" s="22">
        <f t="shared" si="5"/>
        <v>45791</v>
      </c>
      <c r="G45" s="29">
        <v>7</v>
      </c>
      <c r="H45" s="30"/>
    </row>
    <row r="46" spans="1:8" ht="24.75" customHeight="1">
      <c r="A46" s="72"/>
      <c r="B46" s="73"/>
      <c r="C46" s="86" t="s">
        <v>91</v>
      </c>
      <c r="D46" s="84"/>
      <c r="E46" s="24">
        <f t="shared" ref="E46:E61" si="6">F45</f>
        <v>45791</v>
      </c>
      <c r="F46" s="22">
        <f t="shared" si="5"/>
        <v>45791</v>
      </c>
      <c r="G46" s="29">
        <v>0</v>
      </c>
      <c r="H46" s="30"/>
    </row>
    <row r="47" spans="1:8" ht="24.75" customHeight="1">
      <c r="A47" s="74"/>
      <c r="B47" s="75"/>
      <c r="C47" s="87" t="s">
        <v>51</v>
      </c>
      <c r="D47" s="84"/>
      <c r="E47" s="24">
        <f t="shared" si="6"/>
        <v>45791</v>
      </c>
      <c r="F47" s="22">
        <f t="shared" si="5"/>
        <v>45798</v>
      </c>
      <c r="G47" s="29">
        <v>7</v>
      </c>
      <c r="H47" s="30"/>
    </row>
    <row r="48" spans="1:8" ht="24.75" customHeight="1">
      <c r="A48" s="85" t="s">
        <v>92</v>
      </c>
      <c r="B48" s="71"/>
      <c r="C48" s="19" t="s">
        <v>93</v>
      </c>
      <c r="D48" s="20" t="s">
        <v>94</v>
      </c>
      <c r="E48" s="24">
        <f t="shared" si="6"/>
        <v>45798</v>
      </c>
      <c r="F48" s="22">
        <f t="shared" si="5"/>
        <v>45805</v>
      </c>
      <c r="G48" s="29">
        <v>7</v>
      </c>
      <c r="H48" s="30"/>
    </row>
    <row r="49" spans="1:8" ht="24.75" customHeight="1">
      <c r="A49" s="72"/>
      <c r="B49" s="73"/>
      <c r="C49" s="19" t="s">
        <v>95</v>
      </c>
      <c r="D49" s="20" t="s">
        <v>96</v>
      </c>
      <c r="E49" s="24">
        <f t="shared" si="6"/>
        <v>45805</v>
      </c>
      <c r="F49" s="22">
        <f t="shared" si="5"/>
        <v>45812</v>
      </c>
      <c r="G49" s="29">
        <v>7</v>
      </c>
      <c r="H49" s="30"/>
    </row>
    <row r="50" spans="1:8" ht="24.75" customHeight="1">
      <c r="A50" s="72"/>
      <c r="B50" s="73"/>
      <c r="C50" s="19" t="s">
        <v>97</v>
      </c>
      <c r="D50" s="20" t="s">
        <v>98</v>
      </c>
      <c r="E50" s="24">
        <f t="shared" si="6"/>
        <v>45812</v>
      </c>
      <c r="F50" s="22">
        <f t="shared" si="5"/>
        <v>45819</v>
      </c>
      <c r="G50" s="29">
        <v>7</v>
      </c>
      <c r="H50" s="30"/>
    </row>
    <row r="51" spans="1:8" ht="24.75" customHeight="1">
      <c r="A51" s="72"/>
      <c r="B51" s="73"/>
      <c r="C51" s="19" t="s">
        <v>99</v>
      </c>
      <c r="D51" s="20" t="s">
        <v>100</v>
      </c>
      <c r="E51" s="24">
        <f t="shared" si="6"/>
        <v>45819</v>
      </c>
      <c r="F51" s="22">
        <f t="shared" si="5"/>
        <v>45826</v>
      </c>
      <c r="G51" s="29">
        <v>7</v>
      </c>
      <c r="H51" s="30"/>
    </row>
    <row r="52" spans="1:8" ht="24.75" customHeight="1">
      <c r="A52" s="72"/>
      <c r="B52" s="73"/>
      <c r="C52" s="19" t="s">
        <v>101</v>
      </c>
      <c r="D52" s="36" t="s">
        <v>102</v>
      </c>
      <c r="E52" s="24">
        <f t="shared" si="6"/>
        <v>45826</v>
      </c>
      <c r="F52" s="22">
        <f t="shared" si="5"/>
        <v>45833</v>
      </c>
      <c r="G52" s="29">
        <v>7</v>
      </c>
      <c r="H52" s="37"/>
    </row>
    <row r="53" spans="1:8" ht="24.75" customHeight="1">
      <c r="A53" s="72"/>
      <c r="B53" s="73"/>
      <c r="C53" s="32" t="s">
        <v>103</v>
      </c>
      <c r="D53" s="38" t="s">
        <v>104</v>
      </c>
      <c r="E53" s="24">
        <f t="shared" si="6"/>
        <v>45833</v>
      </c>
      <c r="F53" s="34">
        <f t="shared" si="5"/>
        <v>45833</v>
      </c>
      <c r="G53" s="35">
        <v>0</v>
      </c>
      <c r="H53" s="37"/>
    </row>
    <row r="54" spans="1:8" ht="24.75" customHeight="1">
      <c r="A54" s="72"/>
      <c r="B54" s="73"/>
      <c r="C54" s="32" t="s">
        <v>105</v>
      </c>
      <c r="D54" s="38" t="s">
        <v>106</v>
      </c>
      <c r="E54" s="24">
        <f t="shared" si="6"/>
        <v>45833</v>
      </c>
      <c r="F54" s="34">
        <f t="shared" si="5"/>
        <v>45840</v>
      </c>
      <c r="G54" s="35">
        <v>7</v>
      </c>
      <c r="H54" s="37"/>
    </row>
    <row r="55" spans="1:8" ht="24.75" customHeight="1">
      <c r="A55" s="74"/>
      <c r="B55" s="75"/>
      <c r="C55" s="86" t="s">
        <v>107</v>
      </c>
      <c r="D55" s="84"/>
      <c r="E55" s="24">
        <f t="shared" si="6"/>
        <v>45840</v>
      </c>
      <c r="F55" s="22">
        <f t="shared" si="5"/>
        <v>45840</v>
      </c>
      <c r="G55" s="29">
        <v>0</v>
      </c>
      <c r="H55" s="37"/>
    </row>
    <row r="56" spans="1:8" ht="24.75" customHeight="1">
      <c r="A56" s="70" t="s">
        <v>108</v>
      </c>
      <c r="B56" s="71"/>
      <c r="C56" s="19" t="s">
        <v>109</v>
      </c>
      <c r="D56" s="36" t="s">
        <v>110</v>
      </c>
      <c r="E56" s="24">
        <f t="shared" si="6"/>
        <v>45840</v>
      </c>
      <c r="F56" s="22">
        <f t="shared" si="5"/>
        <v>45847</v>
      </c>
      <c r="G56" s="29">
        <v>7</v>
      </c>
      <c r="H56" s="37"/>
    </row>
    <row r="57" spans="1:8" ht="24.75" customHeight="1">
      <c r="A57" s="72"/>
      <c r="B57" s="73"/>
      <c r="C57" s="19" t="s">
        <v>111</v>
      </c>
      <c r="D57" s="36" t="s">
        <v>112</v>
      </c>
      <c r="E57" s="24">
        <f t="shared" si="6"/>
        <v>45847</v>
      </c>
      <c r="F57" s="22">
        <f t="shared" si="5"/>
        <v>45854</v>
      </c>
      <c r="G57" s="29">
        <v>7</v>
      </c>
      <c r="H57" s="37"/>
    </row>
    <row r="58" spans="1:8" ht="24.75" customHeight="1">
      <c r="A58" s="72"/>
      <c r="B58" s="73"/>
      <c r="C58" s="19" t="s">
        <v>113</v>
      </c>
      <c r="D58" s="36" t="s">
        <v>114</v>
      </c>
      <c r="E58" s="24">
        <f t="shared" si="6"/>
        <v>45854</v>
      </c>
      <c r="F58" s="22">
        <f t="shared" si="5"/>
        <v>45861</v>
      </c>
      <c r="G58" s="29">
        <v>7</v>
      </c>
      <c r="H58" s="37"/>
    </row>
    <row r="59" spans="1:8" ht="24.75" customHeight="1">
      <c r="A59" s="72"/>
      <c r="B59" s="73"/>
      <c r="C59" s="19" t="s">
        <v>115</v>
      </c>
      <c r="D59" s="36" t="s">
        <v>116</v>
      </c>
      <c r="E59" s="24">
        <f t="shared" si="6"/>
        <v>45861</v>
      </c>
      <c r="F59" s="22">
        <f t="shared" si="5"/>
        <v>45868</v>
      </c>
      <c r="G59" s="29">
        <v>7</v>
      </c>
      <c r="H59" s="37"/>
    </row>
    <row r="60" spans="1:8" ht="24.75" customHeight="1">
      <c r="A60" s="72"/>
      <c r="B60" s="73"/>
      <c r="C60" s="19" t="s">
        <v>117</v>
      </c>
      <c r="D60" s="36" t="s">
        <v>118</v>
      </c>
      <c r="E60" s="24">
        <f t="shared" si="6"/>
        <v>45868</v>
      </c>
      <c r="F60" s="22">
        <f t="shared" si="5"/>
        <v>45875</v>
      </c>
      <c r="G60" s="29">
        <v>7</v>
      </c>
      <c r="H60" s="37"/>
    </row>
    <row r="61" spans="1:8" ht="24.75" customHeight="1">
      <c r="A61" s="72"/>
      <c r="B61" s="73"/>
      <c r="C61" s="19" t="s">
        <v>119</v>
      </c>
      <c r="D61" s="36" t="s">
        <v>120</v>
      </c>
      <c r="E61" s="24">
        <f t="shared" si="6"/>
        <v>45875</v>
      </c>
      <c r="F61" s="22">
        <f t="shared" si="5"/>
        <v>45882</v>
      </c>
      <c r="G61" s="76">
        <v>7</v>
      </c>
      <c r="H61" s="78" t="s">
        <v>18</v>
      </c>
    </row>
    <row r="62" spans="1:8" ht="24.75" customHeight="1">
      <c r="A62" s="72"/>
      <c r="B62" s="73"/>
      <c r="C62" s="19" t="s">
        <v>121</v>
      </c>
      <c r="D62" s="36" t="s">
        <v>122</v>
      </c>
      <c r="E62" s="24">
        <f>E61</f>
        <v>45875</v>
      </c>
      <c r="F62" s="22">
        <f>E62+G61</f>
        <v>45882</v>
      </c>
      <c r="G62" s="77"/>
      <c r="H62" s="79"/>
    </row>
    <row r="63" spans="1:8" ht="24.75" customHeight="1">
      <c r="A63" s="72"/>
      <c r="B63" s="73"/>
      <c r="C63" s="19" t="s">
        <v>123</v>
      </c>
      <c r="D63" s="36" t="s">
        <v>124</v>
      </c>
      <c r="E63" s="24">
        <f t="shared" ref="E63:E66" si="7">F62</f>
        <v>45882</v>
      </c>
      <c r="F63" s="22">
        <f t="shared" ref="F63:F91" si="8">E63+G63</f>
        <v>45889</v>
      </c>
      <c r="G63" s="29">
        <v>7</v>
      </c>
      <c r="H63" s="37"/>
    </row>
    <row r="64" spans="1:8" ht="24.75" customHeight="1">
      <c r="A64" s="72"/>
      <c r="B64" s="73"/>
      <c r="C64" s="19" t="s">
        <v>125</v>
      </c>
      <c r="D64" s="36" t="s">
        <v>126</v>
      </c>
      <c r="E64" s="24">
        <f t="shared" si="7"/>
        <v>45889</v>
      </c>
      <c r="F64" s="22">
        <f t="shared" si="8"/>
        <v>45896</v>
      </c>
      <c r="G64" s="29">
        <v>7</v>
      </c>
      <c r="H64" s="37"/>
    </row>
    <row r="65" spans="1:8" ht="24.75" customHeight="1">
      <c r="A65" s="72"/>
      <c r="B65" s="73"/>
      <c r="C65" s="92" t="s">
        <v>127</v>
      </c>
      <c r="D65" s="84"/>
      <c r="E65" s="24">
        <f t="shared" si="7"/>
        <v>45896</v>
      </c>
      <c r="F65" s="22">
        <f t="shared" si="8"/>
        <v>45903</v>
      </c>
      <c r="G65" s="29">
        <v>7</v>
      </c>
      <c r="H65" s="37"/>
    </row>
    <row r="66" spans="1:8" ht="24.75" customHeight="1">
      <c r="A66" s="74"/>
      <c r="B66" s="75"/>
      <c r="C66" s="93" t="s">
        <v>128</v>
      </c>
      <c r="D66" s="84"/>
      <c r="E66" s="24">
        <f t="shared" si="7"/>
        <v>45903</v>
      </c>
      <c r="F66" s="22">
        <f t="shared" si="8"/>
        <v>45903</v>
      </c>
      <c r="G66" s="29">
        <v>0</v>
      </c>
      <c r="H66" s="37"/>
    </row>
    <row r="67" spans="1:8" ht="24.75" customHeight="1">
      <c r="A67" s="85" t="s">
        <v>129</v>
      </c>
      <c r="B67" s="71"/>
      <c r="C67" s="19" t="s">
        <v>130</v>
      </c>
      <c r="D67" s="36" t="s">
        <v>131</v>
      </c>
      <c r="E67" s="24">
        <f>E66</f>
        <v>45903</v>
      </c>
      <c r="F67" s="22">
        <f t="shared" si="8"/>
        <v>45910</v>
      </c>
      <c r="G67" s="29">
        <v>7</v>
      </c>
      <c r="H67" s="37"/>
    </row>
    <row r="68" spans="1:8" ht="24.75" customHeight="1">
      <c r="A68" s="72"/>
      <c r="B68" s="73"/>
      <c r="C68" s="19" t="s">
        <v>132</v>
      </c>
      <c r="D68" s="36" t="s">
        <v>133</v>
      </c>
      <c r="E68" s="24">
        <f t="shared" ref="E68:E77" si="9">F67</f>
        <v>45910</v>
      </c>
      <c r="F68" s="22">
        <f t="shared" si="8"/>
        <v>45917</v>
      </c>
      <c r="G68" s="29">
        <v>7</v>
      </c>
      <c r="H68" s="37"/>
    </row>
    <row r="69" spans="1:8" ht="24.75" customHeight="1">
      <c r="A69" s="72"/>
      <c r="B69" s="73"/>
      <c r="C69" s="19" t="s">
        <v>134</v>
      </c>
      <c r="D69" s="36" t="s">
        <v>135</v>
      </c>
      <c r="E69" s="24">
        <f t="shared" si="9"/>
        <v>45917</v>
      </c>
      <c r="F69" s="22">
        <f t="shared" si="8"/>
        <v>45917</v>
      </c>
      <c r="G69" s="29">
        <v>0</v>
      </c>
      <c r="H69" s="37"/>
    </row>
    <row r="70" spans="1:8" ht="24.75" customHeight="1">
      <c r="A70" s="72"/>
      <c r="B70" s="73"/>
      <c r="C70" s="19" t="s">
        <v>136</v>
      </c>
      <c r="D70" s="36" t="s">
        <v>137</v>
      </c>
      <c r="E70" s="24">
        <f t="shared" si="9"/>
        <v>45917</v>
      </c>
      <c r="F70" s="22">
        <f t="shared" si="8"/>
        <v>45924</v>
      </c>
      <c r="G70" s="29">
        <v>7</v>
      </c>
      <c r="H70" s="37"/>
    </row>
    <row r="71" spans="1:8" ht="24.75" customHeight="1">
      <c r="A71" s="72"/>
      <c r="B71" s="73"/>
      <c r="C71" s="19" t="s">
        <v>138</v>
      </c>
      <c r="D71" s="36" t="s">
        <v>139</v>
      </c>
      <c r="E71" s="24">
        <f t="shared" si="9"/>
        <v>45924</v>
      </c>
      <c r="F71" s="22">
        <f t="shared" si="8"/>
        <v>45931</v>
      </c>
      <c r="G71" s="29">
        <v>7</v>
      </c>
      <c r="H71" s="37"/>
    </row>
    <row r="72" spans="1:8" ht="24.75" customHeight="1">
      <c r="A72" s="72"/>
      <c r="B72" s="73"/>
      <c r="C72" s="32" t="s">
        <v>140</v>
      </c>
      <c r="D72" s="38" t="s">
        <v>141</v>
      </c>
      <c r="E72" s="21">
        <f t="shared" si="9"/>
        <v>45931</v>
      </c>
      <c r="F72" s="39">
        <f t="shared" si="8"/>
        <v>45931</v>
      </c>
      <c r="G72" s="29">
        <v>0</v>
      </c>
      <c r="H72" s="37"/>
    </row>
    <row r="73" spans="1:8" ht="24.75" customHeight="1">
      <c r="A73" s="74"/>
      <c r="B73" s="75"/>
      <c r="C73" s="19" t="s">
        <v>142</v>
      </c>
      <c r="D73" s="36" t="s">
        <v>143</v>
      </c>
      <c r="E73" s="24">
        <f t="shared" si="9"/>
        <v>45931</v>
      </c>
      <c r="F73" s="22">
        <f t="shared" si="8"/>
        <v>45938</v>
      </c>
      <c r="G73" s="29">
        <v>7</v>
      </c>
      <c r="H73" s="40"/>
    </row>
    <row r="74" spans="1:8" ht="24.75" customHeight="1">
      <c r="A74" s="85" t="s">
        <v>144</v>
      </c>
      <c r="B74" s="71"/>
      <c r="C74" s="19" t="s">
        <v>145</v>
      </c>
      <c r="D74" s="36" t="s">
        <v>146</v>
      </c>
      <c r="E74" s="24">
        <f t="shared" si="9"/>
        <v>45938</v>
      </c>
      <c r="F74" s="22">
        <f t="shared" si="8"/>
        <v>45945</v>
      </c>
      <c r="G74" s="29">
        <v>7</v>
      </c>
      <c r="H74" s="40"/>
    </row>
    <row r="75" spans="1:8" ht="24.75" customHeight="1">
      <c r="A75" s="72"/>
      <c r="B75" s="73"/>
      <c r="C75" s="19" t="s">
        <v>147</v>
      </c>
      <c r="D75" s="36" t="s">
        <v>148</v>
      </c>
      <c r="E75" s="24">
        <f t="shared" si="9"/>
        <v>45945</v>
      </c>
      <c r="F75" s="22">
        <f t="shared" si="8"/>
        <v>45952</v>
      </c>
      <c r="G75" s="29">
        <v>7</v>
      </c>
      <c r="H75" s="41"/>
    </row>
    <row r="76" spans="1:8" ht="24.75" customHeight="1">
      <c r="A76" s="72"/>
      <c r="B76" s="73"/>
      <c r="C76" s="19" t="s">
        <v>149</v>
      </c>
      <c r="D76" s="36" t="s">
        <v>150</v>
      </c>
      <c r="E76" s="24">
        <f t="shared" si="9"/>
        <v>45952</v>
      </c>
      <c r="F76" s="22">
        <f t="shared" si="8"/>
        <v>45959</v>
      </c>
      <c r="G76" s="29">
        <v>7</v>
      </c>
      <c r="H76" s="40"/>
    </row>
    <row r="77" spans="1:8" ht="24.75" customHeight="1">
      <c r="A77" s="72"/>
      <c r="B77" s="73"/>
      <c r="C77" s="32" t="s">
        <v>151</v>
      </c>
      <c r="D77" s="38" t="s">
        <v>152</v>
      </c>
      <c r="E77" s="24">
        <f t="shared" si="9"/>
        <v>45959</v>
      </c>
      <c r="F77" s="34">
        <f t="shared" si="8"/>
        <v>45966</v>
      </c>
      <c r="G77" s="29">
        <v>7</v>
      </c>
      <c r="H77" s="78" t="s">
        <v>18</v>
      </c>
    </row>
    <row r="78" spans="1:8" ht="24.75" customHeight="1">
      <c r="A78" s="72"/>
      <c r="B78" s="73"/>
      <c r="C78" s="32" t="s">
        <v>153</v>
      </c>
      <c r="D78" s="38" t="s">
        <v>154</v>
      </c>
      <c r="E78" s="24">
        <f>E77</f>
        <v>45959</v>
      </c>
      <c r="F78" s="34">
        <f t="shared" si="8"/>
        <v>45966</v>
      </c>
      <c r="G78" s="29">
        <v>7</v>
      </c>
      <c r="H78" s="79"/>
    </row>
    <row r="79" spans="1:8" ht="24.75" customHeight="1">
      <c r="A79" s="72"/>
      <c r="B79" s="73"/>
      <c r="C79" s="19" t="s">
        <v>155</v>
      </c>
      <c r="D79" s="36" t="s">
        <v>156</v>
      </c>
      <c r="E79" s="24">
        <f t="shared" ref="E79:E91" si="10">F78</f>
        <v>45966</v>
      </c>
      <c r="F79" s="22">
        <f t="shared" si="8"/>
        <v>45973</v>
      </c>
      <c r="G79" s="29">
        <v>7</v>
      </c>
      <c r="H79" s="40"/>
    </row>
    <row r="80" spans="1:8" ht="24.75" customHeight="1">
      <c r="A80" s="72"/>
      <c r="B80" s="73"/>
      <c r="C80" s="86" t="s">
        <v>157</v>
      </c>
      <c r="D80" s="84"/>
      <c r="E80" s="24">
        <f t="shared" si="10"/>
        <v>45973</v>
      </c>
      <c r="F80" s="22">
        <f t="shared" si="8"/>
        <v>45973</v>
      </c>
      <c r="G80" s="29">
        <v>0</v>
      </c>
      <c r="H80" s="40"/>
    </row>
    <row r="81" spans="1:8" ht="24.75" customHeight="1">
      <c r="A81" s="74"/>
      <c r="B81" s="75"/>
      <c r="C81" s="83" t="s">
        <v>51</v>
      </c>
      <c r="D81" s="84"/>
      <c r="E81" s="24">
        <f t="shared" si="10"/>
        <v>45973</v>
      </c>
      <c r="F81" s="22">
        <f t="shared" si="8"/>
        <v>45980</v>
      </c>
      <c r="G81" s="29">
        <v>7</v>
      </c>
      <c r="H81" s="40"/>
    </row>
    <row r="82" spans="1:8" ht="24.75" customHeight="1">
      <c r="A82" s="70" t="s">
        <v>158</v>
      </c>
      <c r="B82" s="71"/>
      <c r="C82" s="19" t="s">
        <v>159</v>
      </c>
      <c r="D82" s="36" t="s">
        <v>160</v>
      </c>
      <c r="E82" s="24">
        <f t="shared" si="10"/>
        <v>45980</v>
      </c>
      <c r="F82" s="22">
        <f t="shared" si="8"/>
        <v>45987</v>
      </c>
      <c r="G82" s="29">
        <v>7</v>
      </c>
      <c r="H82" s="40"/>
    </row>
    <row r="83" spans="1:8" ht="24.75" customHeight="1">
      <c r="A83" s="72"/>
      <c r="B83" s="73"/>
      <c r="C83" s="19" t="s">
        <v>161</v>
      </c>
      <c r="D83" s="36" t="s">
        <v>162</v>
      </c>
      <c r="E83" s="24">
        <f t="shared" si="10"/>
        <v>45987</v>
      </c>
      <c r="F83" s="22">
        <f t="shared" si="8"/>
        <v>45994</v>
      </c>
      <c r="G83" s="29">
        <v>7</v>
      </c>
      <c r="H83" s="40"/>
    </row>
    <row r="84" spans="1:8" ht="24.75" customHeight="1">
      <c r="A84" s="72"/>
      <c r="B84" s="73"/>
      <c r="C84" s="19" t="s">
        <v>163</v>
      </c>
      <c r="D84" s="36" t="s">
        <v>164</v>
      </c>
      <c r="E84" s="24">
        <f t="shared" si="10"/>
        <v>45994</v>
      </c>
      <c r="F84" s="22">
        <f t="shared" si="8"/>
        <v>46001</v>
      </c>
      <c r="G84" s="29">
        <v>7</v>
      </c>
      <c r="H84" s="40"/>
    </row>
    <row r="85" spans="1:8" ht="24.75" customHeight="1">
      <c r="A85" s="72"/>
      <c r="B85" s="73"/>
      <c r="C85" s="19" t="s">
        <v>165</v>
      </c>
      <c r="D85" s="36" t="s">
        <v>166</v>
      </c>
      <c r="E85" s="24">
        <f t="shared" si="10"/>
        <v>46001</v>
      </c>
      <c r="F85" s="22">
        <f t="shared" si="8"/>
        <v>46008</v>
      </c>
      <c r="G85" s="29">
        <v>7</v>
      </c>
      <c r="H85" s="40"/>
    </row>
    <row r="86" spans="1:8" ht="24.75" customHeight="1">
      <c r="A86" s="72"/>
      <c r="B86" s="73"/>
      <c r="C86" s="19" t="s">
        <v>167</v>
      </c>
      <c r="D86" s="36" t="s">
        <v>168</v>
      </c>
      <c r="E86" s="24">
        <f t="shared" si="10"/>
        <v>46008</v>
      </c>
      <c r="F86" s="22">
        <f t="shared" si="8"/>
        <v>46015</v>
      </c>
      <c r="G86" s="29">
        <v>7</v>
      </c>
      <c r="H86" s="40"/>
    </row>
    <row r="87" spans="1:8" ht="24.75" customHeight="1">
      <c r="A87" s="72"/>
      <c r="B87" s="73"/>
      <c r="C87" s="19" t="s">
        <v>170</v>
      </c>
      <c r="D87" s="36" t="s">
        <v>171</v>
      </c>
      <c r="E87" s="24">
        <f t="shared" si="10"/>
        <v>46015</v>
      </c>
      <c r="F87" s="22">
        <f t="shared" si="8"/>
        <v>46022</v>
      </c>
      <c r="G87" s="29">
        <v>7</v>
      </c>
      <c r="H87" s="40"/>
    </row>
    <row r="88" spans="1:8" ht="24.75" customHeight="1">
      <c r="A88" s="72"/>
      <c r="B88" s="73"/>
      <c r="C88" s="83" t="s">
        <v>51</v>
      </c>
      <c r="D88" s="84"/>
      <c r="E88" s="24">
        <f t="shared" si="10"/>
        <v>46022</v>
      </c>
      <c r="F88" s="22">
        <f t="shared" si="8"/>
        <v>46036</v>
      </c>
      <c r="G88" s="29">
        <v>14</v>
      </c>
      <c r="H88" s="40"/>
    </row>
    <row r="89" spans="1:8" ht="24.75" customHeight="1">
      <c r="A89" s="72"/>
      <c r="B89" s="73"/>
      <c r="C89" s="19" t="s">
        <v>172</v>
      </c>
      <c r="D89" s="36" t="s">
        <v>173</v>
      </c>
      <c r="E89" s="24">
        <f t="shared" si="10"/>
        <v>46036</v>
      </c>
      <c r="F89" s="22">
        <f t="shared" si="8"/>
        <v>46043</v>
      </c>
      <c r="G89" s="29">
        <v>7</v>
      </c>
      <c r="H89" s="40"/>
    </row>
    <row r="90" spans="1:8" ht="24.75" customHeight="1">
      <c r="A90" s="74"/>
      <c r="B90" s="75"/>
      <c r="C90" s="19" t="s">
        <v>174</v>
      </c>
      <c r="D90" s="36" t="s">
        <v>175</v>
      </c>
      <c r="E90" s="24">
        <f t="shared" si="10"/>
        <v>46043</v>
      </c>
      <c r="F90" s="22">
        <f t="shared" si="8"/>
        <v>46050</v>
      </c>
      <c r="G90" s="29">
        <v>7</v>
      </c>
      <c r="H90" s="40"/>
    </row>
    <row r="91" spans="1:8" ht="45" customHeight="1">
      <c r="A91" s="96" t="s">
        <v>176</v>
      </c>
      <c r="B91" s="84"/>
      <c r="C91" s="19" t="s">
        <v>177</v>
      </c>
      <c r="D91" s="36" t="s">
        <v>178</v>
      </c>
      <c r="E91" s="24">
        <f t="shared" si="10"/>
        <v>46050</v>
      </c>
      <c r="F91" s="22">
        <f t="shared" si="8"/>
        <v>46071</v>
      </c>
      <c r="G91" s="29">
        <v>21</v>
      </c>
      <c r="H91" s="40"/>
    </row>
    <row r="92" spans="1:8" ht="24.75" customHeight="1">
      <c r="A92" s="70" t="s">
        <v>179</v>
      </c>
      <c r="B92" s="71"/>
      <c r="C92" s="19" t="s">
        <v>180</v>
      </c>
      <c r="D92" s="36" t="s">
        <v>181</v>
      </c>
      <c r="E92" s="24"/>
      <c r="F92" s="22"/>
      <c r="G92" s="29"/>
      <c r="H92" s="78" t="s">
        <v>182</v>
      </c>
    </row>
    <row r="93" spans="1:8" ht="24.75" customHeight="1">
      <c r="A93" s="72"/>
      <c r="B93" s="73"/>
      <c r="C93" s="19" t="s">
        <v>183</v>
      </c>
      <c r="D93" s="36" t="s">
        <v>184</v>
      </c>
      <c r="E93" s="24"/>
      <c r="F93" s="22"/>
      <c r="G93" s="29"/>
      <c r="H93" s="95"/>
    </row>
    <row r="94" spans="1:8" ht="24.75" customHeight="1">
      <c r="A94" s="72"/>
      <c r="B94" s="73"/>
      <c r="C94" s="19" t="s">
        <v>185</v>
      </c>
      <c r="D94" s="36" t="s">
        <v>186</v>
      </c>
      <c r="E94" s="24"/>
      <c r="F94" s="22"/>
      <c r="G94" s="29"/>
      <c r="H94" s="95"/>
    </row>
    <row r="95" spans="1:8" ht="24.75" customHeight="1">
      <c r="A95" s="72"/>
      <c r="B95" s="73"/>
      <c r="C95" s="19" t="s">
        <v>187</v>
      </c>
      <c r="D95" s="36" t="s">
        <v>188</v>
      </c>
      <c r="E95" s="24"/>
      <c r="F95" s="22"/>
      <c r="G95" s="29"/>
      <c r="H95" s="95"/>
    </row>
    <row r="96" spans="1:8" ht="24.75" customHeight="1">
      <c r="A96" s="72"/>
      <c r="B96" s="73"/>
      <c r="C96" s="19" t="s">
        <v>189</v>
      </c>
      <c r="D96" s="36" t="s">
        <v>190</v>
      </c>
      <c r="E96" s="24"/>
      <c r="F96" s="22"/>
      <c r="G96" s="29"/>
      <c r="H96" s="95"/>
    </row>
    <row r="97" spans="1:8" ht="24.75" customHeight="1">
      <c r="A97" s="72"/>
      <c r="B97" s="73"/>
      <c r="C97" s="19" t="s">
        <v>191</v>
      </c>
      <c r="D97" s="36" t="s">
        <v>192</v>
      </c>
      <c r="E97" s="24"/>
      <c r="F97" s="22"/>
      <c r="G97" s="29"/>
      <c r="H97" s="95"/>
    </row>
    <row r="98" spans="1:8" ht="24.75" customHeight="1">
      <c r="A98" s="74"/>
      <c r="B98" s="75"/>
      <c r="C98" s="19" t="s">
        <v>193</v>
      </c>
      <c r="D98" s="36" t="s">
        <v>194</v>
      </c>
      <c r="E98" s="24"/>
      <c r="F98" s="22"/>
      <c r="G98" s="29"/>
      <c r="H98" s="79"/>
    </row>
    <row r="99" spans="1:8" ht="13.8">
      <c r="A99" s="97" t="s">
        <v>195</v>
      </c>
      <c r="B99" s="71"/>
      <c r="C99" s="19" t="s">
        <v>196</v>
      </c>
      <c r="D99" s="36" t="s">
        <v>197</v>
      </c>
      <c r="E99" s="24">
        <f>F91</f>
        <v>46071</v>
      </c>
      <c r="F99" s="22">
        <f t="shared" ref="F99:F100" si="11">E99+G99</f>
        <v>46078</v>
      </c>
      <c r="G99" s="29">
        <v>7</v>
      </c>
      <c r="H99" s="40"/>
    </row>
    <row r="100" spans="1:8" ht="13.8">
      <c r="A100" s="72"/>
      <c r="B100" s="73"/>
      <c r="C100" s="19" t="s">
        <v>198</v>
      </c>
      <c r="D100" s="36" t="s">
        <v>199</v>
      </c>
      <c r="E100" s="102">
        <f>F99</f>
        <v>46078</v>
      </c>
      <c r="F100" s="103">
        <f t="shared" si="11"/>
        <v>46085</v>
      </c>
      <c r="G100" s="76">
        <v>7</v>
      </c>
      <c r="H100" s="78" t="s">
        <v>18</v>
      </c>
    </row>
    <row r="101" spans="1:8" ht="13.8">
      <c r="A101" s="74"/>
      <c r="B101" s="75"/>
      <c r="C101" s="19" t="s">
        <v>200</v>
      </c>
      <c r="D101" s="36" t="s">
        <v>201</v>
      </c>
      <c r="E101" s="77"/>
      <c r="F101" s="77"/>
      <c r="G101" s="77"/>
      <c r="H101" s="79"/>
    </row>
    <row r="102" spans="1:8" ht="13.8">
      <c r="A102" s="88" t="s">
        <v>202</v>
      </c>
      <c r="B102" s="89"/>
      <c r="C102" s="89"/>
      <c r="D102" s="89"/>
      <c r="E102" s="89"/>
      <c r="F102" s="89"/>
      <c r="G102" s="89"/>
      <c r="H102" s="84"/>
    </row>
    <row r="103" spans="1:8" ht="15.6">
      <c r="A103" s="42"/>
      <c r="B103" s="42"/>
      <c r="C103" s="42"/>
      <c r="D103" s="42"/>
      <c r="E103" s="42"/>
      <c r="F103" s="42"/>
      <c r="G103" s="42"/>
      <c r="H103" s="43"/>
    </row>
    <row r="104" spans="1:8" ht="13.8">
      <c r="A104" s="88" t="s">
        <v>203</v>
      </c>
      <c r="B104" s="89"/>
      <c r="C104" s="89"/>
      <c r="D104" s="89"/>
      <c r="E104" s="89"/>
      <c r="F104" s="89"/>
      <c r="G104" s="89"/>
      <c r="H104" s="84"/>
    </row>
    <row r="105" spans="1:8" ht="26.4">
      <c r="A105" s="97" t="s">
        <v>204</v>
      </c>
      <c r="B105" s="71"/>
      <c r="C105" s="19" t="s">
        <v>205</v>
      </c>
      <c r="D105" s="36" t="s">
        <v>206</v>
      </c>
      <c r="E105" s="24">
        <f>F100</f>
        <v>46085</v>
      </c>
      <c r="F105" s="22">
        <f>E105+G105</f>
        <v>46092</v>
      </c>
      <c r="G105" s="76">
        <v>7</v>
      </c>
      <c r="H105" s="90" t="s">
        <v>207</v>
      </c>
    </row>
    <row r="106" spans="1:8" ht="26.4">
      <c r="A106" s="74"/>
      <c r="B106" s="75"/>
      <c r="C106" s="19" t="s">
        <v>208</v>
      </c>
      <c r="D106" s="36" t="s">
        <v>209</v>
      </c>
      <c r="E106" s="24">
        <f t="shared" ref="E106:F106" si="12">E105</f>
        <v>46085</v>
      </c>
      <c r="F106" s="22">
        <f t="shared" si="12"/>
        <v>46092</v>
      </c>
      <c r="G106" s="77"/>
      <c r="H106" s="91"/>
    </row>
    <row r="107" spans="1:8" ht="13.8">
      <c r="A107" s="97" t="s">
        <v>210</v>
      </c>
      <c r="B107" s="71"/>
      <c r="C107" s="19" t="s">
        <v>211</v>
      </c>
      <c r="D107" s="36" t="s">
        <v>212</v>
      </c>
      <c r="E107" s="24">
        <f t="shared" ref="E107:E132" si="13">F106</f>
        <v>46092</v>
      </c>
      <c r="F107" s="22">
        <f t="shared" ref="F107:F132" si="14">E107+G107</f>
        <v>46099</v>
      </c>
      <c r="G107" s="29">
        <v>7</v>
      </c>
      <c r="H107" s="40"/>
    </row>
    <row r="108" spans="1:8" ht="26.4">
      <c r="A108" s="72"/>
      <c r="B108" s="73"/>
      <c r="C108" s="19" t="s">
        <v>213</v>
      </c>
      <c r="D108" s="36" t="s">
        <v>214</v>
      </c>
      <c r="E108" s="24">
        <f t="shared" si="13"/>
        <v>46099</v>
      </c>
      <c r="F108" s="22">
        <f t="shared" si="14"/>
        <v>46106</v>
      </c>
      <c r="G108" s="29">
        <v>7</v>
      </c>
      <c r="H108" s="40"/>
    </row>
    <row r="109" spans="1:8" ht="13.8">
      <c r="A109" s="72"/>
      <c r="B109" s="73"/>
      <c r="C109" s="19" t="s">
        <v>215</v>
      </c>
      <c r="D109" s="36" t="s">
        <v>216</v>
      </c>
      <c r="E109" s="24">
        <f t="shared" si="13"/>
        <v>46106</v>
      </c>
      <c r="F109" s="22">
        <f t="shared" si="14"/>
        <v>46113</v>
      </c>
      <c r="G109" s="29">
        <v>7</v>
      </c>
      <c r="H109" s="40"/>
    </row>
    <row r="110" spans="1:8" ht="13.8">
      <c r="A110" s="72"/>
      <c r="B110" s="73"/>
      <c r="C110" s="19" t="s">
        <v>217</v>
      </c>
      <c r="D110" s="36" t="s">
        <v>218</v>
      </c>
      <c r="E110" s="24">
        <f t="shared" si="13"/>
        <v>46113</v>
      </c>
      <c r="F110" s="22">
        <f t="shared" si="14"/>
        <v>46120</v>
      </c>
      <c r="G110" s="29">
        <v>7</v>
      </c>
      <c r="H110" s="40"/>
    </row>
    <row r="111" spans="1:8" ht="39.6">
      <c r="A111" s="72"/>
      <c r="B111" s="73"/>
      <c r="C111" s="19" t="s">
        <v>219</v>
      </c>
      <c r="D111" s="36" t="s">
        <v>220</v>
      </c>
      <c r="E111" s="24">
        <f t="shared" si="13"/>
        <v>46120</v>
      </c>
      <c r="F111" s="22">
        <f t="shared" si="14"/>
        <v>46127</v>
      </c>
      <c r="G111" s="29">
        <v>7</v>
      </c>
      <c r="H111" s="40"/>
    </row>
    <row r="112" spans="1:8" ht="26.4">
      <c r="A112" s="72"/>
      <c r="B112" s="73"/>
      <c r="C112" s="19" t="s">
        <v>221</v>
      </c>
      <c r="D112" s="36" t="s">
        <v>222</v>
      </c>
      <c r="E112" s="24">
        <f t="shared" si="13"/>
        <v>46127</v>
      </c>
      <c r="F112" s="22">
        <f t="shared" si="14"/>
        <v>46134</v>
      </c>
      <c r="G112" s="29">
        <v>7</v>
      </c>
      <c r="H112" s="40"/>
    </row>
    <row r="113" spans="1:8" ht="13.8">
      <c r="A113" s="74"/>
      <c r="B113" s="75"/>
      <c r="C113" s="19" t="s">
        <v>223</v>
      </c>
      <c r="D113" s="36" t="s">
        <v>224</v>
      </c>
      <c r="E113" s="24">
        <f t="shared" si="13"/>
        <v>46134</v>
      </c>
      <c r="F113" s="22">
        <f t="shared" si="14"/>
        <v>46141</v>
      </c>
      <c r="G113" s="29">
        <v>7</v>
      </c>
      <c r="H113" s="40"/>
    </row>
    <row r="114" spans="1:8" ht="26.4">
      <c r="A114" s="97" t="s">
        <v>225</v>
      </c>
      <c r="B114" s="71"/>
      <c r="C114" s="19" t="s">
        <v>226</v>
      </c>
      <c r="D114" s="36" t="s">
        <v>227</v>
      </c>
      <c r="E114" s="24">
        <f t="shared" si="13"/>
        <v>46141</v>
      </c>
      <c r="F114" s="22">
        <f t="shared" si="14"/>
        <v>46148</v>
      </c>
      <c r="G114" s="29">
        <v>7</v>
      </c>
      <c r="H114" s="40"/>
    </row>
    <row r="115" spans="1:8" ht="13.8">
      <c r="A115" s="72"/>
      <c r="B115" s="73"/>
      <c r="C115" s="19" t="s">
        <v>228</v>
      </c>
      <c r="D115" s="36" t="s">
        <v>229</v>
      </c>
      <c r="E115" s="24">
        <f t="shared" si="13"/>
        <v>46148</v>
      </c>
      <c r="F115" s="22">
        <f t="shared" si="14"/>
        <v>46155</v>
      </c>
      <c r="G115" s="29">
        <v>7</v>
      </c>
      <c r="H115" s="40"/>
    </row>
    <row r="116" spans="1:8" ht="13.8">
      <c r="A116" s="72"/>
      <c r="B116" s="73"/>
      <c r="C116" s="19" t="s">
        <v>230</v>
      </c>
      <c r="D116" s="36" t="s">
        <v>231</v>
      </c>
      <c r="E116" s="24">
        <f t="shared" si="13"/>
        <v>46155</v>
      </c>
      <c r="F116" s="22">
        <f t="shared" si="14"/>
        <v>46162</v>
      </c>
      <c r="G116" s="29">
        <v>7</v>
      </c>
      <c r="H116" s="40"/>
    </row>
    <row r="117" spans="1:8" ht="26.4">
      <c r="A117" s="74"/>
      <c r="B117" s="75"/>
      <c r="C117" s="19" t="s">
        <v>232</v>
      </c>
      <c r="D117" s="36" t="s">
        <v>233</v>
      </c>
      <c r="E117" s="24">
        <f t="shared" si="13"/>
        <v>46162</v>
      </c>
      <c r="F117" s="22">
        <f t="shared" si="14"/>
        <v>46169</v>
      </c>
      <c r="G117" s="29">
        <v>7</v>
      </c>
      <c r="H117" s="40"/>
    </row>
    <row r="118" spans="1:8" ht="13.8">
      <c r="A118" s="97" t="s">
        <v>234</v>
      </c>
      <c r="B118" s="71"/>
      <c r="C118" s="19" t="s">
        <v>235</v>
      </c>
      <c r="D118" s="36" t="s">
        <v>236</v>
      </c>
      <c r="E118" s="24">
        <f t="shared" si="13"/>
        <v>46169</v>
      </c>
      <c r="F118" s="22">
        <f t="shared" si="14"/>
        <v>46176</v>
      </c>
      <c r="G118" s="29">
        <v>7</v>
      </c>
      <c r="H118" s="40"/>
    </row>
    <row r="119" spans="1:8" ht="13.8">
      <c r="A119" s="72"/>
      <c r="B119" s="73"/>
      <c r="C119" s="19" t="s">
        <v>237</v>
      </c>
      <c r="D119" s="36" t="s">
        <v>238</v>
      </c>
      <c r="E119" s="24">
        <f t="shared" si="13"/>
        <v>46176</v>
      </c>
      <c r="F119" s="22">
        <f t="shared" si="14"/>
        <v>46183</v>
      </c>
      <c r="G119" s="29">
        <v>7</v>
      </c>
      <c r="H119" s="40"/>
    </row>
    <row r="120" spans="1:8" ht="26.4">
      <c r="A120" s="72"/>
      <c r="B120" s="73"/>
      <c r="C120" s="19" t="s">
        <v>239</v>
      </c>
      <c r="D120" s="36" t="s">
        <v>240</v>
      </c>
      <c r="E120" s="24">
        <f t="shared" si="13"/>
        <v>46183</v>
      </c>
      <c r="F120" s="22">
        <f t="shared" si="14"/>
        <v>46190</v>
      </c>
      <c r="G120" s="29">
        <v>7</v>
      </c>
      <c r="H120" s="40"/>
    </row>
    <row r="121" spans="1:8" ht="13.8">
      <c r="A121" s="72"/>
      <c r="B121" s="73"/>
      <c r="C121" s="19" t="s">
        <v>241</v>
      </c>
      <c r="D121" s="36" t="s">
        <v>242</v>
      </c>
      <c r="E121" s="24">
        <f t="shared" si="13"/>
        <v>46190</v>
      </c>
      <c r="F121" s="22">
        <f t="shared" si="14"/>
        <v>46197</v>
      </c>
      <c r="G121" s="29">
        <v>7</v>
      </c>
      <c r="H121" s="40"/>
    </row>
    <row r="122" spans="1:8" ht="13.8">
      <c r="A122" s="74"/>
      <c r="B122" s="75"/>
      <c r="C122" s="19" t="s">
        <v>243</v>
      </c>
      <c r="D122" s="36" t="s">
        <v>244</v>
      </c>
      <c r="E122" s="24">
        <f t="shared" si="13"/>
        <v>46197</v>
      </c>
      <c r="F122" s="22">
        <f t="shared" si="14"/>
        <v>46204</v>
      </c>
      <c r="G122" s="29">
        <v>7</v>
      </c>
      <c r="H122" s="40"/>
    </row>
    <row r="123" spans="1:8" ht="26.4">
      <c r="A123" s="97" t="s">
        <v>245</v>
      </c>
      <c r="B123" s="71"/>
      <c r="C123" s="19" t="s">
        <v>246</v>
      </c>
      <c r="D123" s="36" t="s">
        <v>247</v>
      </c>
      <c r="E123" s="24">
        <f t="shared" si="13"/>
        <v>46204</v>
      </c>
      <c r="F123" s="22">
        <f t="shared" si="14"/>
        <v>46211</v>
      </c>
      <c r="G123" s="29">
        <v>7</v>
      </c>
      <c r="H123" s="40"/>
    </row>
    <row r="124" spans="1:8" ht="13.8">
      <c r="A124" s="72"/>
      <c r="B124" s="73"/>
      <c r="C124" s="19" t="s">
        <v>248</v>
      </c>
      <c r="D124" s="36" t="s">
        <v>249</v>
      </c>
      <c r="E124" s="24">
        <f t="shared" si="13"/>
        <v>46211</v>
      </c>
      <c r="F124" s="22">
        <f t="shared" si="14"/>
        <v>46218</v>
      </c>
      <c r="G124" s="29">
        <v>7</v>
      </c>
      <c r="H124" s="40"/>
    </row>
    <row r="125" spans="1:8" ht="13.8">
      <c r="A125" s="74"/>
      <c r="B125" s="75"/>
      <c r="C125" s="19" t="s">
        <v>250</v>
      </c>
      <c r="D125" s="36" t="s">
        <v>251</v>
      </c>
      <c r="E125" s="24">
        <f t="shared" si="13"/>
        <v>46218</v>
      </c>
      <c r="F125" s="22">
        <f t="shared" si="14"/>
        <v>46225</v>
      </c>
      <c r="G125" s="29">
        <v>7</v>
      </c>
      <c r="H125" s="40"/>
    </row>
    <row r="126" spans="1:8" ht="13.8">
      <c r="A126" s="97" t="s">
        <v>252</v>
      </c>
      <c r="B126" s="71"/>
      <c r="C126" s="19" t="s">
        <v>253</v>
      </c>
      <c r="D126" s="36" t="s">
        <v>254</v>
      </c>
      <c r="E126" s="24">
        <f t="shared" si="13"/>
        <v>46225</v>
      </c>
      <c r="F126" s="22">
        <f t="shared" si="14"/>
        <v>46232</v>
      </c>
      <c r="G126" s="29">
        <v>7</v>
      </c>
      <c r="H126" s="40"/>
    </row>
    <row r="127" spans="1:8" ht="26.4">
      <c r="A127" s="72"/>
      <c r="B127" s="73"/>
      <c r="C127" s="19" t="s">
        <v>255</v>
      </c>
      <c r="D127" s="36" t="s">
        <v>256</v>
      </c>
      <c r="E127" s="24">
        <f t="shared" si="13"/>
        <v>46232</v>
      </c>
      <c r="F127" s="22">
        <f t="shared" si="14"/>
        <v>46239</v>
      </c>
      <c r="G127" s="29">
        <v>7</v>
      </c>
      <c r="H127" s="40"/>
    </row>
    <row r="128" spans="1:8" ht="26.4">
      <c r="A128" s="74"/>
      <c r="B128" s="75"/>
      <c r="C128" s="19" t="s">
        <v>257</v>
      </c>
      <c r="D128" s="36" t="s">
        <v>258</v>
      </c>
      <c r="E128" s="24">
        <f t="shared" si="13"/>
        <v>46239</v>
      </c>
      <c r="F128" s="22">
        <f t="shared" si="14"/>
        <v>46246</v>
      </c>
      <c r="G128" s="29">
        <v>7</v>
      </c>
      <c r="H128" s="40"/>
    </row>
    <row r="129" spans="1:8" ht="26.4">
      <c r="A129" s="97" t="s">
        <v>259</v>
      </c>
      <c r="B129" s="71"/>
      <c r="C129" s="19" t="s">
        <v>260</v>
      </c>
      <c r="D129" s="36" t="s">
        <v>261</v>
      </c>
      <c r="E129" s="24">
        <f t="shared" si="13"/>
        <v>46246</v>
      </c>
      <c r="F129" s="22">
        <f t="shared" si="14"/>
        <v>46253</v>
      </c>
      <c r="G129" s="29">
        <v>7</v>
      </c>
      <c r="H129" s="40"/>
    </row>
    <row r="130" spans="1:8" ht="13.8">
      <c r="A130" s="72"/>
      <c r="B130" s="73"/>
      <c r="C130" s="19" t="s">
        <v>262</v>
      </c>
      <c r="D130" s="36" t="s">
        <v>263</v>
      </c>
      <c r="E130" s="24">
        <f t="shared" si="13"/>
        <v>46253</v>
      </c>
      <c r="F130" s="22">
        <f t="shared" si="14"/>
        <v>46260</v>
      </c>
      <c r="G130" s="29">
        <v>7</v>
      </c>
      <c r="H130" s="40"/>
    </row>
    <row r="131" spans="1:8" ht="13.8">
      <c r="A131" s="74"/>
      <c r="B131" s="75"/>
      <c r="C131" s="19" t="s">
        <v>264</v>
      </c>
      <c r="D131" s="36" t="s">
        <v>265</v>
      </c>
      <c r="E131" s="24">
        <f t="shared" si="13"/>
        <v>46260</v>
      </c>
      <c r="F131" s="22">
        <f t="shared" si="14"/>
        <v>46267</v>
      </c>
      <c r="G131" s="29">
        <v>7</v>
      </c>
      <c r="H131" s="40"/>
    </row>
    <row r="132" spans="1:8" ht="13.8">
      <c r="A132" s="96" t="s">
        <v>176</v>
      </c>
      <c r="B132" s="84"/>
      <c r="C132" s="19" t="s">
        <v>177</v>
      </c>
      <c r="D132" s="36" t="s">
        <v>178</v>
      </c>
      <c r="E132" s="24">
        <f t="shared" si="13"/>
        <v>46267</v>
      </c>
      <c r="F132" s="22">
        <f t="shared" si="14"/>
        <v>46295</v>
      </c>
      <c r="G132" s="29">
        <v>28</v>
      </c>
      <c r="H132" s="40"/>
    </row>
    <row r="133" spans="1:8" ht="15.6">
      <c r="A133" s="44"/>
      <c r="B133" s="44"/>
      <c r="C133" s="44"/>
      <c r="D133" s="44"/>
      <c r="E133" s="44"/>
      <c r="F133" s="44"/>
      <c r="G133" s="44"/>
      <c r="H133" s="45"/>
    </row>
    <row r="134" spans="1:8" ht="13.8">
      <c r="A134" s="88" t="s">
        <v>266</v>
      </c>
      <c r="B134" s="89"/>
      <c r="C134" s="89"/>
      <c r="D134" s="89"/>
      <c r="E134" s="89"/>
      <c r="F134" s="89"/>
      <c r="G134" s="89"/>
      <c r="H134" s="84"/>
    </row>
    <row r="135" spans="1:8" ht="13.8">
      <c r="A135" s="97" t="s">
        <v>267</v>
      </c>
      <c r="B135" s="71"/>
      <c r="C135" s="19" t="s">
        <v>268</v>
      </c>
      <c r="D135" s="36" t="s">
        <v>269</v>
      </c>
      <c r="E135" s="24">
        <f>F100</f>
        <v>46085</v>
      </c>
      <c r="F135" s="22">
        <f t="shared" ref="F135:F159" si="15">E135+G135</f>
        <v>46092</v>
      </c>
      <c r="G135" s="29">
        <v>7</v>
      </c>
      <c r="H135" s="40"/>
    </row>
    <row r="136" spans="1:8" ht="13.8">
      <c r="A136" s="72"/>
      <c r="B136" s="73"/>
      <c r="C136" s="19" t="s">
        <v>270</v>
      </c>
      <c r="D136" s="36" t="s">
        <v>271</v>
      </c>
      <c r="E136" s="24">
        <f t="shared" ref="E136:E159" si="16">F135</f>
        <v>46092</v>
      </c>
      <c r="F136" s="22">
        <f t="shared" si="15"/>
        <v>46099</v>
      </c>
      <c r="G136" s="29">
        <v>7</v>
      </c>
      <c r="H136" s="40"/>
    </row>
    <row r="137" spans="1:8" ht="13.8">
      <c r="A137" s="72"/>
      <c r="B137" s="73"/>
      <c r="C137" s="19" t="s">
        <v>272</v>
      </c>
      <c r="D137" s="36" t="s">
        <v>273</v>
      </c>
      <c r="E137" s="24">
        <f t="shared" si="16"/>
        <v>46099</v>
      </c>
      <c r="F137" s="22">
        <f t="shared" si="15"/>
        <v>46106</v>
      </c>
      <c r="G137" s="29">
        <v>7</v>
      </c>
      <c r="H137" s="40"/>
    </row>
    <row r="138" spans="1:8" ht="13.8">
      <c r="A138" s="72"/>
      <c r="B138" s="73"/>
      <c r="C138" s="19" t="s">
        <v>274</v>
      </c>
      <c r="D138" s="36" t="s">
        <v>275</v>
      </c>
      <c r="E138" s="24">
        <f t="shared" si="16"/>
        <v>46106</v>
      </c>
      <c r="F138" s="22">
        <f t="shared" si="15"/>
        <v>46113</v>
      </c>
      <c r="G138" s="29">
        <v>7</v>
      </c>
      <c r="H138" s="40"/>
    </row>
    <row r="139" spans="1:8" ht="58.5" customHeight="1">
      <c r="A139" s="74"/>
      <c r="B139" s="75"/>
      <c r="C139" s="19" t="s">
        <v>276</v>
      </c>
      <c r="D139" s="36" t="s">
        <v>277</v>
      </c>
      <c r="E139" s="24">
        <f t="shared" si="16"/>
        <v>46113</v>
      </c>
      <c r="F139" s="22">
        <f t="shared" si="15"/>
        <v>46120</v>
      </c>
      <c r="G139" s="29">
        <v>7</v>
      </c>
      <c r="H139" s="40"/>
    </row>
    <row r="140" spans="1:8" ht="26.4">
      <c r="A140" s="97" t="s">
        <v>278</v>
      </c>
      <c r="B140" s="71"/>
      <c r="C140" s="19" t="s">
        <v>279</v>
      </c>
      <c r="D140" s="36" t="s">
        <v>280</v>
      </c>
      <c r="E140" s="24">
        <f t="shared" si="16"/>
        <v>46120</v>
      </c>
      <c r="F140" s="22">
        <f t="shared" si="15"/>
        <v>46127</v>
      </c>
      <c r="G140" s="29">
        <v>7</v>
      </c>
      <c r="H140" s="40"/>
    </row>
    <row r="141" spans="1:8" ht="26.4">
      <c r="A141" s="72"/>
      <c r="B141" s="73"/>
      <c r="C141" s="19" t="s">
        <v>281</v>
      </c>
      <c r="D141" s="36" t="s">
        <v>282</v>
      </c>
      <c r="E141" s="24">
        <f t="shared" si="16"/>
        <v>46127</v>
      </c>
      <c r="F141" s="22">
        <f t="shared" si="15"/>
        <v>46134</v>
      </c>
      <c r="G141" s="29">
        <v>7</v>
      </c>
      <c r="H141" s="40"/>
    </row>
    <row r="142" spans="1:8" ht="13.8">
      <c r="A142" s="72"/>
      <c r="B142" s="73"/>
      <c r="C142" s="19" t="s">
        <v>283</v>
      </c>
      <c r="D142" s="36" t="s">
        <v>284</v>
      </c>
      <c r="E142" s="24">
        <f t="shared" si="16"/>
        <v>46134</v>
      </c>
      <c r="F142" s="22">
        <f t="shared" si="15"/>
        <v>46141</v>
      </c>
      <c r="G142" s="29">
        <v>7</v>
      </c>
      <c r="H142" s="40"/>
    </row>
    <row r="143" spans="1:8" ht="13.8">
      <c r="A143" s="72"/>
      <c r="B143" s="73"/>
      <c r="C143" s="19" t="s">
        <v>69</v>
      </c>
      <c r="D143" s="36" t="s">
        <v>285</v>
      </c>
      <c r="E143" s="21">
        <f t="shared" si="16"/>
        <v>46141</v>
      </c>
      <c r="F143" s="22">
        <f t="shared" si="15"/>
        <v>46148</v>
      </c>
      <c r="G143" s="29">
        <v>7</v>
      </c>
      <c r="H143" s="40"/>
    </row>
    <row r="144" spans="1:8" ht="13.8">
      <c r="A144" s="72"/>
      <c r="B144" s="73"/>
      <c r="C144" s="19" t="s">
        <v>286</v>
      </c>
      <c r="D144" s="36" t="s">
        <v>287</v>
      </c>
      <c r="E144" s="21">
        <f t="shared" si="16"/>
        <v>46148</v>
      </c>
      <c r="F144" s="22">
        <f t="shared" si="15"/>
        <v>46155</v>
      </c>
      <c r="G144" s="29">
        <v>7</v>
      </c>
      <c r="H144" s="40"/>
    </row>
    <row r="145" spans="1:8" ht="13.8">
      <c r="A145" s="72"/>
      <c r="B145" s="73"/>
      <c r="C145" s="19" t="s">
        <v>288</v>
      </c>
      <c r="D145" s="36" t="s">
        <v>289</v>
      </c>
      <c r="E145" s="24">
        <f t="shared" si="16"/>
        <v>46155</v>
      </c>
      <c r="F145" s="22">
        <f t="shared" si="15"/>
        <v>46162</v>
      </c>
      <c r="G145" s="29">
        <v>7</v>
      </c>
      <c r="H145" s="40"/>
    </row>
    <row r="146" spans="1:8" ht="26.4">
      <c r="A146" s="72"/>
      <c r="B146" s="73"/>
      <c r="C146" s="19" t="s">
        <v>89</v>
      </c>
      <c r="D146" s="36" t="s">
        <v>290</v>
      </c>
      <c r="E146" s="24">
        <f t="shared" si="16"/>
        <v>46162</v>
      </c>
      <c r="F146" s="22">
        <f t="shared" si="15"/>
        <v>46169</v>
      </c>
      <c r="G146" s="29">
        <v>7</v>
      </c>
      <c r="H146" s="40"/>
    </row>
    <row r="147" spans="1:8" ht="13.8">
      <c r="A147" s="72"/>
      <c r="B147" s="73"/>
      <c r="C147" s="19" t="s">
        <v>291</v>
      </c>
      <c r="D147" s="36" t="s">
        <v>292</v>
      </c>
      <c r="E147" s="24">
        <f t="shared" si="16"/>
        <v>46169</v>
      </c>
      <c r="F147" s="22">
        <f t="shared" si="15"/>
        <v>46176</v>
      </c>
      <c r="G147" s="29">
        <v>7</v>
      </c>
      <c r="H147" s="40"/>
    </row>
    <row r="148" spans="1:8" ht="13.8">
      <c r="A148" s="72"/>
      <c r="B148" s="73"/>
      <c r="C148" s="19" t="s">
        <v>293</v>
      </c>
      <c r="D148" s="36" t="s">
        <v>294</v>
      </c>
      <c r="E148" s="21">
        <f t="shared" si="16"/>
        <v>46176</v>
      </c>
      <c r="F148" s="22">
        <f t="shared" si="15"/>
        <v>46183</v>
      </c>
      <c r="G148" s="29">
        <v>7</v>
      </c>
      <c r="H148" s="40"/>
    </row>
    <row r="149" spans="1:8" ht="26.4">
      <c r="A149" s="74"/>
      <c r="B149" s="75"/>
      <c r="C149" s="19" t="s">
        <v>105</v>
      </c>
      <c r="D149" s="36" t="s">
        <v>295</v>
      </c>
      <c r="E149" s="21">
        <f t="shared" si="16"/>
        <v>46183</v>
      </c>
      <c r="F149" s="22">
        <f t="shared" si="15"/>
        <v>46190</v>
      </c>
      <c r="G149" s="29">
        <v>7</v>
      </c>
      <c r="H149" s="40"/>
    </row>
    <row r="150" spans="1:8" ht="26.4">
      <c r="A150" s="97" t="s">
        <v>296</v>
      </c>
      <c r="B150" s="71"/>
      <c r="C150" s="19" t="s">
        <v>297</v>
      </c>
      <c r="D150" s="36" t="s">
        <v>298</v>
      </c>
      <c r="E150" s="24">
        <f t="shared" si="16"/>
        <v>46190</v>
      </c>
      <c r="F150" s="22">
        <f t="shared" si="15"/>
        <v>46197</v>
      </c>
      <c r="G150" s="29">
        <v>7</v>
      </c>
      <c r="H150" s="40"/>
    </row>
    <row r="151" spans="1:8" ht="26.4">
      <c r="A151" s="72"/>
      <c r="B151" s="73"/>
      <c r="C151" s="19" t="s">
        <v>299</v>
      </c>
      <c r="D151" s="36" t="s">
        <v>300</v>
      </c>
      <c r="E151" s="24">
        <f t="shared" si="16"/>
        <v>46197</v>
      </c>
      <c r="F151" s="22">
        <f t="shared" si="15"/>
        <v>46204</v>
      </c>
      <c r="G151" s="29">
        <v>7</v>
      </c>
      <c r="H151" s="40"/>
    </row>
    <row r="152" spans="1:8" ht="26.4">
      <c r="A152" s="72"/>
      <c r="B152" s="73"/>
      <c r="C152" s="19" t="s">
        <v>301</v>
      </c>
      <c r="D152" s="36" t="s">
        <v>302</v>
      </c>
      <c r="E152" s="24">
        <f t="shared" si="16"/>
        <v>46204</v>
      </c>
      <c r="F152" s="22">
        <f t="shared" si="15"/>
        <v>46211</v>
      </c>
      <c r="G152" s="29">
        <v>7</v>
      </c>
      <c r="H152" s="40"/>
    </row>
    <row r="153" spans="1:8" ht="26.4">
      <c r="A153" s="72"/>
      <c r="B153" s="73"/>
      <c r="C153" s="19" t="s">
        <v>125</v>
      </c>
      <c r="D153" s="36" t="s">
        <v>303</v>
      </c>
      <c r="E153" s="21">
        <f t="shared" si="16"/>
        <v>46211</v>
      </c>
      <c r="F153" s="22">
        <f t="shared" si="15"/>
        <v>46218</v>
      </c>
      <c r="G153" s="29">
        <v>7</v>
      </c>
      <c r="H153" s="40"/>
    </row>
    <row r="154" spans="1:8" ht="13.8">
      <c r="A154" s="72"/>
      <c r="B154" s="73"/>
      <c r="C154" s="19" t="s">
        <v>304</v>
      </c>
      <c r="D154" s="36" t="s">
        <v>305</v>
      </c>
      <c r="E154" s="21">
        <f t="shared" si="16"/>
        <v>46218</v>
      </c>
      <c r="F154" s="22">
        <f t="shared" si="15"/>
        <v>46225</v>
      </c>
      <c r="G154" s="29">
        <v>7</v>
      </c>
      <c r="H154" s="40"/>
    </row>
    <row r="155" spans="1:8" ht="13.8">
      <c r="A155" s="72"/>
      <c r="B155" s="73"/>
      <c r="C155" s="19" t="s">
        <v>306</v>
      </c>
      <c r="D155" s="36" t="s">
        <v>307</v>
      </c>
      <c r="E155" s="24">
        <f t="shared" si="16"/>
        <v>46225</v>
      </c>
      <c r="F155" s="22">
        <f t="shared" si="15"/>
        <v>46232</v>
      </c>
      <c r="G155" s="29">
        <v>7</v>
      </c>
      <c r="H155" s="40"/>
    </row>
    <row r="156" spans="1:8" ht="13.8">
      <c r="A156" s="72"/>
      <c r="B156" s="73"/>
      <c r="C156" s="19" t="s">
        <v>308</v>
      </c>
      <c r="D156" s="36" t="s">
        <v>309</v>
      </c>
      <c r="E156" s="24">
        <f t="shared" si="16"/>
        <v>46232</v>
      </c>
      <c r="F156" s="22">
        <f t="shared" si="15"/>
        <v>46239</v>
      </c>
      <c r="G156" s="29">
        <v>7</v>
      </c>
      <c r="H156" s="40"/>
    </row>
    <row r="157" spans="1:8" ht="26.4">
      <c r="A157" s="72"/>
      <c r="B157" s="73"/>
      <c r="C157" s="19" t="s">
        <v>310</v>
      </c>
      <c r="D157" s="36" t="s">
        <v>311</v>
      </c>
      <c r="E157" s="24">
        <f t="shared" si="16"/>
        <v>46239</v>
      </c>
      <c r="F157" s="22">
        <f t="shared" si="15"/>
        <v>46246</v>
      </c>
      <c r="G157" s="29">
        <v>7</v>
      </c>
      <c r="H157" s="40"/>
    </row>
    <row r="158" spans="1:8" ht="13.8">
      <c r="A158" s="74"/>
      <c r="B158" s="75"/>
      <c r="C158" s="19" t="s">
        <v>312</v>
      </c>
      <c r="D158" s="36" t="s">
        <v>313</v>
      </c>
      <c r="E158" s="46">
        <f t="shared" si="16"/>
        <v>46246</v>
      </c>
      <c r="F158" s="47">
        <f t="shared" si="15"/>
        <v>46253</v>
      </c>
      <c r="G158" s="23">
        <v>7</v>
      </c>
      <c r="H158" s="40"/>
    </row>
    <row r="159" spans="1:8" ht="13.8">
      <c r="A159" s="97" t="s">
        <v>314</v>
      </c>
      <c r="B159" s="71"/>
      <c r="C159" s="19" t="s">
        <v>315</v>
      </c>
      <c r="D159" s="48" t="s">
        <v>316</v>
      </c>
      <c r="E159" s="99">
        <f t="shared" si="16"/>
        <v>46253</v>
      </c>
      <c r="F159" s="100">
        <f t="shared" si="15"/>
        <v>46274</v>
      </c>
      <c r="G159" s="101">
        <v>21</v>
      </c>
      <c r="H159" s="52"/>
    </row>
    <row r="160" spans="1:8" ht="26.4">
      <c r="A160" s="72"/>
      <c r="B160" s="73"/>
      <c r="C160" s="19" t="s">
        <v>317</v>
      </c>
      <c r="D160" s="48" t="s">
        <v>318</v>
      </c>
      <c r="E160" s="95"/>
      <c r="F160" s="95"/>
      <c r="G160" s="95"/>
      <c r="H160" s="52"/>
    </row>
    <row r="161" spans="1:8" ht="26.4">
      <c r="A161" s="72"/>
      <c r="B161" s="73"/>
      <c r="C161" s="19" t="s">
        <v>319</v>
      </c>
      <c r="D161" s="48" t="s">
        <v>320</v>
      </c>
      <c r="E161" s="79"/>
      <c r="F161" s="79"/>
      <c r="G161" s="79"/>
      <c r="H161" s="52"/>
    </row>
    <row r="162" spans="1:8" ht="26.4">
      <c r="A162" s="72"/>
      <c r="B162" s="73"/>
      <c r="C162" s="19" t="s">
        <v>321</v>
      </c>
      <c r="D162" s="48" t="s">
        <v>320</v>
      </c>
      <c r="E162" s="99">
        <f>F159</f>
        <v>46274</v>
      </c>
      <c r="F162" s="100">
        <f>E162+G162</f>
        <v>46295</v>
      </c>
      <c r="G162" s="101">
        <v>21</v>
      </c>
      <c r="H162" s="52"/>
    </row>
    <row r="163" spans="1:8" ht="26.4">
      <c r="A163" s="72"/>
      <c r="B163" s="73"/>
      <c r="C163" s="19" t="s">
        <v>322</v>
      </c>
      <c r="D163" s="48" t="s">
        <v>323</v>
      </c>
      <c r="E163" s="95"/>
      <c r="F163" s="95"/>
      <c r="G163" s="95"/>
      <c r="H163" s="52"/>
    </row>
    <row r="164" spans="1:8" ht="26.4">
      <c r="A164" s="74"/>
      <c r="B164" s="75"/>
      <c r="C164" s="19" t="s">
        <v>324</v>
      </c>
      <c r="D164" s="48" t="s">
        <v>325</v>
      </c>
      <c r="E164" s="79"/>
      <c r="F164" s="79"/>
      <c r="G164" s="79"/>
      <c r="H164" s="52"/>
    </row>
    <row r="165" spans="1:8" ht="13.2"/>
    <row r="166" spans="1:8" ht="13.2"/>
    <row r="167" spans="1:8" ht="13.2"/>
    <row r="168" spans="1:8" ht="13.2"/>
    <row r="169" spans="1:8" ht="13.2"/>
    <row r="170" spans="1:8" ht="13.2"/>
    <row r="171" spans="1:8" ht="13.2"/>
    <row r="172" spans="1:8" ht="13.2"/>
    <row r="173" spans="1:8" ht="13.2"/>
    <row r="174" spans="1:8" ht="13.2"/>
    <row r="175" spans="1:8" ht="13.2"/>
    <row r="176" spans="1:8" ht="13.2"/>
    <row r="177" ht="13.2"/>
    <row r="178" ht="13.2"/>
    <row r="179" ht="13.2"/>
    <row r="180" ht="13.2"/>
    <row r="181" ht="13.2"/>
    <row r="182" ht="13.2"/>
    <row r="183" ht="13.2"/>
    <row r="184" ht="13.2"/>
    <row r="185" ht="13.2"/>
    <row r="186" ht="13.2"/>
    <row r="187" ht="13.2"/>
    <row r="188" ht="13.2"/>
    <row r="189" ht="13.2"/>
    <row r="190" ht="13.2"/>
    <row r="191" ht="13.2"/>
    <row r="192" ht="13.2"/>
    <row r="193" ht="13.2"/>
    <row r="194" ht="13.2"/>
    <row r="195" ht="13.2"/>
    <row r="196" ht="13.2"/>
    <row r="197" ht="13.2"/>
    <row r="198" ht="13.2"/>
    <row r="199" ht="13.2"/>
    <row r="200" ht="13.2"/>
    <row r="201" ht="13.2"/>
    <row r="202" ht="13.2"/>
    <row r="203" ht="13.2"/>
    <row r="204" ht="13.2"/>
    <row r="205" ht="13.2"/>
    <row r="206" ht="13.2"/>
    <row r="207" ht="13.2"/>
    <row r="208" ht="13.2"/>
    <row r="209" ht="13.2"/>
    <row r="210" ht="13.2"/>
    <row r="211" ht="13.2"/>
    <row r="212" ht="13.2"/>
    <row r="213" ht="13.2"/>
    <row r="214" ht="13.2"/>
    <row r="215" ht="13.2"/>
    <row r="216" ht="13.2"/>
    <row r="217" ht="13.2"/>
    <row r="218" ht="13.2"/>
    <row r="219" ht="13.2"/>
    <row r="220" ht="13.2"/>
    <row r="221" ht="13.2"/>
    <row r="222" ht="13.2"/>
    <row r="223" ht="13.2"/>
    <row r="224" ht="13.2"/>
    <row r="225" ht="13.2"/>
    <row r="226" ht="13.2"/>
    <row r="227" ht="13.2"/>
    <row r="228" ht="13.2"/>
    <row r="229" ht="13.2"/>
    <row r="230" ht="13.2"/>
    <row r="231" ht="13.2"/>
    <row r="232" ht="13.2"/>
    <row r="233" ht="13.2"/>
    <row r="234" ht="13.2"/>
    <row r="235" ht="13.2"/>
    <row r="236" ht="13.2"/>
    <row r="237" ht="13.2"/>
    <row r="238" ht="13.2"/>
    <row r="239" ht="13.2"/>
    <row r="240" ht="13.2"/>
    <row r="241" ht="13.2"/>
    <row r="242" ht="13.2"/>
    <row r="243" ht="13.2"/>
    <row r="244" ht="13.2"/>
    <row r="245" ht="13.2"/>
    <row r="246" ht="13.2"/>
    <row r="247" ht="13.2"/>
    <row r="248" ht="13.2"/>
    <row r="249" ht="13.2"/>
    <row r="250" ht="13.2"/>
    <row r="251" ht="13.2"/>
    <row r="252" ht="13.2"/>
    <row r="253" ht="13.2"/>
    <row r="254" ht="13.2"/>
    <row r="255" ht="13.2"/>
    <row r="256" ht="13.2"/>
    <row r="257" ht="13.2"/>
    <row r="258" ht="13.2"/>
    <row r="259" ht="13.2"/>
    <row r="260" ht="13.2"/>
    <row r="261" ht="13.2"/>
    <row r="262" ht="13.2"/>
    <row r="263" ht="13.2"/>
    <row r="264" ht="13.2"/>
    <row r="265" ht="13.2"/>
    <row r="266" ht="13.2"/>
    <row r="267" ht="13.2"/>
    <row r="268" ht="13.2"/>
    <row r="269" ht="13.2"/>
    <row r="270" ht="13.2"/>
    <row r="271" ht="13.2"/>
    <row r="272" ht="13.2"/>
    <row r="273" ht="13.2"/>
    <row r="274" ht="13.2"/>
    <row r="275" ht="13.2"/>
    <row r="276" ht="13.2"/>
    <row r="277" ht="13.2"/>
    <row r="278" ht="13.2"/>
    <row r="279" ht="13.2"/>
    <row r="280" ht="13.2"/>
    <row r="281" ht="13.2"/>
    <row r="282" ht="13.2"/>
    <row r="283" ht="13.2"/>
    <row r="284" ht="13.2"/>
    <row r="285" ht="13.2"/>
    <row r="286" ht="13.2"/>
    <row r="287" ht="13.2"/>
    <row r="288" ht="13.2"/>
    <row r="289" ht="13.2"/>
    <row r="290" ht="13.2"/>
    <row r="291" ht="13.2"/>
    <row r="292" ht="13.2"/>
    <row r="293" ht="13.2"/>
    <row r="294" ht="13.2"/>
    <row r="295" ht="13.2"/>
    <row r="296" ht="13.2"/>
    <row r="297" ht="13.2"/>
    <row r="298" ht="13.2"/>
    <row r="299" ht="13.2"/>
    <row r="300" ht="13.2"/>
    <row r="301" ht="13.2"/>
    <row r="302" ht="13.2"/>
    <row r="303" ht="13.2"/>
    <row r="304" ht="13.2"/>
    <row r="305" ht="13.2"/>
    <row r="306" ht="13.2"/>
    <row r="307" ht="13.2"/>
    <row r="308" ht="13.2"/>
    <row r="309" ht="13.2"/>
    <row r="310" ht="13.2"/>
    <row r="311" ht="13.2"/>
    <row r="312" ht="13.2"/>
    <row r="313" ht="13.2"/>
    <row r="314" ht="13.2"/>
    <row r="315" ht="13.2"/>
    <row r="316" ht="13.2"/>
    <row r="317" ht="13.2"/>
    <row r="318" ht="13.2"/>
    <row r="319" ht="13.2"/>
    <row r="320" ht="13.2"/>
    <row r="321" ht="13.2"/>
    <row r="322" ht="13.2"/>
    <row r="323" ht="13.2"/>
    <row r="324" ht="13.2"/>
    <row r="325" ht="13.2"/>
    <row r="326" ht="13.2"/>
    <row r="327" ht="13.2"/>
    <row r="328" ht="13.2"/>
    <row r="329" ht="13.2"/>
    <row r="330" ht="13.2"/>
    <row r="331" ht="13.2"/>
    <row r="332" ht="13.2"/>
    <row r="333" ht="13.2"/>
    <row r="334" ht="13.2"/>
    <row r="335" ht="13.2"/>
    <row r="336" ht="13.2"/>
    <row r="337" ht="13.2"/>
    <row r="338" ht="13.2"/>
    <row r="339" ht="13.2"/>
    <row r="340" ht="13.2"/>
    <row r="341" ht="13.2"/>
    <row r="342" ht="13.2"/>
    <row r="343" ht="13.2"/>
    <row r="344" ht="13.2"/>
    <row r="345" ht="13.2"/>
    <row r="346" ht="13.2"/>
    <row r="347" ht="13.2"/>
    <row r="348" ht="13.2"/>
    <row r="349" ht="13.2"/>
    <row r="350" ht="13.2"/>
    <row r="351" ht="13.2"/>
    <row r="352" ht="13.2"/>
    <row r="353" ht="13.2"/>
    <row r="354" ht="13.2"/>
    <row r="355" ht="13.2"/>
    <row r="356" ht="13.2"/>
    <row r="357" ht="13.2"/>
    <row r="358" ht="13.2"/>
    <row r="359" ht="13.2"/>
    <row r="360" ht="13.2"/>
    <row r="361" ht="13.2"/>
    <row r="362" ht="13.2"/>
    <row r="363" ht="13.2"/>
    <row r="364" ht="13.2"/>
    <row r="365" ht="13.2"/>
    <row r="366" ht="13.2"/>
    <row r="367" ht="13.2"/>
    <row r="368" ht="13.2"/>
    <row r="369" ht="13.2"/>
    <row r="370" ht="13.2"/>
    <row r="371" ht="13.2"/>
    <row r="372" ht="13.2"/>
    <row r="373" ht="13.2"/>
    <row r="374" ht="13.2"/>
    <row r="375" ht="13.2"/>
    <row r="376" ht="13.2"/>
    <row r="377" ht="13.2"/>
    <row r="378" ht="13.2"/>
    <row r="379" ht="13.2"/>
    <row r="380" ht="13.2"/>
    <row r="381" ht="13.2"/>
    <row r="382" ht="13.2"/>
    <row r="383" ht="13.2"/>
    <row r="384" ht="13.2"/>
    <row r="385" ht="13.2"/>
    <row r="386" ht="13.2"/>
    <row r="387" ht="13.2"/>
    <row r="388" ht="13.2"/>
    <row r="389" ht="13.2"/>
    <row r="390" ht="13.2"/>
    <row r="391" ht="13.2"/>
    <row r="392" ht="13.2"/>
    <row r="393" ht="13.2"/>
    <row r="394" ht="13.2"/>
    <row r="395" ht="13.2"/>
    <row r="396" ht="13.2"/>
    <row r="397" ht="13.2"/>
    <row r="398" ht="13.2"/>
    <row r="399" ht="13.2"/>
    <row r="400" ht="13.2"/>
    <row r="401" ht="13.2"/>
    <row r="402" ht="13.2"/>
    <row r="403" ht="13.2"/>
    <row r="404" ht="13.2"/>
    <row r="405" ht="13.2"/>
    <row r="406" ht="13.2"/>
    <row r="407" ht="13.2"/>
    <row r="408" ht="13.2"/>
    <row r="409" ht="13.2"/>
    <row r="410" ht="13.2"/>
    <row r="411" ht="13.2"/>
    <row r="412" ht="13.2"/>
    <row r="413" ht="13.2"/>
    <row r="414" ht="13.2"/>
    <row r="415" ht="13.2"/>
    <row r="416" ht="13.2"/>
    <row r="417" ht="13.2"/>
    <row r="418" ht="13.2"/>
    <row r="419" ht="13.2"/>
    <row r="420" ht="13.2"/>
    <row r="421" ht="13.2"/>
    <row r="422" ht="13.2"/>
    <row r="423" ht="13.2"/>
    <row r="424" ht="13.2"/>
    <row r="425" ht="13.2"/>
    <row r="426" ht="13.2"/>
    <row r="427" ht="13.2"/>
    <row r="428" ht="13.2"/>
    <row r="429" ht="13.2"/>
    <row r="430" ht="13.2"/>
    <row r="431" ht="13.2"/>
    <row r="432" ht="13.2"/>
    <row r="433" ht="13.2"/>
    <row r="434" ht="13.2"/>
    <row r="435" ht="13.2"/>
    <row r="436" ht="13.2"/>
    <row r="437" ht="13.2"/>
    <row r="438" ht="13.2"/>
    <row r="439" ht="13.2"/>
    <row r="440" ht="13.2"/>
    <row r="441" ht="13.2"/>
    <row r="442" ht="13.2"/>
    <row r="443" ht="13.2"/>
    <row r="444" ht="13.2"/>
    <row r="445" ht="13.2"/>
    <row r="446" ht="13.2"/>
    <row r="447" ht="13.2"/>
    <row r="448" ht="13.2"/>
    <row r="449" ht="13.2"/>
    <row r="450" ht="13.2"/>
    <row r="451" ht="13.2"/>
    <row r="452" ht="13.2"/>
    <row r="453" ht="13.2"/>
    <row r="454" ht="13.2"/>
    <row r="455" ht="13.2"/>
    <row r="456" ht="13.2"/>
    <row r="457" ht="13.2"/>
    <row r="458" ht="13.2"/>
    <row r="459" ht="13.2"/>
    <row r="460" ht="13.2"/>
    <row r="461" ht="13.2"/>
    <row r="462" ht="13.2"/>
    <row r="463" ht="13.2"/>
    <row r="464" ht="13.2"/>
    <row r="465" ht="13.2"/>
    <row r="466" ht="13.2"/>
    <row r="467" ht="13.2"/>
    <row r="468" ht="13.2"/>
    <row r="469" ht="13.2"/>
    <row r="470" ht="13.2"/>
    <row r="471" ht="13.2"/>
    <row r="472" ht="13.2"/>
    <row r="473" ht="13.2"/>
    <row r="474" ht="13.2"/>
    <row r="475" ht="13.2"/>
    <row r="476" ht="13.2"/>
    <row r="477" ht="13.2"/>
    <row r="478" ht="13.2"/>
    <row r="479" ht="13.2"/>
    <row r="480" ht="13.2"/>
    <row r="481" ht="13.2"/>
    <row r="482" ht="13.2"/>
    <row r="483" ht="13.2"/>
    <row r="484" ht="13.2"/>
    <row r="485" ht="13.2"/>
    <row r="486" ht="13.2"/>
    <row r="487" ht="13.2"/>
    <row r="488" ht="13.2"/>
    <row r="489" ht="13.2"/>
    <row r="490" ht="13.2"/>
    <row r="491" ht="13.2"/>
    <row r="492" ht="13.2"/>
    <row r="493" ht="13.2"/>
    <row r="494" ht="13.2"/>
    <row r="495" ht="13.2"/>
    <row r="496" ht="13.2"/>
    <row r="497" ht="13.2"/>
    <row r="498" ht="13.2"/>
    <row r="499" ht="13.2"/>
    <row r="500" ht="13.2"/>
    <row r="501" ht="13.2"/>
    <row r="502" ht="13.2"/>
    <row r="503" ht="13.2"/>
    <row r="504" ht="13.2"/>
    <row r="505" ht="13.2"/>
    <row r="506" ht="13.2"/>
    <row r="507" ht="13.2"/>
    <row r="508" ht="13.2"/>
    <row r="509" ht="13.2"/>
    <row r="510" ht="13.2"/>
    <row r="511" ht="13.2"/>
    <row r="512" ht="13.2"/>
    <row r="513" ht="13.2"/>
    <row r="514" ht="13.2"/>
    <row r="515" ht="13.2"/>
    <row r="516" ht="13.2"/>
    <row r="517" ht="13.2"/>
    <row r="518" ht="13.2"/>
    <row r="519" ht="13.2"/>
    <row r="520" ht="13.2"/>
    <row r="521" ht="13.2"/>
    <row r="522" ht="13.2"/>
    <row r="523" ht="13.2"/>
    <row r="524" ht="13.2"/>
    <row r="525" ht="13.2"/>
    <row r="526" ht="13.2"/>
    <row r="527" ht="13.2"/>
    <row r="528" ht="13.2"/>
    <row r="529" ht="13.2"/>
    <row r="530" ht="13.2"/>
    <row r="531" ht="13.2"/>
    <row r="532" ht="13.2"/>
    <row r="533" ht="13.2"/>
    <row r="534" ht="13.2"/>
    <row r="535" ht="13.2"/>
    <row r="536" ht="13.2"/>
    <row r="537" ht="13.2"/>
    <row r="538" ht="13.2"/>
    <row r="539" ht="13.2"/>
    <row r="540" ht="13.2"/>
    <row r="541" ht="13.2"/>
    <row r="542" ht="13.2"/>
    <row r="543" ht="13.2"/>
    <row r="544" ht="13.2"/>
    <row r="545" ht="13.2"/>
    <row r="546" ht="13.2"/>
    <row r="547" ht="13.2"/>
    <row r="548" ht="13.2"/>
    <row r="549" ht="13.2"/>
    <row r="550" ht="13.2"/>
    <row r="551" ht="13.2"/>
    <row r="552" ht="13.2"/>
    <row r="553" ht="13.2"/>
    <row r="554" ht="13.2"/>
    <row r="555" ht="13.2"/>
    <row r="556" ht="13.2"/>
    <row r="557" ht="13.2"/>
    <row r="558" ht="13.2"/>
    <row r="559" ht="13.2"/>
    <row r="560" ht="13.2"/>
    <row r="561" ht="13.2"/>
    <row r="562" ht="13.2"/>
    <row r="563" ht="13.2"/>
    <row r="564" ht="13.2"/>
    <row r="565" ht="13.2"/>
    <row r="566" ht="13.2"/>
    <row r="567" ht="13.2"/>
    <row r="568" ht="13.2"/>
    <row r="569" ht="13.2"/>
    <row r="570" ht="13.2"/>
    <row r="571" ht="13.2"/>
    <row r="572" ht="13.2"/>
    <row r="573" ht="13.2"/>
    <row r="574" ht="13.2"/>
    <row r="575" ht="13.2"/>
    <row r="576" ht="13.2"/>
    <row r="577" ht="13.2"/>
    <row r="578" ht="13.2"/>
    <row r="579" ht="13.2"/>
    <row r="580" ht="13.2"/>
    <row r="581" ht="13.2"/>
    <row r="582" ht="13.2"/>
    <row r="583" ht="13.2"/>
    <row r="584" ht="13.2"/>
    <row r="585" ht="13.2"/>
    <row r="586" ht="13.2"/>
    <row r="587" ht="13.2"/>
    <row r="588" ht="13.2"/>
    <row r="589" ht="13.2"/>
    <row r="590" ht="13.2"/>
    <row r="591" ht="13.2"/>
    <row r="592" ht="13.2"/>
    <row r="593" ht="13.2"/>
    <row r="594" ht="13.2"/>
    <row r="595" ht="13.2"/>
    <row r="596" ht="13.2"/>
    <row r="597" ht="13.2"/>
    <row r="598" ht="13.2"/>
    <row r="599" ht="13.2"/>
    <row r="600" ht="13.2"/>
    <row r="601" ht="13.2"/>
    <row r="602" ht="13.2"/>
    <row r="603" ht="13.2"/>
    <row r="604" ht="13.2"/>
    <row r="605" ht="13.2"/>
    <row r="606" ht="13.2"/>
    <row r="607" ht="13.2"/>
    <row r="608" ht="13.2"/>
    <row r="609" ht="13.2"/>
    <row r="610" ht="13.2"/>
    <row r="611" ht="13.2"/>
    <row r="612" ht="13.2"/>
    <row r="613" ht="13.2"/>
    <row r="614" ht="13.2"/>
    <row r="615" ht="13.2"/>
    <row r="616" ht="13.2"/>
    <row r="617" ht="13.2"/>
    <row r="618" ht="13.2"/>
    <row r="619" ht="13.2"/>
    <row r="620" ht="13.2"/>
    <row r="621" ht="13.2"/>
    <row r="622" ht="13.2"/>
    <row r="623" ht="13.2"/>
    <row r="624" ht="13.2"/>
    <row r="625" ht="13.2"/>
    <row r="626" ht="13.2"/>
    <row r="627" ht="13.2"/>
    <row r="628" ht="13.2"/>
    <row r="629" ht="13.2"/>
    <row r="630" ht="13.2"/>
    <row r="631" ht="13.2"/>
    <row r="632" ht="13.2"/>
    <row r="633" ht="13.2"/>
    <row r="634" ht="13.2"/>
    <row r="635" ht="13.2"/>
    <row r="636" ht="13.2"/>
    <row r="637" ht="13.2"/>
    <row r="638" ht="13.2"/>
    <row r="639" ht="13.2"/>
    <row r="640" ht="13.2"/>
    <row r="641" ht="13.2"/>
    <row r="642" ht="13.2"/>
    <row r="643" ht="13.2"/>
    <row r="644" ht="13.2"/>
    <row r="645" ht="13.2"/>
    <row r="646" ht="13.2"/>
    <row r="647" ht="13.2"/>
    <row r="648" ht="13.2"/>
    <row r="649" ht="13.2"/>
    <row r="650" ht="13.2"/>
    <row r="651" ht="13.2"/>
    <row r="652" ht="13.2"/>
    <row r="653" ht="13.2"/>
    <row r="654" ht="13.2"/>
    <row r="655" ht="13.2"/>
    <row r="656" ht="13.2"/>
    <row r="657" ht="13.2"/>
    <row r="658" ht="13.2"/>
    <row r="659" ht="13.2"/>
    <row r="660" ht="13.2"/>
    <row r="661" ht="13.2"/>
    <row r="662" ht="13.2"/>
    <row r="663" ht="13.2"/>
    <row r="664" ht="13.2"/>
    <row r="665" ht="13.2"/>
    <row r="666" ht="13.2"/>
    <row r="667" ht="13.2"/>
    <row r="668" ht="13.2"/>
    <row r="669" ht="13.2"/>
    <row r="670" ht="13.2"/>
    <row r="671" ht="13.2"/>
    <row r="672" ht="13.2"/>
    <row r="673" ht="13.2"/>
    <row r="674" ht="13.2"/>
    <row r="675" ht="13.2"/>
    <row r="676" ht="13.2"/>
    <row r="677" ht="13.2"/>
    <row r="678" ht="13.2"/>
    <row r="679" ht="13.2"/>
    <row r="680" ht="13.2"/>
    <row r="681" ht="13.2"/>
    <row r="682" ht="13.2"/>
    <row r="683" ht="13.2"/>
    <row r="684" ht="13.2"/>
    <row r="685" ht="13.2"/>
    <row r="686" ht="13.2"/>
    <row r="687" ht="13.2"/>
    <row r="688" ht="13.2"/>
    <row r="689" ht="13.2"/>
    <row r="690" ht="13.2"/>
    <row r="691" ht="13.2"/>
    <row r="692" ht="13.2"/>
    <row r="693" ht="13.2"/>
    <row r="694" ht="13.2"/>
    <row r="695" ht="13.2"/>
    <row r="696" ht="13.2"/>
    <row r="697" ht="13.2"/>
    <row r="698" ht="13.2"/>
    <row r="699" ht="13.2"/>
    <row r="700" ht="13.2"/>
    <row r="701" ht="13.2"/>
    <row r="702" ht="13.2"/>
    <row r="703" ht="13.2"/>
    <row r="704" ht="13.2"/>
    <row r="705" ht="13.2"/>
    <row r="706" ht="13.2"/>
    <row r="707" ht="13.2"/>
    <row r="708" ht="13.2"/>
    <row r="709" ht="13.2"/>
    <row r="710" ht="13.2"/>
    <row r="711" ht="13.2"/>
    <row r="712" ht="13.2"/>
    <row r="713" ht="13.2"/>
    <row r="714" ht="13.2"/>
    <row r="715" ht="13.2"/>
    <row r="716" ht="13.2"/>
    <row r="717" ht="13.2"/>
    <row r="718" ht="13.2"/>
    <row r="719" ht="13.2"/>
    <row r="720" ht="13.2"/>
    <row r="721" ht="13.2"/>
    <row r="722" ht="13.2"/>
    <row r="723" ht="13.2"/>
    <row r="724" ht="13.2"/>
    <row r="725" ht="13.2"/>
    <row r="726" ht="13.2"/>
    <row r="727" ht="13.2"/>
    <row r="728" ht="13.2"/>
    <row r="729" ht="13.2"/>
    <row r="730" ht="13.2"/>
    <row r="731" ht="13.2"/>
    <row r="732" ht="13.2"/>
    <row r="733" ht="13.2"/>
    <row r="734" ht="13.2"/>
    <row r="735" ht="13.2"/>
    <row r="736" ht="13.2"/>
    <row r="737" ht="13.2"/>
    <row r="738" ht="13.2"/>
    <row r="739" ht="13.2"/>
    <row r="740" ht="13.2"/>
    <row r="741" ht="13.2"/>
    <row r="742" ht="13.2"/>
    <row r="743" ht="13.2"/>
    <row r="744" ht="13.2"/>
    <row r="745" ht="13.2"/>
    <row r="746" ht="13.2"/>
    <row r="747" ht="13.2"/>
    <row r="748" ht="13.2"/>
    <row r="749" ht="13.2"/>
    <row r="750" ht="13.2"/>
    <row r="751" ht="13.2"/>
    <row r="752" ht="13.2"/>
    <row r="753" ht="13.2"/>
    <row r="754" ht="13.2"/>
    <row r="755" ht="13.2"/>
    <row r="756" ht="13.2"/>
    <row r="757" ht="13.2"/>
    <row r="758" ht="13.2"/>
    <row r="759" ht="13.2"/>
    <row r="760" ht="13.2"/>
    <row r="761" ht="13.2"/>
    <row r="762" ht="13.2"/>
    <row r="763" ht="13.2"/>
    <row r="764" ht="13.2"/>
    <row r="765" ht="13.2"/>
    <row r="766" ht="13.2"/>
    <row r="767" ht="13.2"/>
    <row r="768" ht="13.2"/>
    <row r="769" ht="13.2"/>
    <row r="770" ht="13.2"/>
    <row r="771" ht="13.2"/>
    <row r="772" ht="13.2"/>
    <row r="773" ht="13.2"/>
    <row r="774" ht="13.2"/>
    <row r="775" ht="13.2"/>
    <row r="776" ht="13.2"/>
    <row r="777" ht="13.2"/>
    <row r="778" ht="13.2"/>
    <row r="779" ht="13.2"/>
    <row r="780" ht="13.2"/>
    <row r="781" ht="13.2"/>
    <row r="782" ht="13.2"/>
    <row r="783" ht="13.2"/>
    <row r="784" ht="13.2"/>
    <row r="785" ht="13.2"/>
    <row r="786" ht="13.2"/>
    <row r="787" ht="13.2"/>
    <row r="788" ht="13.2"/>
    <row r="789" ht="13.2"/>
    <row r="790" ht="13.2"/>
    <row r="791" ht="13.2"/>
    <row r="792" ht="13.2"/>
    <row r="793" ht="13.2"/>
    <row r="794" ht="13.2"/>
    <row r="795" ht="13.2"/>
    <row r="796" ht="13.2"/>
    <row r="797" ht="13.2"/>
    <row r="798" ht="13.2"/>
    <row r="799" ht="13.2"/>
    <row r="800" ht="13.2"/>
    <row r="801" ht="13.2"/>
    <row r="802" ht="13.2"/>
    <row r="803" ht="13.2"/>
    <row r="804" ht="13.2"/>
    <row r="805" ht="13.2"/>
    <row r="806" ht="13.2"/>
    <row r="807" ht="13.2"/>
    <row r="808" ht="13.2"/>
    <row r="809" ht="13.2"/>
    <row r="810" ht="13.2"/>
    <row r="811" ht="13.2"/>
    <row r="812" ht="13.2"/>
    <row r="813" ht="13.2"/>
    <row r="814" ht="13.2"/>
    <row r="815" ht="13.2"/>
    <row r="816" ht="13.2"/>
    <row r="817" ht="13.2"/>
    <row r="818" ht="13.2"/>
    <row r="819" ht="13.2"/>
    <row r="820" ht="13.2"/>
    <row r="821" ht="13.2"/>
    <row r="822" ht="13.2"/>
    <row r="823" ht="13.2"/>
    <row r="824" ht="13.2"/>
    <row r="825" ht="13.2"/>
    <row r="826" ht="13.2"/>
    <row r="827" ht="13.2"/>
    <row r="828" ht="13.2"/>
    <row r="829" ht="13.2"/>
    <row r="830" ht="13.2"/>
    <row r="831" ht="13.2"/>
    <row r="832" ht="13.2"/>
    <row r="833" ht="13.2"/>
    <row r="834" ht="13.2"/>
    <row r="835" ht="13.2"/>
    <row r="836" ht="13.2"/>
    <row r="837" ht="13.2"/>
    <row r="838" ht="13.2"/>
    <row r="839" ht="13.2"/>
    <row r="840" ht="13.2"/>
    <row r="841" ht="13.2"/>
    <row r="842" ht="13.2"/>
    <row r="843" ht="13.2"/>
    <row r="844" ht="13.2"/>
    <row r="845" ht="13.2"/>
    <row r="846" ht="13.2"/>
    <row r="847" ht="13.2"/>
    <row r="848" ht="13.2"/>
    <row r="849" ht="13.2"/>
    <row r="850" ht="13.2"/>
    <row r="851" ht="13.2"/>
    <row r="852" ht="13.2"/>
    <row r="853" ht="13.2"/>
    <row r="854" ht="13.2"/>
    <row r="855" ht="13.2"/>
    <row r="856" ht="13.2"/>
    <row r="857" ht="13.2"/>
    <row r="858" ht="13.2"/>
    <row r="859" ht="13.2"/>
    <row r="860" ht="13.2"/>
    <row r="861" ht="13.2"/>
    <row r="862" ht="13.2"/>
    <row r="863" ht="13.2"/>
    <row r="864" ht="13.2"/>
    <row r="865" ht="13.2"/>
    <row r="866" ht="13.2"/>
    <row r="867" ht="13.2"/>
    <row r="868" ht="13.2"/>
    <row r="869" ht="13.2"/>
    <row r="870" ht="13.2"/>
    <row r="871" ht="13.2"/>
    <row r="872" ht="13.2"/>
    <row r="873" ht="13.2"/>
    <row r="874" ht="13.2"/>
    <row r="875" ht="13.2"/>
    <row r="876" ht="13.2"/>
    <row r="877" ht="13.2"/>
    <row r="878" ht="13.2"/>
    <row r="879" ht="13.2"/>
    <row r="880" ht="13.2"/>
    <row r="881" ht="13.2"/>
    <row r="882" ht="13.2"/>
    <row r="883" ht="13.2"/>
    <row r="884" ht="13.2"/>
    <row r="885" ht="13.2"/>
    <row r="886" ht="13.2"/>
    <row r="887" ht="13.2"/>
    <row r="888" ht="13.2"/>
    <row r="889" ht="13.2"/>
    <row r="890" ht="13.2"/>
    <row r="891" ht="13.2"/>
    <row r="892" ht="13.2"/>
    <row r="893" ht="13.2"/>
    <row r="894" ht="13.2"/>
    <row r="895" ht="13.2"/>
    <row r="896" ht="13.2"/>
    <row r="897" ht="13.2"/>
    <row r="898" ht="13.2"/>
    <row r="899" ht="13.2"/>
    <row r="900" ht="13.2"/>
    <row r="901" ht="13.2"/>
    <row r="902" ht="13.2"/>
    <row r="903" ht="13.2"/>
    <row r="904" ht="13.2"/>
    <row r="905" ht="13.2"/>
    <row r="906" ht="13.2"/>
    <row r="907" ht="13.2"/>
    <row r="908" ht="13.2"/>
    <row r="909" ht="13.2"/>
    <row r="910" ht="13.2"/>
    <row r="911" ht="13.2"/>
    <row r="912" ht="13.2"/>
    <row r="913" ht="13.2"/>
    <row r="914" ht="13.2"/>
    <row r="915" ht="13.2"/>
    <row r="916" ht="13.2"/>
    <row r="917" ht="13.2"/>
    <row r="918" ht="13.2"/>
    <row r="919" ht="13.2"/>
    <row r="920" ht="13.2"/>
    <row r="921" ht="13.2"/>
    <row r="922" ht="13.2"/>
    <row r="923" ht="13.2"/>
    <row r="924" ht="13.2"/>
    <row r="925" ht="13.2"/>
    <row r="926" ht="13.2"/>
    <row r="927" ht="13.2"/>
    <row r="928" ht="13.2"/>
    <row r="929" ht="13.2"/>
    <row r="930" ht="13.2"/>
    <row r="931" ht="13.2"/>
    <row r="932" ht="13.2"/>
    <row r="933" ht="13.2"/>
    <row r="934" ht="13.2"/>
    <row r="935" ht="13.2"/>
    <row r="936" ht="13.2"/>
    <row r="937" ht="13.2"/>
    <row r="938" ht="13.2"/>
    <row r="939" ht="13.2"/>
    <row r="940" ht="13.2"/>
    <row r="941" ht="13.2"/>
    <row r="942" ht="13.2"/>
    <row r="943" ht="13.2"/>
    <row r="944" ht="13.2"/>
    <row r="945" ht="13.2"/>
    <row r="946" ht="13.2"/>
    <row r="947" ht="13.2"/>
    <row r="948" ht="13.2"/>
    <row r="949" ht="13.2"/>
    <row r="950" ht="13.2"/>
    <row r="951" ht="13.2"/>
    <row r="952" ht="13.2"/>
    <row r="953" ht="13.2"/>
    <row r="954" ht="13.2"/>
    <row r="955" ht="13.2"/>
    <row r="956" ht="13.2"/>
    <row r="957" ht="13.2"/>
    <row r="958" ht="13.2"/>
    <row r="959" ht="13.2"/>
    <row r="960" ht="13.2"/>
    <row r="961" ht="13.2"/>
    <row r="962" ht="13.2"/>
    <row r="963" ht="13.2"/>
    <row r="964" ht="13.2"/>
    <row r="965" ht="13.2"/>
    <row r="966" ht="13.2"/>
    <row r="967" ht="13.2"/>
    <row r="968" ht="13.2"/>
    <row r="969" ht="13.2"/>
    <row r="970" ht="13.2"/>
    <row r="971" ht="13.2"/>
    <row r="972" ht="13.2"/>
    <row r="973" ht="13.2"/>
    <row r="974" ht="13.2"/>
    <row r="975" ht="13.2"/>
    <row r="976" ht="13.2"/>
    <row r="977" ht="13.2"/>
    <row r="978" ht="13.2"/>
    <row r="979" ht="13.2"/>
    <row r="980" ht="13.2"/>
    <row r="981" ht="13.2"/>
    <row r="982" ht="13.2"/>
    <row r="983" ht="13.2"/>
    <row r="984" ht="13.2"/>
    <row r="985" ht="13.2"/>
    <row r="986" ht="13.2"/>
    <row r="987" ht="13.2"/>
    <row r="988" ht="13.2"/>
    <row r="989" ht="13.2"/>
    <row r="990" ht="13.2"/>
    <row r="991" ht="13.2"/>
    <row r="992" ht="13.2"/>
    <row r="993" ht="13.2"/>
    <row r="994" ht="13.2"/>
    <row r="995" ht="13.2"/>
    <row r="996" ht="13.2"/>
    <row r="997" ht="13.2"/>
    <row r="998" ht="13.2"/>
    <row r="999" ht="13.2"/>
    <row r="1000" ht="13.2"/>
    <row r="1001" ht="13.2"/>
    <row r="1002" ht="13.2"/>
    <row r="1003" ht="13.2"/>
    <row r="1004" ht="13.2"/>
    <row r="1005" ht="13.2"/>
    <row r="1006" ht="13.2"/>
    <row r="1007" ht="13.2"/>
    <row r="1008" ht="13.2"/>
    <row r="1009" ht="13.2"/>
    <row r="1010" ht="13.2"/>
    <row r="1011" ht="13.2"/>
    <row r="1012" ht="13.2"/>
    <row r="1013" ht="13.2"/>
    <row r="1014" ht="13.2"/>
    <row r="1015" ht="13.2"/>
    <row r="1016" ht="13.2"/>
    <row r="1017" ht="13.2"/>
    <row r="1018" ht="13.2"/>
    <row r="1019" ht="13.2"/>
    <row r="1020" ht="13.2"/>
    <row r="1021" ht="13.2"/>
    <row r="1022" ht="13.2"/>
    <row r="1023" ht="13.2"/>
    <row r="1024" ht="13.2"/>
    <row r="1025" ht="13.2"/>
    <row r="1026" ht="13.2"/>
    <row r="1027" ht="13.2"/>
    <row r="1028" ht="13.2"/>
    <row r="1029" ht="13.2"/>
    <row r="1030" ht="13.2"/>
    <row r="1031" ht="13.2"/>
    <row r="1032" ht="13.2"/>
  </sheetData>
  <mergeCells count="59">
    <mergeCell ref="A134:H134"/>
    <mergeCell ref="A118:B122"/>
    <mergeCell ref="A123:B125"/>
    <mergeCell ref="A126:B128"/>
    <mergeCell ref="A129:B131"/>
    <mergeCell ref="A132:B132"/>
    <mergeCell ref="A105:B106"/>
    <mergeCell ref="G105:G106"/>
    <mergeCell ref="H105:H106"/>
    <mergeCell ref="A107:B113"/>
    <mergeCell ref="A114:B117"/>
    <mergeCell ref="H92:H98"/>
    <mergeCell ref="A99:B101"/>
    <mergeCell ref="E100:E101"/>
    <mergeCell ref="F100:F101"/>
    <mergeCell ref="G100:G101"/>
    <mergeCell ref="H100:H101"/>
    <mergeCell ref="H61:H62"/>
    <mergeCell ref="C65:D65"/>
    <mergeCell ref="C66:D66"/>
    <mergeCell ref="A67:B73"/>
    <mergeCell ref="A74:B81"/>
    <mergeCell ref="H77:H78"/>
    <mergeCell ref="C80:D80"/>
    <mergeCell ref="C81:D81"/>
    <mergeCell ref="H39:H40"/>
    <mergeCell ref="C46:D46"/>
    <mergeCell ref="C47:D47"/>
    <mergeCell ref="A48:B55"/>
    <mergeCell ref="C55:D55"/>
    <mergeCell ref="H9:H10"/>
    <mergeCell ref="H11:H17"/>
    <mergeCell ref="C21:D21"/>
    <mergeCell ref="H29:H30"/>
    <mergeCell ref="A27:B35"/>
    <mergeCell ref="G159:G161"/>
    <mergeCell ref="G162:G164"/>
    <mergeCell ref="A8:B8"/>
    <mergeCell ref="A9:B26"/>
    <mergeCell ref="G9:G10"/>
    <mergeCell ref="A36:B47"/>
    <mergeCell ref="C38:D38"/>
    <mergeCell ref="G39:G40"/>
    <mergeCell ref="A56:B66"/>
    <mergeCell ref="G61:G62"/>
    <mergeCell ref="A82:B90"/>
    <mergeCell ref="C88:D88"/>
    <mergeCell ref="A91:B91"/>
    <mergeCell ref="A92:B98"/>
    <mergeCell ref="A102:H102"/>
    <mergeCell ref="A104:H104"/>
    <mergeCell ref="E162:E164"/>
    <mergeCell ref="F162:F164"/>
    <mergeCell ref="A135:B139"/>
    <mergeCell ref="A140:B149"/>
    <mergeCell ref="A150:B158"/>
    <mergeCell ref="A159:B164"/>
    <mergeCell ref="E159:E161"/>
    <mergeCell ref="F159:F161"/>
  </mergeCells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>
    <outlinePr summaryBelow="0" summaryRight="0"/>
  </sheetPr>
  <dimension ref="A1:U1032"/>
  <sheetViews>
    <sheetView showGridLines="0" workbookViewId="0">
      <pane ySplit="8" topLeftCell="A9" activePane="bottomLeft" state="frozen"/>
      <selection pane="bottomLeft" activeCell="B10" sqref="B10"/>
    </sheetView>
  </sheetViews>
  <sheetFormatPr defaultColWidth="12.6640625" defaultRowHeight="15.75" customHeight="1"/>
  <cols>
    <col min="1" max="1" width="9.44140625" customWidth="1"/>
    <col min="2" max="2" width="14.33203125" customWidth="1"/>
    <col min="3" max="3" width="16.109375" customWidth="1"/>
    <col min="4" max="4" width="34" customWidth="1"/>
    <col min="5" max="6" width="13.44140625" customWidth="1"/>
    <col min="7" max="7" width="14.88671875" customWidth="1"/>
    <col min="8" max="8" width="31.109375" customWidth="1"/>
    <col min="9" max="21" width="11.88671875" customWidth="1"/>
  </cols>
  <sheetData>
    <row r="1" spans="1:21" ht="45" customHeight="1">
      <c r="A1" s="1"/>
      <c r="B1" s="1"/>
      <c r="C1" s="2"/>
      <c r="D1" s="3" t="s">
        <v>387</v>
      </c>
      <c r="E1" s="4"/>
      <c r="G1" s="5"/>
      <c r="H1" s="5"/>
      <c r="I1" s="2"/>
      <c r="J1" s="2"/>
      <c r="K1" s="2"/>
      <c r="L1" s="2"/>
      <c r="M1" s="2"/>
      <c r="N1" s="2"/>
      <c r="O1" s="2"/>
      <c r="P1" s="2"/>
      <c r="Q1" s="2"/>
      <c r="R1" s="4"/>
      <c r="S1" s="4"/>
      <c r="T1" s="4"/>
      <c r="U1" s="4"/>
    </row>
    <row r="2" spans="1:21" ht="13.2">
      <c r="D2" s="6" t="s">
        <v>1</v>
      </c>
      <c r="E2" s="7"/>
      <c r="H2" s="8" t="s">
        <v>2</v>
      </c>
    </row>
    <row r="3" spans="1:21" ht="30" customHeight="1">
      <c r="D3" s="9" t="s">
        <v>3</v>
      </c>
      <c r="E3" s="10"/>
      <c r="F3" s="11"/>
      <c r="H3" s="12">
        <v>45630</v>
      </c>
    </row>
    <row r="4" spans="1:21" ht="13.2">
      <c r="D4" s="13" t="s">
        <v>4</v>
      </c>
      <c r="E4" s="7"/>
      <c r="H4" s="6" t="s">
        <v>5</v>
      </c>
    </row>
    <row r="5" spans="1:21" ht="30" customHeight="1">
      <c r="D5" s="9" t="s">
        <v>6</v>
      </c>
      <c r="E5" s="10"/>
      <c r="F5" s="11"/>
      <c r="H5" s="14">
        <f>F100</f>
        <v>46092</v>
      </c>
    </row>
    <row r="6" spans="1:21" ht="18" customHeight="1">
      <c r="H6" s="6" t="s">
        <v>7</v>
      </c>
    </row>
    <row r="7" spans="1:21" ht="27.75" customHeight="1">
      <c r="H7" s="14">
        <f>F132</f>
        <v>46302</v>
      </c>
    </row>
    <row r="8" spans="1:21" ht="34.5" customHeight="1">
      <c r="A8" s="68" t="s">
        <v>8</v>
      </c>
      <c r="B8" s="69"/>
      <c r="C8" s="15" t="s">
        <v>9</v>
      </c>
      <c r="D8" s="16" t="s">
        <v>10</v>
      </c>
      <c r="E8" s="17" t="s">
        <v>11</v>
      </c>
      <c r="F8" s="17" t="s">
        <v>12</v>
      </c>
      <c r="G8" s="16" t="s">
        <v>13</v>
      </c>
      <c r="H8" s="18" t="s">
        <v>14</v>
      </c>
    </row>
    <row r="9" spans="1:21" ht="24.75" customHeight="1">
      <c r="A9" s="70" t="s">
        <v>15</v>
      </c>
      <c r="B9" s="71"/>
      <c r="C9" s="19" t="s">
        <v>16</v>
      </c>
      <c r="D9" s="20" t="s">
        <v>17</v>
      </c>
      <c r="E9" s="21">
        <f>H3</f>
        <v>45630</v>
      </c>
      <c r="F9" s="22">
        <f>E9+G9</f>
        <v>45637</v>
      </c>
      <c r="G9" s="76">
        <v>7</v>
      </c>
      <c r="H9" s="78" t="s">
        <v>18</v>
      </c>
    </row>
    <row r="10" spans="1:21" ht="24.75" customHeight="1">
      <c r="A10" s="72"/>
      <c r="B10" s="73"/>
      <c r="C10" s="19" t="s">
        <v>19</v>
      </c>
      <c r="D10" s="20" t="s">
        <v>20</v>
      </c>
      <c r="E10" s="24">
        <f>E9</f>
        <v>45630</v>
      </c>
      <c r="F10" s="22">
        <f>E9+G9</f>
        <v>45637</v>
      </c>
      <c r="G10" s="77"/>
      <c r="H10" s="79"/>
    </row>
    <row r="11" spans="1:21" ht="24.75" customHeight="1">
      <c r="A11" s="72"/>
      <c r="B11" s="73"/>
      <c r="C11" s="25" t="s">
        <v>21</v>
      </c>
      <c r="D11" s="26" t="s">
        <v>22</v>
      </c>
      <c r="E11" s="27">
        <f t="shared" ref="E11:E17" si="0">E12</f>
        <v>45637</v>
      </c>
      <c r="F11" s="27">
        <f t="shared" ref="F11:F39" si="1">E11+G11</f>
        <v>45637</v>
      </c>
      <c r="G11" s="28">
        <v>0</v>
      </c>
      <c r="H11" s="80" t="s">
        <v>23</v>
      </c>
    </row>
    <row r="12" spans="1:21" ht="24.75" customHeight="1">
      <c r="A12" s="72"/>
      <c r="B12" s="73"/>
      <c r="C12" s="25" t="s">
        <v>24</v>
      </c>
      <c r="D12" s="26" t="s">
        <v>25</v>
      </c>
      <c r="E12" s="27">
        <f t="shared" si="0"/>
        <v>45637</v>
      </c>
      <c r="F12" s="27">
        <f t="shared" si="1"/>
        <v>45637</v>
      </c>
      <c r="G12" s="28">
        <v>0</v>
      </c>
      <c r="H12" s="81"/>
    </row>
    <row r="13" spans="1:21" ht="24.75" customHeight="1">
      <c r="A13" s="72"/>
      <c r="B13" s="73"/>
      <c r="C13" s="25" t="s">
        <v>26</v>
      </c>
      <c r="D13" s="26" t="s">
        <v>27</v>
      </c>
      <c r="E13" s="27">
        <f t="shared" si="0"/>
        <v>45637</v>
      </c>
      <c r="F13" s="27">
        <f t="shared" si="1"/>
        <v>45637</v>
      </c>
      <c r="G13" s="28">
        <v>0</v>
      </c>
      <c r="H13" s="81"/>
    </row>
    <row r="14" spans="1:21" ht="24.75" customHeight="1">
      <c r="A14" s="72"/>
      <c r="B14" s="73"/>
      <c r="C14" s="25" t="s">
        <v>28</v>
      </c>
      <c r="D14" s="26" t="s">
        <v>29</v>
      </c>
      <c r="E14" s="27">
        <f t="shared" si="0"/>
        <v>45637</v>
      </c>
      <c r="F14" s="27">
        <f t="shared" si="1"/>
        <v>45637</v>
      </c>
      <c r="G14" s="28">
        <v>0</v>
      </c>
      <c r="H14" s="81"/>
    </row>
    <row r="15" spans="1:21" ht="24.75" customHeight="1">
      <c r="A15" s="72"/>
      <c r="B15" s="73"/>
      <c r="C15" s="25" t="s">
        <v>30</v>
      </c>
      <c r="D15" s="26" t="s">
        <v>31</v>
      </c>
      <c r="E15" s="27">
        <f t="shared" si="0"/>
        <v>45637</v>
      </c>
      <c r="F15" s="27">
        <f t="shared" si="1"/>
        <v>45637</v>
      </c>
      <c r="G15" s="28">
        <v>0</v>
      </c>
      <c r="H15" s="81"/>
    </row>
    <row r="16" spans="1:21" ht="24.75" customHeight="1">
      <c r="A16" s="72"/>
      <c r="B16" s="73"/>
      <c r="C16" s="25" t="s">
        <v>32</v>
      </c>
      <c r="D16" s="26" t="s">
        <v>33</v>
      </c>
      <c r="E16" s="27">
        <f t="shared" si="0"/>
        <v>45637</v>
      </c>
      <c r="F16" s="27">
        <f t="shared" si="1"/>
        <v>45637</v>
      </c>
      <c r="G16" s="28">
        <v>0</v>
      </c>
      <c r="H16" s="81"/>
    </row>
    <row r="17" spans="1:8" ht="24.75" customHeight="1">
      <c r="A17" s="72"/>
      <c r="B17" s="73"/>
      <c r="C17" s="25" t="s">
        <v>34</v>
      </c>
      <c r="D17" s="26" t="s">
        <v>35</v>
      </c>
      <c r="E17" s="27">
        <f t="shared" si="0"/>
        <v>45637</v>
      </c>
      <c r="F17" s="27">
        <f t="shared" si="1"/>
        <v>45637</v>
      </c>
      <c r="G17" s="28">
        <v>0</v>
      </c>
      <c r="H17" s="82"/>
    </row>
    <row r="18" spans="1:8" ht="24.75" customHeight="1">
      <c r="A18" s="72"/>
      <c r="B18" s="73"/>
      <c r="C18" s="19" t="s">
        <v>36</v>
      </c>
      <c r="D18" s="20" t="s">
        <v>37</v>
      </c>
      <c r="E18" s="24">
        <f>F10</f>
        <v>45637</v>
      </c>
      <c r="F18" s="22">
        <f t="shared" si="1"/>
        <v>45644</v>
      </c>
      <c r="G18" s="29">
        <v>7</v>
      </c>
      <c r="H18" s="30"/>
    </row>
    <row r="19" spans="1:8" ht="24.75" customHeight="1">
      <c r="A19" s="72"/>
      <c r="B19" s="73"/>
      <c r="C19" s="19" t="s">
        <v>38</v>
      </c>
      <c r="D19" s="20" t="s">
        <v>39</v>
      </c>
      <c r="E19" s="24">
        <f t="shared" ref="E19:E29" si="2">F18</f>
        <v>45644</v>
      </c>
      <c r="F19" s="22">
        <f t="shared" si="1"/>
        <v>45651</v>
      </c>
      <c r="G19" s="29">
        <v>7</v>
      </c>
      <c r="H19" s="30"/>
    </row>
    <row r="20" spans="1:8" ht="24.75" customHeight="1">
      <c r="A20" s="72"/>
      <c r="B20" s="73"/>
      <c r="C20" s="94" t="s">
        <v>169</v>
      </c>
      <c r="D20" s="84"/>
      <c r="E20" s="24">
        <f t="shared" si="2"/>
        <v>45651</v>
      </c>
      <c r="F20" s="22">
        <f t="shared" si="1"/>
        <v>45665</v>
      </c>
      <c r="G20" s="29">
        <v>14</v>
      </c>
      <c r="H20" s="30"/>
    </row>
    <row r="21" spans="1:8" ht="24.75" customHeight="1">
      <c r="A21" s="72"/>
      <c r="B21" s="73"/>
      <c r="C21" s="19" t="s">
        <v>40</v>
      </c>
      <c r="D21" s="20" t="s">
        <v>41</v>
      </c>
      <c r="E21" s="24">
        <f t="shared" si="2"/>
        <v>45665</v>
      </c>
      <c r="F21" s="22">
        <f t="shared" si="1"/>
        <v>45672</v>
      </c>
      <c r="G21" s="29">
        <v>7</v>
      </c>
      <c r="H21" s="30"/>
    </row>
    <row r="22" spans="1:8" ht="24.75" customHeight="1">
      <c r="A22" s="72"/>
      <c r="B22" s="73"/>
      <c r="C22" s="19" t="s">
        <v>42</v>
      </c>
      <c r="D22" s="20" t="s">
        <v>43</v>
      </c>
      <c r="E22" s="24">
        <f t="shared" si="2"/>
        <v>45672</v>
      </c>
      <c r="F22" s="22">
        <f t="shared" si="1"/>
        <v>45679</v>
      </c>
      <c r="G22" s="29">
        <v>7</v>
      </c>
      <c r="H22" s="30"/>
    </row>
    <row r="23" spans="1:8" ht="24.75" customHeight="1">
      <c r="A23" s="72"/>
      <c r="B23" s="73"/>
      <c r="C23" s="19" t="s">
        <v>44</v>
      </c>
      <c r="D23" s="20" t="s">
        <v>45</v>
      </c>
      <c r="E23" s="24">
        <f t="shared" si="2"/>
        <v>45679</v>
      </c>
      <c r="F23" s="22">
        <f t="shared" si="1"/>
        <v>45686</v>
      </c>
      <c r="G23" s="29">
        <v>7</v>
      </c>
      <c r="H23" s="30"/>
    </row>
    <row r="24" spans="1:8" ht="24.75" customHeight="1">
      <c r="A24" s="72"/>
      <c r="B24" s="73"/>
      <c r="C24" s="19" t="s">
        <v>46</v>
      </c>
      <c r="D24" s="20" t="s">
        <v>47</v>
      </c>
      <c r="E24" s="24">
        <f t="shared" si="2"/>
        <v>45686</v>
      </c>
      <c r="F24" s="22">
        <f t="shared" si="1"/>
        <v>45693</v>
      </c>
      <c r="G24" s="29">
        <v>7</v>
      </c>
      <c r="H24" s="30"/>
    </row>
    <row r="25" spans="1:8" ht="24.75" customHeight="1">
      <c r="A25" s="72"/>
      <c r="B25" s="73"/>
      <c r="C25" s="19" t="s">
        <v>48</v>
      </c>
      <c r="D25" s="20" t="s">
        <v>35</v>
      </c>
      <c r="E25" s="24">
        <f t="shared" si="2"/>
        <v>45693</v>
      </c>
      <c r="F25" s="22">
        <f t="shared" si="1"/>
        <v>45700</v>
      </c>
      <c r="G25" s="29">
        <v>7</v>
      </c>
      <c r="H25" s="30"/>
    </row>
    <row r="26" spans="1:8" ht="24.75" customHeight="1">
      <c r="A26" s="74"/>
      <c r="B26" s="75"/>
      <c r="C26" s="19" t="s">
        <v>49</v>
      </c>
      <c r="D26" s="20" t="s">
        <v>50</v>
      </c>
      <c r="E26" s="24">
        <f t="shared" si="2"/>
        <v>45700</v>
      </c>
      <c r="F26" s="22">
        <f t="shared" si="1"/>
        <v>45700</v>
      </c>
      <c r="G26" s="29">
        <v>0</v>
      </c>
      <c r="H26" s="59" t="s">
        <v>346</v>
      </c>
    </row>
    <row r="27" spans="1:8" ht="24.75" customHeight="1">
      <c r="A27" s="85" t="s">
        <v>52</v>
      </c>
      <c r="B27" s="71"/>
      <c r="C27" s="19" t="s">
        <v>53</v>
      </c>
      <c r="D27" s="20" t="s">
        <v>54</v>
      </c>
      <c r="E27" s="31">
        <f t="shared" si="2"/>
        <v>45700</v>
      </c>
      <c r="F27" s="22">
        <f t="shared" si="1"/>
        <v>45707</v>
      </c>
      <c r="G27" s="29">
        <v>7</v>
      </c>
      <c r="H27" s="30"/>
    </row>
    <row r="28" spans="1:8" ht="24.75" customHeight="1">
      <c r="A28" s="72"/>
      <c r="B28" s="73"/>
      <c r="C28" s="19" t="s">
        <v>55</v>
      </c>
      <c r="D28" s="20" t="s">
        <v>56</v>
      </c>
      <c r="E28" s="31">
        <f t="shared" si="2"/>
        <v>45707</v>
      </c>
      <c r="F28" s="22">
        <f t="shared" si="1"/>
        <v>45714</v>
      </c>
      <c r="G28" s="29">
        <v>7</v>
      </c>
      <c r="H28" s="30"/>
    </row>
    <row r="29" spans="1:8" ht="24.75" customHeight="1">
      <c r="A29" s="72"/>
      <c r="B29" s="73"/>
      <c r="C29" s="32" t="s">
        <v>57</v>
      </c>
      <c r="D29" s="33" t="s">
        <v>58</v>
      </c>
      <c r="E29" s="31">
        <f t="shared" si="2"/>
        <v>45714</v>
      </c>
      <c r="F29" s="34">
        <f t="shared" si="1"/>
        <v>45721</v>
      </c>
      <c r="G29" s="29">
        <v>7</v>
      </c>
      <c r="H29" s="78" t="s">
        <v>18</v>
      </c>
    </row>
    <row r="30" spans="1:8" ht="24.75" customHeight="1">
      <c r="A30" s="72"/>
      <c r="B30" s="73"/>
      <c r="C30" s="32" t="s">
        <v>59</v>
      </c>
      <c r="D30" s="33" t="s">
        <v>60</v>
      </c>
      <c r="E30" s="31">
        <f>E29</f>
        <v>45714</v>
      </c>
      <c r="F30" s="34">
        <f t="shared" si="1"/>
        <v>45721</v>
      </c>
      <c r="G30" s="35">
        <v>7</v>
      </c>
      <c r="H30" s="79"/>
    </row>
    <row r="31" spans="1:8" ht="24.75" customHeight="1">
      <c r="A31" s="72"/>
      <c r="B31" s="73"/>
      <c r="C31" s="19" t="s">
        <v>61</v>
      </c>
      <c r="D31" s="20" t="s">
        <v>62</v>
      </c>
      <c r="E31" s="24">
        <f t="shared" ref="E31:E39" si="3">F30</f>
        <v>45721</v>
      </c>
      <c r="F31" s="22">
        <f t="shared" si="1"/>
        <v>45728</v>
      </c>
      <c r="G31" s="29">
        <v>7</v>
      </c>
      <c r="H31" s="30"/>
    </row>
    <row r="32" spans="1:8" ht="24.75" customHeight="1">
      <c r="A32" s="72"/>
      <c r="B32" s="73"/>
      <c r="C32" s="19" t="s">
        <v>63</v>
      </c>
      <c r="D32" s="20" t="s">
        <v>64</v>
      </c>
      <c r="E32" s="24">
        <f t="shared" si="3"/>
        <v>45728</v>
      </c>
      <c r="F32" s="22">
        <f t="shared" si="1"/>
        <v>45735</v>
      </c>
      <c r="G32" s="29">
        <v>7</v>
      </c>
      <c r="H32" s="30"/>
    </row>
    <row r="33" spans="1:8" ht="24.75" customHeight="1">
      <c r="A33" s="72"/>
      <c r="B33" s="73"/>
      <c r="C33" s="19" t="s">
        <v>65</v>
      </c>
      <c r="D33" s="20" t="s">
        <v>66</v>
      </c>
      <c r="E33" s="24">
        <f t="shared" si="3"/>
        <v>45735</v>
      </c>
      <c r="F33" s="22">
        <f t="shared" si="1"/>
        <v>45742</v>
      </c>
      <c r="G33" s="29">
        <v>7</v>
      </c>
      <c r="H33" s="30"/>
    </row>
    <row r="34" spans="1:8" ht="24.75" customHeight="1">
      <c r="A34" s="72"/>
      <c r="B34" s="73"/>
      <c r="C34" s="19" t="s">
        <v>67</v>
      </c>
      <c r="D34" s="20" t="s">
        <v>68</v>
      </c>
      <c r="E34" s="24">
        <f t="shared" si="3"/>
        <v>45742</v>
      </c>
      <c r="F34" s="22">
        <f t="shared" si="1"/>
        <v>45742</v>
      </c>
      <c r="G34" s="29">
        <v>0</v>
      </c>
      <c r="H34" s="59" t="s">
        <v>346</v>
      </c>
    </row>
    <row r="35" spans="1:8" ht="24.75" customHeight="1">
      <c r="A35" s="74"/>
      <c r="B35" s="75"/>
      <c r="C35" s="19" t="s">
        <v>69</v>
      </c>
      <c r="D35" s="20" t="s">
        <v>70</v>
      </c>
      <c r="E35" s="24">
        <f t="shared" si="3"/>
        <v>45742</v>
      </c>
      <c r="F35" s="22">
        <f t="shared" si="1"/>
        <v>45749</v>
      </c>
      <c r="G35" s="29">
        <v>7</v>
      </c>
      <c r="H35" s="30"/>
    </row>
    <row r="36" spans="1:8" ht="24.75" customHeight="1">
      <c r="A36" s="70" t="s">
        <v>71</v>
      </c>
      <c r="B36" s="71"/>
      <c r="C36" s="19" t="s">
        <v>72</v>
      </c>
      <c r="D36" s="20" t="s">
        <v>73</v>
      </c>
      <c r="E36" s="24">
        <f t="shared" si="3"/>
        <v>45749</v>
      </c>
      <c r="F36" s="22">
        <f t="shared" si="1"/>
        <v>45756</v>
      </c>
      <c r="G36" s="29">
        <v>7</v>
      </c>
      <c r="H36" s="30"/>
    </row>
    <row r="37" spans="1:8" ht="23.25" customHeight="1">
      <c r="A37" s="72"/>
      <c r="B37" s="73"/>
      <c r="C37" s="19" t="s">
        <v>74</v>
      </c>
      <c r="D37" s="20" t="s">
        <v>75</v>
      </c>
      <c r="E37" s="24">
        <f t="shared" si="3"/>
        <v>45756</v>
      </c>
      <c r="F37" s="22">
        <f t="shared" si="1"/>
        <v>45763</v>
      </c>
      <c r="G37" s="29">
        <v>7</v>
      </c>
      <c r="H37" s="30"/>
    </row>
    <row r="38" spans="1:8" ht="23.25" customHeight="1">
      <c r="A38" s="72"/>
      <c r="B38" s="73"/>
      <c r="C38" s="86" t="s">
        <v>76</v>
      </c>
      <c r="D38" s="84"/>
      <c r="E38" s="24">
        <f t="shared" si="3"/>
        <v>45763</v>
      </c>
      <c r="F38" s="22">
        <f t="shared" si="1"/>
        <v>45763</v>
      </c>
      <c r="G38" s="29">
        <v>0</v>
      </c>
      <c r="H38" s="30"/>
    </row>
    <row r="39" spans="1:8" ht="24.75" customHeight="1">
      <c r="A39" s="72"/>
      <c r="B39" s="73"/>
      <c r="C39" s="19" t="s">
        <v>77</v>
      </c>
      <c r="D39" s="20" t="s">
        <v>78</v>
      </c>
      <c r="E39" s="24">
        <f t="shared" si="3"/>
        <v>45763</v>
      </c>
      <c r="F39" s="22">
        <f t="shared" si="1"/>
        <v>45770</v>
      </c>
      <c r="G39" s="76">
        <v>7</v>
      </c>
      <c r="H39" s="78" t="s">
        <v>18</v>
      </c>
    </row>
    <row r="40" spans="1:8" ht="24.75" customHeight="1">
      <c r="A40" s="72"/>
      <c r="B40" s="73"/>
      <c r="C40" s="19" t="s">
        <v>79</v>
      </c>
      <c r="D40" s="20" t="s">
        <v>80</v>
      </c>
      <c r="E40" s="24">
        <f>F38</f>
        <v>45763</v>
      </c>
      <c r="F40" s="22">
        <f>E40+G39</f>
        <v>45770</v>
      </c>
      <c r="G40" s="77"/>
      <c r="H40" s="79"/>
    </row>
    <row r="41" spans="1:8" ht="24.75" customHeight="1">
      <c r="A41" s="72"/>
      <c r="B41" s="73"/>
      <c r="C41" s="19" t="s">
        <v>81</v>
      </c>
      <c r="D41" s="20" t="s">
        <v>82</v>
      </c>
      <c r="E41" s="24">
        <f t="shared" ref="E41:E44" si="4">F40</f>
        <v>45770</v>
      </c>
      <c r="F41" s="22">
        <f t="shared" ref="F41:F61" si="5">E41+G41</f>
        <v>45777</v>
      </c>
      <c r="G41" s="29">
        <v>7</v>
      </c>
      <c r="H41" s="30"/>
    </row>
    <row r="42" spans="1:8" ht="24.75" customHeight="1">
      <c r="A42" s="72"/>
      <c r="B42" s="73"/>
      <c r="C42" s="19" t="s">
        <v>83</v>
      </c>
      <c r="D42" s="20" t="s">
        <v>84</v>
      </c>
      <c r="E42" s="24">
        <f t="shared" si="4"/>
        <v>45777</v>
      </c>
      <c r="F42" s="22">
        <f t="shared" si="5"/>
        <v>45784</v>
      </c>
      <c r="G42" s="29">
        <v>7</v>
      </c>
      <c r="H42" s="30"/>
    </row>
    <row r="43" spans="1:8" ht="24.75" customHeight="1">
      <c r="A43" s="72"/>
      <c r="B43" s="73"/>
      <c r="C43" s="19" t="s">
        <v>85</v>
      </c>
      <c r="D43" s="20" t="s">
        <v>86</v>
      </c>
      <c r="E43" s="24">
        <f t="shared" si="4"/>
        <v>45784</v>
      </c>
      <c r="F43" s="22">
        <f t="shared" si="5"/>
        <v>45791</v>
      </c>
      <c r="G43" s="29">
        <v>7</v>
      </c>
      <c r="H43" s="30"/>
    </row>
    <row r="44" spans="1:8" ht="24.75" customHeight="1">
      <c r="A44" s="72"/>
      <c r="B44" s="73"/>
      <c r="C44" s="19" t="s">
        <v>87</v>
      </c>
      <c r="D44" s="20" t="s">
        <v>88</v>
      </c>
      <c r="E44" s="24">
        <f t="shared" si="4"/>
        <v>45791</v>
      </c>
      <c r="F44" s="22">
        <f t="shared" si="5"/>
        <v>45798</v>
      </c>
      <c r="G44" s="29">
        <v>7</v>
      </c>
      <c r="H44" s="30"/>
    </row>
    <row r="45" spans="1:8" ht="24.75" customHeight="1">
      <c r="A45" s="72"/>
      <c r="B45" s="73"/>
      <c r="C45" s="19" t="s">
        <v>89</v>
      </c>
      <c r="D45" s="20" t="s">
        <v>90</v>
      </c>
      <c r="E45" s="24">
        <f>E44</f>
        <v>45791</v>
      </c>
      <c r="F45" s="22">
        <f t="shared" si="5"/>
        <v>45798</v>
      </c>
      <c r="G45" s="29">
        <v>7</v>
      </c>
      <c r="H45" s="30"/>
    </row>
    <row r="46" spans="1:8" ht="24.75" customHeight="1">
      <c r="A46" s="72"/>
      <c r="B46" s="73"/>
      <c r="C46" s="86" t="s">
        <v>91</v>
      </c>
      <c r="D46" s="84"/>
      <c r="E46" s="24">
        <f t="shared" ref="E46:E61" si="6">F45</f>
        <v>45798</v>
      </c>
      <c r="F46" s="22">
        <f t="shared" si="5"/>
        <v>45798</v>
      </c>
      <c r="G46" s="29">
        <v>0</v>
      </c>
      <c r="H46" s="30"/>
    </row>
    <row r="47" spans="1:8" ht="24.75" customHeight="1">
      <c r="A47" s="74"/>
      <c r="B47" s="75"/>
      <c r="C47" s="87" t="s">
        <v>51</v>
      </c>
      <c r="D47" s="84"/>
      <c r="E47" s="24">
        <f t="shared" si="6"/>
        <v>45798</v>
      </c>
      <c r="F47" s="22">
        <f t="shared" si="5"/>
        <v>45805</v>
      </c>
      <c r="G47" s="29">
        <v>7</v>
      </c>
      <c r="H47" s="30"/>
    </row>
    <row r="48" spans="1:8" ht="24.75" customHeight="1">
      <c r="A48" s="85" t="s">
        <v>92</v>
      </c>
      <c r="B48" s="71"/>
      <c r="C48" s="19" t="s">
        <v>93</v>
      </c>
      <c r="D48" s="20" t="s">
        <v>94</v>
      </c>
      <c r="E48" s="24">
        <f t="shared" si="6"/>
        <v>45805</v>
      </c>
      <c r="F48" s="22">
        <f t="shared" si="5"/>
        <v>45812</v>
      </c>
      <c r="G48" s="29">
        <v>7</v>
      </c>
      <c r="H48" s="30"/>
    </row>
    <row r="49" spans="1:8" ht="24.75" customHeight="1">
      <c r="A49" s="72"/>
      <c r="B49" s="73"/>
      <c r="C49" s="19" t="s">
        <v>95</v>
      </c>
      <c r="D49" s="20" t="s">
        <v>96</v>
      </c>
      <c r="E49" s="24">
        <f t="shared" si="6"/>
        <v>45812</v>
      </c>
      <c r="F49" s="22">
        <f t="shared" si="5"/>
        <v>45819</v>
      </c>
      <c r="G49" s="29">
        <v>7</v>
      </c>
      <c r="H49" s="30"/>
    </row>
    <row r="50" spans="1:8" ht="24.75" customHeight="1">
      <c r="A50" s="72"/>
      <c r="B50" s="73"/>
      <c r="C50" s="19" t="s">
        <v>97</v>
      </c>
      <c r="D50" s="20" t="s">
        <v>98</v>
      </c>
      <c r="E50" s="24">
        <f t="shared" si="6"/>
        <v>45819</v>
      </c>
      <c r="F50" s="22">
        <f t="shared" si="5"/>
        <v>45826</v>
      </c>
      <c r="G50" s="29">
        <v>7</v>
      </c>
      <c r="H50" s="30"/>
    </row>
    <row r="51" spans="1:8" ht="24.75" customHeight="1">
      <c r="A51" s="72"/>
      <c r="B51" s="73"/>
      <c r="C51" s="19" t="s">
        <v>99</v>
      </c>
      <c r="D51" s="20" t="s">
        <v>100</v>
      </c>
      <c r="E51" s="24">
        <f t="shared" si="6"/>
        <v>45826</v>
      </c>
      <c r="F51" s="22">
        <f t="shared" si="5"/>
        <v>45833</v>
      </c>
      <c r="G51" s="29">
        <v>7</v>
      </c>
      <c r="H51" s="30"/>
    </row>
    <row r="52" spans="1:8" ht="24.75" customHeight="1">
      <c r="A52" s="72"/>
      <c r="B52" s="73"/>
      <c r="C52" s="19" t="s">
        <v>101</v>
      </c>
      <c r="D52" s="36" t="s">
        <v>102</v>
      </c>
      <c r="E52" s="24">
        <f t="shared" si="6"/>
        <v>45833</v>
      </c>
      <c r="F52" s="22">
        <f t="shared" si="5"/>
        <v>45840</v>
      </c>
      <c r="G52" s="29">
        <v>7</v>
      </c>
      <c r="H52" s="37"/>
    </row>
    <row r="53" spans="1:8" ht="24.75" customHeight="1">
      <c r="A53" s="72"/>
      <c r="B53" s="73"/>
      <c r="C53" s="32" t="s">
        <v>103</v>
      </c>
      <c r="D53" s="38" t="s">
        <v>104</v>
      </c>
      <c r="E53" s="24">
        <f t="shared" si="6"/>
        <v>45840</v>
      </c>
      <c r="F53" s="34">
        <f t="shared" si="5"/>
        <v>45840</v>
      </c>
      <c r="G53" s="35">
        <v>0</v>
      </c>
      <c r="H53" s="37"/>
    </row>
    <row r="54" spans="1:8" ht="24.75" customHeight="1">
      <c r="A54" s="72"/>
      <c r="B54" s="73"/>
      <c r="C54" s="32" t="s">
        <v>105</v>
      </c>
      <c r="D54" s="38" t="s">
        <v>106</v>
      </c>
      <c r="E54" s="24">
        <f t="shared" si="6"/>
        <v>45840</v>
      </c>
      <c r="F54" s="34">
        <f t="shared" si="5"/>
        <v>45847</v>
      </c>
      <c r="G54" s="35">
        <v>7</v>
      </c>
      <c r="H54" s="37"/>
    </row>
    <row r="55" spans="1:8" ht="24.75" customHeight="1">
      <c r="A55" s="74"/>
      <c r="B55" s="75"/>
      <c r="C55" s="86" t="s">
        <v>107</v>
      </c>
      <c r="D55" s="84"/>
      <c r="E55" s="24">
        <f t="shared" si="6"/>
        <v>45847</v>
      </c>
      <c r="F55" s="22">
        <f t="shared" si="5"/>
        <v>45847</v>
      </c>
      <c r="G55" s="29">
        <v>0</v>
      </c>
      <c r="H55" s="37"/>
    </row>
    <row r="56" spans="1:8" ht="24.75" customHeight="1">
      <c r="A56" s="70" t="s">
        <v>108</v>
      </c>
      <c r="B56" s="71"/>
      <c r="C56" s="19" t="s">
        <v>109</v>
      </c>
      <c r="D56" s="36" t="s">
        <v>110</v>
      </c>
      <c r="E56" s="24">
        <f t="shared" si="6"/>
        <v>45847</v>
      </c>
      <c r="F56" s="22">
        <f t="shared" si="5"/>
        <v>45854</v>
      </c>
      <c r="G56" s="29">
        <v>7</v>
      </c>
      <c r="H56" s="37"/>
    </row>
    <row r="57" spans="1:8" ht="24.75" customHeight="1">
      <c r="A57" s="72"/>
      <c r="B57" s="73"/>
      <c r="C57" s="19" t="s">
        <v>111</v>
      </c>
      <c r="D57" s="36" t="s">
        <v>112</v>
      </c>
      <c r="E57" s="24">
        <f t="shared" si="6"/>
        <v>45854</v>
      </c>
      <c r="F57" s="22">
        <f t="shared" si="5"/>
        <v>45861</v>
      </c>
      <c r="G57" s="29">
        <v>7</v>
      </c>
      <c r="H57" s="37"/>
    </row>
    <row r="58" spans="1:8" ht="24.75" customHeight="1">
      <c r="A58" s="72"/>
      <c r="B58" s="73"/>
      <c r="C58" s="19" t="s">
        <v>113</v>
      </c>
      <c r="D58" s="36" t="s">
        <v>114</v>
      </c>
      <c r="E58" s="24">
        <f t="shared" si="6"/>
        <v>45861</v>
      </c>
      <c r="F58" s="22">
        <f t="shared" si="5"/>
        <v>45868</v>
      </c>
      <c r="G58" s="29">
        <v>7</v>
      </c>
      <c r="H58" s="37"/>
    </row>
    <row r="59" spans="1:8" ht="24.75" customHeight="1">
      <c r="A59" s="72"/>
      <c r="B59" s="73"/>
      <c r="C59" s="19" t="s">
        <v>115</v>
      </c>
      <c r="D59" s="36" t="s">
        <v>116</v>
      </c>
      <c r="E59" s="24">
        <f t="shared" si="6"/>
        <v>45868</v>
      </c>
      <c r="F59" s="22">
        <f t="shared" si="5"/>
        <v>45875</v>
      </c>
      <c r="G59" s="29">
        <v>7</v>
      </c>
      <c r="H59" s="37"/>
    </row>
    <row r="60" spans="1:8" ht="24.75" customHeight="1">
      <c r="A60" s="72"/>
      <c r="B60" s="73"/>
      <c r="C60" s="19" t="s">
        <v>117</v>
      </c>
      <c r="D60" s="36" t="s">
        <v>118</v>
      </c>
      <c r="E60" s="24">
        <f t="shared" si="6"/>
        <v>45875</v>
      </c>
      <c r="F60" s="22">
        <f t="shared" si="5"/>
        <v>45882</v>
      </c>
      <c r="G60" s="29">
        <v>7</v>
      </c>
      <c r="H60" s="37"/>
    </row>
    <row r="61" spans="1:8" ht="24.75" customHeight="1">
      <c r="A61" s="72"/>
      <c r="B61" s="73"/>
      <c r="C61" s="19" t="s">
        <v>119</v>
      </c>
      <c r="D61" s="36" t="s">
        <v>120</v>
      </c>
      <c r="E61" s="24">
        <f t="shared" si="6"/>
        <v>45882</v>
      </c>
      <c r="F61" s="22">
        <f t="shared" si="5"/>
        <v>45889</v>
      </c>
      <c r="G61" s="76">
        <v>7</v>
      </c>
      <c r="H61" s="78" t="s">
        <v>18</v>
      </c>
    </row>
    <row r="62" spans="1:8" ht="24.75" customHeight="1">
      <c r="A62" s="72"/>
      <c r="B62" s="73"/>
      <c r="C62" s="19" t="s">
        <v>121</v>
      </c>
      <c r="D62" s="36" t="s">
        <v>122</v>
      </c>
      <c r="E62" s="24">
        <f>E61</f>
        <v>45882</v>
      </c>
      <c r="F62" s="22">
        <f>E62+G61</f>
        <v>45889</v>
      </c>
      <c r="G62" s="77"/>
      <c r="H62" s="79"/>
    </row>
    <row r="63" spans="1:8" ht="24.75" customHeight="1">
      <c r="A63" s="72"/>
      <c r="B63" s="73"/>
      <c r="C63" s="19" t="s">
        <v>123</v>
      </c>
      <c r="D63" s="36" t="s">
        <v>124</v>
      </c>
      <c r="E63" s="24">
        <f t="shared" ref="E63:E66" si="7">F62</f>
        <v>45889</v>
      </c>
      <c r="F63" s="22">
        <f t="shared" ref="F63:F91" si="8">E63+G63</f>
        <v>45896</v>
      </c>
      <c r="G63" s="29">
        <v>7</v>
      </c>
      <c r="H63" s="37"/>
    </row>
    <row r="64" spans="1:8" ht="24.75" customHeight="1">
      <c r="A64" s="72"/>
      <c r="B64" s="73"/>
      <c r="C64" s="19" t="s">
        <v>125</v>
      </c>
      <c r="D64" s="36" t="s">
        <v>126</v>
      </c>
      <c r="E64" s="24">
        <f t="shared" si="7"/>
        <v>45896</v>
      </c>
      <c r="F64" s="22">
        <f t="shared" si="8"/>
        <v>45903</v>
      </c>
      <c r="G64" s="29">
        <v>7</v>
      </c>
      <c r="H64" s="37"/>
    </row>
    <row r="65" spans="1:8" ht="24.75" customHeight="1">
      <c r="A65" s="72"/>
      <c r="B65" s="73"/>
      <c r="C65" s="92" t="s">
        <v>127</v>
      </c>
      <c r="D65" s="84"/>
      <c r="E65" s="24">
        <f t="shared" si="7"/>
        <v>45903</v>
      </c>
      <c r="F65" s="22">
        <f t="shared" si="8"/>
        <v>45910</v>
      </c>
      <c r="G65" s="29">
        <v>7</v>
      </c>
      <c r="H65" s="37"/>
    </row>
    <row r="66" spans="1:8" ht="24.75" customHeight="1">
      <c r="A66" s="74"/>
      <c r="B66" s="75"/>
      <c r="C66" s="93" t="s">
        <v>128</v>
      </c>
      <c r="D66" s="84"/>
      <c r="E66" s="24">
        <f t="shared" si="7"/>
        <v>45910</v>
      </c>
      <c r="F66" s="22">
        <f t="shared" si="8"/>
        <v>45910</v>
      </c>
      <c r="G66" s="29">
        <v>0</v>
      </c>
      <c r="H66" s="37"/>
    </row>
    <row r="67" spans="1:8" ht="24.75" customHeight="1">
      <c r="A67" s="85" t="s">
        <v>129</v>
      </c>
      <c r="B67" s="71"/>
      <c r="C67" s="19" t="s">
        <v>130</v>
      </c>
      <c r="D67" s="36" t="s">
        <v>131</v>
      </c>
      <c r="E67" s="24">
        <f>E66</f>
        <v>45910</v>
      </c>
      <c r="F67" s="22">
        <f t="shared" si="8"/>
        <v>45917</v>
      </c>
      <c r="G67" s="29">
        <v>7</v>
      </c>
      <c r="H67" s="37"/>
    </row>
    <row r="68" spans="1:8" ht="24.75" customHeight="1">
      <c r="A68" s="72"/>
      <c r="B68" s="73"/>
      <c r="C68" s="19" t="s">
        <v>132</v>
      </c>
      <c r="D68" s="36" t="s">
        <v>133</v>
      </c>
      <c r="E68" s="24">
        <f t="shared" ref="E68:E77" si="9">F67</f>
        <v>45917</v>
      </c>
      <c r="F68" s="22">
        <f t="shared" si="8"/>
        <v>45924</v>
      </c>
      <c r="G68" s="29">
        <v>7</v>
      </c>
      <c r="H68" s="37"/>
    </row>
    <row r="69" spans="1:8" ht="24.75" customHeight="1">
      <c r="A69" s="72"/>
      <c r="B69" s="73"/>
      <c r="C69" s="19" t="s">
        <v>134</v>
      </c>
      <c r="D69" s="36" t="s">
        <v>135</v>
      </c>
      <c r="E69" s="24">
        <f t="shared" si="9"/>
        <v>45924</v>
      </c>
      <c r="F69" s="22">
        <f t="shared" si="8"/>
        <v>45924</v>
      </c>
      <c r="G69" s="29">
        <v>0</v>
      </c>
      <c r="H69" s="37"/>
    </row>
    <row r="70" spans="1:8" ht="24.75" customHeight="1">
      <c r="A70" s="72"/>
      <c r="B70" s="73"/>
      <c r="C70" s="19" t="s">
        <v>136</v>
      </c>
      <c r="D70" s="36" t="s">
        <v>137</v>
      </c>
      <c r="E70" s="24">
        <f t="shared" si="9"/>
        <v>45924</v>
      </c>
      <c r="F70" s="22">
        <f t="shared" si="8"/>
        <v>45931</v>
      </c>
      <c r="G70" s="29">
        <v>7</v>
      </c>
      <c r="H70" s="37"/>
    </row>
    <row r="71" spans="1:8" ht="24.75" customHeight="1">
      <c r="A71" s="72"/>
      <c r="B71" s="73"/>
      <c r="C71" s="19" t="s">
        <v>138</v>
      </c>
      <c r="D71" s="36" t="s">
        <v>139</v>
      </c>
      <c r="E71" s="24">
        <f t="shared" si="9"/>
        <v>45931</v>
      </c>
      <c r="F71" s="22">
        <f t="shared" si="8"/>
        <v>45938</v>
      </c>
      <c r="G71" s="29">
        <v>7</v>
      </c>
      <c r="H71" s="37"/>
    </row>
    <row r="72" spans="1:8" ht="24.75" customHeight="1">
      <c r="A72" s="72"/>
      <c r="B72" s="73"/>
      <c r="C72" s="32" t="s">
        <v>140</v>
      </c>
      <c r="D72" s="38" t="s">
        <v>141</v>
      </c>
      <c r="E72" s="21">
        <f t="shared" si="9"/>
        <v>45938</v>
      </c>
      <c r="F72" s="39">
        <f t="shared" si="8"/>
        <v>45938</v>
      </c>
      <c r="G72" s="29">
        <v>0</v>
      </c>
      <c r="H72" s="37"/>
    </row>
    <row r="73" spans="1:8" ht="24.75" customHeight="1">
      <c r="A73" s="74"/>
      <c r="B73" s="75"/>
      <c r="C73" s="19" t="s">
        <v>142</v>
      </c>
      <c r="D73" s="36" t="s">
        <v>143</v>
      </c>
      <c r="E73" s="24">
        <f t="shared" si="9"/>
        <v>45938</v>
      </c>
      <c r="F73" s="22">
        <f t="shared" si="8"/>
        <v>45945</v>
      </c>
      <c r="G73" s="29">
        <v>7</v>
      </c>
      <c r="H73" s="40"/>
    </row>
    <row r="74" spans="1:8" ht="24.75" customHeight="1">
      <c r="A74" s="85" t="s">
        <v>144</v>
      </c>
      <c r="B74" s="71"/>
      <c r="C74" s="19" t="s">
        <v>145</v>
      </c>
      <c r="D74" s="36" t="s">
        <v>146</v>
      </c>
      <c r="E74" s="24">
        <f t="shared" si="9"/>
        <v>45945</v>
      </c>
      <c r="F74" s="22">
        <f t="shared" si="8"/>
        <v>45952</v>
      </c>
      <c r="G74" s="29">
        <v>7</v>
      </c>
      <c r="H74" s="40"/>
    </row>
    <row r="75" spans="1:8" ht="24.75" customHeight="1">
      <c r="A75" s="72"/>
      <c r="B75" s="73"/>
      <c r="C75" s="19" t="s">
        <v>147</v>
      </c>
      <c r="D75" s="36" t="s">
        <v>148</v>
      </c>
      <c r="E75" s="24">
        <f t="shared" si="9"/>
        <v>45952</v>
      </c>
      <c r="F75" s="22">
        <f t="shared" si="8"/>
        <v>45959</v>
      </c>
      <c r="G75" s="29">
        <v>7</v>
      </c>
      <c r="H75" s="41"/>
    </row>
    <row r="76" spans="1:8" ht="24.75" customHeight="1">
      <c r="A76" s="72"/>
      <c r="B76" s="73"/>
      <c r="C76" s="19" t="s">
        <v>149</v>
      </c>
      <c r="D76" s="36" t="s">
        <v>150</v>
      </c>
      <c r="E76" s="24">
        <f t="shared" si="9"/>
        <v>45959</v>
      </c>
      <c r="F76" s="22">
        <f t="shared" si="8"/>
        <v>45966</v>
      </c>
      <c r="G76" s="29">
        <v>7</v>
      </c>
      <c r="H76" s="40"/>
    </row>
    <row r="77" spans="1:8" ht="24.75" customHeight="1">
      <c r="A77" s="72"/>
      <c r="B77" s="73"/>
      <c r="C77" s="32" t="s">
        <v>151</v>
      </c>
      <c r="D77" s="38" t="s">
        <v>152</v>
      </c>
      <c r="E77" s="24">
        <f t="shared" si="9"/>
        <v>45966</v>
      </c>
      <c r="F77" s="34">
        <f t="shared" si="8"/>
        <v>45973</v>
      </c>
      <c r="G77" s="29">
        <v>7</v>
      </c>
      <c r="H77" s="78" t="s">
        <v>18</v>
      </c>
    </row>
    <row r="78" spans="1:8" ht="24.75" customHeight="1">
      <c r="A78" s="72"/>
      <c r="B78" s="73"/>
      <c r="C78" s="32" t="s">
        <v>153</v>
      </c>
      <c r="D78" s="38" t="s">
        <v>154</v>
      </c>
      <c r="E78" s="24">
        <f>E77</f>
        <v>45966</v>
      </c>
      <c r="F78" s="34">
        <f t="shared" si="8"/>
        <v>45973</v>
      </c>
      <c r="G78" s="29">
        <v>7</v>
      </c>
      <c r="H78" s="79"/>
    </row>
    <row r="79" spans="1:8" ht="24.75" customHeight="1">
      <c r="A79" s="72"/>
      <c r="B79" s="73"/>
      <c r="C79" s="19" t="s">
        <v>155</v>
      </c>
      <c r="D79" s="36" t="s">
        <v>156</v>
      </c>
      <c r="E79" s="24">
        <f t="shared" ref="E79:E91" si="10">F78</f>
        <v>45973</v>
      </c>
      <c r="F79" s="22">
        <f t="shared" si="8"/>
        <v>45980</v>
      </c>
      <c r="G79" s="29">
        <v>7</v>
      </c>
      <c r="H79" s="40"/>
    </row>
    <row r="80" spans="1:8" ht="24.75" customHeight="1">
      <c r="A80" s="72"/>
      <c r="B80" s="73"/>
      <c r="C80" s="86" t="s">
        <v>157</v>
      </c>
      <c r="D80" s="84"/>
      <c r="E80" s="24">
        <f t="shared" si="10"/>
        <v>45980</v>
      </c>
      <c r="F80" s="22">
        <f t="shared" si="8"/>
        <v>45980</v>
      </c>
      <c r="G80" s="29">
        <v>0</v>
      </c>
      <c r="H80" s="40"/>
    </row>
    <row r="81" spans="1:8" ht="24.75" customHeight="1">
      <c r="A81" s="74"/>
      <c r="B81" s="75"/>
      <c r="C81" s="83" t="s">
        <v>51</v>
      </c>
      <c r="D81" s="84"/>
      <c r="E81" s="24">
        <f t="shared" si="10"/>
        <v>45980</v>
      </c>
      <c r="F81" s="22">
        <f t="shared" si="8"/>
        <v>45987</v>
      </c>
      <c r="G81" s="29">
        <v>7</v>
      </c>
      <c r="H81" s="40"/>
    </row>
    <row r="82" spans="1:8" ht="24.75" customHeight="1">
      <c r="A82" s="70" t="s">
        <v>158</v>
      </c>
      <c r="B82" s="71"/>
      <c r="C82" s="19" t="s">
        <v>159</v>
      </c>
      <c r="D82" s="36" t="s">
        <v>160</v>
      </c>
      <c r="E82" s="24">
        <f t="shared" si="10"/>
        <v>45987</v>
      </c>
      <c r="F82" s="22">
        <f t="shared" si="8"/>
        <v>45994</v>
      </c>
      <c r="G82" s="29">
        <v>7</v>
      </c>
      <c r="H82" s="40"/>
    </row>
    <row r="83" spans="1:8" ht="24.75" customHeight="1">
      <c r="A83" s="72"/>
      <c r="B83" s="73"/>
      <c r="C83" s="19" t="s">
        <v>161</v>
      </c>
      <c r="D83" s="36" t="s">
        <v>162</v>
      </c>
      <c r="E83" s="24">
        <f t="shared" si="10"/>
        <v>45994</v>
      </c>
      <c r="F83" s="22">
        <f t="shared" si="8"/>
        <v>46001</v>
      </c>
      <c r="G83" s="29">
        <v>7</v>
      </c>
      <c r="H83" s="40"/>
    </row>
    <row r="84" spans="1:8" ht="24.75" customHeight="1">
      <c r="A84" s="72"/>
      <c r="B84" s="73"/>
      <c r="C84" s="19" t="s">
        <v>163</v>
      </c>
      <c r="D84" s="36" t="s">
        <v>164</v>
      </c>
      <c r="E84" s="24">
        <f t="shared" si="10"/>
        <v>46001</v>
      </c>
      <c r="F84" s="22">
        <f t="shared" si="8"/>
        <v>46008</v>
      </c>
      <c r="G84" s="29">
        <v>7</v>
      </c>
      <c r="H84" s="40"/>
    </row>
    <row r="85" spans="1:8" ht="24.75" customHeight="1">
      <c r="A85" s="72"/>
      <c r="B85" s="73"/>
      <c r="C85" s="19" t="s">
        <v>165</v>
      </c>
      <c r="D85" s="36" t="s">
        <v>166</v>
      </c>
      <c r="E85" s="24">
        <f t="shared" si="10"/>
        <v>46008</v>
      </c>
      <c r="F85" s="22">
        <f t="shared" si="8"/>
        <v>46015</v>
      </c>
      <c r="G85" s="29">
        <v>7</v>
      </c>
      <c r="H85" s="40"/>
    </row>
    <row r="86" spans="1:8" ht="24.75" customHeight="1">
      <c r="A86" s="72"/>
      <c r="B86" s="73"/>
      <c r="C86" s="19" t="s">
        <v>167</v>
      </c>
      <c r="D86" s="36" t="s">
        <v>168</v>
      </c>
      <c r="E86" s="24">
        <f t="shared" si="10"/>
        <v>46015</v>
      </c>
      <c r="F86" s="22">
        <f t="shared" si="8"/>
        <v>46022</v>
      </c>
      <c r="G86" s="29">
        <v>7</v>
      </c>
      <c r="H86" s="40"/>
    </row>
    <row r="87" spans="1:8" ht="24.75" customHeight="1">
      <c r="A87" s="72"/>
      <c r="B87" s="73"/>
      <c r="C87" s="83" t="s">
        <v>51</v>
      </c>
      <c r="D87" s="84"/>
      <c r="E87" s="24">
        <f t="shared" si="10"/>
        <v>46022</v>
      </c>
      <c r="F87" s="22">
        <f t="shared" si="8"/>
        <v>46036</v>
      </c>
      <c r="G87" s="29">
        <v>14</v>
      </c>
      <c r="H87" s="40"/>
    </row>
    <row r="88" spans="1:8" ht="24.75" customHeight="1">
      <c r="A88" s="72"/>
      <c r="B88" s="73"/>
      <c r="C88" s="19" t="s">
        <v>170</v>
      </c>
      <c r="D88" s="36" t="s">
        <v>171</v>
      </c>
      <c r="E88" s="24">
        <f t="shared" si="10"/>
        <v>46036</v>
      </c>
      <c r="F88" s="22">
        <f t="shared" si="8"/>
        <v>46043</v>
      </c>
      <c r="G88" s="29">
        <v>7</v>
      </c>
      <c r="H88" s="40"/>
    </row>
    <row r="89" spans="1:8" ht="24.75" customHeight="1">
      <c r="A89" s="72"/>
      <c r="B89" s="73"/>
      <c r="C89" s="19" t="s">
        <v>172</v>
      </c>
      <c r="D89" s="36" t="s">
        <v>173</v>
      </c>
      <c r="E89" s="24">
        <f t="shared" si="10"/>
        <v>46043</v>
      </c>
      <c r="F89" s="22">
        <f t="shared" si="8"/>
        <v>46050</v>
      </c>
      <c r="G89" s="29">
        <v>7</v>
      </c>
      <c r="H89" s="40"/>
    </row>
    <row r="90" spans="1:8" ht="24.75" customHeight="1">
      <c r="A90" s="74"/>
      <c r="B90" s="75"/>
      <c r="C90" s="19" t="s">
        <v>174</v>
      </c>
      <c r="D90" s="36" t="s">
        <v>175</v>
      </c>
      <c r="E90" s="24">
        <f t="shared" si="10"/>
        <v>46050</v>
      </c>
      <c r="F90" s="22">
        <f t="shared" si="8"/>
        <v>46057</v>
      </c>
      <c r="G90" s="29">
        <v>7</v>
      </c>
      <c r="H90" s="40"/>
    </row>
    <row r="91" spans="1:8" ht="45" customHeight="1">
      <c r="A91" s="96" t="s">
        <v>176</v>
      </c>
      <c r="B91" s="84"/>
      <c r="C91" s="19" t="s">
        <v>177</v>
      </c>
      <c r="D91" s="36" t="s">
        <v>178</v>
      </c>
      <c r="E91" s="24">
        <f t="shared" si="10"/>
        <v>46057</v>
      </c>
      <c r="F91" s="22">
        <f t="shared" si="8"/>
        <v>46078</v>
      </c>
      <c r="G91" s="29">
        <v>21</v>
      </c>
      <c r="H91" s="40"/>
    </row>
    <row r="92" spans="1:8" ht="24.75" customHeight="1">
      <c r="A92" s="70" t="s">
        <v>179</v>
      </c>
      <c r="B92" s="71"/>
      <c r="C92" s="19" t="s">
        <v>180</v>
      </c>
      <c r="D92" s="36" t="s">
        <v>181</v>
      </c>
      <c r="E92" s="24"/>
      <c r="F92" s="22"/>
      <c r="G92" s="29"/>
      <c r="H92" s="78" t="s">
        <v>182</v>
      </c>
    </row>
    <row r="93" spans="1:8" ht="24.75" customHeight="1">
      <c r="A93" s="72"/>
      <c r="B93" s="73"/>
      <c r="C93" s="19" t="s">
        <v>183</v>
      </c>
      <c r="D93" s="36" t="s">
        <v>184</v>
      </c>
      <c r="E93" s="24"/>
      <c r="F93" s="22"/>
      <c r="G93" s="29"/>
      <c r="H93" s="95"/>
    </row>
    <row r="94" spans="1:8" ht="24.75" customHeight="1">
      <c r="A94" s="72"/>
      <c r="B94" s="73"/>
      <c r="C94" s="19" t="s">
        <v>185</v>
      </c>
      <c r="D94" s="36" t="s">
        <v>186</v>
      </c>
      <c r="E94" s="24"/>
      <c r="F94" s="22"/>
      <c r="G94" s="29"/>
      <c r="H94" s="95"/>
    </row>
    <row r="95" spans="1:8" ht="24.75" customHeight="1">
      <c r="A95" s="72"/>
      <c r="B95" s="73"/>
      <c r="C95" s="19" t="s">
        <v>187</v>
      </c>
      <c r="D95" s="36" t="s">
        <v>188</v>
      </c>
      <c r="E95" s="24"/>
      <c r="F95" s="22"/>
      <c r="G95" s="29"/>
      <c r="H95" s="95"/>
    </row>
    <row r="96" spans="1:8" ht="24.75" customHeight="1">
      <c r="A96" s="72"/>
      <c r="B96" s="73"/>
      <c r="C96" s="19" t="s">
        <v>189</v>
      </c>
      <c r="D96" s="36" t="s">
        <v>190</v>
      </c>
      <c r="E96" s="24"/>
      <c r="F96" s="22"/>
      <c r="G96" s="29"/>
      <c r="H96" s="95"/>
    </row>
    <row r="97" spans="1:8" ht="24.75" customHeight="1">
      <c r="A97" s="72"/>
      <c r="B97" s="73"/>
      <c r="C97" s="19" t="s">
        <v>191</v>
      </c>
      <c r="D97" s="36" t="s">
        <v>192</v>
      </c>
      <c r="E97" s="24"/>
      <c r="F97" s="22"/>
      <c r="G97" s="29"/>
      <c r="H97" s="95"/>
    </row>
    <row r="98" spans="1:8" ht="24.75" customHeight="1">
      <c r="A98" s="74"/>
      <c r="B98" s="75"/>
      <c r="C98" s="19" t="s">
        <v>193</v>
      </c>
      <c r="D98" s="36" t="s">
        <v>194</v>
      </c>
      <c r="E98" s="24"/>
      <c r="F98" s="22"/>
      <c r="G98" s="29"/>
      <c r="H98" s="79"/>
    </row>
    <row r="99" spans="1:8" ht="13.8">
      <c r="A99" s="97" t="s">
        <v>195</v>
      </c>
      <c r="B99" s="71"/>
      <c r="C99" s="19" t="s">
        <v>196</v>
      </c>
      <c r="D99" s="36" t="s">
        <v>197</v>
      </c>
      <c r="E99" s="24">
        <f>F91</f>
        <v>46078</v>
      </c>
      <c r="F99" s="22">
        <f t="shared" ref="F99:F100" si="11">E99+G99</f>
        <v>46085</v>
      </c>
      <c r="G99" s="29">
        <v>7</v>
      </c>
      <c r="H99" s="40"/>
    </row>
    <row r="100" spans="1:8" ht="13.8">
      <c r="A100" s="72"/>
      <c r="B100" s="73"/>
      <c r="C100" s="19" t="s">
        <v>198</v>
      </c>
      <c r="D100" s="36" t="s">
        <v>199</v>
      </c>
      <c r="E100" s="102">
        <f>F99</f>
        <v>46085</v>
      </c>
      <c r="F100" s="103">
        <f t="shared" si="11"/>
        <v>46092</v>
      </c>
      <c r="G100" s="76">
        <v>7</v>
      </c>
      <c r="H100" s="78" t="s">
        <v>18</v>
      </c>
    </row>
    <row r="101" spans="1:8" ht="13.8">
      <c r="A101" s="74"/>
      <c r="B101" s="75"/>
      <c r="C101" s="19" t="s">
        <v>200</v>
      </c>
      <c r="D101" s="36" t="s">
        <v>201</v>
      </c>
      <c r="E101" s="77"/>
      <c r="F101" s="77"/>
      <c r="G101" s="77"/>
      <c r="H101" s="79"/>
    </row>
    <row r="102" spans="1:8" ht="13.8">
      <c r="A102" s="88" t="s">
        <v>202</v>
      </c>
      <c r="B102" s="89"/>
      <c r="C102" s="89"/>
      <c r="D102" s="89"/>
      <c r="E102" s="89"/>
      <c r="F102" s="89"/>
      <c r="G102" s="89"/>
      <c r="H102" s="84"/>
    </row>
    <row r="103" spans="1:8" ht="15.6">
      <c r="A103" s="42"/>
      <c r="B103" s="42"/>
      <c r="C103" s="42"/>
      <c r="D103" s="42"/>
      <c r="E103" s="42"/>
      <c r="F103" s="42"/>
      <c r="G103" s="42"/>
      <c r="H103" s="43"/>
    </row>
    <row r="104" spans="1:8" ht="13.8">
      <c r="A104" s="88" t="s">
        <v>203</v>
      </c>
      <c r="B104" s="89"/>
      <c r="C104" s="89"/>
      <c r="D104" s="89"/>
      <c r="E104" s="89"/>
      <c r="F104" s="89"/>
      <c r="G104" s="89"/>
      <c r="H104" s="84"/>
    </row>
    <row r="105" spans="1:8" ht="26.4">
      <c r="A105" s="97" t="s">
        <v>204</v>
      </c>
      <c r="B105" s="71"/>
      <c r="C105" s="19" t="s">
        <v>205</v>
      </c>
      <c r="D105" s="36" t="s">
        <v>206</v>
      </c>
      <c r="E105" s="24">
        <f>F100</f>
        <v>46092</v>
      </c>
      <c r="F105" s="22">
        <f>E105+G105</f>
        <v>46099</v>
      </c>
      <c r="G105" s="76">
        <v>7</v>
      </c>
      <c r="H105" s="90" t="s">
        <v>207</v>
      </c>
    </row>
    <row r="106" spans="1:8" ht="26.4">
      <c r="A106" s="74"/>
      <c r="B106" s="75"/>
      <c r="C106" s="19" t="s">
        <v>208</v>
      </c>
      <c r="D106" s="36" t="s">
        <v>209</v>
      </c>
      <c r="E106" s="24">
        <f t="shared" ref="E106:F106" si="12">E105</f>
        <v>46092</v>
      </c>
      <c r="F106" s="22">
        <f t="shared" si="12"/>
        <v>46099</v>
      </c>
      <c r="G106" s="77"/>
      <c r="H106" s="91"/>
    </row>
    <row r="107" spans="1:8" ht="13.8">
      <c r="A107" s="97" t="s">
        <v>210</v>
      </c>
      <c r="B107" s="71"/>
      <c r="C107" s="19" t="s">
        <v>211</v>
      </c>
      <c r="D107" s="36" t="s">
        <v>212</v>
      </c>
      <c r="E107" s="24">
        <f t="shared" ref="E107:E132" si="13">F106</f>
        <v>46099</v>
      </c>
      <c r="F107" s="22">
        <f t="shared" ref="F107:F132" si="14">E107+G107</f>
        <v>46106</v>
      </c>
      <c r="G107" s="29">
        <v>7</v>
      </c>
      <c r="H107" s="40"/>
    </row>
    <row r="108" spans="1:8" ht="26.4">
      <c r="A108" s="72"/>
      <c r="B108" s="73"/>
      <c r="C108" s="19" t="s">
        <v>213</v>
      </c>
      <c r="D108" s="36" t="s">
        <v>214</v>
      </c>
      <c r="E108" s="24">
        <f t="shared" si="13"/>
        <v>46106</v>
      </c>
      <c r="F108" s="22">
        <f t="shared" si="14"/>
        <v>46113</v>
      </c>
      <c r="G108" s="29">
        <v>7</v>
      </c>
      <c r="H108" s="40"/>
    </row>
    <row r="109" spans="1:8" ht="13.8">
      <c r="A109" s="72"/>
      <c r="B109" s="73"/>
      <c r="C109" s="19" t="s">
        <v>215</v>
      </c>
      <c r="D109" s="36" t="s">
        <v>216</v>
      </c>
      <c r="E109" s="24">
        <f t="shared" si="13"/>
        <v>46113</v>
      </c>
      <c r="F109" s="22">
        <f t="shared" si="14"/>
        <v>46120</v>
      </c>
      <c r="G109" s="29">
        <v>7</v>
      </c>
      <c r="H109" s="40"/>
    </row>
    <row r="110" spans="1:8" ht="13.8">
      <c r="A110" s="72"/>
      <c r="B110" s="73"/>
      <c r="C110" s="19" t="s">
        <v>217</v>
      </c>
      <c r="D110" s="36" t="s">
        <v>218</v>
      </c>
      <c r="E110" s="24">
        <f t="shared" si="13"/>
        <v>46120</v>
      </c>
      <c r="F110" s="22">
        <f t="shared" si="14"/>
        <v>46127</v>
      </c>
      <c r="G110" s="29">
        <v>7</v>
      </c>
      <c r="H110" s="40"/>
    </row>
    <row r="111" spans="1:8" ht="39.6">
      <c r="A111" s="72"/>
      <c r="B111" s="73"/>
      <c r="C111" s="19" t="s">
        <v>219</v>
      </c>
      <c r="D111" s="36" t="s">
        <v>220</v>
      </c>
      <c r="E111" s="24">
        <f t="shared" si="13"/>
        <v>46127</v>
      </c>
      <c r="F111" s="22">
        <f t="shared" si="14"/>
        <v>46134</v>
      </c>
      <c r="G111" s="29">
        <v>7</v>
      </c>
      <c r="H111" s="40"/>
    </row>
    <row r="112" spans="1:8" ht="26.4">
      <c r="A112" s="72"/>
      <c r="B112" s="73"/>
      <c r="C112" s="19" t="s">
        <v>221</v>
      </c>
      <c r="D112" s="36" t="s">
        <v>222</v>
      </c>
      <c r="E112" s="24">
        <f t="shared" si="13"/>
        <v>46134</v>
      </c>
      <c r="F112" s="22">
        <f t="shared" si="14"/>
        <v>46141</v>
      </c>
      <c r="G112" s="29">
        <v>7</v>
      </c>
      <c r="H112" s="40"/>
    </row>
    <row r="113" spans="1:8" ht="13.8">
      <c r="A113" s="74"/>
      <c r="B113" s="75"/>
      <c r="C113" s="19" t="s">
        <v>223</v>
      </c>
      <c r="D113" s="36" t="s">
        <v>224</v>
      </c>
      <c r="E113" s="24">
        <f t="shared" si="13"/>
        <v>46141</v>
      </c>
      <c r="F113" s="22">
        <f t="shared" si="14"/>
        <v>46148</v>
      </c>
      <c r="G113" s="29">
        <v>7</v>
      </c>
      <c r="H113" s="40"/>
    </row>
    <row r="114" spans="1:8" ht="26.4">
      <c r="A114" s="97" t="s">
        <v>225</v>
      </c>
      <c r="B114" s="71"/>
      <c r="C114" s="19" t="s">
        <v>226</v>
      </c>
      <c r="D114" s="36" t="s">
        <v>227</v>
      </c>
      <c r="E114" s="24">
        <f t="shared" si="13"/>
        <v>46148</v>
      </c>
      <c r="F114" s="22">
        <f t="shared" si="14"/>
        <v>46155</v>
      </c>
      <c r="G114" s="29">
        <v>7</v>
      </c>
      <c r="H114" s="40"/>
    </row>
    <row r="115" spans="1:8" ht="13.8">
      <c r="A115" s="72"/>
      <c r="B115" s="73"/>
      <c r="C115" s="19" t="s">
        <v>228</v>
      </c>
      <c r="D115" s="36" t="s">
        <v>229</v>
      </c>
      <c r="E115" s="24">
        <f t="shared" si="13"/>
        <v>46155</v>
      </c>
      <c r="F115" s="22">
        <f t="shared" si="14"/>
        <v>46162</v>
      </c>
      <c r="G115" s="29">
        <v>7</v>
      </c>
      <c r="H115" s="40"/>
    </row>
    <row r="116" spans="1:8" ht="13.8">
      <c r="A116" s="72"/>
      <c r="B116" s="73"/>
      <c r="C116" s="19" t="s">
        <v>230</v>
      </c>
      <c r="D116" s="36" t="s">
        <v>231</v>
      </c>
      <c r="E116" s="24">
        <f t="shared" si="13"/>
        <v>46162</v>
      </c>
      <c r="F116" s="22">
        <f t="shared" si="14"/>
        <v>46169</v>
      </c>
      <c r="G116" s="29">
        <v>7</v>
      </c>
      <c r="H116" s="40"/>
    </row>
    <row r="117" spans="1:8" ht="26.4">
      <c r="A117" s="74"/>
      <c r="B117" s="75"/>
      <c r="C117" s="19" t="s">
        <v>232</v>
      </c>
      <c r="D117" s="36" t="s">
        <v>233</v>
      </c>
      <c r="E117" s="24">
        <f t="shared" si="13"/>
        <v>46169</v>
      </c>
      <c r="F117" s="22">
        <f t="shared" si="14"/>
        <v>46176</v>
      </c>
      <c r="G117" s="29">
        <v>7</v>
      </c>
      <c r="H117" s="40"/>
    </row>
    <row r="118" spans="1:8" ht="13.8">
      <c r="A118" s="97" t="s">
        <v>234</v>
      </c>
      <c r="B118" s="71"/>
      <c r="C118" s="19" t="s">
        <v>235</v>
      </c>
      <c r="D118" s="36" t="s">
        <v>236</v>
      </c>
      <c r="E118" s="24">
        <f t="shared" si="13"/>
        <v>46176</v>
      </c>
      <c r="F118" s="22">
        <f t="shared" si="14"/>
        <v>46183</v>
      </c>
      <c r="G118" s="29">
        <v>7</v>
      </c>
      <c r="H118" s="40"/>
    </row>
    <row r="119" spans="1:8" ht="13.8">
      <c r="A119" s="72"/>
      <c r="B119" s="73"/>
      <c r="C119" s="19" t="s">
        <v>237</v>
      </c>
      <c r="D119" s="36" t="s">
        <v>238</v>
      </c>
      <c r="E119" s="24">
        <f t="shared" si="13"/>
        <v>46183</v>
      </c>
      <c r="F119" s="22">
        <f t="shared" si="14"/>
        <v>46190</v>
      </c>
      <c r="G119" s="29">
        <v>7</v>
      </c>
      <c r="H119" s="40"/>
    </row>
    <row r="120" spans="1:8" ht="26.4">
      <c r="A120" s="72"/>
      <c r="B120" s="73"/>
      <c r="C120" s="19" t="s">
        <v>239</v>
      </c>
      <c r="D120" s="36" t="s">
        <v>240</v>
      </c>
      <c r="E120" s="24">
        <f t="shared" si="13"/>
        <v>46190</v>
      </c>
      <c r="F120" s="22">
        <f t="shared" si="14"/>
        <v>46197</v>
      </c>
      <c r="G120" s="29">
        <v>7</v>
      </c>
      <c r="H120" s="40"/>
    </row>
    <row r="121" spans="1:8" ht="13.8">
      <c r="A121" s="72"/>
      <c r="B121" s="73"/>
      <c r="C121" s="19" t="s">
        <v>241</v>
      </c>
      <c r="D121" s="36" t="s">
        <v>242</v>
      </c>
      <c r="E121" s="24">
        <f t="shared" si="13"/>
        <v>46197</v>
      </c>
      <c r="F121" s="22">
        <f t="shared" si="14"/>
        <v>46204</v>
      </c>
      <c r="G121" s="29">
        <v>7</v>
      </c>
      <c r="H121" s="40"/>
    </row>
    <row r="122" spans="1:8" ht="13.8">
      <c r="A122" s="74"/>
      <c r="B122" s="75"/>
      <c r="C122" s="19" t="s">
        <v>243</v>
      </c>
      <c r="D122" s="36" t="s">
        <v>244</v>
      </c>
      <c r="E122" s="24">
        <f t="shared" si="13"/>
        <v>46204</v>
      </c>
      <c r="F122" s="22">
        <f t="shared" si="14"/>
        <v>46211</v>
      </c>
      <c r="G122" s="29">
        <v>7</v>
      </c>
      <c r="H122" s="40"/>
    </row>
    <row r="123" spans="1:8" ht="26.4">
      <c r="A123" s="97" t="s">
        <v>245</v>
      </c>
      <c r="B123" s="71"/>
      <c r="C123" s="19" t="s">
        <v>246</v>
      </c>
      <c r="D123" s="36" t="s">
        <v>247</v>
      </c>
      <c r="E123" s="24">
        <f t="shared" si="13"/>
        <v>46211</v>
      </c>
      <c r="F123" s="22">
        <f t="shared" si="14"/>
        <v>46218</v>
      </c>
      <c r="G123" s="29">
        <v>7</v>
      </c>
      <c r="H123" s="40"/>
    </row>
    <row r="124" spans="1:8" ht="13.8">
      <c r="A124" s="72"/>
      <c r="B124" s="73"/>
      <c r="C124" s="19" t="s">
        <v>248</v>
      </c>
      <c r="D124" s="36" t="s">
        <v>249</v>
      </c>
      <c r="E124" s="24">
        <f t="shared" si="13"/>
        <v>46218</v>
      </c>
      <c r="F124" s="22">
        <f t="shared" si="14"/>
        <v>46225</v>
      </c>
      <c r="G124" s="29">
        <v>7</v>
      </c>
      <c r="H124" s="40"/>
    </row>
    <row r="125" spans="1:8" ht="13.8">
      <c r="A125" s="74"/>
      <c r="B125" s="75"/>
      <c r="C125" s="19" t="s">
        <v>250</v>
      </c>
      <c r="D125" s="36" t="s">
        <v>251</v>
      </c>
      <c r="E125" s="24">
        <f t="shared" si="13"/>
        <v>46225</v>
      </c>
      <c r="F125" s="22">
        <f t="shared" si="14"/>
        <v>46232</v>
      </c>
      <c r="G125" s="29">
        <v>7</v>
      </c>
      <c r="H125" s="40"/>
    </row>
    <row r="126" spans="1:8" ht="13.8">
      <c r="A126" s="97" t="s">
        <v>252</v>
      </c>
      <c r="B126" s="71"/>
      <c r="C126" s="19" t="s">
        <v>253</v>
      </c>
      <c r="D126" s="36" t="s">
        <v>254</v>
      </c>
      <c r="E126" s="24">
        <f t="shared" si="13"/>
        <v>46232</v>
      </c>
      <c r="F126" s="22">
        <f t="shared" si="14"/>
        <v>46239</v>
      </c>
      <c r="G126" s="29">
        <v>7</v>
      </c>
      <c r="H126" s="40"/>
    </row>
    <row r="127" spans="1:8" ht="26.4">
      <c r="A127" s="72"/>
      <c r="B127" s="73"/>
      <c r="C127" s="19" t="s">
        <v>255</v>
      </c>
      <c r="D127" s="36" t="s">
        <v>256</v>
      </c>
      <c r="E127" s="24">
        <f t="shared" si="13"/>
        <v>46239</v>
      </c>
      <c r="F127" s="22">
        <f t="shared" si="14"/>
        <v>46246</v>
      </c>
      <c r="G127" s="29">
        <v>7</v>
      </c>
      <c r="H127" s="40"/>
    </row>
    <row r="128" spans="1:8" ht="26.4">
      <c r="A128" s="74"/>
      <c r="B128" s="75"/>
      <c r="C128" s="19" t="s">
        <v>257</v>
      </c>
      <c r="D128" s="36" t="s">
        <v>258</v>
      </c>
      <c r="E128" s="24">
        <f t="shared" si="13"/>
        <v>46246</v>
      </c>
      <c r="F128" s="22">
        <f t="shared" si="14"/>
        <v>46253</v>
      </c>
      <c r="G128" s="29">
        <v>7</v>
      </c>
      <c r="H128" s="40"/>
    </row>
    <row r="129" spans="1:8" ht="26.4">
      <c r="A129" s="97" t="s">
        <v>259</v>
      </c>
      <c r="B129" s="71"/>
      <c r="C129" s="19" t="s">
        <v>260</v>
      </c>
      <c r="D129" s="36" t="s">
        <v>261</v>
      </c>
      <c r="E129" s="24">
        <f t="shared" si="13"/>
        <v>46253</v>
      </c>
      <c r="F129" s="22">
        <f t="shared" si="14"/>
        <v>46260</v>
      </c>
      <c r="G129" s="29">
        <v>7</v>
      </c>
      <c r="H129" s="40"/>
    </row>
    <row r="130" spans="1:8" ht="13.8">
      <c r="A130" s="72"/>
      <c r="B130" s="73"/>
      <c r="C130" s="19" t="s">
        <v>262</v>
      </c>
      <c r="D130" s="36" t="s">
        <v>263</v>
      </c>
      <c r="E130" s="24">
        <f t="shared" si="13"/>
        <v>46260</v>
      </c>
      <c r="F130" s="22">
        <f t="shared" si="14"/>
        <v>46267</v>
      </c>
      <c r="G130" s="29">
        <v>7</v>
      </c>
      <c r="H130" s="40"/>
    </row>
    <row r="131" spans="1:8" ht="13.8">
      <c r="A131" s="74"/>
      <c r="B131" s="75"/>
      <c r="C131" s="19" t="s">
        <v>264</v>
      </c>
      <c r="D131" s="36" t="s">
        <v>265</v>
      </c>
      <c r="E131" s="24">
        <f t="shared" si="13"/>
        <v>46267</v>
      </c>
      <c r="F131" s="22">
        <f t="shared" si="14"/>
        <v>46274</v>
      </c>
      <c r="G131" s="29">
        <v>7</v>
      </c>
      <c r="H131" s="40"/>
    </row>
    <row r="132" spans="1:8" ht="13.8">
      <c r="A132" s="96" t="s">
        <v>176</v>
      </c>
      <c r="B132" s="84"/>
      <c r="C132" s="19" t="s">
        <v>177</v>
      </c>
      <c r="D132" s="36" t="s">
        <v>178</v>
      </c>
      <c r="E132" s="24">
        <f t="shared" si="13"/>
        <v>46274</v>
      </c>
      <c r="F132" s="22">
        <f t="shared" si="14"/>
        <v>46302</v>
      </c>
      <c r="G132" s="29">
        <v>28</v>
      </c>
      <c r="H132" s="40"/>
    </row>
    <row r="133" spans="1:8" ht="15.6">
      <c r="A133" s="44"/>
      <c r="B133" s="44"/>
      <c r="C133" s="44"/>
      <c r="D133" s="44"/>
      <c r="E133" s="44"/>
      <c r="F133" s="44"/>
      <c r="G133" s="44"/>
      <c r="H133" s="45"/>
    </row>
    <row r="134" spans="1:8" ht="13.8">
      <c r="A134" s="88" t="s">
        <v>266</v>
      </c>
      <c r="B134" s="89"/>
      <c r="C134" s="89"/>
      <c r="D134" s="89"/>
      <c r="E134" s="89"/>
      <c r="F134" s="89"/>
      <c r="G134" s="89"/>
      <c r="H134" s="84"/>
    </row>
    <row r="135" spans="1:8" ht="13.8">
      <c r="A135" s="97" t="s">
        <v>267</v>
      </c>
      <c r="B135" s="71"/>
      <c r="C135" s="19" t="s">
        <v>268</v>
      </c>
      <c r="D135" s="36" t="s">
        <v>269</v>
      </c>
      <c r="E135" s="24">
        <f>F100</f>
        <v>46092</v>
      </c>
      <c r="F135" s="22">
        <f t="shared" ref="F135:F159" si="15">E135+G135</f>
        <v>46099</v>
      </c>
      <c r="G135" s="29">
        <v>7</v>
      </c>
      <c r="H135" s="40"/>
    </row>
    <row r="136" spans="1:8" ht="13.8">
      <c r="A136" s="72"/>
      <c r="B136" s="73"/>
      <c r="C136" s="19" t="s">
        <v>270</v>
      </c>
      <c r="D136" s="36" t="s">
        <v>271</v>
      </c>
      <c r="E136" s="24">
        <f t="shared" ref="E136:E159" si="16">F135</f>
        <v>46099</v>
      </c>
      <c r="F136" s="22">
        <f t="shared" si="15"/>
        <v>46106</v>
      </c>
      <c r="G136" s="29">
        <v>7</v>
      </c>
      <c r="H136" s="40"/>
    </row>
    <row r="137" spans="1:8" ht="13.8">
      <c r="A137" s="72"/>
      <c r="B137" s="73"/>
      <c r="C137" s="19" t="s">
        <v>272</v>
      </c>
      <c r="D137" s="36" t="s">
        <v>273</v>
      </c>
      <c r="E137" s="24">
        <f t="shared" si="16"/>
        <v>46106</v>
      </c>
      <c r="F137" s="22">
        <f t="shared" si="15"/>
        <v>46113</v>
      </c>
      <c r="G137" s="29">
        <v>7</v>
      </c>
      <c r="H137" s="40"/>
    </row>
    <row r="138" spans="1:8" ht="13.8">
      <c r="A138" s="72"/>
      <c r="B138" s="73"/>
      <c r="C138" s="19" t="s">
        <v>274</v>
      </c>
      <c r="D138" s="36" t="s">
        <v>275</v>
      </c>
      <c r="E138" s="24">
        <f t="shared" si="16"/>
        <v>46113</v>
      </c>
      <c r="F138" s="22">
        <f t="shared" si="15"/>
        <v>46120</v>
      </c>
      <c r="G138" s="29">
        <v>7</v>
      </c>
      <c r="H138" s="40"/>
    </row>
    <row r="139" spans="1:8" ht="58.5" customHeight="1">
      <c r="A139" s="74"/>
      <c r="B139" s="75"/>
      <c r="C139" s="19" t="s">
        <v>276</v>
      </c>
      <c r="D139" s="36" t="s">
        <v>277</v>
      </c>
      <c r="E139" s="24">
        <f t="shared" si="16"/>
        <v>46120</v>
      </c>
      <c r="F139" s="22">
        <f t="shared" si="15"/>
        <v>46127</v>
      </c>
      <c r="G139" s="29">
        <v>7</v>
      </c>
      <c r="H139" s="40"/>
    </row>
    <row r="140" spans="1:8" ht="26.4">
      <c r="A140" s="97" t="s">
        <v>278</v>
      </c>
      <c r="B140" s="71"/>
      <c r="C140" s="19" t="s">
        <v>279</v>
      </c>
      <c r="D140" s="36" t="s">
        <v>280</v>
      </c>
      <c r="E140" s="24">
        <f t="shared" si="16"/>
        <v>46127</v>
      </c>
      <c r="F140" s="22">
        <f t="shared" si="15"/>
        <v>46134</v>
      </c>
      <c r="G140" s="29">
        <v>7</v>
      </c>
      <c r="H140" s="40"/>
    </row>
    <row r="141" spans="1:8" ht="26.4">
      <c r="A141" s="72"/>
      <c r="B141" s="73"/>
      <c r="C141" s="19" t="s">
        <v>281</v>
      </c>
      <c r="D141" s="36" t="s">
        <v>282</v>
      </c>
      <c r="E141" s="24">
        <f t="shared" si="16"/>
        <v>46134</v>
      </c>
      <c r="F141" s="22">
        <f t="shared" si="15"/>
        <v>46141</v>
      </c>
      <c r="G141" s="29">
        <v>7</v>
      </c>
      <c r="H141" s="40"/>
    </row>
    <row r="142" spans="1:8" ht="13.8">
      <c r="A142" s="72"/>
      <c r="B142" s="73"/>
      <c r="C142" s="19" t="s">
        <v>283</v>
      </c>
      <c r="D142" s="36" t="s">
        <v>284</v>
      </c>
      <c r="E142" s="24">
        <f t="shared" si="16"/>
        <v>46141</v>
      </c>
      <c r="F142" s="22">
        <f t="shared" si="15"/>
        <v>46148</v>
      </c>
      <c r="G142" s="29">
        <v>7</v>
      </c>
      <c r="H142" s="40"/>
    </row>
    <row r="143" spans="1:8" ht="13.8">
      <c r="A143" s="72"/>
      <c r="B143" s="73"/>
      <c r="C143" s="19" t="s">
        <v>69</v>
      </c>
      <c r="D143" s="36" t="s">
        <v>285</v>
      </c>
      <c r="E143" s="21">
        <f t="shared" si="16"/>
        <v>46148</v>
      </c>
      <c r="F143" s="22">
        <f t="shared" si="15"/>
        <v>46155</v>
      </c>
      <c r="G143" s="29">
        <v>7</v>
      </c>
      <c r="H143" s="40"/>
    </row>
    <row r="144" spans="1:8" ht="13.8">
      <c r="A144" s="72"/>
      <c r="B144" s="73"/>
      <c r="C144" s="19" t="s">
        <v>286</v>
      </c>
      <c r="D144" s="36" t="s">
        <v>287</v>
      </c>
      <c r="E144" s="21">
        <f t="shared" si="16"/>
        <v>46155</v>
      </c>
      <c r="F144" s="22">
        <f t="shared" si="15"/>
        <v>46162</v>
      </c>
      <c r="G144" s="29">
        <v>7</v>
      </c>
      <c r="H144" s="40"/>
    </row>
    <row r="145" spans="1:8" ht="13.8">
      <c r="A145" s="72"/>
      <c r="B145" s="73"/>
      <c r="C145" s="19" t="s">
        <v>288</v>
      </c>
      <c r="D145" s="36" t="s">
        <v>289</v>
      </c>
      <c r="E145" s="24">
        <f t="shared" si="16"/>
        <v>46162</v>
      </c>
      <c r="F145" s="22">
        <f t="shared" si="15"/>
        <v>46169</v>
      </c>
      <c r="G145" s="29">
        <v>7</v>
      </c>
      <c r="H145" s="40"/>
    </row>
    <row r="146" spans="1:8" ht="26.4">
      <c r="A146" s="72"/>
      <c r="B146" s="73"/>
      <c r="C146" s="19" t="s">
        <v>89</v>
      </c>
      <c r="D146" s="36" t="s">
        <v>290</v>
      </c>
      <c r="E146" s="24">
        <f t="shared" si="16"/>
        <v>46169</v>
      </c>
      <c r="F146" s="22">
        <f t="shared" si="15"/>
        <v>46176</v>
      </c>
      <c r="G146" s="29">
        <v>7</v>
      </c>
      <c r="H146" s="40"/>
    </row>
    <row r="147" spans="1:8" ht="13.8">
      <c r="A147" s="72"/>
      <c r="B147" s="73"/>
      <c r="C147" s="19" t="s">
        <v>291</v>
      </c>
      <c r="D147" s="36" t="s">
        <v>292</v>
      </c>
      <c r="E147" s="24">
        <f t="shared" si="16"/>
        <v>46176</v>
      </c>
      <c r="F147" s="22">
        <f t="shared" si="15"/>
        <v>46183</v>
      </c>
      <c r="G147" s="29">
        <v>7</v>
      </c>
      <c r="H147" s="40"/>
    </row>
    <row r="148" spans="1:8" ht="13.8">
      <c r="A148" s="72"/>
      <c r="B148" s="73"/>
      <c r="C148" s="19" t="s">
        <v>293</v>
      </c>
      <c r="D148" s="36" t="s">
        <v>294</v>
      </c>
      <c r="E148" s="21">
        <f t="shared" si="16"/>
        <v>46183</v>
      </c>
      <c r="F148" s="22">
        <f t="shared" si="15"/>
        <v>46190</v>
      </c>
      <c r="G148" s="29">
        <v>7</v>
      </c>
      <c r="H148" s="40"/>
    </row>
    <row r="149" spans="1:8" ht="26.4">
      <c r="A149" s="74"/>
      <c r="B149" s="75"/>
      <c r="C149" s="19" t="s">
        <v>105</v>
      </c>
      <c r="D149" s="36" t="s">
        <v>295</v>
      </c>
      <c r="E149" s="21">
        <f t="shared" si="16"/>
        <v>46190</v>
      </c>
      <c r="F149" s="22">
        <f t="shared" si="15"/>
        <v>46197</v>
      </c>
      <c r="G149" s="29">
        <v>7</v>
      </c>
      <c r="H149" s="40"/>
    </row>
    <row r="150" spans="1:8" ht="26.4">
      <c r="A150" s="97" t="s">
        <v>296</v>
      </c>
      <c r="B150" s="71"/>
      <c r="C150" s="19" t="s">
        <v>297</v>
      </c>
      <c r="D150" s="36" t="s">
        <v>298</v>
      </c>
      <c r="E150" s="24">
        <f t="shared" si="16"/>
        <v>46197</v>
      </c>
      <c r="F150" s="22">
        <f t="shared" si="15"/>
        <v>46204</v>
      </c>
      <c r="G150" s="29">
        <v>7</v>
      </c>
      <c r="H150" s="40"/>
    </row>
    <row r="151" spans="1:8" ht="26.4">
      <c r="A151" s="72"/>
      <c r="B151" s="73"/>
      <c r="C151" s="19" t="s">
        <v>299</v>
      </c>
      <c r="D151" s="36" t="s">
        <v>300</v>
      </c>
      <c r="E151" s="24">
        <f t="shared" si="16"/>
        <v>46204</v>
      </c>
      <c r="F151" s="22">
        <f t="shared" si="15"/>
        <v>46211</v>
      </c>
      <c r="G151" s="29">
        <v>7</v>
      </c>
      <c r="H151" s="40"/>
    </row>
    <row r="152" spans="1:8" ht="26.4">
      <c r="A152" s="72"/>
      <c r="B152" s="73"/>
      <c r="C152" s="19" t="s">
        <v>301</v>
      </c>
      <c r="D152" s="36" t="s">
        <v>302</v>
      </c>
      <c r="E152" s="24">
        <f t="shared" si="16"/>
        <v>46211</v>
      </c>
      <c r="F152" s="22">
        <f t="shared" si="15"/>
        <v>46218</v>
      </c>
      <c r="G152" s="29">
        <v>7</v>
      </c>
      <c r="H152" s="40"/>
    </row>
    <row r="153" spans="1:8" ht="26.4">
      <c r="A153" s="72"/>
      <c r="B153" s="73"/>
      <c r="C153" s="19" t="s">
        <v>125</v>
      </c>
      <c r="D153" s="36" t="s">
        <v>303</v>
      </c>
      <c r="E153" s="21">
        <f t="shared" si="16"/>
        <v>46218</v>
      </c>
      <c r="F153" s="22">
        <f t="shared" si="15"/>
        <v>46225</v>
      </c>
      <c r="G153" s="29">
        <v>7</v>
      </c>
      <c r="H153" s="40"/>
    </row>
    <row r="154" spans="1:8" ht="13.8">
      <c r="A154" s="72"/>
      <c r="B154" s="73"/>
      <c r="C154" s="19" t="s">
        <v>304</v>
      </c>
      <c r="D154" s="36" t="s">
        <v>305</v>
      </c>
      <c r="E154" s="21">
        <f t="shared" si="16"/>
        <v>46225</v>
      </c>
      <c r="F154" s="22">
        <f t="shared" si="15"/>
        <v>46232</v>
      </c>
      <c r="G154" s="29">
        <v>7</v>
      </c>
      <c r="H154" s="40"/>
    </row>
    <row r="155" spans="1:8" ht="13.8">
      <c r="A155" s="72"/>
      <c r="B155" s="73"/>
      <c r="C155" s="19" t="s">
        <v>306</v>
      </c>
      <c r="D155" s="36" t="s">
        <v>307</v>
      </c>
      <c r="E155" s="24">
        <f t="shared" si="16"/>
        <v>46232</v>
      </c>
      <c r="F155" s="22">
        <f t="shared" si="15"/>
        <v>46239</v>
      </c>
      <c r="G155" s="29">
        <v>7</v>
      </c>
      <c r="H155" s="40"/>
    </row>
    <row r="156" spans="1:8" ht="13.8">
      <c r="A156" s="72"/>
      <c r="B156" s="73"/>
      <c r="C156" s="19" t="s">
        <v>308</v>
      </c>
      <c r="D156" s="36" t="s">
        <v>309</v>
      </c>
      <c r="E156" s="24">
        <f t="shared" si="16"/>
        <v>46239</v>
      </c>
      <c r="F156" s="22">
        <f t="shared" si="15"/>
        <v>46246</v>
      </c>
      <c r="G156" s="29">
        <v>7</v>
      </c>
      <c r="H156" s="40"/>
    </row>
    <row r="157" spans="1:8" ht="26.4">
      <c r="A157" s="72"/>
      <c r="B157" s="73"/>
      <c r="C157" s="19" t="s">
        <v>310</v>
      </c>
      <c r="D157" s="36" t="s">
        <v>311</v>
      </c>
      <c r="E157" s="24">
        <f t="shared" si="16"/>
        <v>46246</v>
      </c>
      <c r="F157" s="22">
        <f t="shared" si="15"/>
        <v>46253</v>
      </c>
      <c r="G157" s="29">
        <v>7</v>
      </c>
      <c r="H157" s="40"/>
    </row>
    <row r="158" spans="1:8" ht="13.8">
      <c r="A158" s="74"/>
      <c r="B158" s="75"/>
      <c r="C158" s="19" t="s">
        <v>312</v>
      </c>
      <c r="D158" s="36" t="s">
        <v>313</v>
      </c>
      <c r="E158" s="46">
        <f t="shared" si="16"/>
        <v>46253</v>
      </c>
      <c r="F158" s="47">
        <f t="shared" si="15"/>
        <v>46260</v>
      </c>
      <c r="G158" s="23">
        <v>7</v>
      </c>
      <c r="H158" s="40"/>
    </row>
    <row r="159" spans="1:8" ht="13.8">
      <c r="A159" s="97" t="s">
        <v>314</v>
      </c>
      <c r="B159" s="71"/>
      <c r="C159" s="19" t="s">
        <v>315</v>
      </c>
      <c r="D159" s="48" t="s">
        <v>316</v>
      </c>
      <c r="E159" s="99">
        <f t="shared" si="16"/>
        <v>46260</v>
      </c>
      <c r="F159" s="100">
        <f t="shared" si="15"/>
        <v>46281</v>
      </c>
      <c r="G159" s="101">
        <v>21</v>
      </c>
      <c r="H159" s="52"/>
    </row>
    <row r="160" spans="1:8" ht="26.4">
      <c r="A160" s="72"/>
      <c r="B160" s="73"/>
      <c r="C160" s="19" t="s">
        <v>317</v>
      </c>
      <c r="D160" s="48" t="s">
        <v>318</v>
      </c>
      <c r="E160" s="95"/>
      <c r="F160" s="95"/>
      <c r="G160" s="95"/>
      <c r="H160" s="52"/>
    </row>
    <row r="161" spans="1:8" ht="26.4">
      <c r="A161" s="72"/>
      <c r="B161" s="73"/>
      <c r="C161" s="19" t="s">
        <v>319</v>
      </c>
      <c r="D161" s="48" t="s">
        <v>320</v>
      </c>
      <c r="E161" s="79"/>
      <c r="F161" s="79"/>
      <c r="G161" s="79"/>
      <c r="H161" s="52"/>
    </row>
    <row r="162" spans="1:8" ht="26.4">
      <c r="A162" s="72"/>
      <c r="B162" s="73"/>
      <c r="C162" s="19" t="s">
        <v>321</v>
      </c>
      <c r="D162" s="48" t="s">
        <v>320</v>
      </c>
      <c r="E162" s="99">
        <f>F159</f>
        <v>46281</v>
      </c>
      <c r="F162" s="100">
        <f>E162+G162</f>
        <v>46302</v>
      </c>
      <c r="G162" s="101">
        <v>21</v>
      </c>
      <c r="H162" s="52"/>
    </row>
    <row r="163" spans="1:8" ht="26.4">
      <c r="A163" s="72"/>
      <c r="B163" s="73"/>
      <c r="C163" s="19" t="s">
        <v>322</v>
      </c>
      <c r="D163" s="48" t="s">
        <v>323</v>
      </c>
      <c r="E163" s="95"/>
      <c r="F163" s="95"/>
      <c r="G163" s="95"/>
      <c r="H163" s="52"/>
    </row>
    <row r="164" spans="1:8" ht="26.4">
      <c r="A164" s="74"/>
      <c r="B164" s="75"/>
      <c r="C164" s="19" t="s">
        <v>324</v>
      </c>
      <c r="D164" s="48" t="s">
        <v>325</v>
      </c>
      <c r="E164" s="79"/>
      <c r="F164" s="79"/>
      <c r="G164" s="79"/>
      <c r="H164" s="52"/>
    </row>
    <row r="165" spans="1:8" ht="13.2"/>
    <row r="166" spans="1:8" ht="13.2"/>
    <row r="167" spans="1:8" ht="13.2"/>
    <row r="168" spans="1:8" ht="13.2"/>
    <row r="169" spans="1:8" ht="13.2"/>
    <row r="170" spans="1:8" ht="13.2"/>
    <row r="171" spans="1:8" ht="13.2"/>
    <row r="172" spans="1:8" ht="13.2"/>
    <row r="173" spans="1:8" ht="13.2"/>
    <row r="174" spans="1:8" ht="13.2"/>
    <row r="175" spans="1:8" ht="13.2"/>
    <row r="176" spans="1:8" ht="13.2"/>
    <row r="177" ht="13.2"/>
    <row r="178" ht="13.2"/>
    <row r="179" ht="13.2"/>
    <row r="180" ht="13.2"/>
    <row r="181" ht="13.2"/>
    <row r="182" ht="13.2"/>
    <row r="183" ht="13.2"/>
    <row r="184" ht="13.2"/>
    <row r="185" ht="13.2"/>
    <row r="186" ht="13.2"/>
    <row r="187" ht="13.2"/>
    <row r="188" ht="13.2"/>
    <row r="189" ht="13.2"/>
    <row r="190" ht="13.2"/>
    <row r="191" ht="13.2"/>
    <row r="192" ht="13.2"/>
    <row r="193" ht="13.2"/>
    <row r="194" ht="13.2"/>
    <row r="195" ht="13.2"/>
    <row r="196" ht="13.2"/>
    <row r="197" ht="13.2"/>
    <row r="198" ht="13.2"/>
    <row r="199" ht="13.2"/>
    <row r="200" ht="13.2"/>
    <row r="201" ht="13.2"/>
    <row r="202" ht="13.2"/>
    <row r="203" ht="13.2"/>
    <row r="204" ht="13.2"/>
    <row r="205" ht="13.2"/>
    <row r="206" ht="13.2"/>
    <row r="207" ht="13.2"/>
    <row r="208" ht="13.2"/>
    <row r="209" ht="13.2"/>
    <row r="210" ht="13.2"/>
    <row r="211" ht="13.2"/>
    <row r="212" ht="13.2"/>
    <row r="213" ht="13.2"/>
    <row r="214" ht="13.2"/>
    <row r="215" ht="13.2"/>
    <row r="216" ht="13.2"/>
    <row r="217" ht="13.2"/>
    <row r="218" ht="13.2"/>
    <row r="219" ht="13.2"/>
    <row r="220" ht="13.2"/>
    <row r="221" ht="13.2"/>
    <row r="222" ht="13.2"/>
    <row r="223" ht="13.2"/>
    <row r="224" ht="13.2"/>
    <row r="225" ht="13.2"/>
    <row r="226" ht="13.2"/>
    <row r="227" ht="13.2"/>
    <row r="228" ht="13.2"/>
    <row r="229" ht="13.2"/>
    <row r="230" ht="13.2"/>
    <row r="231" ht="13.2"/>
    <row r="232" ht="13.2"/>
    <row r="233" ht="13.2"/>
    <row r="234" ht="13.2"/>
    <row r="235" ht="13.2"/>
    <row r="236" ht="13.2"/>
    <row r="237" ht="13.2"/>
    <row r="238" ht="13.2"/>
    <row r="239" ht="13.2"/>
    <row r="240" ht="13.2"/>
    <row r="241" ht="13.2"/>
    <row r="242" ht="13.2"/>
    <row r="243" ht="13.2"/>
    <row r="244" ht="13.2"/>
    <row r="245" ht="13.2"/>
    <row r="246" ht="13.2"/>
    <row r="247" ht="13.2"/>
    <row r="248" ht="13.2"/>
    <row r="249" ht="13.2"/>
    <row r="250" ht="13.2"/>
    <row r="251" ht="13.2"/>
    <row r="252" ht="13.2"/>
    <row r="253" ht="13.2"/>
    <row r="254" ht="13.2"/>
    <row r="255" ht="13.2"/>
    <row r="256" ht="13.2"/>
    <row r="257" ht="13.2"/>
    <row r="258" ht="13.2"/>
    <row r="259" ht="13.2"/>
    <row r="260" ht="13.2"/>
    <row r="261" ht="13.2"/>
    <row r="262" ht="13.2"/>
    <row r="263" ht="13.2"/>
    <row r="264" ht="13.2"/>
    <row r="265" ht="13.2"/>
    <row r="266" ht="13.2"/>
    <row r="267" ht="13.2"/>
    <row r="268" ht="13.2"/>
    <row r="269" ht="13.2"/>
    <row r="270" ht="13.2"/>
    <row r="271" ht="13.2"/>
    <row r="272" ht="13.2"/>
    <row r="273" ht="13.2"/>
    <row r="274" ht="13.2"/>
    <row r="275" ht="13.2"/>
    <row r="276" ht="13.2"/>
    <row r="277" ht="13.2"/>
    <row r="278" ht="13.2"/>
    <row r="279" ht="13.2"/>
    <row r="280" ht="13.2"/>
    <row r="281" ht="13.2"/>
    <row r="282" ht="13.2"/>
    <row r="283" ht="13.2"/>
    <row r="284" ht="13.2"/>
    <row r="285" ht="13.2"/>
    <row r="286" ht="13.2"/>
    <row r="287" ht="13.2"/>
    <row r="288" ht="13.2"/>
    <row r="289" ht="13.2"/>
    <row r="290" ht="13.2"/>
    <row r="291" ht="13.2"/>
    <row r="292" ht="13.2"/>
    <row r="293" ht="13.2"/>
    <row r="294" ht="13.2"/>
    <row r="295" ht="13.2"/>
    <row r="296" ht="13.2"/>
    <row r="297" ht="13.2"/>
    <row r="298" ht="13.2"/>
    <row r="299" ht="13.2"/>
    <row r="300" ht="13.2"/>
    <row r="301" ht="13.2"/>
    <row r="302" ht="13.2"/>
    <row r="303" ht="13.2"/>
    <row r="304" ht="13.2"/>
    <row r="305" ht="13.2"/>
    <row r="306" ht="13.2"/>
    <row r="307" ht="13.2"/>
    <row r="308" ht="13.2"/>
    <row r="309" ht="13.2"/>
    <row r="310" ht="13.2"/>
    <row r="311" ht="13.2"/>
    <row r="312" ht="13.2"/>
    <row r="313" ht="13.2"/>
    <row r="314" ht="13.2"/>
    <row r="315" ht="13.2"/>
    <row r="316" ht="13.2"/>
    <row r="317" ht="13.2"/>
    <row r="318" ht="13.2"/>
    <row r="319" ht="13.2"/>
    <row r="320" ht="13.2"/>
    <row r="321" ht="13.2"/>
    <row r="322" ht="13.2"/>
    <row r="323" ht="13.2"/>
    <row r="324" ht="13.2"/>
    <row r="325" ht="13.2"/>
    <row r="326" ht="13.2"/>
    <row r="327" ht="13.2"/>
    <row r="328" ht="13.2"/>
    <row r="329" ht="13.2"/>
    <row r="330" ht="13.2"/>
    <row r="331" ht="13.2"/>
    <row r="332" ht="13.2"/>
    <row r="333" ht="13.2"/>
    <row r="334" ht="13.2"/>
    <row r="335" ht="13.2"/>
    <row r="336" ht="13.2"/>
    <row r="337" ht="13.2"/>
    <row r="338" ht="13.2"/>
    <row r="339" ht="13.2"/>
    <row r="340" ht="13.2"/>
    <row r="341" ht="13.2"/>
    <row r="342" ht="13.2"/>
    <row r="343" ht="13.2"/>
    <row r="344" ht="13.2"/>
    <row r="345" ht="13.2"/>
    <row r="346" ht="13.2"/>
    <row r="347" ht="13.2"/>
    <row r="348" ht="13.2"/>
    <row r="349" ht="13.2"/>
    <row r="350" ht="13.2"/>
    <row r="351" ht="13.2"/>
    <row r="352" ht="13.2"/>
    <row r="353" ht="13.2"/>
    <row r="354" ht="13.2"/>
    <row r="355" ht="13.2"/>
    <row r="356" ht="13.2"/>
    <row r="357" ht="13.2"/>
    <row r="358" ht="13.2"/>
    <row r="359" ht="13.2"/>
    <row r="360" ht="13.2"/>
    <row r="361" ht="13.2"/>
    <row r="362" ht="13.2"/>
    <row r="363" ht="13.2"/>
    <row r="364" ht="13.2"/>
    <row r="365" ht="13.2"/>
    <row r="366" ht="13.2"/>
    <row r="367" ht="13.2"/>
    <row r="368" ht="13.2"/>
    <row r="369" ht="13.2"/>
    <row r="370" ht="13.2"/>
    <row r="371" ht="13.2"/>
    <row r="372" ht="13.2"/>
    <row r="373" ht="13.2"/>
    <row r="374" ht="13.2"/>
    <row r="375" ht="13.2"/>
    <row r="376" ht="13.2"/>
    <row r="377" ht="13.2"/>
    <row r="378" ht="13.2"/>
    <row r="379" ht="13.2"/>
    <row r="380" ht="13.2"/>
    <row r="381" ht="13.2"/>
    <row r="382" ht="13.2"/>
    <row r="383" ht="13.2"/>
    <row r="384" ht="13.2"/>
    <row r="385" ht="13.2"/>
    <row r="386" ht="13.2"/>
    <row r="387" ht="13.2"/>
    <row r="388" ht="13.2"/>
    <row r="389" ht="13.2"/>
    <row r="390" ht="13.2"/>
    <row r="391" ht="13.2"/>
    <row r="392" ht="13.2"/>
    <row r="393" ht="13.2"/>
    <row r="394" ht="13.2"/>
    <row r="395" ht="13.2"/>
    <row r="396" ht="13.2"/>
    <row r="397" ht="13.2"/>
    <row r="398" ht="13.2"/>
    <row r="399" ht="13.2"/>
    <row r="400" ht="13.2"/>
    <row r="401" ht="13.2"/>
    <row r="402" ht="13.2"/>
    <row r="403" ht="13.2"/>
    <row r="404" ht="13.2"/>
    <row r="405" ht="13.2"/>
    <row r="406" ht="13.2"/>
    <row r="407" ht="13.2"/>
    <row r="408" ht="13.2"/>
    <row r="409" ht="13.2"/>
    <row r="410" ht="13.2"/>
    <row r="411" ht="13.2"/>
    <row r="412" ht="13.2"/>
    <row r="413" ht="13.2"/>
    <row r="414" ht="13.2"/>
    <row r="415" ht="13.2"/>
    <row r="416" ht="13.2"/>
    <row r="417" ht="13.2"/>
    <row r="418" ht="13.2"/>
    <row r="419" ht="13.2"/>
    <row r="420" ht="13.2"/>
    <row r="421" ht="13.2"/>
    <row r="422" ht="13.2"/>
    <row r="423" ht="13.2"/>
    <row r="424" ht="13.2"/>
    <row r="425" ht="13.2"/>
    <row r="426" ht="13.2"/>
    <row r="427" ht="13.2"/>
    <row r="428" ht="13.2"/>
    <row r="429" ht="13.2"/>
    <row r="430" ht="13.2"/>
    <row r="431" ht="13.2"/>
    <row r="432" ht="13.2"/>
    <row r="433" ht="13.2"/>
    <row r="434" ht="13.2"/>
    <row r="435" ht="13.2"/>
    <row r="436" ht="13.2"/>
    <row r="437" ht="13.2"/>
    <row r="438" ht="13.2"/>
    <row r="439" ht="13.2"/>
    <row r="440" ht="13.2"/>
    <row r="441" ht="13.2"/>
    <row r="442" ht="13.2"/>
    <row r="443" ht="13.2"/>
    <row r="444" ht="13.2"/>
    <row r="445" ht="13.2"/>
    <row r="446" ht="13.2"/>
    <row r="447" ht="13.2"/>
    <row r="448" ht="13.2"/>
    <row r="449" ht="13.2"/>
    <row r="450" ht="13.2"/>
    <row r="451" ht="13.2"/>
    <row r="452" ht="13.2"/>
    <row r="453" ht="13.2"/>
    <row r="454" ht="13.2"/>
    <row r="455" ht="13.2"/>
    <row r="456" ht="13.2"/>
    <row r="457" ht="13.2"/>
    <row r="458" ht="13.2"/>
    <row r="459" ht="13.2"/>
    <row r="460" ht="13.2"/>
    <row r="461" ht="13.2"/>
    <row r="462" ht="13.2"/>
    <row r="463" ht="13.2"/>
    <row r="464" ht="13.2"/>
    <row r="465" ht="13.2"/>
    <row r="466" ht="13.2"/>
    <row r="467" ht="13.2"/>
    <row r="468" ht="13.2"/>
    <row r="469" ht="13.2"/>
    <row r="470" ht="13.2"/>
    <row r="471" ht="13.2"/>
    <row r="472" ht="13.2"/>
    <row r="473" ht="13.2"/>
    <row r="474" ht="13.2"/>
    <row r="475" ht="13.2"/>
    <row r="476" ht="13.2"/>
    <row r="477" ht="13.2"/>
    <row r="478" ht="13.2"/>
    <row r="479" ht="13.2"/>
    <row r="480" ht="13.2"/>
    <row r="481" ht="13.2"/>
    <row r="482" ht="13.2"/>
    <row r="483" ht="13.2"/>
    <row r="484" ht="13.2"/>
    <row r="485" ht="13.2"/>
    <row r="486" ht="13.2"/>
    <row r="487" ht="13.2"/>
    <row r="488" ht="13.2"/>
    <row r="489" ht="13.2"/>
    <row r="490" ht="13.2"/>
    <row r="491" ht="13.2"/>
    <row r="492" ht="13.2"/>
    <row r="493" ht="13.2"/>
    <row r="494" ht="13.2"/>
    <row r="495" ht="13.2"/>
    <row r="496" ht="13.2"/>
    <row r="497" ht="13.2"/>
    <row r="498" ht="13.2"/>
    <row r="499" ht="13.2"/>
    <row r="500" ht="13.2"/>
    <row r="501" ht="13.2"/>
    <row r="502" ht="13.2"/>
    <row r="503" ht="13.2"/>
    <row r="504" ht="13.2"/>
    <row r="505" ht="13.2"/>
    <row r="506" ht="13.2"/>
    <row r="507" ht="13.2"/>
    <row r="508" ht="13.2"/>
    <row r="509" ht="13.2"/>
    <row r="510" ht="13.2"/>
    <row r="511" ht="13.2"/>
    <row r="512" ht="13.2"/>
    <row r="513" ht="13.2"/>
    <row r="514" ht="13.2"/>
    <row r="515" ht="13.2"/>
    <row r="516" ht="13.2"/>
    <row r="517" ht="13.2"/>
    <row r="518" ht="13.2"/>
    <row r="519" ht="13.2"/>
    <row r="520" ht="13.2"/>
    <row r="521" ht="13.2"/>
    <row r="522" ht="13.2"/>
    <row r="523" ht="13.2"/>
    <row r="524" ht="13.2"/>
    <row r="525" ht="13.2"/>
    <row r="526" ht="13.2"/>
    <row r="527" ht="13.2"/>
    <row r="528" ht="13.2"/>
    <row r="529" ht="13.2"/>
    <row r="530" ht="13.2"/>
    <row r="531" ht="13.2"/>
    <row r="532" ht="13.2"/>
    <row r="533" ht="13.2"/>
    <row r="534" ht="13.2"/>
    <row r="535" ht="13.2"/>
    <row r="536" ht="13.2"/>
    <row r="537" ht="13.2"/>
    <row r="538" ht="13.2"/>
    <row r="539" ht="13.2"/>
    <row r="540" ht="13.2"/>
    <row r="541" ht="13.2"/>
    <row r="542" ht="13.2"/>
    <row r="543" ht="13.2"/>
    <row r="544" ht="13.2"/>
    <row r="545" ht="13.2"/>
    <row r="546" ht="13.2"/>
    <row r="547" ht="13.2"/>
    <row r="548" ht="13.2"/>
    <row r="549" ht="13.2"/>
    <row r="550" ht="13.2"/>
    <row r="551" ht="13.2"/>
    <row r="552" ht="13.2"/>
    <row r="553" ht="13.2"/>
    <row r="554" ht="13.2"/>
    <row r="555" ht="13.2"/>
    <row r="556" ht="13.2"/>
    <row r="557" ht="13.2"/>
    <row r="558" ht="13.2"/>
    <row r="559" ht="13.2"/>
    <row r="560" ht="13.2"/>
    <row r="561" ht="13.2"/>
    <row r="562" ht="13.2"/>
    <row r="563" ht="13.2"/>
    <row r="564" ht="13.2"/>
    <row r="565" ht="13.2"/>
    <row r="566" ht="13.2"/>
    <row r="567" ht="13.2"/>
    <row r="568" ht="13.2"/>
    <row r="569" ht="13.2"/>
    <row r="570" ht="13.2"/>
    <row r="571" ht="13.2"/>
    <row r="572" ht="13.2"/>
    <row r="573" ht="13.2"/>
    <row r="574" ht="13.2"/>
    <row r="575" ht="13.2"/>
    <row r="576" ht="13.2"/>
    <row r="577" ht="13.2"/>
    <row r="578" ht="13.2"/>
    <row r="579" ht="13.2"/>
    <row r="580" ht="13.2"/>
    <row r="581" ht="13.2"/>
    <row r="582" ht="13.2"/>
    <row r="583" ht="13.2"/>
    <row r="584" ht="13.2"/>
    <row r="585" ht="13.2"/>
    <row r="586" ht="13.2"/>
    <row r="587" ht="13.2"/>
    <row r="588" ht="13.2"/>
    <row r="589" ht="13.2"/>
    <row r="590" ht="13.2"/>
    <row r="591" ht="13.2"/>
    <row r="592" ht="13.2"/>
    <row r="593" ht="13.2"/>
    <row r="594" ht="13.2"/>
    <row r="595" ht="13.2"/>
    <row r="596" ht="13.2"/>
    <row r="597" ht="13.2"/>
    <row r="598" ht="13.2"/>
    <row r="599" ht="13.2"/>
    <row r="600" ht="13.2"/>
    <row r="601" ht="13.2"/>
    <row r="602" ht="13.2"/>
    <row r="603" ht="13.2"/>
    <row r="604" ht="13.2"/>
    <row r="605" ht="13.2"/>
    <row r="606" ht="13.2"/>
    <row r="607" ht="13.2"/>
    <row r="608" ht="13.2"/>
    <row r="609" ht="13.2"/>
    <row r="610" ht="13.2"/>
    <row r="611" ht="13.2"/>
    <row r="612" ht="13.2"/>
    <row r="613" ht="13.2"/>
    <row r="614" ht="13.2"/>
    <row r="615" ht="13.2"/>
    <row r="616" ht="13.2"/>
    <row r="617" ht="13.2"/>
    <row r="618" ht="13.2"/>
    <row r="619" ht="13.2"/>
    <row r="620" ht="13.2"/>
    <row r="621" ht="13.2"/>
    <row r="622" ht="13.2"/>
    <row r="623" ht="13.2"/>
    <row r="624" ht="13.2"/>
    <row r="625" ht="13.2"/>
    <row r="626" ht="13.2"/>
    <row r="627" ht="13.2"/>
    <row r="628" ht="13.2"/>
    <row r="629" ht="13.2"/>
    <row r="630" ht="13.2"/>
    <row r="631" ht="13.2"/>
    <row r="632" ht="13.2"/>
    <row r="633" ht="13.2"/>
    <row r="634" ht="13.2"/>
    <row r="635" ht="13.2"/>
    <row r="636" ht="13.2"/>
    <row r="637" ht="13.2"/>
    <row r="638" ht="13.2"/>
    <row r="639" ht="13.2"/>
    <row r="640" ht="13.2"/>
    <row r="641" ht="13.2"/>
    <row r="642" ht="13.2"/>
    <row r="643" ht="13.2"/>
    <row r="644" ht="13.2"/>
    <row r="645" ht="13.2"/>
    <row r="646" ht="13.2"/>
    <row r="647" ht="13.2"/>
    <row r="648" ht="13.2"/>
    <row r="649" ht="13.2"/>
    <row r="650" ht="13.2"/>
    <row r="651" ht="13.2"/>
    <row r="652" ht="13.2"/>
    <row r="653" ht="13.2"/>
    <row r="654" ht="13.2"/>
    <row r="655" ht="13.2"/>
    <row r="656" ht="13.2"/>
    <row r="657" ht="13.2"/>
    <row r="658" ht="13.2"/>
    <row r="659" ht="13.2"/>
    <row r="660" ht="13.2"/>
    <row r="661" ht="13.2"/>
    <row r="662" ht="13.2"/>
    <row r="663" ht="13.2"/>
    <row r="664" ht="13.2"/>
    <row r="665" ht="13.2"/>
    <row r="666" ht="13.2"/>
    <row r="667" ht="13.2"/>
    <row r="668" ht="13.2"/>
    <row r="669" ht="13.2"/>
    <row r="670" ht="13.2"/>
    <row r="671" ht="13.2"/>
    <row r="672" ht="13.2"/>
    <row r="673" ht="13.2"/>
    <row r="674" ht="13.2"/>
    <row r="675" ht="13.2"/>
    <row r="676" ht="13.2"/>
    <row r="677" ht="13.2"/>
    <row r="678" ht="13.2"/>
    <row r="679" ht="13.2"/>
    <row r="680" ht="13.2"/>
    <row r="681" ht="13.2"/>
    <row r="682" ht="13.2"/>
    <row r="683" ht="13.2"/>
    <row r="684" ht="13.2"/>
    <row r="685" ht="13.2"/>
    <row r="686" ht="13.2"/>
    <row r="687" ht="13.2"/>
    <row r="688" ht="13.2"/>
    <row r="689" ht="13.2"/>
    <row r="690" ht="13.2"/>
    <row r="691" ht="13.2"/>
    <row r="692" ht="13.2"/>
    <row r="693" ht="13.2"/>
    <row r="694" ht="13.2"/>
    <row r="695" ht="13.2"/>
    <row r="696" ht="13.2"/>
    <row r="697" ht="13.2"/>
    <row r="698" ht="13.2"/>
    <row r="699" ht="13.2"/>
    <row r="700" ht="13.2"/>
    <row r="701" ht="13.2"/>
    <row r="702" ht="13.2"/>
    <row r="703" ht="13.2"/>
    <row r="704" ht="13.2"/>
    <row r="705" ht="13.2"/>
    <row r="706" ht="13.2"/>
    <row r="707" ht="13.2"/>
    <row r="708" ht="13.2"/>
    <row r="709" ht="13.2"/>
    <row r="710" ht="13.2"/>
    <row r="711" ht="13.2"/>
    <row r="712" ht="13.2"/>
    <row r="713" ht="13.2"/>
    <row r="714" ht="13.2"/>
    <row r="715" ht="13.2"/>
    <row r="716" ht="13.2"/>
    <row r="717" ht="13.2"/>
    <row r="718" ht="13.2"/>
    <row r="719" ht="13.2"/>
    <row r="720" ht="13.2"/>
    <row r="721" ht="13.2"/>
    <row r="722" ht="13.2"/>
    <row r="723" ht="13.2"/>
    <row r="724" ht="13.2"/>
    <row r="725" ht="13.2"/>
    <row r="726" ht="13.2"/>
    <row r="727" ht="13.2"/>
    <row r="728" ht="13.2"/>
    <row r="729" ht="13.2"/>
    <row r="730" ht="13.2"/>
    <row r="731" ht="13.2"/>
    <row r="732" ht="13.2"/>
    <row r="733" ht="13.2"/>
    <row r="734" ht="13.2"/>
    <row r="735" ht="13.2"/>
    <row r="736" ht="13.2"/>
    <row r="737" ht="13.2"/>
    <row r="738" ht="13.2"/>
    <row r="739" ht="13.2"/>
    <row r="740" ht="13.2"/>
    <row r="741" ht="13.2"/>
    <row r="742" ht="13.2"/>
    <row r="743" ht="13.2"/>
    <row r="744" ht="13.2"/>
    <row r="745" ht="13.2"/>
    <row r="746" ht="13.2"/>
    <row r="747" ht="13.2"/>
    <row r="748" ht="13.2"/>
    <row r="749" ht="13.2"/>
    <row r="750" ht="13.2"/>
    <row r="751" ht="13.2"/>
    <row r="752" ht="13.2"/>
    <row r="753" ht="13.2"/>
    <row r="754" ht="13.2"/>
    <row r="755" ht="13.2"/>
    <row r="756" ht="13.2"/>
    <row r="757" ht="13.2"/>
    <row r="758" ht="13.2"/>
    <row r="759" ht="13.2"/>
    <row r="760" ht="13.2"/>
    <row r="761" ht="13.2"/>
    <row r="762" ht="13.2"/>
    <row r="763" ht="13.2"/>
    <row r="764" ht="13.2"/>
    <row r="765" ht="13.2"/>
    <row r="766" ht="13.2"/>
    <row r="767" ht="13.2"/>
    <row r="768" ht="13.2"/>
    <row r="769" ht="13.2"/>
    <row r="770" ht="13.2"/>
    <row r="771" ht="13.2"/>
    <row r="772" ht="13.2"/>
    <row r="773" ht="13.2"/>
    <row r="774" ht="13.2"/>
    <row r="775" ht="13.2"/>
    <row r="776" ht="13.2"/>
    <row r="777" ht="13.2"/>
    <row r="778" ht="13.2"/>
    <row r="779" ht="13.2"/>
    <row r="780" ht="13.2"/>
    <row r="781" ht="13.2"/>
    <row r="782" ht="13.2"/>
    <row r="783" ht="13.2"/>
    <row r="784" ht="13.2"/>
    <row r="785" ht="13.2"/>
    <row r="786" ht="13.2"/>
    <row r="787" ht="13.2"/>
    <row r="788" ht="13.2"/>
    <row r="789" ht="13.2"/>
    <row r="790" ht="13.2"/>
    <row r="791" ht="13.2"/>
    <row r="792" ht="13.2"/>
    <row r="793" ht="13.2"/>
    <row r="794" ht="13.2"/>
    <row r="795" ht="13.2"/>
    <row r="796" ht="13.2"/>
    <row r="797" ht="13.2"/>
    <row r="798" ht="13.2"/>
    <row r="799" ht="13.2"/>
    <row r="800" ht="13.2"/>
    <row r="801" ht="13.2"/>
    <row r="802" ht="13.2"/>
    <row r="803" ht="13.2"/>
    <row r="804" ht="13.2"/>
    <row r="805" ht="13.2"/>
    <row r="806" ht="13.2"/>
    <row r="807" ht="13.2"/>
    <row r="808" ht="13.2"/>
    <row r="809" ht="13.2"/>
    <row r="810" ht="13.2"/>
    <row r="811" ht="13.2"/>
    <row r="812" ht="13.2"/>
    <row r="813" ht="13.2"/>
    <row r="814" ht="13.2"/>
    <row r="815" ht="13.2"/>
    <row r="816" ht="13.2"/>
    <row r="817" ht="13.2"/>
    <row r="818" ht="13.2"/>
    <row r="819" ht="13.2"/>
    <row r="820" ht="13.2"/>
    <row r="821" ht="13.2"/>
    <row r="822" ht="13.2"/>
    <row r="823" ht="13.2"/>
    <row r="824" ht="13.2"/>
    <row r="825" ht="13.2"/>
    <row r="826" ht="13.2"/>
    <row r="827" ht="13.2"/>
    <row r="828" ht="13.2"/>
    <row r="829" ht="13.2"/>
    <row r="830" ht="13.2"/>
    <row r="831" ht="13.2"/>
    <row r="832" ht="13.2"/>
    <row r="833" ht="13.2"/>
    <row r="834" ht="13.2"/>
    <row r="835" ht="13.2"/>
    <row r="836" ht="13.2"/>
    <row r="837" ht="13.2"/>
    <row r="838" ht="13.2"/>
    <row r="839" ht="13.2"/>
    <row r="840" ht="13.2"/>
    <row r="841" ht="13.2"/>
    <row r="842" ht="13.2"/>
    <row r="843" ht="13.2"/>
    <row r="844" ht="13.2"/>
    <row r="845" ht="13.2"/>
    <row r="846" ht="13.2"/>
    <row r="847" ht="13.2"/>
    <row r="848" ht="13.2"/>
    <row r="849" ht="13.2"/>
    <row r="850" ht="13.2"/>
    <row r="851" ht="13.2"/>
    <row r="852" ht="13.2"/>
    <row r="853" ht="13.2"/>
    <row r="854" ht="13.2"/>
    <row r="855" ht="13.2"/>
    <row r="856" ht="13.2"/>
    <row r="857" ht="13.2"/>
    <row r="858" ht="13.2"/>
    <row r="859" ht="13.2"/>
    <row r="860" ht="13.2"/>
    <row r="861" ht="13.2"/>
    <row r="862" ht="13.2"/>
    <row r="863" ht="13.2"/>
    <row r="864" ht="13.2"/>
    <row r="865" ht="13.2"/>
    <row r="866" ht="13.2"/>
    <row r="867" ht="13.2"/>
    <row r="868" ht="13.2"/>
    <row r="869" ht="13.2"/>
    <row r="870" ht="13.2"/>
    <row r="871" ht="13.2"/>
    <row r="872" ht="13.2"/>
    <row r="873" ht="13.2"/>
    <row r="874" ht="13.2"/>
    <row r="875" ht="13.2"/>
    <row r="876" ht="13.2"/>
    <row r="877" ht="13.2"/>
    <row r="878" ht="13.2"/>
    <row r="879" ht="13.2"/>
    <row r="880" ht="13.2"/>
    <row r="881" ht="13.2"/>
    <row r="882" ht="13.2"/>
    <row r="883" ht="13.2"/>
    <row r="884" ht="13.2"/>
    <row r="885" ht="13.2"/>
    <row r="886" ht="13.2"/>
    <row r="887" ht="13.2"/>
    <row r="888" ht="13.2"/>
    <row r="889" ht="13.2"/>
    <row r="890" ht="13.2"/>
    <row r="891" ht="13.2"/>
    <row r="892" ht="13.2"/>
    <row r="893" ht="13.2"/>
    <row r="894" ht="13.2"/>
    <row r="895" ht="13.2"/>
    <row r="896" ht="13.2"/>
    <row r="897" ht="13.2"/>
    <row r="898" ht="13.2"/>
    <row r="899" ht="13.2"/>
    <row r="900" ht="13.2"/>
    <row r="901" ht="13.2"/>
    <row r="902" ht="13.2"/>
    <row r="903" ht="13.2"/>
    <row r="904" ht="13.2"/>
    <row r="905" ht="13.2"/>
    <row r="906" ht="13.2"/>
    <row r="907" ht="13.2"/>
    <row r="908" ht="13.2"/>
    <row r="909" ht="13.2"/>
    <row r="910" ht="13.2"/>
    <row r="911" ht="13.2"/>
    <row r="912" ht="13.2"/>
    <row r="913" ht="13.2"/>
    <row r="914" ht="13.2"/>
    <row r="915" ht="13.2"/>
    <row r="916" ht="13.2"/>
    <row r="917" ht="13.2"/>
    <row r="918" ht="13.2"/>
    <row r="919" ht="13.2"/>
    <row r="920" ht="13.2"/>
    <row r="921" ht="13.2"/>
    <row r="922" ht="13.2"/>
    <row r="923" ht="13.2"/>
    <row r="924" ht="13.2"/>
    <row r="925" ht="13.2"/>
    <row r="926" ht="13.2"/>
    <row r="927" ht="13.2"/>
    <row r="928" ht="13.2"/>
    <row r="929" ht="13.2"/>
    <row r="930" ht="13.2"/>
    <row r="931" ht="13.2"/>
    <row r="932" ht="13.2"/>
    <row r="933" ht="13.2"/>
    <row r="934" ht="13.2"/>
    <row r="935" ht="13.2"/>
    <row r="936" ht="13.2"/>
    <row r="937" ht="13.2"/>
    <row r="938" ht="13.2"/>
    <row r="939" ht="13.2"/>
    <row r="940" ht="13.2"/>
    <row r="941" ht="13.2"/>
    <row r="942" ht="13.2"/>
    <row r="943" ht="13.2"/>
    <row r="944" ht="13.2"/>
    <row r="945" ht="13.2"/>
    <row r="946" ht="13.2"/>
    <row r="947" ht="13.2"/>
    <row r="948" ht="13.2"/>
    <row r="949" ht="13.2"/>
    <row r="950" ht="13.2"/>
    <row r="951" ht="13.2"/>
    <row r="952" ht="13.2"/>
    <row r="953" ht="13.2"/>
    <row r="954" ht="13.2"/>
    <row r="955" ht="13.2"/>
    <row r="956" ht="13.2"/>
    <row r="957" ht="13.2"/>
    <row r="958" ht="13.2"/>
    <row r="959" ht="13.2"/>
    <row r="960" ht="13.2"/>
    <row r="961" ht="13.2"/>
    <row r="962" ht="13.2"/>
    <row r="963" ht="13.2"/>
    <row r="964" ht="13.2"/>
    <row r="965" ht="13.2"/>
    <row r="966" ht="13.2"/>
    <row r="967" ht="13.2"/>
    <row r="968" ht="13.2"/>
    <row r="969" ht="13.2"/>
    <row r="970" ht="13.2"/>
    <row r="971" ht="13.2"/>
    <row r="972" ht="13.2"/>
    <row r="973" ht="13.2"/>
    <row r="974" ht="13.2"/>
    <row r="975" ht="13.2"/>
    <row r="976" ht="13.2"/>
    <row r="977" ht="13.2"/>
    <row r="978" ht="13.2"/>
    <row r="979" ht="13.2"/>
    <row r="980" ht="13.2"/>
    <row r="981" ht="13.2"/>
    <row r="982" ht="13.2"/>
    <row r="983" ht="13.2"/>
    <row r="984" ht="13.2"/>
    <row r="985" ht="13.2"/>
    <row r="986" ht="13.2"/>
    <row r="987" ht="13.2"/>
    <row r="988" ht="13.2"/>
    <row r="989" ht="13.2"/>
    <row r="990" ht="13.2"/>
    <row r="991" ht="13.2"/>
    <row r="992" ht="13.2"/>
    <row r="993" ht="13.2"/>
    <row r="994" ht="13.2"/>
    <row r="995" ht="13.2"/>
    <row r="996" ht="13.2"/>
    <row r="997" ht="13.2"/>
    <row r="998" ht="13.2"/>
    <row r="999" ht="13.2"/>
    <row r="1000" ht="13.2"/>
    <row r="1001" ht="13.2"/>
    <row r="1002" ht="13.2"/>
    <row r="1003" ht="13.2"/>
    <row r="1004" ht="13.2"/>
    <row r="1005" ht="13.2"/>
    <row r="1006" ht="13.2"/>
    <row r="1007" ht="13.2"/>
    <row r="1008" ht="13.2"/>
    <row r="1009" ht="13.2"/>
    <row r="1010" ht="13.2"/>
    <row r="1011" ht="13.2"/>
    <row r="1012" ht="13.2"/>
    <row r="1013" ht="13.2"/>
    <row r="1014" ht="13.2"/>
    <row r="1015" ht="13.2"/>
    <row r="1016" ht="13.2"/>
    <row r="1017" ht="13.2"/>
    <row r="1018" ht="13.2"/>
    <row r="1019" ht="13.2"/>
    <row r="1020" ht="13.2"/>
    <row r="1021" ht="13.2"/>
    <row r="1022" ht="13.2"/>
    <row r="1023" ht="13.2"/>
    <row r="1024" ht="13.2"/>
    <row r="1025" ht="13.2"/>
    <row r="1026" ht="13.2"/>
    <row r="1027" ht="13.2"/>
    <row r="1028" ht="13.2"/>
    <row r="1029" ht="13.2"/>
    <row r="1030" ht="13.2"/>
    <row r="1031" ht="13.2"/>
    <row r="1032" ht="13.2"/>
  </sheetData>
  <mergeCells count="59">
    <mergeCell ref="A134:H134"/>
    <mergeCell ref="A118:B122"/>
    <mergeCell ref="A123:B125"/>
    <mergeCell ref="A126:B128"/>
    <mergeCell ref="A129:B131"/>
    <mergeCell ref="A132:B132"/>
    <mergeCell ref="A105:B106"/>
    <mergeCell ref="G105:G106"/>
    <mergeCell ref="H105:H106"/>
    <mergeCell ref="A107:B113"/>
    <mergeCell ref="A114:B117"/>
    <mergeCell ref="H92:H98"/>
    <mergeCell ref="A99:B101"/>
    <mergeCell ref="E100:E101"/>
    <mergeCell ref="F100:F101"/>
    <mergeCell ref="G100:G101"/>
    <mergeCell ref="H100:H101"/>
    <mergeCell ref="H61:H62"/>
    <mergeCell ref="C65:D65"/>
    <mergeCell ref="C66:D66"/>
    <mergeCell ref="A67:B73"/>
    <mergeCell ref="A74:B81"/>
    <mergeCell ref="H77:H78"/>
    <mergeCell ref="C80:D80"/>
    <mergeCell ref="C81:D81"/>
    <mergeCell ref="H39:H40"/>
    <mergeCell ref="C46:D46"/>
    <mergeCell ref="C47:D47"/>
    <mergeCell ref="A48:B55"/>
    <mergeCell ref="C55:D55"/>
    <mergeCell ref="H9:H10"/>
    <mergeCell ref="H11:H17"/>
    <mergeCell ref="C20:D20"/>
    <mergeCell ref="H29:H30"/>
    <mergeCell ref="A27:B35"/>
    <mergeCell ref="G159:G161"/>
    <mergeCell ref="G162:G164"/>
    <mergeCell ref="A8:B8"/>
    <mergeCell ref="A9:B26"/>
    <mergeCell ref="G9:G10"/>
    <mergeCell ref="A36:B47"/>
    <mergeCell ref="C38:D38"/>
    <mergeCell ref="G39:G40"/>
    <mergeCell ref="A56:B66"/>
    <mergeCell ref="G61:G62"/>
    <mergeCell ref="A82:B90"/>
    <mergeCell ref="C87:D87"/>
    <mergeCell ref="A91:B91"/>
    <mergeCell ref="A92:B98"/>
    <mergeCell ref="A102:H102"/>
    <mergeCell ref="A104:H104"/>
    <mergeCell ref="E162:E164"/>
    <mergeCell ref="F162:F164"/>
    <mergeCell ref="A135:B139"/>
    <mergeCell ref="A140:B149"/>
    <mergeCell ref="A150:B158"/>
    <mergeCell ref="A159:B164"/>
    <mergeCell ref="E159:E161"/>
    <mergeCell ref="F159:F161"/>
  </mergeCells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>
    <outlinePr summaryBelow="0" summaryRight="0"/>
  </sheetPr>
  <dimension ref="A1:U1033"/>
  <sheetViews>
    <sheetView showGridLines="0" workbookViewId="0">
      <pane ySplit="8" topLeftCell="A9" activePane="bottomLeft" state="frozen"/>
      <selection pane="bottomLeft" activeCell="B10" sqref="B10"/>
    </sheetView>
  </sheetViews>
  <sheetFormatPr defaultColWidth="12.6640625" defaultRowHeight="15.75" customHeight="1"/>
  <cols>
    <col min="1" max="1" width="9.44140625" customWidth="1"/>
    <col min="2" max="2" width="14.33203125" customWidth="1"/>
    <col min="3" max="3" width="16.109375" customWidth="1"/>
    <col min="4" max="4" width="34" customWidth="1"/>
    <col min="5" max="6" width="13.44140625" customWidth="1"/>
    <col min="7" max="7" width="14.88671875" customWidth="1"/>
    <col min="8" max="8" width="31.109375" customWidth="1"/>
    <col min="9" max="21" width="11.88671875" customWidth="1"/>
  </cols>
  <sheetData>
    <row r="1" spans="1:21" ht="45" customHeight="1">
      <c r="A1" s="1"/>
      <c r="B1" s="1"/>
      <c r="C1" s="2"/>
      <c r="D1" s="3" t="s">
        <v>388</v>
      </c>
      <c r="E1" s="4"/>
      <c r="G1" s="5"/>
      <c r="H1" s="5"/>
      <c r="I1" s="2"/>
      <c r="J1" s="2"/>
      <c r="K1" s="2"/>
      <c r="L1" s="2"/>
      <c r="M1" s="2"/>
      <c r="N1" s="2"/>
      <c r="O1" s="2"/>
      <c r="P1" s="2"/>
      <c r="Q1" s="2"/>
      <c r="R1" s="4"/>
      <c r="S1" s="4"/>
      <c r="T1" s="4"/>
      <c r="U1" s="4"/>
    </row>
    <row r="2" spans="1:21" ht="13.2">
      <c r="D2" s="6" t="s">
        <v>1</v>
      </c>
      <c r="E2" s="7"/>
      <c r="H2" s="8" t="s">
        <v>2</v>
      </c>
    </row>
    <row r="3" spans="1:21" ht="30" customHeight="1">
      <c r="D3" s="9" t="s">
        <v>3</v>
      </c>
      <c r="E3" s="10"/>
      <c r="F3" s="11"/>
      <c r="H3" s="12">
        <v>45637</v>
      </c>
    </row>
    <row r="4" spans="1:21" ht="13.2">
      <c r="D4" s="13" t="s">
        <v>4</v>
      </c>
      <c r="E4" s="7"/>
      <c r="H4" s="6" t="s">
        <v>5</v>
      </c>
    </row>
    <row r="5" spans="1:21" ht="30" customHeight="1">
      <c r="D5" s="9" t="s">
        <v>6</v>
      </c>
      <c r="E5" s="10"/>
      <c r="F5" s="11"/>
      <c r="H5" s="14">
        <f>F99</f>
        <v>46092</v>
      </c>
    </row>
    <row r="6" spans="1:21" ht="18" customHeight="1">
      <c r="H6" s="6" t="s">
        <v>7</v>
      </c>
    </row>
    <row r="7" spans="1:21" ht="27.75" customHeight="1">
      <c r="H7" s="14">
        <f>F132</f>
        <v>46309</v>
      </c>
    </row>
    <row r="8" spans="1:21" ht="34.5" customHeight="1">
      <c r="A8" s="68" t="s">
        <v>8</v>
      </c>
      <c r="B8" s="69"/>
      <c r="C8" s="15" t="s">
        <v>9</v>
      </c>
      <c r="D8" s="16" t="s">
        <v>10</v>
      </c>
      <c r="E8" s="17" t="s">
        <v>11</v>
      </c>
      <c r="F8" s="17" t="s">
        <v>12</v>
      </c>
      <c r="G8" s="16" t="s">
        <v>13</v>
      </c>
      <c r="H8" s="18" t="s">
        <v>14</v>
      </c>
    </row>
    <row r="9" spans="1:21" ht="24.75" customHeight="1">
      <c r="A9" s="70" t="s">
        <v>15</v>
      </c>
      <c r="B9" s="71"/>
      <c r="C9" s="19" t="s">
        <v>16</v>
      </c>
      <c r="D9" s="20" t="s">
        <v>17</v>
      </c>
      <c r="E9" s="21">
        <f>H3</f>
        <v>45637</v>
      </c>
      <c r="F9" s="22">
        <f>E9+G9</f>
        <v>45644</v>
      </c>
      <c r="G9" s="76">
        <v>7</v>
      </c>
      <c r="H9" s="78" t="s">
        <v>18</v>
      </c>
    </row>
    <row r="10" spans="1:21" ht="24.75" customHeight="1">
      <c r="A10" s="72"/>
      <c r="B10" s="73"/>
      <c r="C10" s="19" t="s">
        <v>19</v>
      </c>
      <c r="D10" s="20" t="s">
        <v>20</v>
      </c>
      <c r="E10" s="24">
        <f>E9</f>
        <v>45637</v>
      </c>
      <c r="F10" s="22">
        <f>E9+G9</f>
        <v>45644</v>
      </c>
      <c r="G10" s="77"/>
      <c r="H10" s="79"/>
    </row>
    <row r="11" spans="1:21" ht="24.75" customHeight="1">
      <c r="A11" s="72"/>
      <c r="B11" s="73"/>
      <c r="C11" s="25" t="s">
        <v>21</v>
      </c>
      <c r="D11" s="26" t="s">
        <v>22</v>
      </c>
      <c r="E11" s="27">
        <f t="shared" ref="E11:E17" si="0">E12</f>
        <v>45644</v>
      </c>
      <c r="F11" s="27">
        <f t="shared" ref="F11:F39" si="1">E11+G11</f>
        <v>45644</v>
      </c>
      <c r="G11" s="28">
        <v>0</v>
      </c>
      <c r="H11" s="80" t="s">
        <v>23</v>
      </c>
    </row>
    <row r="12" spans="1:21" ht="24.75" customHeight="1">
      <c r="A12" s="72"/>
      <c r="B12" s="73"/>
      <c r="C12" s="25" t="s">
        <v>24</v>
      </c>
      <c r="D12" s="26" t="s">
        <v>25</v>
      </c>
      <c r="E12" s="27">
        <f t="shared" si="0"/>
        <v>45644</v>
      </c>
      <c r="F12" s="27">
        <f t="shared" si="1"/>
        <v>45644</v>
      </c>
      <c r="G12" s="28">
        <v>0</v>
      </c>
      <c r="H12" s="81"/>
    </row>
    <row r="13" spans="1:21" ht="24.75" customHeight="1">
      <c r="A13" s="72"/>
      <c r="B13" s="73"/>
      <c r="C13" s="25" t="s">
        <v>26</v>
      </c>
      <c r="D13" s="26" t="s">
        <v>27</v>
      </c>
      <c r="E13" s="27">
        <f t="shared" si="0"/>
        <v>45644</v>
      </c>
      <c r="F13" s="27">
        <f t="shared" si="1"/>
        <v>45644</v>
      </c>
      <c r="G13" s="28">
        <v>0</v>
      </c>
      <c r="H13" s="81"/>
    </row>
    <row r="14" spans="1:21" ht="24.75" customHeight="1">
      <c r="A14" s="72"/>
      <c r="B14" s="73"/>
      <c r="C14" s="25" t="s">
        <v>28</v>
      </c>
      <c r="D14" s="26" t="s">
        <v>29</v>
      </c>
      <c r="E14" s="27">
        <f t="shared" si="0"/>
        <v>45644</v>
      </c>
      <c r="F14" s="27">
        <f t="shared" si="1"/>
        <v>45644</v>
      </c>
      <c r="G14" s="28">
        <v>0</v>
      </c>
      <c r="H14" s="81"/>
    </row>
    <row r="15" spans="1:21" ht="24.75" customHeight="1">
      <c r="A15" s="72"/>
      <c r="B15" s="73"/>
      <c r="C15" s="25" t="s">
        <v>30</v>
      </c>
      <c r="D15" s="26" t="s">
        <v>31</v>
      </c>
      <c r="E15" s="27">
        <f t="shared" si="0"/>
        <v>45644</v>
      </c>
      <c r="F15" s="27">
        <f t="shared" si="1"/>
        <v>45644</v>
      </c>
      <c r="G15" s="28">
        <v>0</v>
      </c>
      <c r="H15" s="81"/>
    </row>
    <row r="16" spans="1:21" ht="24.75" customHeight="1">
      <c r="A16" s="72"/>
      <c r="B16" s="73"/>
      <c r="C16" s="25" t="s">
        <v>32</v>
      </c>
      <c r="D16" s="26" t="s">
        <v>33</v>
      </c>
      <c r="E16" s="27">
        <f t="shared" si="0"/>
        <v>45644</v>
      </c>
      <c r="F16" s="27">
        <f t="shared" si="1"/>
        <v>45644</v>
      </c>
      <c r="G16" s="28">
        <v>0</v>
      </c>
      <c r="H16" s="81"/>
    </row>
    <row r="17" spans="1:8" ht="24.75" customHeight="1">
      <c r="A17" s="72"/>
      <c r="B17" s="73"/>
      <c r="C17" s="25" t="s">
        <v>34</v>
      </c>
      <c r="D17" s="26" t="s">
        <v>35</v>
      </c>
      <c r="E17" s="27">
        <f t="shared" si="0"/>
        <v>45644</v>
      </c>
      <c r="F17" s="27">
        <f t="shared" si="1"/>
        <v>45644</v>
      </c>
      <c r="G17" s="28">
        <v>0</v>
      </c>
      <c r="H17" s="82"/>
    </row>
    <row r="18" spans="1:8" ht="24.75" customHeight="1">
      <c r="A18" s="72"/>
      <c r="B18" s="73"/>
      <c r="C18" s="19" t="s">
        <v>36</v>
      </c>
      <c r="D18" s="20" t="s">
        <v>37</v>
      </c>
      <c r="E18" s="24">
        <f>F10</f>
        <v>45644</v>
      </c>
      <c r="F18" s="22">
        <f t="shared" si="1"/>
        <v>45651</v>
      </c>
      <c r="G18" s="29">
        <v>7</v>
      </c>
      <c r="H18" s="30"/>
    </row>
    <row r="19" spans="1:8" ht="24.75" customHeight="1">
      <c r="A19" s="72"/>
      <c r="B19" s="73"/>
      <c r="C19" s="94" t="s">
        <v>169</v>
      </c>
      <c r="D19" s="84"/>
      <c r="E19" s="24">
        <f t="shared" ref="E19:E29" si="2">F18</f>
        <v>45651</v>
      </c>
      <c r="F19" s="22">
        <f t="shared" si="1"/>
        <v>45665</v>
      </c>
      <c r="G19" s="29">
        <v>14</v>
      </c>
      <c r="H19" s="30"/>
    </row>
    <row r="20" spans="1:8" ht="24.75" customHeight="1">
      <c r="A20" s="72"/>
      <c r="B20" s="73"/>
      <c r="C20" s="19" t="s">
        <v>38</v>
      </c>
      <c r="D20" s="20" t="s">
        <v>39</v>
      </c>
      <c r="E20" s="24">
        <f t="shared" si="2"/>
        <v>45665</v>
      </c>
      <c r="F20" s="22">
        <f t="shared" si="1"/>
        <v>45672</v>
      </c>
      <c r="G20" s="29">
        <v>7</v>
      </c>
      <c r="H20" s="30"/>
    </row>
    <row r="21" spans="1:8" ht="24.75" customHeight="1">
      <c r="A21" s="72"/>
      <c r="B21" s="73"/>
      <c r="C21" s="19" t="s">
        <v>40</v>
      </c>
      <c r="D21" s="20" t="s">
        <v>41</v>
      </c>
      <c r="E21" s="24">
        <f t="shared" si="2"/>
        <v>45672</v>
      </c>
      <c r="F21" s="22">
        <f t="shared" si="1"/>
        <v>45679</v>
      </c>
      <c r="G21" s="29">
        <v>7</v>
      </c>
      <c r="H21" s="30"/>
    </row>
    <row r="22" spans="1:8" ht="24.75" customHeight="1">
      <c r="A22" s="72"/>
      <c r="B22" s="73"/>
      <c r="C22" s="19" t="s">
        <v>42</v>
      </c>
      <c r="D22" s="20" t="s">
        <v>43</v>
      </c>
      <c r="E22" s="24">
        <f t="shared" si="2"/>
        <v>45679</v>
      </c>
      <c r="F22" s="22">
        <f t="shared" si="1"/>
        <v>45686</v>
      </c>
      <c r="G22" s="29">
        <v>7</v>
      </c>
      <c r="H22" s="30"/>
    </row>
    <row r="23" spans="1:8" ht="24.75" customHeight="1">
      <c r="A23" s="72"/>
      <c r="B23" s="73"/>
      <c r="C23" s="19" t="s">
        <v>44</v>
      </c>
      <c r="D23" s="20" t="s">
        <v>45</v>
      </c>
      <c r="E23" s="24">
        <f t="shared" si="2"/>
        <v>45686</v>
      </c>
      <c r="F23" s="22">
        <f t="shared" si="1"/>
        <v>45693</v>
      </c>
      <c r="G23" s="29">
        <v>7</v>
      </c>
      <c r="H23" s="30"/>
    </row>
    <row r="24" spans="1:8" ht="24.75" customHeight="1">
      <c r="A24" s="72"/>
      <c r="B24" s="73"/>
      <c r="C24" s="19" t="s">
        <v>46</v>
      </c>
      <c r="D24" s="20" t="s">
        <v>47</v>
      </c>
      <c r="E24" s="24">
        <f t="shared" si="2"/>
        <v>45693</v>
      </c>
      <c r="F24" s="22">
        <f t="shared" si="1"/>
        <v>45700</v>
      </c>
      <c r="G24" s="29">
        <v>7</v>
      </c>
      <c r="H24" s="30"/>
    </row>
    <row r="25" spans="1:8" ht="24.75" customHeight="1">
      <c r="A25" s="72"/>
      <c r="B25" s="73"/>
      <c r="C25" s="19" t="s">
        <v>48</v>
      </c>
      <c r="D25" s="20" t="s">
        <v>35</v>
      </c>
      <c r="E25" s="24">
        <f t="shared" si="2"/>
        <v>45700</v>
      </c>
      <c r="F25" s="22">
        <f t="shared" si="1"/>
        <v>45707</v>
      </c>
      <c r="G25" s="29">
        <v>7</v>
      </c>
      <c r="H25" s="30"/>
    </row>
    <row r="26" spans="1:8" ht="24.75" customHeight="1">
      <c r="A26" s="74"/>
      <c r="B26" s="75"/>
      <c r="C26" s="19" t="s">
        <v>49</v>
      </c>
      <c r="D26" s="20" t="s">
        <v>50</v>
      </c>
      <c r="E26" s="24">
        <f t="shared" si="2"/>
        <v>45707</v>
      </c>
      <c r="F26" s="22">
        <f t="shared" si="1"/>
        <v>45707</v>
      </c>
      <c r="G26" s="29">
        <v>0</v>
      </c>
      <c r="H26" s="59" t="s">
        <v>346</v>
      </c>
    </row>
    <row r="27" spans="1:8" ht="24.75" customHeight="1">
      <c r="A27" s="85" t="s">
        <v>52</v>
      </c>
      <c r="B27" s="71"/>
      <c r="C27" s="19" t="s">
        <v>53</v>
      </c>
      <c r="D27" s="20" t="s">
        <v>54</v>
      </c>
      <c r="E27" s="31">
        <f t="shared" si="2"/>
        <v>45707</v>
      </c>
      <c r="F27" s="22">
        <f t="shared" si="1"/>
        <v>45714</v>
      </c>
      <c r="G27" s="29">
        <v>7</v>
      </c>
      <c r="H27" s="30"/>
    </row>
    <row r="28" spans="1:8" ht="24.75" customHeight="1">
      <c r="A28" s="72"/>
      <c r="B28" s="73"/>
      <c r="C28" s="19" t="s">
        <v>55</v>
      </c>
      <c r="D28" s="20" t="s">
        <v>56</v>
      </c>
      <c r="E28" s="31">
        <f t="shared" si="2"/>
        <v>45714</v>
      </c>
      <c r="F28" s="22">
        <f t="shared" si="1"/>
        <v>45721</v>
      </c>
      <c r="G28" s="29">
        <v>7</v>
      </c>
      <c r="H28" s="30"/>
    </row>
    <row r="29" spans="1:8" ht="24.75" customHeight="1">
      <c r="A29" s="72"/>
      <c r="B29" s="73"/>
      <c r="C29" s="32" t="s">
        <v>57</v>
      </c>
      <c r="D29" s="33" t="s">
        <v>58</v>
      </c>
      <c r="E29" s="31">
        <f t="shared" si="2"/>
        <v>45721</v>
      </c>
      <c r="F29" s="34">
        <f t="shared" si="1"/>
        <v>45728</v>
      </c>
      <c r="G29" s="29">
        <v>7</v>
      </c>
      <c r="H29" s="78" t="s">
        <v>18</v>
      </c>
    </row>
    <row r="30" spans="1:8" ht="24.75" customHeight="1">
      <c r="A30" s="72"/>
      <c r="B30" s="73"/>
      <c r="C30" s="32" t="s">
        <v>59</v>
      </c>
      <c r="D30" s="33" t="s">
        <v>60</v>
      </c>
      <c r="E30" s="31">
        <f>E29</f>
        <v>45721</v>
      </c>
      <c r="F30" s="34">
        <f t="shared" si="1"/>
        <v>45728</v>
      </c>
      <c r="G30" s="35">
        <v>7</v>
      </c>
      <c r="H30" s="79"/>
    </row>
    <row r="31" spans="1:8" ht="24.75" customHeight="1">
      <c r="A31" s="72"/>
      <c r="B31" s="73"/>
      <c r="C31" s="19" t="s">
        <v>61</v>
      </c>
      <c r="D31" s="20" t="s">
        <v>62</v>
      </c>
      <c r="E31" s="24">
        <f t="shared" ref="E31:E39" si="3">F30</f>
        <v>45728</v>
      </c>
      <c r="F31" s="22">
        <f t="shared" si="1"/>
        <v>45735</v>
      </c>
      <c r="G31" s="29">
        <v>7</v>
      </c>
      <c r="H31" s="30"/>
    </row>
    <row r="32" spans="1:8" ht="24.75" customHeight="1">
      <c r="A32" s="72"/>
      <c r="B32" s="73"/>
      <c r="C32" s="19" t="s">
        <v>63</v>
      </c>
      <c r="D32" s="20" t="s">
        <v>64</v>
      </c>
      <c r="E32" s="24">
        <f t="shared" si="3"/>
        <v>45735</v>
      </c>
      <c r="F32" s="22">
        <f t="shared" si="1"/>
        <v>45742</v>
      </c>
      <c r="G32" s="29">
        <v>7</v>
      </c>
      <c r="H32" s="30"/>
    </row>
    <row r="33" spans="1:8" ht="24.75" customHeight="1">
      <c r="A33" s="72"/>
      <c r="B33" s="73"/>
      <c r="C33" s="19" t="s">
        <v>65</v>
      </c>
      <c r="D33" s="20" t="s">
        <v>66</v>
      </c>
      <c r="E33" s="24">
        <f t="shared" si="3"/>
        <v>45742</v>
      </c>
      <c r="F33" s="22">
        <f t="shared" si="1"/>
        <v>45749</v>
      </c>
      <c r="G33" s="29">
        <v>7</v>
      </c>
      <c r="H33" s="30"/>
    </row>
    <row r="34" spans="1:8" ht="24.75" customHeight="1">
      <c r="A34" s="72"/>
      <c r="B34" s="73"/>
      <c r="C34" s="19" t="s">
        <v>67</v>
      </c>
      <c r="D34" s="20" t="s">
        <v>68</v>
      </c>
      <c r="E34" s="24">
        <f t="shared" si="3"/>
        <v>45749</v>
      </c>
      <c r="F34" s="22">
        <f t="shared" si="1"/>
        <v>45749</v>
      </c>
      <c r="G34" s="29">
        <v>0</v>
      </c>
      <c r="H34" s="59" t="s">
        <v>346</v>
      </c>
    </row>
    <row r="35" spans="1:8" ht="24.75" customHeight="1">
      <c r="A35" s="74"/>
      <c r="B35" s="75"/>
      <c r="C35" s="19" t="s">
        <v>69</v>
      </c>
      <c r="D35" s="20" t="s">
        <v>70</v>
      </c>
      <c r="E35" s="24">
        <f t="shared" si="3"/>
        <v>45749</v>
      </c>
      <c r="F35" s="22">
        <f t="shared" si="1"/>
        <v>45756</v>
      </c>
      <c r="G35" s="29">
        <v>7</v>
      </c>
      <c r="H35" s="30"/>
    </row>
    <row r="36" spans="1:8" ht="24.75" customHeight="1">
      <c r="A36" s="70" t="s">
        <v>71</v>
      </c>
      <c r="B36" s="71"/>
      <c r="C36" s="19" t="s">
        <v>72</v>
      </c>
      <c r="D36" s="20" t="s">
        <v>73</v>
      </c>
      <c r="E36" s="24">
        <f t="shared" si="3"/>
        <v>45756</v>
      </c>
      <c r="F36" s="22">
        <f t="shared" si="1"/>
        <v>45763</v>
      </c>
      <c r="G36" s="29">
        <v>7</v>
      </c>
      <c r="H36" s="30"/>
    </row>
    <row r="37" spans="1:8" ht="23.25" customHeight="1">
      <c r="A37" s="72"/>
      <c r="B37" s="73"/>
      <c r="C37" s="19" t="s">
        <v>74</v>
      </c>
      <c r="D37" s="20" t="s">
        <v>75</v>
      </c>
      <c r="E37" s="24">
        <f t="shared" si="3"/>
        <v>45763</v>
      </c>
      <c r="F37" s="22">
        <f t="shared" si="1"/>
        <v>45770</v>
      </c>
      <c r="G37" s="29">
        <v>7</v>
      </c>
      <c r="H37" s="30"/>
    </row>
    <row r="38" spans="1:8" ht="23.25" customHeight="1">
      <c r="A38" s="72"/>
      <c r="B38" s="73"/>
      <c r="C38" s="86" t="s">
        <v>76</v>
      </c>
      <c r="D38" s="84"/>
      <c r="E38" s="24">
        <f t="shared" si="3"/>
        <v>45770</v>
      </c>
      <c r="F38" s="22">
        <f t="shared" si="1"/>
        <v>45770</v>
      </c>
      <c r="G38" s="29">
        <v>0</v>
      </c>
      <c r="H38" s="30"/>
    </row>
    <row r="39" spans="1:8" ht="24.75" customHeight="1">
      <c r="A39" s="72"/>
      <c r="B39" s="73"/>
      <c r="C39" s="19" t="s">
        <v>77</v>
      </c>
      <c r="D39" s="20" t="s">
        <v>78</v>
      </c>
      <c r="E39" s="24">
        <f t="shared" si="3"/>
        <v>45770</v>
      </c>
      <c r="F39" s="22">
        <f t="shared" si="1"/>
        <v>45777</v>
      </c>
      <c r="G39" s="76">
        <v>7</v>
      </c>
      <c r="H39" s="78" t="s">
        <v>18</v>
      </c>
    </row>
    <row r="40" spans="1:8" ht="24.75" customHeight="1">
      <c r="A40" s="72"/>
      <c r="B40" s="73"/>
      <c r="C40" s="19" t="s">
        <v>79</v>
      </c>
      <c r="D40" s="20" t="s">
        <v>80</v>
      </c>
      <c r="E40" s="24">
        <f>F38</f>
        <v>45770</v>
      </c>
      <c r="F40" s="22">
        <f>E40+G39</f>
        <v>45777</v>
      </c>
      <c r="G40" s="77"/>
      <c r="H40" s="79"/>
    </row>
    <row r="41" spans="1:8" ht="24.75" customHeight="1">
      <c r="A41" s="72"/>
      <c r="B41" s="73"/>
      <c r="C41" s="19" t="s">
        <v>81</v>
      </c>
      <c r="D41" s="20" t="s">
        <v>82</v>
      </c>
      <c r="E41" s="24">
        <f t="shared" ref="E41:E44" si="4">F40</f>
        <v>45777</v>
      </c>
      <c r="F41" s="22">
        <f t="shared" ref="F41:F61" si="5">E41+G41</f>
        <v>45784</v>
      </c>
      <c r="G41" s="29">
        <v>7</v>
      </c>
      <c r="H41" s="30"/>
    </row>
    <row r="42" spans="1:8" ht="24.75" customHeight="1">
      <c r="A42" s="72"/>
      <c r="B42" s="73"/>
      <c r="C42" s="19" t="s">
        <v>83</v>
      </c>
      <c r="D42" s="20" t="s">
        <v>84</v>
      </c>
      <c r="E42" s="24">
        <f t="shared" si="4"/>
        <v>45784</v>
      </c>
      <c r="F42" s="22">
        <f t="shared" si="5"/>
        <v>45791</v>
      </c>
      <c r="G42" s="29">
        <v>7</v>
      </c>
      <c r="H42" s="30"/>
    </row>
    <row r="43" spans="1:8" ht="24.75" customHeight="1">
      <c r="A43" s="72"/>
      <c r="B43" s="73"/>
      <c r="C43" s="19" t="s">
        <v>85</v>
      </c>
      <c r="D43" s="20" t="s">
        <v>86</v>
      </c>
      <c r="E43" s="24">
        <f t="shared" si="4"/>
        <v>45791</v>
      </c>
      <c r="F43" s="22">
        <f t="shared" si="5"/>
        <v>45798</v>
      </c>
      <c r="G43" s="29">
        <v>7</v>
      </c>
      <c r="H43" s="30"/>
    </row>
    <row r="44" spans="1:8" ht="24.75" customHeight="1">
      <c r="A44" s="72"/>
      <c r="B44" s="73"/>
      <c r="C44" s="19" t="s">
        <v>87</v>
      </c>
      <c r="D44" s="20" t="s">
        <v>88</v>
      </c>
      <c r="E44" s="24">
        <f t="shared" si="4"/>
        <v>45798</v>
      </c>
      <c r="F44" s="22">
        <f t="shared" si="5"/>
        <v>45805</v>
      </c>
      <c r="G44" s="29">
        <v>7</v>
      </c>
      <c r="H44" s="30"/>
    </row>
    <row r="45" spans="1:8" ht="24.75" customHeight="1">
      <c r="A45" s="72"/>
      <c r="B45" s="73"/>
      <c r="C45" s="19" t="s">
        <v>89</v>
      </c>
      <c r="D45" s="20" t="s">
        <v>90</v>
      </c>
      <c r="E45" s="24">
        <f>E44</f>
        <v>45798</v>
      </c>
      <c r="F45" s="22">
        <f t="shared" si="5"/>
        <v>45805</v>
      </c>
      <c r="G45" s="29">
        <v>7</v>
      </c>
      <c r="H45" s="30"/>
    </row>
    <row r="46" spans="1:8" ht="24.75" customHeight="1">
      <c r="A46" s="72"/>
      <c r="B46" s="73"/>
      <c r="C46" s="86" t="s">
        <v>91</v>
      </c>
      <c r="D46" s="84"/>
      <c r="E46" s="24">
        <f t="shared" ref="E46:E61" si="6">F45</f>
        <v>45805</v>
      </c>
      <c r="F46" s="22">
        <f t="shared" si="5"/>
        <v>45805</v>
      </c>
      <c r="G46" s="29">
        <v>0</v>
      </c>
      <c r="H46" s="30"/>
    </row>
    <row r="47" spans="1:8" ht="24.75" customHeight="1">
      <c r="A47" s="74"/>
      <c r="B47" s="75"/>
      <c r="C47" s="87" t="s">
        <v>51</v>
      </c>
      <c r="D47" s="84"/>
      <c r="E47" s="24">
        <f t="shared" si="6"/>
        <v>45805</v>
      </c>
      <c r="F47" s="22">
        <f t="shared" si="5"/>
        <v>45812</v>
      </c>
      <c r="G47" s="29">
        <v>7</v>
      </c>
      <c r="H47" s="30"/>
    </row>
    <row r="48" spans="1:8" ht="24.75" customHeight="1">
      <c r="A48" s="85" t="s">
        <v>92</v>
      </c>
      <c r="B48" s="71"/>
      <c r="C48" s="19" t="s">
        <v>93</v>
      </c>
      <c r="D48" s="20" t="s">
        <v>94</v>
      </c>
      <c r="E48" s="24">
        <f t="shared" si="6"/>
        <v>45812</v>
      </c>
      <c r="F48" s="22">
        <f t="shared" si="5"/>
        <v>45819</v>
      </c>
      <c r="G48" s="29">
        <v>7</v>
      </c>
      <c r="H48" s="30"/>
    </row>
    <row r="49" spans="1:8" ht="24.75" customHeight="1">
      <c r="A49" s="72"/>
      <c r="B49" s="73"/>
      <c r="C49" s="19" t="s">
        <v>95</v>
      </c>
      <c r="D49" s="20" t="s">
        <v>96</v>
      </c>
      <c r="E49" s="24">
        <f t="shared" si="6"/>
        <v>45819</v>
      </c>
      <c r="F49" s="22">
        <f t="shared" si="5"/>
        <v>45826</v>
      </c>
      <c r="G49" s="29">
        <v>7</v>
      </c>
      <c r="H49" s="30"/>
    </row>
    <row r="50" spans="1:8" ht="24.75" customHeight="1">
      <c r="A50" s="72"/>
      <c r="B50" s="73"/>
      <c r="C50" s="19" t="s">
        <v>97</v>
      </c>
      <c r="D50" s="20" t="s">
        <v>98</v>
      </c>
      <c r="E50" s="24">
        <f t="shared" si="6"/>
        <v>45826</v>
      </c>
      <c r="F50" s="22">
        <f t="shared" si="5"/>
        <v>45833</v>
      </c>
      <c r="G50" s="29">
        <v>7</v>
      </c>
      <c r="H50" s="30"/>
    </row>
    <row r="51" spans="1:8" ht="24.75" customHeight="1">
      <c r="A51" s="72"/>
      <c r="B51" s="73"/>
      <c r="C51" s="19" t="s">
        <v>99</v>
      </c>
      <c r="D51" s="20" t="s">
        <v>100</v>
      </c>
      <c r="E51" s="24">
        <f t="shared" si="6"/>
        <v>45833</v>
      </c>
      <c r="F51" s="22">
        <f t="shared" si="5"/>
        <v>45840</v>
      </c>
      <c r="G51" s="29">
        <v>7</v>
      </c>
      <c r="H51" s="30"/>
    </row>
    <row r="52" spans="1:8" ht="24.75" customHeight="1">
      <c r="A52" s="72"/>
      <c r="B52" s="73"/>
      <c r="C52" s="19" t="s">
        <v>101</v>
      </c>
      <c r="D52" s="36" t="s">
        <v>102</v>
      </c>
      <c r="E52" s="24">
        <f t="shared" si="6"/>
        <v>45840</v>
      </c>
      <c r="F52" s="22">
        <f t="shared" si="5"/>
        <v>45847</v>
      </c>
      <c r="G52" s="29">
        <v>7</v>
      </c>
      <c r="H52" s="37"/>
    </row>
    <row r="53" spans="1:8" ht="24.75" customHeight="1">
      <c r="A53" s="72"/>
      <c r="B53" s="73"/>
      <c r="C53" s="32" t="s">
        <v>103</v>
      </c>
      <c r="D53" s="38" t="s">
        <v>104</v>
      </c>
      <c r="E53" s="24">
        <f t="shared" si="6"/>
        <v>45847</v>
      </c>
      <c r="F53" s="34">
        <f t="shared" si="5"/>
        <v>45847</v>
      </c>
      <c r="G53" s="35">
        <v>0</v>
      </c>
      <c r="H53" s="37"/>
    </row>
    <row r="54" spans="1:8" ht="24.75" customHeight="1">
      <c r="A54" s="72"/>
      <c r="B54" s="73"/>
      <c r="C54" s="32" t="s">
        <v>105</v>
      </c>
      <c r="D54" s="38" t="s">
        <v>106</v>
      </c>
      <c r="E54" s="24">
        <f t="shared" si="6"/>
        <v>45847</v>
      </c>
      <c r="F54" s="34">
        <f t="shared" si="5"/>
        <v>45854</v>
      </c>
      <c r="G54" s="35">
        <v>7</v>
      </c>
      <c r="H54" s="37"/>
    </row>
    <row r="55" spans="1:8" ht="24.75" customHeight="1">
      <c r="A55" s="74"/>
      <c r="B55" s="75"/>
      <c r="C55" s="86" t="s">
        <v>107</v>
      </c>
      <c r="D55" s="84"/>
      <c r="E55" s="24">
        <f t="shared" si="6"/>
        <v>45854</v>
      </c>
      <c r="F55" s="22">
        <f t="shared" si="5"/>
        <v>45854</v>
      </c>
      <c r="G55" s="29">
        <v>0</v>
      </c>
      <c r="H55" s="37"/>
    </row>
    <row r="56" spans="1:8" ht="24.75" customHeight="1">
      <c r="A56" s="70" t="s">
        <v>108</v>
      </c>
      <c r="B56" s="71"/>
      <c r="C56" s="19" t="s">
        <v>109</v>
      </c>
      <c r="D56" s="36" t="s">
        <v>110</v>
      </c>
      <c r="E56" s="24">
        <f t="shared" si="6"/>
        <v>45854</v>
      </c>
      <c r="F56" s="22">
        <f t="shared" si="5"/>
        <v>45861</v>
      </c>
      <c r="G56" s="29">
        <v>7</v>
      </c>
      <c r="H56" s="37"/>
    </row>
    <row r="57" spans="1:8" ht="24.75" customHeight="1">
      <c r="A57" s="72"/>
      <c r="B57" s="73"/>
      <c r="C57" s="19" t="s">
        <v>111</v>
      </c>
      <c r="D57" s="36" t="s">
        <v>112</v>
      </c>
      <c r="E57" s="24">
        <f t="shared" si="6"/>
        <v>45861</v>
      </c>
      <c r="F57" s="22">
        <f t="shared" si="5"/>
        <v>45868</v>
      </c>
      <c r="G57" s="29">
        <v>7</v>
      </c>
      <c r="H57" s="37"/>
    </row>
    <row r="58" spans="1:8" ht="24.75" customHeight="1">
      <c r="A58" s="72"/>
      <c r="B58" s="73"/>
      <c r="C58" s="19" t="s">
        <v>113</v>
      </c>
      <c r="D58" s="36" t="s">
        <v>114</v>
      </c>
      <c r="E58" s="24">
        <f t="shared" si="6"/>
        <v>45868</v>
      </c>
      <c r="F58" s="22">
        <f t="shared" si="5"/>
        <v>45875</v>
      </c>
      <c r="G58" s="29">
        <v>7</v>
      </c>
      <c r="H58" s="37"/>
    </row>
    <row r="59" spans="1:8" ht="24.75" customHeight="1">
      <c r="A59" s="72"/>
      <c r="B59" s="73"/>
      <c r="C59" s="19" t="s">
        <v>115</v>
      </c>
      <c r="D59" s="36" t="s">
        <v>116</v>
      </c>
      <c r="E59" s="24">
        <f t="shared" si="6"/>
        <v>45875</v>
      </c>
      <c r="F59" s="22">
        <f t="shared" si="5"/>
        <v>45882</v>
      </c>
      <c r="G59" s="29">
        <v>7</v>
      </c>
      <c r="H59" s="37"/>
    </row>
    <row r="60" spans="1:8" ht="24.75" customHeight="1">
      <c r="A60" s="72"/>
      <c r="B60" s="73"/>
      <c r="C60" s="19" t="s">
        <v>117</v>
      </c>
      <c r="D60" s="36" t="s">
        <v>118</v>
      </c>
      <c r="E60" s="24">
        <f t="shared" si="6"/>
        <v>45882</v>
      </c>
      <c r="F60" s="22">
        <f t="shared" si="5"/>
        <v>45889</v>
      </c>
      <c r="G60" s="29">
        <v>7</v>
      </c>
      <c r="H60" s="37"/>
    </row>
    <row r="61" spans="1:8" ht="24.75" customHeight="1">
      <c r="A61" s="72"/>
      <c r="B61" s="73"/>
      <c r="C61" s="19" t="s">
        <v>119</v>
      </c>
      <c r="D61" s="36" t="s">
        <v>120</v>
      </c>
      <c r="E61" s="24">
        <f t="shared" si="6"/>
        <v>45889</v>
      </c>
      <c r="F61" s="22">
        <f t="shared" si="5"/>
        <v>45896</v>
      </c>
      <c r="G61" s="76">
        <v>7</v>
      </c>
      <c r="H61" s="78" t="s">
        <v>18</v>
      </c>
    </row>
    <row r="62" spans="1:8" ht="24.75" customHeight="1">
      <c r="A62" s="72"/>
      <c r="B62" s="73"/>
      <c r="C62" s="19" t="s">
        <v>121</v>
      </c>
      <c r="D62" s="36" t="s">
        <v>122</v>
      </c>
      <c r="E62" s="24">
        <f>E61</f>
        <v>45889</v>
      </c>
      <c r="F62" s="22">
        <f>E62+G61</f>
        <v>45896</v>
      </c>
      <c r="G62" s="77"/>
      <c r="H62" s="79"/>
    </row>
    <row r="63" spans="1:8" ht="24.75" customHeight="1">
      <c r="A63" s="72"/>
      <c r="B63" s="73"/>
      <c r="C63" s="19" t="s">
        <v>123</v>
      </c>
      <c r="D63" s="36" t="s">
        <v>124</v>
      </c>
      <c r="E63" s="24">
        <f t="shared" ref="E63:E66" si="7">F62</f>
        <v>45896</v>
      </c>
      <c r="F63" s="22">
        <f t="shared" ref="F63:F90" si="8">E63+G63</f>
        <v>45903</v>
      </c>
      <c r="G63" s="29">
        <v>7</v>
      </c>
      <c r="H63" s="37"/>
    </row>
    <row r="64" spans="1:8" ht="24.75" customHeight="1">
      <c r="A64" s="72"/>
      <c r="B64" s="73"/>
      <c r="C64" s="19" t="s">
        <v>125</v>
      </c>
      <c r="D64" s="36" t="s">
        <v>126</v>
      </c>
      <c r="E64" s="24">
        <f t="shared" si="7"/>
        <v>45903</v>
      </c>
      <c r="F64" s="22">
        <f t="shared" si="8"/>
        <v>45910</v>
      </c>
      <c r="G64" s="29">
        <v>7</v>
      </c>
      <c r="H64" s="37"/>
    </row>
    <row r="65" spans="1:8" ht="24.75" customHeight="1">
      <c r="A65" s="72"/>
      <c r="B65" s="73"/>
      <c r="C65" s="92" t="s">
        <v>127</v>
      </c>
      <c r="D65" s="84"/>
      <c r="E65" s="24">
        <f t="shared" si="7"/>
        <v>45910</v>
      </c>
      <c r="F65" s="22">
        <f t="shared" si="8"/>
        <v>45917</v>
      </c>
      <c r="G65" s="29">
        <v>7</v>
      </c>
      <c r="H65" s="37"/>
    </row>
    <row r="66" spans="1:8" ht="24.75" customHeight="1">
      <c r="A66" s="74"/>
      <c r="B66" s="75"/>
      <c r="C66" s="93" t="s">
        <v>128</v>
      </c>
      <c r="D66" s="84"/>
      <c r="E66" s="24">
        <f t="shared" si="7"/>
        <v>45917</v>
      </c>
      <c r="F66" s="22">
        <f t="shared" si="8"/>
        <v>45917</v>
      </c>
      <c r="G66" s="29">
        <v>0</v>
      </c>
      <c r="H66" s="37"/>
    </row>
    <row r="67" spans="1:8" ht="24.75" customHeight="1">
      <c r="A67" s="85" t="s">
        <v>129</v>
      </c>
      <c r="B67" s="71"/>
      <c r="C67" s="19" t="s">
        <v>130</v>
      </c>
      <c r="D67" s="36" t="s">
        <v>131</v>
      </c>
      <c r="E67" s="24">
        <f>E66</f>
        <v>45917</v>
      </c>
      <c r="F67" s="22">
        <f t="shared" si="8"/>
        <v>45924</v>
      </c>
      <c r="G67" s="29">
        <v>7</v>
      </c>
      <c r="H67" s="37"/>
    </row>
    <row r="68" spans="1:8" ht="24.75" customHeight="1">
      <c r="A68" s="72"/>
      <c r="B68" s="73"/>
      <c r="C68" s="19" t="s">
        <v>132</v>
      </c>
      <c r="D68" s="36" t="s">
        <v>133</v>
      </c>
      <c r="E68" s="24">
        <f t="shared" ref="E68:E77" si="9">F67</f>
        <v>45924</v>
      </c>
      <c r="F68" s="22">
        <f t="shared" si="8"/>
        <v>45931</v>
      </c>
      <c r="G68" s="29">
        <v>7</v>
      </c>
      <c r="H68" s="37"/>
    </row>
    <row r="69" spans="1:8" ht="24.75" customHeight="1">
      <c r="A69" s="72"/>
      <c r="B69" s="73"/>
      <c r="C69" s="19" t="s">
        <v>134</v>
      </c>
      <c r="D69" s="36" t="s">
        <v>135</v>
      </c>
      <c r="E69" s="24">
        <f t="shared" si="9"/>
        <v>45931</v>
      </c>
      <c r="F69" s="22">
        <f t="shared" si="8"/>
        <v>45931</v>
      </c>
      <c r="G69" s="29">
        <v>0</v>
      </c>
      <c r="H69" s="37"/>
    </row>
    <row r="70" spans="1:8" ht="24.75" customHeight="1">
      <c r="A70" s="72"/>
      <c r="B70" s="73"/>
      <c r="C70" s="19" t="s">
        <v>136</v>
      </c>
      <c r="D70" s="36" t="s">
        <v>137</v>
      </c>
      <c r="E70" s="24">
        <f t="shared" si="9"/>
        <v>45931</v>
      </c>
      <c r="F70" s="22">
        <f t="shared" si="8"/>
        <v>45938</v>
      </c>
      <c r="G70" s="29">
        <v>7</v>
      </c>
      <c r="H70" s="37"/>
    </row>
    <row r="71" spans="1:8" ht="24.75" customHeight="1">
      <c r="A71" s="72"/>
      <c r="B71" s="73"/>
      <c r="C71" s="19" t="s">
        <v>138</v>
      </c>
      <c r="D71" s="36" t="s">
        <v>139</v>
      </c>
      <c r="E71" s="24">
        <f t="shared" si="9"/>
        <v>45938</v>
      </c>
      <c r="F71" s="22">
        <f t="shared" si="8"/>
        <v>45945</v>
      </c>
      <c r="G71" s="29">
        <v>7</v>
      </c>
      <c r="H71" s="37"/>
    </row>
    <row r="72" spans="1:8" ht="24.75" customHeight="1">
      <c r="A72" s="72"/>
      <c r="B72" s="73"/>
      <c r="C72" s="32" t="s">
        <v>140</v>
      </c>
      <c r="D72" s="38" t="s">
        <v>141</v>
      </c>
      <c r="E72" s="21">
        <f t="shared" si="9"/>
        <v>45945</v>
      </c>
      <c r="F72" s="39">
        <f t="shared" si="8"/>
        <v>45945</v>
      </c>
      <c r="G72" s="29">
        <v>0</v>
      </c>
      <c r="H72" s="37"/>
    </row>
    <row r="73" spans="1:8" ht="24.75" customHeight="1">
      <c r="A73" s="74"/>
      <c r="B73" s="75"/>
      <c r="C73" s="19" t="s">
        <v>142</v>
      </c>
      <c r="D73" s="36" t="s">
        <v>143</v>
      </c>
      <c r="E73" s="24">
        <f t="shared" si="9"/>
        <v>45945</v>
      </c>
      <c r="F73" s="22">
        <f t="shared" si="8"/>
        <v>45952</v>
      </c>
      <c r="G73" s="29">
        <v>7</v>
      </c>
      <c r="H73" s="40"/>
    </row>
    <row r="74" spans="1:8" ht="24.75" customHeight="1">
      <c r="A74" s="85" t="s">
        <v>144</v>
      </c>
      <c r="B74" s="71"/>
      <c r="C74" s="19" t="s">
        <v>145</v>
      </c>
      <c r="D74" s="36" t="s">
        <v>146</v>
      </c>
      <c r="E74" s="24">
        <f t="shared" si="9"/>
        <v>45952</v>
      </c>
      <c r="F74" s="22">
        <f t="shared" si="8"/>
        <v>45959</v>
      </c>
      <c r="G74" s="29">
        <v>7</v>
      </c>
      <c r="H74" s="40"/>
    </row>
    <row r="75" spans="1:8" ht="24.75" customHeight="1">
      <c r="A75" s="72"/>
      <c r="B75" s="73"/>
      <c r="C75" s="19" t="s">
        <v>147</v>
      </c>
      <c r="D75" s="36" t="s">
        <v>148</v>
      </c>
      <c r="E75" s="24">
        <f t="shared" si="9"/>
        <v>45959</v>
      </c>
      <c r="F75" s="22">
        <f t="shared" si="8"/>
        <v>45966</v>
      </c>
      <c r="G75" s="29">
        <v>7</v>
      </c>
      <c r="H75" s="41"/>
    </row>
    <row r="76" spans="1:8" ht="24.75" customHeight="1">
      <c r="A76" s="72"/>
      <c r="B76" s="73"/>
      <c r="C76" s="19" t="s">
        <v>149</v>
      </c>
      <c r="D76" s="36" t="s">
        <v>150</v>
      </c>
      <c r="E76" s="24">
        <f t="shared" si="9"/>
        <v>45966</v>
      </c>
      <c r="F76" s="22">
        <f t="shared" si="8"/>
        <v>45973</v>
      </c>
      <c r="G76" s="29">
        <v>7</v>
      </c>
      <c r="H76" s="40"/>
    </row>
    <row r="77" spans="1:8" ht="24.75" customHeight="1">
      <c r="A77" s="72"/>
      <c r="B77" s="73"/>
      <c r="C77" s="32" t="s">
        <v>151</v>
      </c>
      <c r="D77" s="38" t="s">
        <v>152</v>
      </c>
      <c r="E77" s="24">
        <f t="shared" si="9"/>
        <v>45973</v>
      </c>
      <c r="F77" s="34">
        <f t="shared" si="8"/>
        <v>45980</v>
      </c>
      <c r="G77" s="29">
        <v>7</v>
      </c>
      <c r="H77" s="78" t="s">
        <v>18</v>
      </c>
    </row>
    <row r="78" spans="1:8" ht="24.75" customHeight="1">
      <c r="A78" s="72"/>
      <c r="B78" s="73"/>
      <c r="C78" s="32" t="s">
        <v>153</v>
      </c>
      <c r="D78" s="38" t="s">
        <v>154</v>
      </c>
      <c r="E78" s="24">
        <f>E77</f>
        <v>45973</v>
      </c>
      <c r="F78" s="34">
        <f t="shared" si="8"/>
        <v>45980</v>
      </c>
      <c r="G78" s="29">
        <v>7</v>
      </c>
      <c r="H78" s="79"/>
    </row>
    <row r="79" spans="1:8" ht="24.75" customHeight="1">
      <c r="A79" s="72"/>
      <c r="B79" s="73"/>
      <c r="C79" s="19" t="s">
        <v>155</v>
      </c>
      <c r="D79" s="36" t="s">
        <v>156</v>
      </c>
      <c r="E79" s="24">
        <f t="shared" ref="E79:E90" si="10">F78</f>
        <v>45980</v>
      </c>
      <c r="F79" s="22">
        <f t="shared" si="8"/>
        <v>45987</v>
      </c>
      <c r="G79" s="29">
        <v>7</v>
      </c>
      <c r="H79" s="40"/>
    </row>
    <row r="80" spans="1:8" ht="24.75" customHeight="1">
      <c r="A80" s="74"/>
      <c r="B80" s="75"/>
      <c r="C80" s="86" t="s">
        <v>157</v>
      </c>
      <c r="D80" s="84"/>
      <c r="E80" s="24">
        <f t="shared" si="10"/>
        <v>45987</v>
      </c>
      <c r="F80" s="22">
        <f t="shared" si="8"/>
        <v>45987</v>
      </c>
      <c r="G80" s="29">
        <v>0</v>
      </c>
      <c r="H80" s="40"/>
    </row>
    <row r="81" spans="1:8" ht="24.75" customHeight="1">
      <c r="A81" s="70" t="s">
        <v>158</v>
      </c>
      <c r="B81" s="71"/>
      <c r="C81" s="19" t="s">
        <v>159</v>
      </c>
      <c r="D81" s="36" t="s">
        <v>160</v>
      </c>
      <c r="E81" s="24">
        <f t="shared" si="10"/>
        <v>45987</v>
      </c>
      <c r="F81" s="22">
        <f t="shared" si="8"/>
        <v>45994</v>
      </c>
      <c r="G81" s="29">
        <v>7</v>
      </c>
      <c r="H81" s="40"/>
    </row>
    <row r="82" spans="1:8" ht="24.75" customHeight="1">
      <c r="A82" s="72"/>
      <c r="B82" s="73"/>
      <c r="C82" s="19" t="s">
        <v>161</v>
      </c>
      <c r="D82" s="36" t="s">
        <v>162</v>
      </c>
      <c r="E82" s="24">
        <f t="shared" si="10"/>
        <v>45994</v>
      </c>
      <c r="F82" s="22">
        <f t="shared" si="8"/>
        <v>46001</v>
      </c>
      <c r="G82" s="29">
        <v>7</v>
      </c>
      <c r="H82" s="40"/>
    </row>
    <row r="83" spans="1:8" ht="24.75" customHeight="1">
      <c r="A83" s="72"/>
      <c r="B83" s="73"/>
      <c r="C83" s="19" t="s">
        <v>163</v>
      </c>
      <c r="D83" s="36" t="s">
        <v>164</v>
      </c>
      <c r="E83" s="24">
        <f t="shared" si="10"/>
        <v>46001</v>
      </c>
      <c r="F83" s="22">
        <f t="shared" si="8"/>
        <v>46008</v>
      </c>
      <c r="G83" s="29">
        <v>7</v>
      </c>
      <c r="H83" s="40"/>
    </row>
    <row r="84" spans="1:8" ht="24.75" customHeight="1">
      <c r="A84" s="72"/>
      <c r="B84" s="73"/>
      <c r="C84" s="19" t="s">
        <v>165</v>
      </c>
      <c r="D84" s="36" t="s">
        <v>166</v>
      </c>
      <c r="E84" s="24">
        <f t="shared" si="10"/>
        <v>46008</v>
      </c>
      <c r="F84" s="22">
        <f t="shared" si="8"/>
        <v>46015</v>
      </c>
      <c r="G84" s="29">
        <v>7</v>
      </c>
      <c r="H84" s="40"/>
    </row>
    <row r="85" spans="1:8" ht="24.75" customHeight="1">
      <c r="A85" s="72"/>
      <c r="B85" s="73"/>
      <c r="C85" s="83" t="s">
        <v>51</v>
      </c>
      <c r="D85" s="84"/>
      <c r="E85" s="24">
        <f t="shared" si="10"/>
        <v>46015</v>
      </c>
      <c r="F85" s="22">
        <f t="shared" si="8"/>
        <v>46029</v>
      </c>
      <c r="G85" s="29">
        <v>14</v>
      </c>
      <c r="H85" s="40"/>
    </row>
    <row r="86" spans="1:8" ht="24.75" customHeight="1">
      <c r="A86" s="72"/>
      <c r="B86" s="73"/>
      <c r="C86" s="19" t="s">
        <v>167</v>
      </c>
      <c r="D86" s="36" t="s">
        <v>168</v>
      </c>
      <c r="E86" s="24">
        <f t="shared" si="10"/>
        <v>46029</v>
      </c>
      <c r="F86" s="22">
        <f t="shared" si="8"/>
        <v>46036</v>
      </c>
      <c r="G86" s="29">
        <v>7</v>
      </c>
      <c r="H86" s="40"/>
    </row>
    <row r="87" spans="1:8" ht="24.75" customHeight="1">
      <c r="A87" s="72"/>
      <c r="B87" s="73"/>
      <c r="C87" s="19" t="s">
        <v>170</v>
      </c>
      <c r="D87" s="36" t="s">
        <v>171</v>
      </c>
      <c r="E87" s="24">
        <f t="shared" si="10"/>
        <v>46036</v>
      </c>
      <c r="F87" s="22">
        <f t="shared" si="8"/>
        <v>46043</v>
      </c>
      <c r="G87" s="29">
        <v>7</v>
      </c>
      <c r="H87" s="40"/>
    </row>
    <row r="88" spans="1:8" ht="24.75" customHeight="1">
      <c r="A88" s="72"/>
      <c r="B88" s="73"/>
      <c r="C88" s="19" t="s">
        <v>172</v>
      </c>
      <c r="D88" s="36" t="s">
        <v>173</v>
      </c>
      <c r="E88" s="24">
        <f t="shared" si="10"/>
        <v>46043</v>
      </c>
      <c r="F88" s="22">
        <f t="shared" si="8"/>
        <v>46050</v>
      </c>
      <c r="G88" s="29">
        <v>7</v>
      </c>
      <c r="H88" s="40"/>
    </row>
    <row r="89" spans="1:8" ht="24.75" customHeight="1">
      <c r="A89" s="74"/>
      <c r="B89" s="75"/>
      <c r="C89" s="19" t="s">
        <v>174</v>
      </c>
      <c r="D89" s="36" t="s">
        <v>175</v>
      </c>
      <c r="E89" s="24">
        <f t="shared" si="10"/>
        <v>46050</v>
      </c>
      <c r="F89" s="22">
        <f t="shared" si="8"/>
        <v>46057</v>
      </c>
      <c r="G89" s="29">
        <v>7</v>
      </c>
      <c r="H89" s="40"/>
    </row>
    <row r="90" spans="1:8" ht="45" customHeight="1">
      <c r="A90" s="96" t="s">
        <v>176</v>
      </c>
      <c r="B90" s="84"/>
      <c r="C90" s="19" t="s">
        <v>177</v>
      </c>
      <c r="D90" s="36" t="s">
        <v>178</v>
      </c>
      <c r="E90" s="24">
        <f t="shared" si="10"/>
        <v>46057</v>
      </c>
      <c r="F90" s="22">
        <f t="shared" si="8"/>
        <v>46078</v>
      </c>
      <c r="G90" s="29">
        <v>21</v>
      </c>
      <c r="H90" s="40"/>
    </row>
    <row r="91" spans="1:8" ht="24.75" customHeight="1">
      <c r="A91" s="70" t="s">
        <v>179</v>
      </c>
      <c r="B91" s="71"/>
      <c r="C91" s="19" t="s">
        <v>180</v>
      </c>
      <c r="D91" s="36" t="s">
        <v>181</v>
      </c>
      <c r="E91" s="24"/>
      <c r="F91" s="22"/>
      <c r="G91" s="29"/>
      <c r="H91" s="78" t="s">
        <v>182</v>
      </c>
    </row>
    <row r="92" spans="1:8" ht="24.75" customHeight="1">
      <c r="A92" s="72"/>
      <c r="B92" s="73"/>
      <c r="C92" s="19" t="s">
        <v>183</v>
      </c>
      <c r="D92" s="36" t="s">
        <v>184</v>
      </c>
      <c r="E92" s="24"/>
      <c r="F92" s="22"/>
      <c r="G92" s="29"/>
      <c r="H92" s="95"/>
    </row>
    <row r="93" spans="1:8" ht="24.75" customHeight="1">
      <c r="A93" s="72"/>
      <c r="B93" s="73"/>
      <c r="C93" s="19" t="s">
        <v>185</v>
      </c>
      <c r="D93" s="36" t="s">
        <v>186</v>
      </c>
      <c r="E93" s="24"/>
      <c r="F93" s="22"/>
      <c r="G93" s="29"/>
      <c r="H93" s="95"/>
    </row>
    <row r="94" spans="1:8" ht="24.75" customHeight="1">
      <c r="A94" s="72"/>
      <c r="B94" s="73"/>
      <c r="C94" s="19" t="s">
        <v>187</v>
      </c>
      <c r="D94" s="36" t="s">
        <v>188</v>
      </c>
      <c r="E94" s="24"/>
      <c r="F94" s="22"/>
      <c r="G94" s="29"/>
      <c r="H94" s="95"/>
    </row>
    <row r="95" spans="1:8" ht="24.75" customHeight="1">
      <c r="A95" s="72"/>
      <c r="B95" s="73"/>
      <c r="C95" s="19" t="s">
        <v>189</v>
      </c>
      <c r="D95" s="36" t="s">
        <v>190</v>
      </c>
      <c r="E95" s="24"/>
      <c r="F95" s="22"/>
      <c r="G95" s="29"/>
      <c r="H95" s="95"/>
    </row>
    <row r="96" spans="1:8" ht="24.75" customHeight="1">
      <c r="A96" s="72"/>
      <c r="B96" s="73"/>
      <c r="C96" s="19" t="s">
        <v>191</v>
      </c>
      <c r="D96" s="36" t="s">
        <v>192</v>
      </c>
      <c r="E96" s="24"/>
      <c r="F96" s="22"/>
      <c r="G96" s="29"/>
      <c r="H96" s="95"/>
    </row>
    <row r="97" spans="1:8" ht="24.75" customHeight="1">
      <c r="A97" s="74"/>
      <c r="B97" s="75"/>
      <c r="C97" s="19" t="s">
        <v>193</v>
      </c>
      <c r="D97" s="36" t="s">
        <v>194</v>
      </c>
      <c r="E97" s="24"/>
      <c r="F97" s="22"/>
      <c r="G97" s="29"/>
      <c r="H97" s="79"/>
    </row>
    <row r="98" spans="1:8" ht="13.8">
      <c r="A98" s="97" t="s">
        <v>195</v>
      </c>
      <c r="B98" s="71"/>
      <c r="C98" s="19" t="s">
        <v>196</v>
      </c>
      <c r="D98" s="36" t="s">
        <v>197</v>
      </c>
      <c r="E98" s="24">
        <f>F90</f>
        <v>46078</v>
      </c>
      <c r="F98" s="22">
        <f t="shared" ref="F98:F99" si="11">E98+G98</f>
        <v>46085</v>
      </c>
      <c r="G98" s="29">
        <v>7</v>
      </c>
      <c r="H98" s="40"/>
    </row>
    <row r="99" spans="1:8" ht="13.8">
      <c r="A99" s="72"/>
      <c r="B99" s="73"/>
      <c r="C99" s="19" t="s">
        <v>198</v>
      </c>
      <c r="D99" s="36" t="s">
        <v>199</v>
      </c>
      <c r="E99" s="102">
        <f>F98</f>
        <v>46085</v>
      </c>
      <c r="F99" s="103">
        <f t="shared" si="11"/>
        <v>46092</v>
      </c>
      <c r="G99" s="76">
        <v>7</v>
      </c>
      <c r="H99" s="78" t="s">
        <v>18</v>
      </c>
    </row>
    <row r="100" spans="1:8" ht="13.8">
      <c r="A100" s="74"/>
      <c r="B100" s="75"/>
      <c r="C100" s="19" t="s">
        <v>200</v>
      </c>
      <c r="D100" s="36" t="s">
        <v>201</v>
      </c>
      <c r="E100" s="77"/>
      <c r="F100" s="77"/>
      <c r="G100" s="77"/>
      <c r="H100" s="79"/>
    </row>
    <row r="101" spans="1:8" ht="13.8">
      <c r="A101" s="88" t="s">
        <v>202</v>
      </c>
      <c r="B101" s="89"/>
      <c r="C101" s="89"/>
      <c r="D101" s="89"/>
      <c r="E101" s="89"/>
      <c r="F101" s="89"/>
      <c r="G101" s="89"/>
      <c r="H101" s="84"/>
    </row>
    <row r="102" spans="1:8" ht="15.6">
      <c r="A102" s="42"/>
      <c r="B102" s="42"/>
      <c r="C102" s="42"/>
      <c r="D102" s="42"/>
      <c r="E102" s="42"/>
      <c r="F102" s="42"/>
      <c r="G102" s="42"/>
      <c r="H102" s="43"/>
    </row>
    <row r="103" spans="1:8" ht="13.8">
      <c r="A103" s="88" t="s">
        <v>203</v>
      </c>
      <c r="B103" s="89"/>
      <c r="C103" s="89"/>
      <c r="D103" s="89"/>
      <c r="E103" s="89"/>
      <c r="F103" s="89"/>
      <c r="G103" s="89"/>
      <c r="H103" s="84"/>
    </row>
    <row r="104" spans="1:8" ht="26.4">
      <c r="A104" s="97" t="s">
        <v>204</v>
      </c>
      <c r="B104" s="71"/>
      <c r="C104" s="19" t="s">
        <v>205</v>
      </c>
      <c r="D104" s="36" t="s">
        <v>206</v>
      </c>
      <c r="E104" s="24">
        <f>F99</f>
        <v>46092</v>
      </c>
      <c r="F104" s="22">
        <f>E104+G104</f>
        <v>46099</v>
      </c>
      <c r="G104" s="76">
        <v>7</v>
      </c>
      <c r="H104" s="90" t="s">
        <v>207</v>
      </c>
    </row>
    <row r="105" spans="1:8" ht="26.4">
      <c r="A105" s="74"/>
      <c r="B105" s="75"/>
      <c r="C105" s="19" t="s">
        <v>208</v>
      </c>
      <c r="D105" s="36" t="s">
        <v>209</v>
      </c>
      <c r="E105" s="24">
        <f t="shared" ref="E105:F105" si="12">E104</f>
        <v>46092</v>
      </c>
      <c r="F105" s="22">
        <f t="shared" si="12"/>
        <v>46099</v>
      </c>
      <c r="G105" s="77"/>
      <c r="H105" s="91"/>
    </row>
    <row r="106" spans="1:8" ht="13.8">
      <c r="A106" s="97" t="s">
        <v>210</v>
      </c>
      <c r="B106" s="71"/>
      <c r="C106" s="19" t="s">
        <v>211</v>
      </c>
      <c r="D106" s="36" t="s">
        <v>212</v>
      </c>
      <c r="E106" s="24">
        <f t="shared" ref="E106:E132" si="13">F105</f>
        <v>46099</v>
      </c>
      <c r="F106" s="22">
        <f t="shared" ref="F106:F132" si="14">E106+G106</f>
        <v>46106</v>
      </c>
      <c r="G106" s="29">
        <v>7</v>
      </c>
      <c r="H106" s="40"/>
    </row>
    <row r="107" spans="1:8" ht="26.4">
      <c r="A107" s="72"/>
      <c r="B107" s="73"/>
      <c r="C107" s="19" t="s">
        <v>213</v>
      </c>
      <c r="D107" s="36" t="s">
        <v>214</v>
      </c>
      <c r="E107" s="24">
        <f t="shared" si="13"/>
        <v>46106</v>
      </c>
      <c r="F107" s="22">
        <f t="shared" si="14"/>
        <v>46113</v>
      </c>
      <c r="G107" s="29">
        <v>7</v>
      </c>
      <c r="H107" s="40"/>
    </row>
    <row r="108" spans="1:8" ht="13.8">
      <c r="A108" s="72"/>
      <c r="B108" s="73"/>
      <c r="C108" s="19" t="s">
        <v>215</v>
      </c>
      <c r="D108" s="36" t="s">
        <v>216</v>
      </c>
      <c r="E108" s="24">
        <f t="shared" si="13"/>
        <v>46113</v>
      </c>
      <c r="F108" s="22">
        <f t="shared" si="14"/>
        <v>46120</v>
      </c>
      <c r="G108" s="29">
        <v>7</v>
      </c>
      <c r="H108" s="40"/>
    </row>
    <row r="109" spans="1:8" ht="13.8">
      <c r="A109" s="72"/>
      <c r="B109" s="73"/>
      <c r="C109" s="19" t="s">
        <v>217</v>
      </c>
      <c r="D109" s="36" t="s">
        <v>218</v>
      </c>
      <c r="E109" s="24">
        <f t="shared" si="13"/>
        <v>46120</v>
      </c>
      <c r="F109" s="22">
        <f t="shared" si="14"/>
        <v>46127</v>
      </c>
      <c r="G109" s="29">
        <v>7</v>
      </c>
      <c r="H109" s="40"/>
    </row>
    <row r="110" spans="1:8" ht="39.6">
      <c r="A110" s="72"/>
      <c r="B110" s="73"/>
      <c r="C110" s="19" t="s">
        <v>219</v>
      </c>
      <c r="D110" s="36" t="s">
        <v>220</v>
      </c>
      <c r="E110" s="24">
        <f t="shared" si="13"/>
        <v>46127</v>
      </c>
      <c r="F110" s="22">
        <f t="shared" si="14"/>
        <v>46134</v>
      </c>
      <c r="G110" s="29">
        <v>7</v>
      </c>
      <c r="H110" s="40"/>
    </row>
    <row r="111" spans="1:8" ht="26.4">
      <c r="A111" s="72"/>
      <c r="B111" s="73"/>
      <c r="C111" s="19" t="s">
        <v>221</v>
      </c>
      <c r="D111" s="36" t="s">
        <v>222</v>
      </c>
      <c r="E111" s="24">
        <f t="shared" si="13"/>
        <v>46134</v>
      </c>
      <c r="F111" s="22">
        <f t="shared" si="14"/>
        <v>46141</v>
      </c>
      <c r="G111" s="29">
        <v>7</v>
      </c>
      <c r="H111" s="40"/>
    </row>
    <row r="112" spans="1:8" ht="13.8">
      <c r="A112" s="74"/>
      <c r="B112" s="75"/>
      <c r="C112" s="19" t="s">
        <v>223</v>
      </c>
      <c r="D112" s="36" t="s">
        <v>224</v>
      </c>
      <c r="E112" s="24">
        <f t="shared" si="13"/>
        <v>46141</v>
      </c>
      <c r="F112" s="22">
        <f t="shared" si="14"/>
        <v>46148</v>
      </c>
      <c r="G112" s="29">
        <v>7</v>
      </c>
      <c r="H112" s="40"/>
    </row>
    <row r="113" spans="1:8" ht="26.4">
      <c r="A113" s="97" t="s">
        <v>225</v>
      </c>
      <c r="B113" s="71"/>
      <c r="C113" s="19" t="s">
        <v>226</v>
      </c>
      <c r="D113" s="36" t="s">
        <v>227</v>
      </c>
      <c r="E113" s="24">
        <f t="shared" si="13"/>
        <v>46148</v>
      </c>
      <c r="F113" s="22">
        <f t="shared" si="14"/>
        <v>46155</v>
      </c>
      <c r="G113" s="29">
        <v>7</v>
      </c>
      <c r="H113" s="40"/>
    </row>
    <row r="114" spans="1:8" ht="13.8">
      <c r="A114" s="72"/>
      <c r="B114" s="73"/>
      <c r="C114" s="19" t="s">
        <v>228</v>
      </c>
      <c r="D114" s="36" t="s">
        <v>229</v>
      </c>
      <c r="E114" s="24">
        <f t="shared" si="13"/>
        <v>46155</v>
      </c>
      <c r="F114" s="22">
        <f t="shared" si="14"/>
        <v>46162</v>
      </c>
      <c r="G114" s="29">
        <v>7</v>
      </c>
      <c r="H114" s="40"/>
    </row>
    <row r="115" spans="1:8" ht="13.8">
      <c r="A115" s="72"/>
      <c r="B115" s="73"/>
      <c r="C115" s="19" t="s">
        <v>230</v>
      </c>
      <c r="D115" s="36" t="s">
        <v>231</v>
      </c>
      <c r="E115" s="24">
        <f t="shared" si="13"/>
        <v>46162</v>
      </c>
      <c r="F115" s="22">
        <f t="shared" si="14"/>
        <v>46169</v>
      </c>
      <c r="G115" s="29">
        <v>7</v>
      </c>
      <c r="H115" s="40"/>
    </row>
    <row r="116" spans="1:8" ht="26.4">
      <c r="A116" s="74"/>
      <c r="B116" s="75"/>
      <c r="C116" s="19" t="s">
        <v>232</v>
      </c>
      <c r="D116" s="36" t="s">
        <v>233</v>
      </c>
      <c r="E116" s="24">
        <f t="shared" si="13"/>
        <v>46169</v>
      </c>
      <c r="F116" s="22">
        <f t="shared" si="14"/>
        <v>46176</v>
      </c>
      <c r="G116" s="29">
        <v>7</v>
      </c>
      <c r="H116" s="40"/>
    </row>
    <row r="117" spans="1:8" ht="13.8">
      <c r="A117" s="97" t="s">
        <v>234</v>
      </c>
      <c r="B117" s="71"/>
      <c r="C117" s="19" t="s">
        <v>235</v>
      </c>
      <c r="D117" s="36" t="s">
        <v>236</v>
      </c>
      <c r="E117" s="24">
        <f t="shared" si="13"/>
        <v>46176</v>
      </c>
      <c r="F117" s="22">
        <f t="shared" si="14"/>
        <v>46183</v>
      </c>
      <c r="G117" s="29">
        <v>7</v>
      </c>
      <c r="H117" s="40"/>
    </row>
    <row r="118" spans="1:8" ht="13.8">
      <c r="A118" s="72"/>
      <c r="B118" s="73"/>
      <c r="C118" s="19" t="s">
        <v>237</v>
      </c>
      <c r="D118" s="36" t="s">
        <v>238</v>
      </c>
      <c r="E118" s="24">
        <f t="shared" si="13"/>
        <v>46183</v>
      </c>
      <c r="F118" s="22">
        <f t="shared" si="14"/>
        <v>46190</v>
      </c>
      <c r="G118" s="29">
        <v>7</v>
      </c>
      <c r="H118" s="40"/>
    </row>
    <row r="119" spans="1:8" ht="26.4">
      <c r="A119" s="72"/>
      <c r="B119" s="73"/>
      <c r="C119" s="19" t="s">
        <v>239</v>
      </c>
      <c r="D119" s="36" t="s">
        <v>240</v>
      </c>
      <c r="E119" s="24">
        <f t="shared" si="13"/>
        <v>46190</v>
      </c>
      <c r="F119" s="22">
        <f t="shared" si="14"/>
        <v>46197</v>
      </c>
      <c r="G119" s="29">
        <v>7</v>
      </c>
      <c r="H119" s="40"/>
    </row>
    <row r="120" spans="1:8" ht="13.8">
      <c r="A120" s="72"/>
      <c r="B120" s="73"/>
      <c r="C120" s="19" t="s">
        <v>241</v>
      </c>
      <c r="D120" s="36" t="s">
        <v>242</v>
      </c>
      <c r="E120" s="24">
        <f t="shared" si="13"/>
        <v>46197</v>
      </c>
      <c r="F120" s="22">
        <f t="shared" si="14"/>
        <v>46204</v>
      </c>
      <c r="G120" s="29">
        <v>7</v>
      </c>
      <c r="H120" s="40"/>
    </row>
    <row r="121" spans="1:8" ht="13.8">
      <c r="A121" s="74"/>
      <c r="B121" s="75"/>
      <c r="C121" s="19" t="s">
        <v>243</v>
      </c>
      <c r="D121" s="36" t="s">
        <v>244</v>
      </c>
      <c r="E121" s="24">
        <f t="shared" si="13"/>
        <v>46204</v>
      </c>
      <c r="F121" s="22">
        <f t="shared" si="14"/>
        <v>46211</v>
      </c>
      <c r="G121" s="29">
        <v>7</v>
      </c>
      <c r="H121" s="40"/>
    </row>
    <row r="122" spans="1:8" ht="15.6">
      <c r="A122" s="55"/>
      <c r="B122" s="55"/>
      <c r="C122" s="104" t="s">
        <v>51</v>
      </c>
      <c r="D122" s="84"/>
      <c r="E122" s="24">
        <f t="shared" si="13"/>
        <v>46211</v>
      </c>
      <c r="F122" s="22">
        <f t="shared" si="14"/>
        <v>46218</v>
      </c>
      <c r="G122" s="29">
        <v>7</v>
      </c>
      <c r="H122" s="40"/>
    </row>
    <row r="123" spans="1:8" ht="26.4">
      <c r="A123" s="97" t="s">
        <v>245</v>
      </c>
      <c r="B123" s="71"/>
      <c r="C123" s="19" t="s">
        <v>246</v>
      </c>
      <c r="D123" s="36" t="s">
        <v>247</v>
      </c>
      <c r="E123" s="24">
        <f t="shared" si="13"/>
        <v>46218</v>
      </c>
      <c r="F123" s="22">
        <f t="shared" si="14"/>
        <v>46225</v>
      </c>
      <c r="G123" s="29">
        <v>7</v>
      </c>
      <c r="H123" s="40"/>
    </row>
    <row r="124" spans="1:8" ht="13.8">
      <c r="A124" s="72"/>
      <c r="B124" s="73"/>
      <c r="C124" s="19" t="s">
        <v>248</v>
      </c>
      <c r="D124" s="36" t="s">
        <v>249</v>
      </c>
      <c r="E124" s="24">
        <f t="shared" si="13"/>
        <v>46225</v>
      </c>
      <c r="F124" s="22">
        <f t="shared" si="14"/>
        <v>46232</v>
      </c>
      <c r="G124" s="29">
        <v>7</v>
      </c>
      <c r="H124" s="40"/>
    </row>
    <row r="125" spans="1:8" ht="13.8">
      <c r="A125" s="74"/>
      <c r="B125" s="75"/>
      <c r="C125" s="19" t="s">
        <v>250</v>
      </c>
      <c r="D125" s="36" t="s">
        <v>251</v>
      </c>
      <c r="E125" s="24">
        <f t="shared" si="13"/>
        <v>46232</v>
      </c>
      <c r="F125" s="22">
        <f t="shared" si="14"/>
        <v>46239</v>
      </c>
      <c r="G125" s="29">
        <v>7</v>
      </c>
      <c r="H125" s="40"/>
    </row>
    <row r="126" spans="1:8" ht="13.8">
      <c r="A126" s="97" t="s">
        <v>252</v>
      </c>
      <c r="B126" s="71"/>
      <c r="C126" s="19" t="s">
        <v>253</v>
      </c>
      <c r="D126" s="36" t="s">
        <v>254</v>
      </c>
      <c r="E126" s="24">
        <f t="shared" si="13"/>
        <v>46239</v>
      </c>
      <c r="F126" s="22">
        <f t="shared" si="14"/>
        <v>46246</v>
      </c>
      <c r="G126" s="29">
        <v>7</v>
      </c>
      <c r="H126" s="40"/>
    </row>
    <row r="127" spans="1:8" ht="26.4">
      <c r="A127" s="72"/>
      <c r="B127" s="73"/>
      <c r="C127" s="19" t="s">
        <v>255</v>
      </c>
      <c r="D127" s="36" t="s">
        <v>256</v>
      </c>
      <c r="E127" s="24">
        <f t="shared" si="13"/>
        <v>46246</v>
      </c>
      <c r="F127" s="22">
        <f t="shared" si="14"/>
        <v>46253</v>
      </c>
      <c r="G127" s="29">
        <v>7</v>
      </c>
      <c r="H127" s="40"/>
    </row>
    <row r="128" spans="1:8" ht="26.4">
      <c r="A128" s="74"/>
      <c r="B128" s="75"/>
      <c r="C128" s="19" t="s">
        <v>257</v>
      </c>
      <c r="D128" s="36" t="s">
        <v>258</v>
      </c>
      <c r="E128" s="24">
        <f t="shared" si="13"/>
        <v>46253</v>
      </c>
      <c r="F128" s="22">
        <f t="shared" si="14"/>
        <v>46260</v>
      </c>
      <c r="G128" s="29">
        <v>7</v>
      </c>
      <c r="H128" s="40"/>
    </row>
    <row r="129" spans="1:8" ht="26.4">
      <c r="A129" s="97" t="s">
        <v>259</v>
      </c>
      <c r="B129" s="71"/>
      <c r="C129" s="19" t="s">
        <v>260</v>
      </c>
      <c r="D129" s="36" t="s">
        <v>261</v>
      </c>
      <c r="E129" s="24">
        <f t="shared" si="13"/>
        <v>46260</v>
      </c>
      <c r="F129" s="22">
        <f t="shared" si="14"/>
        <v>46267</v>
      </c>
      <c r="G129" s="29">
        <v>7</v>
      </c>
      <c r="H129" s="40"/>
    </row>
    <row r="130" spans="1:8" ht="13.8">
      <c r="A130" s="72"/>
      <c r="B130" s="73"/>
      <c r="C130" s="19" t="s">
        <v>262</v>
      </c>
      <c r="D130" s="36" t="s">
        <v>263</v>
      </c>
      <c r="E130" s="24">
        <f t="shared" si="13"/>
        <v>46267</v>
      </c>
      <c r="F130" s="22">
        <f t="shared" si="14"/>
        <v>46274</v>
      </c>
      <c r="G130" s="29">
        <v>7</v>
      </c>
      <c r="H130" s="40"/>
    </row>
    <row r="131" spans="1:8" ht="13.8">
      <c r="A131" s="74"/>
      <c r="B131" s="75"/>
      <c r="C131" s="19" t="s">
        <v>264</v>
      </c>
      <c r="D131" s="36" t="s">
        <v>265</v>
      </c>
      <c r="E131" s="24">
        <f t="shared" si="13"/>
        <v>46274</v>
      </c>
      <c r="F131" s="22">
        <f t="shared" si="14"/>
        <v>46281</v>
      </c>
      <c r="G131" s="29">
        <v>7</v>
      </c>
      <c r="H131" s="40"/>
    </row>
    <row r="132" spans="1:8" ht="13.8">
      <c r="A132" s="96" t="s">
        <v>176</v>
      </c>
      <c r="B132" s="84"/>
      <c r="C132" s="19" t="s">
        <v>177</v>
      </c>
      <c r="D132" s="36" t="s">
        <v>178</v>
      </c>
      <c r="E132" s="24">
        <f t="shared" si="13"/>
        <v>46281</v>
      </c>
      <c r="F132" s="22">
        <f t="shared" si="14"/>
        <v>46309</v>
      </c>
      <c r="G132" s="29">
        <v>28</v>
      </c>
      <c r="H132" s="40"/>
    </row>
    <row r="133" spans="1:8" ht="15.6">
      <c r="A133" s="44"/>
      <c r="B133" s="44"/>
      <c r="C133" s="44"/>
      <c r="D133" s="44"/>
      <c r="E133" s="44"/>
      <c r="F133" s="44"/>
      <c r="G133" s="44"/>
      <c r="H133" s="45"/>
    </row>
    <row r="134" spans="1:8" ht="13.8">
      <c r="A134" s="88" t="s">
        <v>266</v>
      </c>
      <c r="B134" s="89"/>
      <c r="C134" s="89"/>
      <c r="D134" s="89"/>
      <c r="E134" s="89"/>
      <c r="F134" s="89"/>
      <c r="G134" s="89"/>
      <c r="H134" s="84"/>
    </row>
    <row r="135" spans="1:8" ht="13.8">
      <c r="A135" s="97" t="s">
        <v>267</v>
      </c>
      <c r="B135" s="71"/>
      <c r="C135" s="19" t="s">
        <v>268</v>
      </c>
      <c r="D135" s="36" t="s">
        <v>269</v>
      </c>
      <c r="E135" s="24">
        <f>F99</f>
        <v>46092</v>
      </c>
      <c r="F135" s="22">
        <f t="shared" ref="F135:F160" si="15">E135+G135</f>
        <v>46099</v>
      </c>
      <c r="G135" s="29">
        <v>7</v>
      </c>
      <c r="H135" s="40"/>
    </row>
    <row r="136" spans="1:8" ht="13.8">
      <c r="A136" s="72"/>
      <c r="B136" s="73"/>
      <c r="C136" s="19" t="s">
        <v>270</v>
      </c>
      <c r="D136" s="36" t="s">
        <v>271</v>
      </c>
      <c r="E136" s="24">
        <f t="shared" ref="E136:E160" si="16">F135</f>
        <v>46099</v>
      </c>
      <c r="F136" s="22">
        <f t="shared" si="15"/>
        <v>46106</v>
      </c>
      <c r="G136" s="29">
        <v>7</v>
      </c>
      <c r="H136" s="40"/>
    </row>
    <row r="137" spans="1:8" ht="13.8">
      <c r="A137" s="72"/>
      <c r="B137" s="73"/>
      <c r="C137" s="19" t="s">
        <v>272</v>
      </c>
      <c r="D137" s="36" t="s">
        <v>273</v>
      </c>
      <c r="E137" s="24">
        <f t="shared" si="16"/>
        <v>46106</v>
      </c>
      <c r="F137" s="22">
        <f t="shared" si="15"/>
        <v>46113</v>
      </c>
      <c r="G137" s="29">
        <v>7</v>
      </c>
      <c r="H137" s="40"/>
    </row>
    <row r="138" spans="1:8" ht="13.8">
      <c r="A138" s="72"/>
      <c r="B138" s="73"/>
      <c r="C138" s="19" t="s">
        <v>274</v>
      </c>
      <c r="D138" s="36" t="s">
        <v>275</v>
      </c>
      <c r="E138" s="24">
        <f t="shared" si="16"/>
        <v>46113</v>
      </c>
      <c r="F138" s="22">
        <f t="shared" si="15"/>
        <v>46120</v>
      </c>
      <c r="G138" s="29">
        <v>7</v>
      </c>
      <c r="H138" s="40"/>
    </row>
    <row r="139" spans="1:8" ht="58.5" customHeight="1">
      <c r="A139" s="74"/>
      <c r="B139" s="75"/>
      <c r="C139" s="19" t="s">
        <v>276</v>
      </c>
      <c r="D139" s="36" t="s">
        <v>277</v>
      </c>
      <c r="E139" s="24">
        <f t="shared" si="16"/>
        <v>46120</v>
      </c>
      <c r="F139" s="22">
        <f t="shared" si="15"/>
        <v>46127</v>
      </c>
      <c r="G139" s="29">
        <v>7</v>
      </c>
      <c r="H139" s="40"/>
    </row>
    <row r="140" spans="1:8" ht="26.4">
      <c r="A140" s="97" t="s">
        <v>278</v>
      </c>
      <c r="B140" s="71"/>
      <c r="C140" s="19" t="s">
        <v>279</v>
      </c>
      <c r="D140" s="36" t="s">
        <v>280</v>
      </c>
      <c r="E140" s="24">
        <f t="shared" si="16"/>
        <v>46127</v>
      </c>
      <c r="F140" s="22">
        <f t="shared" si="15"/>
        <v>46134</v>
      </c>
      <c r="G140" s="29">
        <v>7</v>
      </c>
      <c r="H140" s="40"/>
    </row>
    <row r="141" spans="1:8" ht="26.4">
      <c r="A141" s="72"/>
      <c r="B141" s="73"/>
      <c r="C141" s="19" t="s">
        <v>281</v>
      </c>
      <c r="D141" s="36" t="s">
        <v>282</v>
      </c>
      <c r="E141" s="24">
        <f t="shared" si="16"/>
        <v>46134</v>
      </c>
      <c r="F141" s="22">
        <f t="shared" si="15"/>
        <v>46141</v>
      </c>
      <c r="G141" s="29">
        <v>7</v>
      </c>
      <c r="H141" s="40"/>
    </row>
    <row r="142" spans="1:8" ht="13.8">
      <c r="A142" s="72"/>
      <c r="B142" s="73"/>
      <c r="C142" s="19" t="s">
        <v>283</v>
      </c>
      <c r="D142" s="36" t="s">
        <v>284</v>
      </c>
      <c r="E142" s="24">
        <f t="shared" si="16"/>
        <v>46141</v>
      </c>
      <c r="F142" s="22">
        <f t="shared" si="15"/>
        <v>46148</v>
      </c>
      <c r="G142" s="29">
        <v>7</v>
      </c>
      <c r="H142" s="40"/>
    </row>
    <row r="143" spans="1:8" ht="13.8">
      <c r="A143" s="72"/>
      <c r="B143" s="73"/>
      <c r="C143" s="19" t="s">
        <v>69</v>
      </c>
      <c r="D143" s="36" t="s">
        <v>285</v>
      </c>
      <c r="E143" s="21">
        <f t="shared" si="16"/>
        <v>46148</v>
      </c>
      <c r="F143" s="22">
        <f t="shared" si="15"/>
        <v>46155</v>
      </c>
      <c r="G143" s="29">
        <v>7</v>
      </c>
      <c r="H143" s="40"/>
    </row>
    <row r="144" spans="1:8" ht="13.8">
      <c r="A144" s="72"/>
      <c r="B144" s="73"/>
      <c r="C144" s="19" t="s">
        <v>286</v>
      </c>
      <c r="D144" s="36" t="s">
        <v>287</v>
      </c>
      <c r="E144" s="21">
        <f t="shared" si="16"/>
        <v>46155</v>
      </c>
      <c r="F144" s="22">
        <f t="shared" si="15"/>
        <v>46162</v>
      </c>
      <c r="G144" s="29">
        <v>7</v>
      </c>
      <c r="H144" s="40"/>
    </row>
    <row r="145" spans="1:8" ht="13.8">
      <c r="A145" s="72"/>
      <c r="B145" s="73"/>
      <c r="C145" s="19" t="s">
        <v>288</v>
      </c>
      <c r="D145" s="36" t="s">
        <v>289</v>
      </c>
      <c r="E145" s="24">
        <f t="shared" si="16"/>
        <v>46162</v>
      </c>
      <c r="F145" s="22">
        <f t="shared" si="15"/>
        <v>46169</v>
      </c>
      <c r="G145" s="29">
        <v>7</v>
      </c>
      <c r="H145" s="40"/>
    </row>
    <row r="146" spans="1:8" ht="26.4">
      <c r="A146" s="72"/>
      <c r="B146" s="73"/>
      <c r="C146" s="19" t="s">
        <v>89</v>
      </c>
      <c r="D146" s="36" t="s">
        <v>290</v>
      </c>
      <c r="E146" s="24">
        <f t="shared" si="16"/>
        <v>46169</v>
      </c>
      <c r="F146" s="22">
        <f t="shared" si="15"/>
        <v>46176</v>
      </c>
      <c r="G146" s="29">
        <v>7</v>
      </c>
      <c r="H146" s="40"/>
    </row>
    <row r="147" spans="1:8" ht="13.8">
      <c r="A147" s="72"/>
      <c r="B147" s="73"/>
      <c r="C147" s="19" t="s">
        <v>291</v>
      </c>
      <c r="D147" s="36" t="s">
        <v>292</v>
      </c>
      <c r="E147" s="24">
        <f t="shared" si="16"/>
        <v>46176</v>
      </c>
      <c r="F147" s="22">
        <f t="shared" si="15"/>
        <v>46183</v>
      </c>
      <c r="G147" s="29">
        <v>7</v>
      </c>
      <c r="H147" s="40"/>
    </row>
    <row r="148" spans="1:8" ht="13.8">
      <c r="A148" s="72"/>
      <c r="B148" s="73"/>
      <c r="C148" s="19" t="s">
        <v>293</v>
      </c>
      <c r="D148" s="36" t="s">
        <v>294</v>
      </c>
      <c r="E148" s="21">
        <f t="shared" si="16"/>
        <v>46183</v>
      </c>
      <c r="F148" s="22">
        <f t="shared" si="15"/>
        <v>46190</v>
      </c>
      <c r="G148" s="29">
        <v>7</v>
      </c>
      <c r="H148" s="40"/>
    </row>
    <row r="149" spans="1:8" ht="26.4">
      <c r="A149" s="74"/>
      <c r="B149" s="75"/>
      <c r="C149" s="19" t="s">
        <v>105</v>
      </c>
      <c r="D149" s="36" t="s">
        <v>295</v>
      </c>
      <c r="E149" s="21">
        <f t="shared" si="16"/>
        <v>46190</v>
      </c>
      <c r="F149" s="22">
        <f t="shared" si="15"/>
        <v>46197</v>
      </c>
      <c r="G149" s="29">
        <v>7</v>
      </c>
      <c r="H149" s="40"/>
    </row>
    <row r="150" spans="1:8" ht="26.4">
      <c r="A150" s="97" t="s">
        <v>296</v>
      </c>
      <c r="B150" s="71"/>
      <c r="C150" s="19" t="s">
        <v>297</v>
      </c>
      <c r="D150" s="36" t="s">
        <v>298</v>
      </c>
      <c r="E150" s="24">
        <f t="shared" si="16"/>
        <v>46197</v>
      </c>
      <c r="F150" s="22">
        <f t="shared" si="15"/>
        <v>46204</v>
      </c>
      <c r="G150" s="29">
        <v>7</v>
      </c>
      <c r="H150" s="40"/>
    </row>
    <row r="151" spans="1:8" ht="26.4">
      <c r="A151" s="72"/>
      <c r="B151" s="73"/>
      <c r="C151" s="19" t="s">
        <v>299</v>
      </c>
      <c r="D151" s="36" t="s">
        <v>300</v>
      </c>
      <c r="E151" s="24">
        <f t="shared" si="16"/>
        <v>46204</v>
      </c>
      <c r="F151" s="22">
        <f t="shared" si="15"/>
        <v>46211</v>
      </c>
      <c r="G151" s="29">
        <v>7</v>
      </c>
      <c r="H151" s="40"/>
    </row>
    <row r="152" spans="1:8" ht="13.2">
      <c r="A152" s="72"/>
      <c r="B152" s="73"/>
      <c r="C152" s="104" t="s">
        <v>51</v>
      </c>
      <c r="D152" s="84"/>
      <c r="E152" s="24">
        <f t="shared" si="16"/>
        <v>46211</v>
      </c>
      <c r="F152" s="22">
        <f t="shared" si="15"/>
        <v>46218</v>
      </c>
      <c r="G152" s="29">
        <v>7</v>
      </c>
      <c r="H152" s="40"/>
    </row>
    <row r="153" spans="1:8" ht="26.4">
      <c r="A153" s="72"/>
      <c r="B153" s="73"/>
      <c r="C153" s="19" t="s">
        <v>301</v>
      </c>
      <c r="D153" s="36" t="s">
        <v>302</v>
      </c>
      <c r="E153" s="24">
        <f t="shared" si="16"/>
        <v>46218</v>
      </c>
      <c r="F153" s="22">
        <f t="shared" si="15"/>
        <v>46225</v>
      </c>
      <c r="G153" s="29">
        <v>7</v>
      </c>
      <c r="H153" s="40"/>
    </row>
    <row r="154" spans="1:8" ht="26.4">
      <c r="A154" s="72"/>
      <c r="B154" s="73"/>
      <c r="C154" s="19" t="s">
        <v>125</v>
      </c>
      <c r="D154" s="36" t="s">
        <v>303</v>
      </c>
      <c r="E154" s="21">
        <f t="shared" si="16"/>
        <v>46225</v>
      </c>
      <c r="F154" s="22">
        <f t="shared" si="15"/>
        <v>46232</v>
      </c>
      <c r="G154" s="29">
        <v>7</v>
      </c>
      <c r="H154" s="40"/>
    </row>
    <row r="155" spans="1:8" ht="13.8">
      <c r="A155" s="72"/>
      <c r="B155" s="73"/>
      <c r="C155" s="19" t="s">
        <v>304</v>
      </c>
      <c r="D155" s="36" t="s">
        <v>305</v>
      </c>
      <c r="E155" s="21">
        <f t="shared" si="16"/>
        <v>46232</v>
      </c>
      <c r="F155" s="22">
        <f t="shared" si="15"/>
        <v>46239</v>
      </c>
      <c r="G155" s="29">
        <v>7</v>
      </c>
      <c r="H155" s="40"/>
    </row>
    <row r="156" spans="1:8" ht="13.8">
      <c r="A156" s="72"/>
      <c r="B156" s="73"/>
      <c r="C156" s="19" t="s">
        <v>306</v>
      </c>
      <c r="D156" s="36" t="s">
        <v>307</v>
      </c>
      <c r="E156" s="24">
        <f t="shared" si="16"/>
        <v>46239</v>
      </c>
      <c r="F156" s="22">
        <f t="shared" si="15"/>
        <v>46246</v>
      </c>
      <c r="G156" s="29">
        <v>7</v>
      </c>
      <c r="H156" s="40"/>
    </row>
    <row r="157" spans="1:8" ht="13.8">
      <c r="A157" s="72"/>
      <c r="B157" s="73"/>
      <c r="C157" s="19" t="s">
        <v>308</v>
      </c>
      <c r="D157" s="36" t="s">
        <v>309</v>
      </c>
      <c r="E157" s="24">
        <f t="shared" si="16"/>
        <v>46246</v>
      </c>
      <c r="F157" s="22">
        <f t="shared" si="15"/>
        <v>46253</v>
      </c>
      <c r="G157" s="29">
        <v>7</v>
      </c>
      <c r="H157" s="40"/>
    </row>
    <row r="158" spans="1:8" ht="26.4">
      <c r="A158" s="72"/>
      <c r="B158" s="73"/>
      <c r="C158" s="19" t="s">
        <v>310</v>
      </c>
      <c r="D158" s="36" t="s">
        <v>311</v>
      </c>
      <c r="E158" s="24">
        <f t="shared" si="16"/>
        <v>46253</v>
      </c>
      <c r="F158" s="22">
        <f t="shared" si="15"/>
        <v>46260</v>
      </c>
      <c r="G158" s="29">
        <v>7</v>
      </c>
      <c r="H158" s="40"/>
    </row>
    <row r="159" spans="1:8" ht="13.8">
      <c r="A159" s="74"/>
      <c r="B159" s="75"/>
      <c r="C159" s="19" t="s">
        <v>312</v>
      </c>
      <c r="D159" s="36" t="s">
        <v>313</v>
      </c>
      <c r="E159" s="46">
        <f t="shared" si="16"/>
        <v>46260</v>
      </c>
      <c r="F159" s="47">
        <f t="shared" si="15"/>
        <v>46267</v>
      </c>
      <c r="G159" s="23">
        <v>7</v>
      </c>
      <c r="H159" s="40"/>
    </row>
    <row r="160" spans="1:8" ht="13.8">
      <c r="A160" s="97" t="s">
        <v>314</v>
      </c>
      <c r="B160" s="71"/>
      <c r="C160" s="19" t="s">
        <v>315</v>
      </c>
      <c r="D160" s="48" t="s">
        <v>316</v>
      </c>
      <c r="E160" s="99">
        <f t="shared" si="16"/>
        <v>46267</v>
      </c>
      <c r="F160" s="100">
        <f t="shared" si="15"/>
        <v>46288</v>
      </c>
      <c r="G160" s="101">
        <v>21</v>
      </c>
      <c r="H160" s="52"/>
    </row>
    <row r="161" spans="1:8" ht="26.4">
      <c r="A161" s="72"/>
      <c r="B161" s="73"/>
      <c r="C161" s="19" t="s">
        <v>317</v>
      </c>
      <c r="D161" s="48" t="s">
        <v>318</v>
      </c>
      <c r="E161" s="95"/>
      <c r="F161" s="95"/>
      <c r="G161" s="95"/>
      <c r="H161" s="52"/>
    </row>
    <row r="162" spans="1:8" ht="26.4">
      <c r="A162" s="72"/>
      <c r="B162" s="73"/>
      <c r="C162" s="19" t="s">
        <v>319</v>
      </c>
      <c r="D162" s="48" t="s">
        <v>320</v>
      </c>
      <c r="E162" s="79"/>
      <c r="F162" s="79"/>
      <c r="G162" s="79"/>
      <c r="H162" s="52"/>
    </row>
    <row r="163" spans="1:8" ht="26.4">
      <c r="A163" s="72"/>
      <c r="B163" s="73"/>
      <c r="C163" s="19" t="s">
        <v>321</v>
      </c>
      <c r="D163" s="48" t="s">
        <v>320</v>
      </c>
      <c r="E163" s="99">
        <f>F160</f>
        <v>46288</v>
      </c>
      <c r="F163" s="100">
        <f>E163+G163</f>
        <v>46309</v>
      </c>
      <c r="G163" s="101">
        <v>21</v>
      </c>
      <c r="H163" s="52"/>
    </row>
    <row r="164" spans="1:8" ht="26.4">
      <c r="A164" s="72"/>
      <c r="B164" s="73"/>
      <c r="C164" s="19" t="s">
        <v>322</v>
      </c>
      <c r="D164" s="48" t="s">
        <v>323</v>
      </c>
      <c r="E164" s="95"/>
      <c r="F164" s="95"/>
      <c r="G164" s="95"/>
      <c r="H164" s="52"/>
    </row>
    <row r="165" spans="1:8" ht="26.4">
      <c r="A165" s="74"/>
      <c r="B165" s="75"/>
      <c r="C165" s="19" t="s">
        <v>324</v>
      </c>
      <c r="D165" s="48" t="s">
        <v>325</v>
      </c>
      <c r="E165" s="79"/>
      <c r="F165" s="79"/>
      <c r="G165" s="79"/>
      <c r="H165" s="52"/>
    </row>
    <row r="166" spans="1:8" ht="13.2"/>
    <row r="167" spans="1:8" ht="13.2"/>
    <row r="168" spans="1:8" ht="13.2"/>
    <row r="169" spans="1:8" ht="13.2"/>
    <row r="170" spans="1:8" ht="13.2"/>
    <row r="171" spans="1:8" ht="13.2"/>
    <row r="172" spans="1:8" ht="13.2"/>
    <row r="173" spans="1:8" ht="13.2"/>
    <row r="174" spans="1:8" ht="13.2"/>
    <row r="175" spans="1:8" ht="13.2"/>
    <row r="176" spans="1:8" ht="13.2"/>
    <row r="177" ht="13.2"/>
    <row r="178" ht="13.2"/>
    <row r="179" ht="13.2"/>
    <row r="180" ht="13.2"/>
    <row r="181" ht="13.2"/>
    <row r="182" ht="13.2"/>
    <row r="183" ht="13.2"/>
    <row r="184" ht="13.2"/>
    <row r="185" ht="13.2"/>
    <row r="186" ht="13.2"/>
    <row r="187" ht="13.2"/>
    <row r="188" ht="13.2"/>
    <row r="189" ht="13.2"/>
    <row r="190" ht="13.2"/>
    <row r="191" ht="13.2"/>
    <row r="192" ht="13.2"/>
    <row r="193" ht="13.2"/>
    <row r="194" ht="13.2"/>
    <row r="195" ht="13.2"/>
    <row r="196" ht="13.2"/>
    <row r="197" ht="13.2"/>
    <row r="198" ht="13.2"/>
    <row r="199" ht="13.2"/>
    <row r="200" ht="13.2"/>
    <row r="201" ht="13.2"/>
    <row r="202" ht="13.2"/>
    <row r="203" ht="13.2"/>
    <row r="204" ht="13.2"/>
    <row r="205" ht="13.2"/>
    <row r="206" ht="13.2"/>
    <row r="207" ht="13.2"/>
    <row r="208" ht="13.2"/>
    <row r="209" ht="13.2"/>
    <row r="210" ht="13.2"/>
    <row r="211" ht="13.2"/>
    <row r="212" ht="13.2"/>
    <row r="213" ht="13.2"/>
    <row r="214" ht="13.2"/>
    <row r="215" ht="13.2"/>
    <row r="216" ht="13.2"/>
    <row r="217" ht="13.2"/>
    <row r="218" ht="13.2"/>
    <row r="219" ht="13.2"/>
    <row r="220" ht="13.2"/>
    <row r="221" ht="13.2"/>
    <row r="222" ht="13.2"/>
    <row r="223" ht="13.2"/>
    <row r="224" ht="13.2"/>
    <row r="225" ht="13.2"/>
    <row r="226" ht="13.2"/>
    <row r="227" ht="13.2"/>
    <row r="228" ht="13.2"/>
    <row r="229" ht="13.2"/>
    <row r="230" ht="13.2"/>
    <row r="231" ht="13.2"/>
    <row r="232" ht="13.2"/>
    <row r="233" ht="13.2"/>
    <row r="234" ht="13.2"/>
    <row r="235" ht="13.2"/>
    <row r="236" ht="13.2"/>
    <row r="237" ht="13.2"/>
    <row r="238" ht="13.2"/>
    <row r="239" ht="13.2"/>
    <row r="240" ht="13.2"/>
    <row r="241" ht="13.2"/>
    <row r="242" ht="13.2"/>
    <row r="243" ht="13.2"/>
    <row r="244" ht="13.2"/>
    <row r="245" ht="13.2"/>
    <row r="246" ht="13.2"/>
    <row r="247" ht="13.2"/>
    <row r="248" ht="13.2"/>
    <row r="249" ht="13.2"/>
    <row r="250" ht="13.2"/>
    <row r="251" ht="13.2"/>
    <row r="252" ht="13.2"/>
    <row r="253" ht="13.2"/>
    <row r="254" ht="13.2"/>
    <row r="255" ht="13.2"/>
    <row r="256" ht="13.2"/>
    <row r="257" ht="13.2"/>
    <row r="258" ht="13.2"/>
    <row r="259" ht="13.2"/>
    <row r="260" ht="13.2"/>
    <row r="261" ht="13.2"/>
    <row r="262" ht="13.2"/>
    <row r="263" ht="13.2"/>
    <row r="264" ht="13.2"/>
    <row r="265" ht="13.2"/>
    <row r="266" ht="13.2"/>
    <row r="267" ht="13.2"/>
    <row r="268" ht="13.2"/>
    <row r="269" ht="13.2"/>
    <row r="270" ht="13.2"/>
    <row r="271" ht="13.2"/>
    <row r="272" ht="13.2"/>
    <row r="273" ht="13.2"/>
    <row r="274" ht="13.2"/>
    <row r="275" ht="13.2"/>
    <row r="276" ht="13.2"/>
    <row r="277" ht="13.2"/>
    <row r="278" ht="13.2"/>
    <row r="279" ht="13.2"/>
    <row r="280" ht="13.2"/>
    <row r="281" ht="13.2"/>
    <row r="282" ht="13.2"/>
    <row r="283" ht="13.2"/>
    <row r="284" ht="13.2"/>
    <row r="285" ht="13.2"/>
    <row r="286" ht="13.2"/>
    <row r="287" ht="13.2"/>
    <row r="288" ht="13.2"/>
    <row r="289" ht="13.2"/>
    <row r="290" ht="13.2"/>
    <row r="291" ht="13.2"/>
    <row r="292" ht="13.2"/>
    <row r="293" ht="13.2"/>
    <row r="294" ht="13.2"/>
    <row r="295" ht="13.2"/>
    <row r="296" ht="13.2"/>
    <row r="297" ht="13.2"/>
    <row r="298" ht="13.2"/>
    <row r="299" ht="13.2"/>
    <row r="300" ht="13.2"/>
    <row r="301" ht="13.2"/>
    <row r="302" ht="13.2"/>
    <row r="303" ht="13.2"/>
    <row r="304" ht="13.2"/>
    <row r="305" ht="13.2"/>
    <row r="306" ht="13.2"/>
    <row r="307" ht="13.2"/>
    <row r="308" ht="13.2"/>
    <row r="309" ht="13.2"/>
    <row r="310" ht="13.2"/>
    <row r="311" ht="13.2"/>
    <row r="312" ht="13.2"/>
    <row r="313" ht="13.2"/>
    <row r="314" ht="13.2"/>
    <row r="315" ht="13.2"/>
    <row r="316" ht="13.2"/>
    <row r="317" ht="13.2"/>
    <row r="318" ht="13.2"/>
    <row r="319" ht="13.2"/>
    <row r="320" ht="13.2"/>
    <row r="321" ht="13.2"/>
    <row r="322" ht="13.2"/>
    <row r="323" ht="13.2"/>
    <row r="324" ht="13.2"/>
    <row r="325" ht="13.2"/>
    <row r="326" ht="13.2"/>
    <row r="327" ht="13.2"/>
    <row r="328" ht="13.2"/>
    <row r="329" ht="13.2"/>
    <row r="330" ht="13.2"/>
    <row r="331" ht="13.2"/>
    <row r="332" ht="13.2"/>
    <row r="333" ht="13.2"/>
    <row r="334" ht="13.2"/>
    <row r="335" ht="13.2"/>
    <row r="336" ht="13.2"/>
    <row r="337" ht="13.2"/>
    <row r="338" ht="13.2"/>
    <row r="339" ht="13.2"/>
    <row r="340" ht="13.2"/>
    <row r="341" ht="13.2"/>
    <row r="342" ht="13.2"/>
    <row r="343" ht="13.2"/>
    <row r="344" ht="13.2"/>
    <row r="345" ht="13.2"/>
    <row r="346" ht="13.2"/>
    <row r="347" ht="13.2"/>
    <row r="348" ht="13.2"/>
    <row r="349" ht="13.2"/>
    <row r="350" ht="13.2"/>
    <row r="351" ht="13.2"/>
    <row r="352" ht="13.2"/>
    <row r="353" ht="13.2"/>
    <row r="354" ht="13.2"/>
    <row r="355" ht="13.2"/>
    <row r="356" ht="13.2"/>
    <row r="357" ht="13.2"/>
    <row r="358" ht="13.2"/>
    <row r="359" ht="13.2"/>
    <row r="360" ht="13.2"/>
    <row r="361" ht="13.2"/>
    <row r="362" ht="13.2"/>
    <row r="363" ht="13.2"/>
    <row r="364" ht="13.2"/>
    <row r="365" ht="13.2"/>
    <row r="366" ht="13.2"/>
    <row r="367" ht="13.2"/>
    <row r="368" ht="13.2"/>
    <row r="369" ht="13.2"/>
    <row r="370" ht="13.2"/>
    <row r="371" ht="13.2"/>
    <row r="372" ht="13.2"/>
    <row r="373" ht="13.2"/>
    <row r="374" ht="13.2"/>
    <row r="375" ht="13.2"/>
    <row r="376" ht="13.2"/>
    <row r="377" ht="13.2"/>
    <row r="378" ht="13.2"/>
    <row r="379" ht="13.2"/>
    <row r="380" ht="13.2"/>
    <row r="381" ht="13.2"/>
    <row r="382" ht="13.2"/>
    <row r="383" ht="13.2"/>
    <row r="384" ht="13.2"/>
    <row r="385" ht="13.2"/>
    <row r="386" ht="13.2"/>
    <row r="387" ht="13.2"/>
    <row r="388" ht="13.2"/>
    <row r="389" ht="13.2"/>
    <row r="390" ht="13.2"/>
    <row r="391" ht="13.2"/>
    <row r="392" ht="13.2"/>
    <row r="393" ht="13.2"/>
    <row r="394" ht="13.2"/>
    <row r="395" ht="13.2"/>
    <row r="396" ht="13.2"/>
    <row r="397" ht="13.2"/>
    <row r="398" ht="13.2"/>
    <row r="399" ht="13.2"/>
    <row r="400" ht="13.2"/>
    <row r="401" ht="13.2"/>
    <row r="402" ht="13.2"/>
    <row r="403" ht="13.2"/>
    <row r="404" ht="13.2"/>
    <row r="405" ht="13.2"/>
    <row r="406" ht="13.2"/>
    <row r="407" ht="13.2"/>
    <row r="408" ht="13.2"/>
    <row r="409" ht="13.2"/>
    <row r="410" ht="13.2"/>
    <row r="411" ht="13.2"/>
    <row r="412" ht="13.2"/>
    <row r="413" ht="13.2"/>
    <row r="414" ht="13.2"/>
    <row r="415" ht="13.2"/>
    <row r="416" ht="13.2"/>
    <row r="417" ht="13.2"/>
    <row r="418" ht="13.2"/>
    <row r="419" ht="13.2"/>
    <row r="420" ht="13.2"/>
    <row r="421" ht="13.2"/>
    <row r="422" ht="13.2"/>
    <row r="423" ht="13.2"/>
    <row r="424" ht="13.2"/>
    <row r="425" ht="13.2"/>
    <row r="426" ht="13.2"/>
    <row r="427" ht="13.2"/>
    <row r="428" ht="13.2"/>
    <row r="429" ht="13.2"/>
    <row r="430" ht="13.2"/>
    <row r="431" ht="13.2"/>
    <row r="432" ht="13.2"/>
    <row r="433" ht="13.2"/>
    <row r="434" ht="13.2"/>
    <row r="435" ht="13.2"/>
    <row r="436" ht="13.2"/>
    <row r="437" ht="13.2"/>
    <row r="438" ht="13.2"/>
    <row r="439" ht="13.2"/>
    <row r="440" ht="13.2"/>
    <row r="441" ht="13.2"/>
    <row r="442" ht="13.2"/>
    <row r="443" ht="13.2"/>
    <row r="444" ht="13.2"/>
    <row r="445" ht="13.2"/>
    <row r="446" ht="13.2"/>
    <row r="447" ht="13.2"/>
    <row r="448" ht="13.2"/>
    <row r="449" ht="13.2"/>
    <row r="450" ht="13.2"/>
    <row r="451" ht="13.2"/>
    <row r="452" ht="13.2"/>
    <row r="453" ht="13.2"/>
    <row r="454" ht="13.2"/>
    <row r="455" ht="13.2"/>
    <row r="456" ht="13.2"/>
    <row r="457" ht="13.2"/>
    <row r="458" ht="13.2"/>
    <row r="459" ht="13.2"/>
    <row r="460" ht="13.2"/>
    <row r="461" ht="13.2"/>
    <row r="462" ht="13.2"/>
    <row r="463" ht="13.2"/>
    <row r="464" ht="13.2"/>
    <row r="465" ht="13.2"/>
    <row r="466" ht="13.2"/>
    <row r="467" ht="13.2"/>
    <row r="468" ht="13.2"/>
    <row r="469" ht="13.2"/>
    <row r="470" ht="13.2"/>
    <row r="471" ht="13.2"/>
    <row r="472" ht="13.2"/>
    <row r="473" ht="13.2"/>
    <row r="474" ht="13.2"/>
    <row r="475" ht="13.2"/>
    <row r="476" ht="13.2"/>
    <row r="477" ht="13.2"/>
    <row r="478" ht="13.2"/>
    <row r="479" ht="13.2"/>
    <row r="480" ht="13.2"/>
    <row r="481" ht="13.2"/>
    <row r="482" ht="13.2"/>
    <row r="483" ht="13.2"/>
    <row r="484" ht="13.2"/>
    <row r="485" ht="13.2"/>
    <row r="486" ht="13.2"/>
    <row r="487" ht="13.2"/>
    <row r="488" ht="13.2"/>
    <row r="489" ht="13.2"/>
    <row r="490" ht="13.2"/>
    <row r="491" ht="13.2"/>
    <row r="492" ht="13.2"/>
    <row r="493" ht="13.2"/>
    <row r="494" ht="13.2"/>
    <row r="495" ht="13.2"/>
    <row r="496" ht="13.2"/>
    <row r="497" ht="13.2"/>
    <row r="498" ht="13.2"/>
    <row r="499" ht="13.2"/>
    <row r="500" ht="13.2"/>
    <row r="501" ht="13.2"/>
    <row r="502" ht="13.2"/>
    <row r="503" ht="13.2"/>
    <row r="504" ht="13.2"/>
    <row r="505" ht="13.2"/>
    <row r="506" ht="13.2"/>
    <row r="507" ht="13.2"/>
    <row r="508" ht="13.2"/>
    <row r="509" ht="13.2"/>
    <row r="510" ht="13.2"/>
    <row r="511" ht="13.2"/>
    <row r="512" ht="13.2"/>
    <row r="513" ht="13.2"/>
    <row r="514" ht="13.2"/>
    <row r="515" ht="13.2"/>
    <row r="516" ht="13.2"/>
    <row r="517" ht="13.2"/>
    <row r="518" ht="13.2"/>
    <row r="519" ht="13.2"/>
    <row r="520" ht="13.2"/>
    <row r="521" ht="13.2"/>
    <row r="522" ht="13.2"/>
    <row r="523" ht="13.2"/>
    <row r="524" ht="13.2"/>
    <row r="525" ht="13.2"/>
    <row r="526" ht="13.2"/>
    <row r="527" ht="13.2"/>
    <row r="528" ht="13.2"/>
    <row r="529" ht="13.2"/>
    <row r="530" ht="13.2"/>
    <row r="531" ht="13.2"/>
    <row r="532" ht="13.2"/>
    <row r="533" ht="13.2"/>
    <row r="534" ht="13.2"/>
    <row r="535" ht="13.2"/>
    <row r="536" ht="13.2"/>
    <row r="537" ht="13.2"/>
    <row r="538" ht="13.2"/>
    <row r="539" ht="13.2"/>
    <row r="540" ht="13.2"/>
    <row r="541" ht="13.2"/>
    <row r="542" ht="13.2"/>
    <row r="543" ht="13.2"/>
    <row r="544" ht="13.2"/>
    <row r="545" ht="13.2"/>
    <row r="546" ht="13.2"/>
    <row r="547" ht="13.2"/>
    <row r="548" ht="13.2"/>
    <row r="549" ht="13.2"/>
    <row r="550" ht="13.2"/>
    <row r="551" ht="13.2"/>
    <row r="552" ht="13.2"/>
    <row r="553" ht="13.2"/>
    <row r="554" ht="13.2"/>
    <row r="555" ht="13.2"/>
    <row r="556" ht="13.2"/>
    <row r="557" ht="13.2"/>
    <row r="558" ht="13.2"/>
    <row r="559" ht="13.2"/>
    <row r="560" ht="13.2"/>
    <row r="561" ht="13.2"/>
    <row r="562" ht="13.2"/>
    <row r="563" ht="13.2"/>
    <row r="564" ht="13.2"/>
    <row r="565" ht="13.2"/>
    <row r="566" ht="13.2"/>
    <row r="567" ht="13.2"/>
    <row r="568" ht="13.2"/>
    <row r="569" ht="13.2"/>
    <row r="570" ht="13.2"/>
    <row r="571" ht="13.2"/>
    <row r="572" ht="13.2"/>
    <row r="573" ht="13.2"/>
    <row r="574" ht="13.2"/>
    <row r="575" ht="13.2"/>
    <row r="576" ht="13.2"/>
    <row r="577" ht="13.2"/>
    <row r="578" ht="13.2"/>
    <row r="579" ht="13.2"/>
    <row r="580" ht="13.2"/>
    <row r="581" ht="13.2"/>
    <row r="582" ht="13.2"/>
    <row r="583" ht="13.2"/>
    <row r="584" ht="13.2"/>
    <row r="585" ht="13.2"/>
    <row r="586" ht="13.2"/>
    <row r="587" ht="13.2"/>
    <row r="588" ht="13.2"/>
    <row r="589" ht="13.2"/>
    <row r="590" ht="13.2"/>
    <row r="591" ht="13.2"/>
    <row r="592" ht="13.2"/>
    <row r="593" ht="13.2"/>
    <row r="594" ht="13.2"/>
    <row r="595" ht="13.2"/>
    <row r="596" ht="13.2"/>
    <row r="597" ht="13.2"/>
    <row r="598" ht="13.2"/>
    <row r="599" ht="13.2"/>
    <row r="600" ht="13.2"/>
    <row r="601" ht="13.2"/>
    <row r="602" ht="13.2"/>
    <row r="603" ht="13.2"/>
    <row r="604" ht="13.2"/>
    <row r="605" ht="13.2"/>
    <row r="606" ht="13.2"/>
    <row r="607" ht="13.2"/>
    <row r="608" ht="13.2"/>
    <row r="609" ht="13.2"/>
    <row r="610" ht="13.2"/>
    <row r="611" ht="13.2"/>
    <row r="612" ht="13.2"/>
    <row r="613" ht="13.2"/>
    <row r="614" ht="13.2"/>
    <row r="615" ht="13.2"/>
    <row r="616" ht="13.2"/>
    <row r="617" ht="13.2"/>
    <row r="618" ht="13.2"/>
    <row r="619" ht="13.2"/>
    <row r="620" ht="13.2"/>
    <row r="621" ht="13.2"/>
    <row r="622" ht="13.2"/>
    <row r="623" ht="13.2"/>
    <row r="624" ht="13.2"/>
    <row r="625" ht="13.2"/>
    <row r="626" ht="13.2"/>
    <row r="627" ht="13.2"/>
    <row r="628" ht="13.2"/>
    <row r="629" ht="13.2"/>
    <row r="630" ht="13.2"/>
    <row r="631" ht="13.2"/>
    <row r="632" ht="13.2"/>
    <row r="633" ht="13.2"/>
    <row r="634" ht="13.2"/>
    <row r="635" ht="13.2"/>
    <row r="636" ht="13.2"/>
    <row r="637" ht="13.2"/>
    <row r="638" ht="13.2"/>
    <row r="639" ht="13.2"/>
    <row r="640" ht="13.2"/>
    <row r="641" ht="13.2"/>
    <row r="642" ht="13.2"/>
    <row r="643" ht="13.2"/>
    <row r="644" ht="13.2"/>
    <row r="645" ht="13.2"/>
    <row r="646" ht="13.2"/>
    <row r="647" ht="13.2"/>
    <row r="648" ht="13.2"/>
    <row r="649" ht="13.2"/>
    <row r="650" ht="13.2"/>
    <row r="651" ht="13.2"/>
    <row r="652" ht="13.2"/>
    <row r="653" ht="13.2"/>
    <row r="654" ht="13.2"/>
    <row r="655" ht="13.2"/>
    <row r="656" ht="13.2"/>
    <row r="657" ht="13.2"/>
    <row r="658" ht="13.2"/>
    <row r="659" ht="13.2"/>
    <row r="660" ht="13.2"/>
    <row r="661" ht="13.2"/>
    <row r="662" ht="13.2"/>
    <row r="663" ht="13.2"/>
    <row r="664" ht="13.2"/>
    <row r="665" ht="13.2"/>
    <row r="666" ht="13.2"/>
    <row r="667" ht="13.2"/>
    <row r="668" ht="13.2"/>
    <row r="669" ht="13.2"/>
    <row r="670" ht="13.2"/>
    <row r="671" ht="13.2"/>
    <row r="672" ht="13.2"/>
    <row r="673" ht="13.2"/>
    <row r="674" ht="13.2"/>
    <row r="675" ht="13.2"/>
    <row r="676" ht="13.2"/>
    <row r="677" ht="13.2"/>
    <row r="678" ht="13.2"/>
    <row r="679" ht="13.2"/>
    <row r="680" ht="13.2"/>
    <row r="681" ht="13.2"/>
    <row r="682" ht="13.2"/>
    <row r="683" ht="13.2"/>
    <row r="684" ht="13.2"/>
    <row r="685" ht="13.2"/>
    <row r="686" ht="13.2"/>
    <row r="687" ht="13.2"/>
    <row r="688" ht="13.2"/>
    <row r="689" ht="13.2"/>
    <row r="690" ht="13.2"/>
    <row r="691" ht="13.2"/>
    <row r="692" ht="13.2"/>
    <row r="693" ht="13.2"/>
    <row r="694" ht="13.2"/>
    <row r="695" ht="13.2"/>
    <row r="696" ht="13.2"/>
    <row r="697" ht="13.2"/>
    <row r="698" ht="13.2"/>
    <row r="699" ht="13.2"/>
    <row r="700" ht="13.2"/>
    <row r="701" ht="13.2"/>
    <row r="702" ht="13.2"/>
    <row r="703" ht="13.2"/>
    <row r="704" ht="13.2"/>
    <row r="705" ht="13.2"/>
    <row r="706" ht="13.2"/>
    <row r="707" ht="13.2"/>
    <row r="708" ht="13.2"/>
    <row r="709" ht="13.2"/>
    <row r="710" ht="13.2"/>
    <row r="711" ht="13.2"/>
    <row r="712" ht="13.2"/>
    <row r="713" ht="13.2"/>
    <row r="714" ht="13.2"/>
    <row r="715" ht="13.2"/>
    <row r="716" ht="13.2"/>
    <row r="717" ht="13.2"/>
    <row r="718" ht="13.2"/>
    <row r="719" ht="13.2"/>
    <row r="720" ht="13.2"/>
    <row r="721" ht="13.2"/>
    <row r="722" ht="13.2"/>
    <row r="723" ht="13.2"/>
    <row r="724" ht="13.2"/>
    <row r="725" ht="13.2"/>
    <row r="726" ht="13.2"/>
    <row r="727" ht="13.2"/>
    <row r="728" ht="13.2"/>
    <row r="729" ht="13.2"/>
    <row r="730" ht="13.2"/>
    <row r="731" ht="13.2"/>
    <row r="732" ht="13.2"/>
    <row r="733" ht="13.2"/>
    <row r="734" ht="13.2"/>
    <row r="735" ht="13.2"/>
    <row r="736" ht="13.2"/>
    <row r="737" ht="13.2"/>
    <row r="738" ht="13.2"/>
    <row r="739" ht="13.2"/>
    <row r="740" ht="13.2"/>
    <row r="741" ht="13.2"/>
    <row r="742" ht="13.2"/>
    <row r="743" ht="13.2"/>
    <row r="744" ht="13.2"/>
    <row r="745" ht="13.2"/>
    <row r="746" ht="13.2"/>
    <row r="747" ht="13.2"/>
    <row r="748" ht="13.2"/>
    <row r="749" ht="13.2"/>
    <row r="750" ht="13.2"/>
    <row r="751" ht="13.2"/>
    <row r="752" ht="13.2"/>
    <row r="753" ht="13.2"/>
    <row r="754" ht="13.2"/>
    <row r="755" ht="13.2"/>
    <row r="756" ht="13.2"/>
    <row r="757" ht="13.2"/>
    <row r="758" ht="13.2"/>
    <row r="759" ht="13.2"/>
    <row r="760" ht="13.2"/>
    <row r="761" ht="13.2"/>
    <row r="762" ht="13.2"/>
    <row r="763" ht="13.2"/>
    <row r="764" ht="13.2"/>
    <row r="765" ht="13.2"/>
    <row r="766" ht="13.2"/>
    <row r="767" ht="13.2"/>
    <row r="768" ht="13.2"/>
    <row r="769" ht="13.2"/>
    <row r="770" ht="13.2"/>
    <row r="771" ht="13.2"/>
    <row r="772" ht="13.2"/>
    <row r="773" ht="13.2"/>
    <row r="774" ht="13.2"/>
    <row r="775" ht="13.2"/>
    <row r="776" ht="13.2"/>
    <row r="777" ht="13.2"/>
    <row r="778" ht="13.2"/>
    <row r="779" ht="13.2"/>
    <row r="780" ht="13.2"/>
    <row r="781" ht="13.2"/>
    <row r="782" ht="13.2"/>
    <row r="783" ht="13.2"/>
    <row r="784" ht="13.2"/>
    <row r="785" ht="13.2"/>
    <row r="786" ht="13.2"/>
    <row r="787" ht="13.2"/>
    <row r="788" ht="13.2"/>
    <row r="789" ht="13.2"/>
    <row r="790" ht="13.2"/>
    <row r="791" ht="13.2"/>
    <row r="792" ht="13.2"/>
    <row r="793" ht="13.2"/>
    <row r="794" ht="13.2"/>
    <row r="795" ht="13.2"/>
    <row r="796" ht="13.2"/>
    <row r="797" ht="13.2"/>
    <row r="798" ht="13.2"/>
    <row r="799" ht="13.2"/>
    <row r="800" ht="13.2"/>
    <row r="801" ht="13.2"/>
    <row r="802" ht="13.2"/>
    <row r="803" ht="13.2"/>
    <row r="804" ht="13.2"/>
    <row r="805" ht="13.2"/>
    <row r="806" ht="13.2"/>
    <row r="807" ht="13.2"/>
    <row r="808" ht="13.2"/>
    <row r="809" ht="13.2"/>
    <row r="810" ht="13.2"/>
    <row r="811" ht="13.2"/>
    <row r="812" ht="13.2"/>
    <row r="813" ht="13.2"/>
    <row r="814" ht="13.2"/>
    <row r="815" ht="13.2"/>
    <row r="816" ht="13.2"/>
    <row r="817" ht="13.2"/>
    <row r="818" ht="13.2"/>
    <row r="819" ht="13.2"/>
    <row r="820" ht="13.2"/>
    <row r="821" ht="13.2"/>
    <row r="822" ht="13.2"/>
    <row r="823" ht="13.2"/>
    <row r="824" ht="13.2"/>
    <row r="825" ht="13.2"/>
    <row r="826" ht="13.2"/>
    <row r="827" ht="13.2"/>
    <row r="828" ht="13.2"/>
    <row r="829" ht="13.2"/>
    <row r="830" ht="13.2"/>
    <row r="831" ht="13.2"/>
    <row r="832" ht="13.2"/>
    <row r="833" ht="13.2"/>
    <row r="834" ht="13.2"/>
    <row r="835" ht="13.2"/>
    <row r="836" ht="13.2"/>
    <row r="837" ht="13.2"/>
    <row r="838" ht="13.2"/>
    <row r="839" ht="13.2"/>
    <row r="840" ht="13.2"/>
    <row r="841" ht="13.2"/>
    <row r="842" ht="13.2"/>
    <row r="843" ht="13.2"/>
    <row r="844" ht="13.2"/>
    <row r="845" ht="13.2"/>
    <row r="846" ht="13.2"/>
    <row r="847" ht="13.2"/>
    <row r="848" ht="13.2"/>
    <row r="849" ht="13.2"/>
    <row r="850" ht="13.2"/>
    <row r="851" ht="13.2"/>
    <row r="852" ht="13.2"/>
    <row r="853" ht="13.2"/>
    <row r="854" ht="13.2"/>
    <row r="855" ht="13.2"/>
    <row r="856" ht="13.2"/>
    <row r="857" ht="13.2"/>
    <row r="858" ht="13.2"/>
    <row r="859" ht="13.2"/>
    <row r="860" ht="13.2"/>
    <row r="861" ht="13.2"/>
    <row r="862" ht="13.2"/>
    <row r="863" ht="13.2"/>
    <row r="864" ht="13.2"/>
    <row r="865" ht="13.2"/>
    <row r="866" ht="13.2"/>
    <row r="867" ht="13.2"/>
    <row r="868" ht="13.2"/>
    <row r="869" ht="13.2"/>
    <row r="870" ht="13.2"/>
    <row r="871" ht="13.2"/>
    <row r="872" ht="13.2"/>
    <row r="873" ht="13.2"/>
    <row r="874" ht="13.2"/>
    <row r="875" ht="13.2"/>
    <row r="876" ht="13.2"/>
    <row r="877" ht="13.2"/>
    <row r="878" ht="13.2"/>
    <row r="879" ht="13.2"/>
    <row r="880" ht="13.2"/>
    <row r="881" ht="13.2"/>
    <row r="882" ht="13.2"/>
    <row r="883" ht="13.2"/>
    <row r="884" ht="13.2"/>
    <row r="885" ht="13.2"/>
    <row r="886" ht="13.2"/>
    <row r="887" ht="13.2"/>
    <row r="888" ht="13.2"/>
    <row r="889" ht="13.2"/>
    <row r="890" ht="13.2"/>
    <row r="891" ht="13.2"/>
    <row r="892" ht="13.2"/>
    <row r="893" ht="13.2"/>
    <row r="894" ht="13.2"/>
    <row r="895" ht="13.2"/>
    <row r="896" ht="13.2"/>
    <row r="897" ht="13.2"/>
    <row r="898" ht="13.2"/>
    <row r="899" ht="13.2"/>
    <row r="900" ht="13.2"/>
    <row r="901" ht="13.2"/>
    <row r="902" ht="13.2"/>
    <row r="903" ht="13.2"/>
    <row r="904" ht="13.2"/>
    <row r="905" ht="13.2"/>
    <row r="906" ht="13.2"/>
    <row r="907" ht="13.2"/>
    <row r="908" ht="13.2"/>
    <row r="909" ht="13.2"/>
    <row r="910" ht="13.2"/>
    <row r="911" ht="13.2"/>
    <row r="912" ht="13.2"/>
    <row r="913" ht="13.2"/>
    <row r="914" ht="13.2"/>
    <row r="915" ht="13.2"/>
    <row r="916" ht="13.2"/>
    <row r="917" ht="13.2"/>
    <row r="918" ht="13.2"/>
    <row r="919" ht="13.2"/>
    <row r="920" ht="13.2"/>
    <row r="921" ht="13.2"/>
    <row r="922" ht="13.2"/>
    <row r="923" ht="13.2"/>
    <row r="924" ht="13.2"/>
    <row r="925" ht="13.2"/>
    <row r="926" ht="13.2"/>
    <row r="927" ht="13.2"/>
    <row r="928" ht="13.2"/>
    <row r="929" ht="13.2"/>
    <row r="930" ht="13.2"/>
    <row r="931" ht="13.2"/>
    <row r="932" ht="13.2"/>
    <row r="933" ht="13.2"/>
    <row r="934" ht="13.2"/>
    <row r="935" ht="13.2"/>
    <row r="936" ht="13.2"/>
    <row r="937" ht="13.2"/>
    <row r="938" ht="13.2"/>
    <row r="939" ht="13.2"/>
    <row r="940" ht="13.2"/>
    <row r="941" ht="13.2"/>
    <row r="942" ht="13.2"/>
    <row r="943" ht="13.2"/>
    <row r="944" ht="13.2"/>
    <row r="945" ht="13.2"/>
    <row r="946" ht="13.2"/>
    <row r="947" ht="13.2"/>
    <row r="948" ht="13.2"/>
    <row r="949" ht="13.2"/>
    <row r="950" ht="13.2"/>
    <row r="951" ht="13.2"/>
    <row r="952" ht="13.2"/>
    <row r="953" ht="13.2"/>
    <row r="954" ht="13.2"/>
    <row r="955" ht="13.2"/>
    <row r="956" ht="13.2"/>
    <row r="957" ht="13.2"/>
    <row r="958" ht="13.2"/>
    <row r="959" ht="13.2"/>
    <row r="960" ht="13.2"/>
    <row r="961" ht="13.2"/>
    <row r="962" ht="13.2"/>
    <row r="963" ht="13.2"/>
    <row r="964" ht="13.2"/>
    <row r="965" ht="13.2"/>
    <row r="966" ht="13.2"/>
    <row r="967" ht="13.2"/>
    <row r="968" ht="13.2"/>
    <row r="969" ht="13.2"/>
    <row r="970" ht="13.2"/>
    <row r="971" ht="13.2"/>
    <row r="972" ht="13.2"/>
    <row r="973" ht="13.2"/>
    <row r="974" ht="13.2"/>
    <row r="975" ht="13.2"/>
    <row r="976" ht="13.2"/>
    <row r="977" ht="13.2"/>
    <row r="978" ht="13.2"/>
    <row r="979" ht="13.2"/>
    <row r="980" ht="13.2"/>
    <row r="981" ht="13.2"/>
    <row r="982" ht="13.2"/>
    <row r="983" ht="13.2"/>
    <row r="984" ht="13.2"/>
    <row r="985" ht="13.2"/>
    <row r="986" ht="13.2"/>
    <row r="987" ht="13.2"/>
    <row r="988" ht="13.2"/>
    <row r="989" ht="13.2"/>
    <row r="990" ht="13.2"/>
    <row r="991" ht="13.2"/>
    <row r="992" ht="13.2"/>
    <row r="993" ht="13.2"/>
    <row r="994" ht="13.2"/>
    <row r="995" ht="13.2"/>
    <row r="996" ht="13.2"/>
    <row r="997" ht="13.2"/>
    <row r="998" ht="13.2"/>
    <row r="999" ht="13.2"/>
    <row r="1000" ht="13.2"/>
    <row r="1001" ht="13.2"/>
    <row r="1002" ht="13.2"/>
    <row r="1003" ht="13.2"/>
    <row r="1004" ht="13.2"/>
    <row r="1005" ht="13.2"/>
    <row r="1006" ht="13.2"/>
    <row r="1007" ht="13.2"/>
    <row r="1008" ht="13.2"/>
    <row r="1009" ht="13.2"/>
    <row r="1010" ht="13.2"/>
    <row r="1011" ht="13.2"/>
    <row r="1012" ht="13.2"/>
    <row r="1013" ht="13.2"/>
    <row r="1014" ht="13.2"/>
    <row r="1015" ht="13.2"/>
    <row r="1016" ht="13.2"/>
    <row r="1017" ht="13.2"/>
    <row r="1018" ht="13.2"/>
    <row r="1019" ht="13.2"/>
    <row r="1020" ht="13.2"/>
    <row r="1021" ht="13.2"/>
    <row r="1022" ht="13.2"/>
    <row r="1023" ht="13.2"/>
    <row r="1024" ht="13.2"/>
    <row r="1025" ht="13.2"/>
    <row r="1026" ht="13.2"/>
    <row r="1027" ht="13.2"/>
    <row r="1028" ht="13.2"/>
    <row r="1029" ht="13.2"/>
    <row r="1030" ht="13.2"/>
    <row r="1031" ht="13.2"/>
    <row r="1032" ht="13.2"/>
    <row r="1033" ht="13.2"/>
  </sheetData>
  <mergeCells count="60">
    <mergeCell ref="H99:H100"/>
    <mergeCell ref="A101:H101"/>
    <mergeCell ref="A103:H103"/>
    <mergeCell ref="H104:H105"/>
    <mergeCell ref="G99:G100"/>
    <mergeCell ref="G104:G105"/>
    <mergeCell ref="A98:B100"/>
    <mergeCell ref="E99:E100"/>
    <mergeCell ref="F99:F100"/>
    <mergeCell ref="H77:H78"/>
    <mergeCell ref="H91:H97"/>
    <mergeCell ref="A67:B73"/>
    <mergeCell ref="A74:B80"/>
    <mergeCell ref="C80:D80"/>
    <mergeCell ref="A81:B89"/>
    <mergeCell ref="C85:D85"/>
    <mergeCell ref="A90:B90"/>
    <mergeCell ref="A91:B97"/>
    <mergeCell ref="A48:B55"/>
    <mergeCell ref="C55:D55"/>
    <mergeCell ref="A56:B66"/>
    <mergeCell ref="G61:G62"/>
    <mergeCell ref="H61:H62"/>
    <mergeCell ref="C65:D65"/>
    <mergeCell ref="C66:D66"/>
    <mergeCell ref="H29:H30"/>
    <mergeCell ref="A27:B35"/>
    <mergeCell ref="A36:B47"/>
    <mergeCell ref="C38:D38"/>
    <mergeCell ref="G39:G40"/>
    <mergeCell ref="H39:H40"/>
    <mergeCell ref="C46:D46"/>
    <mergeCell ref="C47:D47"/>
    <mergeCell ref="A8:B8"/>
    <mergeCell ref="A9:B26"/>
    <mergeCell ref="G9:G10"/>
    <mergeCell ref="H9:H10"/>
    <mergeCell ref="H11:H17"/>
    <mergeCell ref="C19:D19"/>
    <mergeCell ref="G160:G162"/>
    <mergeCell ref="E163:E165"/>
    <mergeCell ref="F163:F165"/>
    <mergeCell ref="G163:G165"/>
    <mergeCell ref="A129:B131"/>
    <mergeCell ref="A132:B132"/>
    <mergeCell ref="A134:H134"/>
    <mergeCell ref="A135:B139"/>
    <mergeCell ref="A140:B149"/>
    <mergeCell ref="A150:B159"/>
    <mergeCell ref="C152:D152"/>
    <mergeCell ref="A123:B125"/>
    <mergeCell ref="A126:B128"/>
    <mergeCell ref="A160:B165"/>
    <mergeCell ref="E160:E162"/>
    <mergeCell ref="F160:F162"/>
    <mergeCell ref="A104:B105"/>
    <mergeCell ref="A106:B112"/>
    <mergeCell ref="A113:B116"/>
    <mergeCell ref="A117:B121"/>
    <mergeCell ref="C122:D122"/>
  </mergeCell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>
    <outlinePr summaryBelow="0" summaryRight="0"/>
  </sheetPr>
  <dimension ref="A1:U1033"/>
  <sheetViews>
    <sheetView showGridLines="0" workbookViewId="0">
      <pane ySplit="8" topLeftCell="A9" activePane="bottomLeft" state="frozen"/>
      <selection pane="bottomLeft" activeCell="B10" sqref="B10"/>
    </sheetView>
  </sheetViews>
  <sheetFormatPr defaultColWidth="12.6640625" defaultRowHeight="15.75" customHeight="1"/>
  <cols>
    <col min="1" max="1" width="9.44140625" customWidth="1"/>
    <col min="2" max="2" width="14.33203125" customWidth="1"/>
    <col min="3" max="3" width="16.109375" customWidth="1"/>
    <col min="4" max="4" width="34" customWidth="1"/>
    <col min="5" max="6" width="13.44140625" customWidth="1"/>
    <col min="7" max="7" width="14.88671875" customWidth="1"/>
    <col min="8" max="8" width="31.109375" customWidth="1"/>
    <col min="9" max="21" width="11.88671875" customWidth="1"/>
  </cols>
  <sheetData>
    <row r="1" spans="1:21" ht="45" customHeight="1">
      <c r="A1" s="1"/>
      <c r="B1" s="1"/>
      <c r="C1" s="2"/>
      <c r="D1" s="3" t="s">
        <v>389</v>
      </c>
      <c r="E1" s="4"/>
      <c r="G1" s="5"/>
      <c r="H1" s="5"/>
      <c r="I1" s="2"/>
      <c r="J1" s="2"/>
      <c r="K1" s="2"/>
      <c r="L1" s="2"/>
      <c r="M1" s="2"/>
      <c r="N1" s="2"/>
      <c r="O1" s="2"/>
      <c r="P1" s="2"/>
      <c r="Q1" s="2"/>
      <c r="R1" s="4"/>
      <c r="S1" s="4"/>
      <c r="T1" s="4"/>
      <c r="U1" s="4"/>
    </row>
    <row r="2" spans="1:21" ht="13.2">
      <c r="D2" s="6" t="s">
        <v>1</v>
      </c>
      <c r="E2" s="7"/>
      <c r="H2" s="8" t="s">
        <v>2</v>
      </c>
    </row>
    <row r="3" spans="1:21" ht="30" customHeight="1">
      <c r="D3" s="9" t="s">
        <v>3</v>
      </c>
      <c r="E3" s="10"/>
      <c r="F3" s="11"/>
      <c r="H3" s="12">
        <v>45644</v>
      </c>
    </row>
    <row r="4" spans="1:21" ht="13.2">
      <c r="D4" s="13" t="s">
        <v>4</v>
      </c>
      <c r="E4" s="7"/>
      <c r="H4" s="6" t="s">
        <v>5</v>
      </c>
    </row>
    <row r="5" spans="1:21" ht="30" customHeight="1">
      <c r="D5" s="9" t="s">
        <v>6</v>
      </c>
      <c r="E5" s="10"/>
      <c r="F5" s="11"/>
      <c r="H5" s="14">
        <f>F99</f>
        <v>46099</v>
      </c>
    </row>
    <row r="6" spans="1:21" ht="18" customHeight="1">
      <c r="H6" s="6" t="s">
        <v>7</v>
      </c>
    </row>
    <row r="7" spans="1:21" ht="27.75" customHeight="1">
      <c r="H7" s="14">
        <f>F132</f>
        <v>46316</v>
      </c>
    </row>
    <row r="8" spans="1:21" ht="34.5" customHeight="1">
      <c r="A8" s="68" t="s">
        <v>8</v>
      </c>
      <c r="B8" s="69"/>
      <c r="C8" s="15" t="s">
        <v>9</v>
      </c>
      <c r="D8" s="16" t="s">
        <v>10</v>
      </c>
      <c r="E8" s="17" t="s">
        <v>11</v>
      </c>
      <c r="F8" s="17" t="s">
        <v>12</v>
      </c>
      <c r="G8" s="16" t="s">
        <v>13</v>
      </c>
      <c r="H8" s="18" t="s">
        <v>14</v>
      </c>
    </row>
    <row r="9" spans="1:21" ht="24.75" customHeight="1">
      <c r="A9" s="70" t="s">
        <v>15</v>
      </c>
      <c r="B9" s="71"/>
      <c r="C9" s="19" t="s">
        <v>16</v>
      </c>
      <c r="D9" s="20" t="s">
        <v>17</v>
      </c>
      <c r="E9" s="21">
        <f>H3</f>
        <v>45644</v>
      </c>
      <c r="F9" s="22">
        <f>E9+G9</f>
        <v>45651</v>
      </c>
      <c r="G9" s="76">
        <v>7</v>
      </c>
      <c r="H9" s="78" t="s">
        <v>18</v>
      </c>
    </row>
    <row r="10" spans="1:21" ht="24.75" customHeight="1">
      <c r="A10" s="72"/>
      <c r="B10" s="73"/>
      <c r="C10" s="19" t="s">
        <v>19</v>
      </c>
      <c r="D10" s="20" t="s">
        <v>20</v>
      </c>
      <c r="E10" s="24">
        <f>E9</f>
        <v>45644</v>
      </c>
      <c r="F10" s="22">
        <f>E9+G9</f>
        <v>45651</v>
      </c>
      <c r="G10" s="77"/>
      <c r="H10" s="79"/>
    </row>
    <row r="11" spans="1:21" ht="24.75" customHeight="1">
      <c r="A11" s="72"/>
      <c r="B11" s="73"/>
      <c r="C11" s="94" t="s">
        <v>169</v>
      </c>
      <c r="D11" s="84"/>
      <c r="E11" s="24">
        <f t="shared" ref="E11:E12" si="0">F10</f>
        <v>45651</v>
      </c>
      <c r="F11" s="22">
        <f t="shared" ref="F11:F39" si="1">E11+G11</f>
        <v>45665</v>
      </c>
      <c r="G11" s="29">
        <v>14</v>
      </c>
      <c r="H11" s="67"/>
    </row>
    <row r="12" spans="1:21" ht="24.75" customHeight="1">
      <c r="A12" s="72"/>
      <c r="B12" s="73"/>
      <c r="C12" s="25" t="s">
        <v>21</v>
      </c>
      <c r="D12" s="26" t="s">
        <v>22</v>
      </c>
      <c r="E12" s="27">
        <f t="shared" si="0"/>
        <v>45665</v>
      </c>
      <c r="F12" s="27">
        <f t="shared" si="1"/>
        <v>45665</v>
      </c>
      <c r="G12" s="28">
        <v>0</v>
      </c>
      <c r="H12" s="80" t="s">
        <v>23</v>
      </c>
    </row>
    <row r="13" spans="1:21" ht="24.75" customHeight="1">
      <c r="A13" s="72"/>
      <c r="B13" s="73"/>
      <c r="C13" s="25" t="s">
        <v>24</v>
      </c>
      <c r="D13" s="26" t="s">
        <v>25</v>
      </c>
      <c r="E13" s="27">
        <f t="shared" ref="E13:E19" si="2">E12</f>
        <v>45665</v>
      </c>
      <c r="F13" s="27">
        <f t="shared" si="1"/>
        <v>45665</v>
      </c>
      <c r="G13" s="28">
        <v>0</v>
      </c>
      <c r="H13" s="81"/>
    </row>
    <row r="14" spans="1:21" ht="24.75" customHeight="1">
      <c r="A14" s="72"/>
      <c r="B14" s="73"/>
      <c r="C14" s="25" t="s">
        <v>26</v>
      </c>
      <c r="D14" s="26" t="s">
        <v>27</v>
      </c>
      <c r="E14" s="27">
        <f t="shared" si="2"/>
        <v>45665</v>
      </c>
      <c r="F14" s="27">
        <f t="shared" si="1"/>
        <v>45665</v>
      </c>
      <c r="G14" s="28">
        <v>0</v>
      </c>
      <c r="H14" s="81"/>
    </row>
    <row r="15" spans="1:21" ht="24.75" customHeight="1">
      <c r="A15" s="72"/>
      <c r="B15" s="73"/>
      <c r="C15" s="25" t="s">
        <v>28</v>
      </c>
      <c r="D15" s="26" t="s">
        <v>29</v>
      </c>
      <c r="E15" s="27">
        <f t="shared" si="2"/>
        <v>45665</v>
      </c>
      <c r="F15" s="27">
        <f t="shared" si="1"/>
        <v>45665</v>
      </c>
      <c r="G15" s="28">
        <v>0</v>
      </c>
      <c r="H15" s="81"/>
    </row>
    <row r="16" spans="1:21" ht="24.75" customHeight="1">
      <c r="A16" s="72"/>
      <c r="B16" s="73"/>
      <c r="C16" s="25" t="s">
        <v>30</v>
      </c>
      <c r="D16" s="26" t="s">
        <v>31</v>
      </c>
      <c r="E16" s="27">
        <f t="shared" si="2"/>
        <v>45665</v>
      </c>
      <c r="F16" s="27">
        <f t="shared" si="1"/>
        <v>45665</v>
      </c>
      <c r="G16" s="28">
        <v>0</v>
      </c>
      <c r="H16" s="81"/>
    </row>
    <row r="17" spans="1:8" ht="24.75" customHeight="1">
      <c r="A17" s="72"/>
      <c r="B17" s="73"/>
      <c r="C17" s="25" t="s">
        <v>32</v>
      </c>
      <c r="D17" s="26" t="s">
        <v>33</v>
      </c>
      <c r="E17" s="27">
        <f t="shared" si="2"/>
        <v>45665</v>
      </c>
      <c r="F17" s="27">
        <f t="shared" si="1"/>
        <v>45665</v>
      </c>
      <c r="G17" s="28">
        <v>0</v>
      </c>
      <c r="H17" s="81"/>
    </row>
    <row r="18" spans="1:8" ht="24.75" customHeight="1">
      <c r="A18" s="72"/>
      <c r="B18" s="73"/>
      <c r="C18" s="25" t="s">
        <v>34</v>
      </c>
      <c r="D18" s="26" t="s">
        <v>35</v>
      </c>
      <c r="E18" s="27">
        <f t="shared" si="2"/>
        <v>45665</v>
      </c>
      <c r="F18" s="27">
        <f t="shared" si="1"/>
        <v>45665</v>
      </c>
      <c r="G18" s="28">
        <v>0</v>
      </c>
      <c r="H18" s="82"/>
    </row>
    <row r="19" spans="1:8" ht="24.75" customHeight="1">
      <c r="A19" s="72"/>
      <c r="B19" s="73"/>
      <c r="C19" s="19" t="s">
        <v>36</v>
      </c>
      <c r="D19" s="20" t="s">
        <v>37</v>
      </c>
      <c r="E19" s="24">
        <f t="shared" si="2"/>
        <v>45665</v>
      </c>
      <c r="F19" s="22">
        <f t="shared" si="1"/>
        <v>45672</v>
      </c>
      <c r="G19" s="29">
        <v>7</v>
      </c>
      <c r="H19" s="30"/>
    </row>
    <row r="20" spans="1:8" ht="24.75" customHeight="1">
      <c r="A20" s="72"/>
      <c r="B20" s="73"/>
      <c r="C20" s="19" t="s">
        <v>38</v>
      </c>
      <c r="D20" s="20" t="s">
        <v>39</v>
      </c>
      <c r="E20" s="24">
        <f t="shared" ref="E20:E29" si="3">F19</f>
        <v>45672</v>
      </c>
      <c r="F20" s="22">
        <f t="shared" si="1"/>
        <v>45679</v>
      </c>
      <c r="G20" s="29">
        <v>7</v>
      </c>
      <c r="H20" s="30"/>
    </row>
    <row r="21" spans="1:8" ht="24.75" customHeight="1">
      <c r="A21" s="72"/>
      <c r="B21" s="73"/>
      <c r="C21" s="19" t="s">
        <v>40</v>
      </c>
      <c r="D21" s="20" t="s">
        <v>41</v>
      </c>
      <c r="E21" s="24">
        <f t="shared" si="3"/>
        <v>45679</v>
      </c>
      <c r="F21" s="22">
        <f t="shared" si="1"/>
        <v>45686</v>
      </c>
      <c r="G21" s="29">
        <v>7</v>
      </c>
      <c r="H21" s="30"/>
    </row>
    <row r="22" spans="1:8" ht="24.75" customHeight="1">
      <c r="A22" s="72"/>
      <c r="B22" s="73"/>
      <c r="C22" s="19" t="s">
        <v>42</v>
      </c>
      <c r="D22" s="20" t="s">
        <v>43</v>
      </c>
      <c r="E22" s="24">
        <f t="shared" si="3"/>
        <v>45686</v>
      </c>
      <c r="F22" s="22">
        <f t="shared" si="1"/>
        <v>45693</v>
      </c>
      <c r="G22" s="29">
        <v>7</v>
      </c>
      <c r="H22" s="30"/>
    </row>
    <row r="23" spans="1:8" ht="24.75" customHeight="1">
      <c r="A23" s="72"/>
      <c r="B23" s="73"/>
      <c r="C23" s="19" t="s">
        <v>44</v>
      </c>
      <c r="D23" s="20" t="s">
        <v>45</v>
      </c>
      <c r="E23" s="24">
        <f t="shared" si="3"/>
        <v>45693</v>
      </c>
      <c r="F23" s="22">
        <f t="shared" si="1"/>
        <v>45700</v>
      </c>
      <c r="G23" s="29">
        <v>7</v>
      </c>
      <c r="H23" s="30"/>
    </row>
    <row r="24" spans="1:8" ht="24.75" customHeight="1">
      <c r="A24" s="72"/>
      <c r="B24" s="73"/>
      <c r="C24" s="19" t="s">
        <v>46</v>
      </c>
      <c r="D24" s="20" t="s">
        <v>47</v>
      </c>
      <c r="E24" s="24">
        <f t="shared" si="3"/>
        <v>45700</v>
      </c>
      <c r="F24" s="22">
        <f t="shared" si="1"/>
        <v>45707</v>
      </c>
      <c r="G24" s="29">
        <v>7</v>
      </c>
      <c r="H24" s="30"/>
    </row>
    <row r="25" spans="1:8" ht="24.75" customHeight="1">
      <c r="A25" s="72"/>
      <c r="B25" s="73"/>
      <c r="C25" s="19" t="s">
        <v>48</v>
      </c>
      <c r="D25" s="20" t="s">
        <v>35</v>
      </c>
      <c r="E25" s="24">
        <f t="shared" si="3"/>
        <v>45707</v>
      </c>
      <c r="F25" s="22">
        <f t="shared" si="1"/>
        <v>45714</v>
      </c>
      <c r="G25" s="29">
        <v>7</v>
      </c>
      <c r="H25" s="30"/>
    </row>
    <row r="26" spans="1:8" ht="24.75" customHeight="1">
      <c r="A26" s="74"/>
      <c r="B26" s="75"/>
      <c r="C26" s="19" t="s">
        <v>49</v>
      </c>
      <c r="D26" s="20" t="s">
        <v>50</v>
      </c>
      <c r="E26" s="24">
        <f t="shared" si="3"/>
        <v>45714</v>
      </c>
      <c r="F26" s="22">
        <f t="shared" si="1"/>
        <v>45714</v>
      </c>
      <c r="G26" s="29">
        <v>0</v>
      </c>
      <c r="H26" s="59" t="s">
        <v>346</v>
      </c>
    </row>
    <row r="27" spans="1:8" ht="24.75" customHeight="1">
      <c r="A27" s="85" t="s">
        <v>52</v>
      </c>
      <c r="B27" s="71"/>
      <c r="C27" s="19" t="s">
        <v>53</v>
      </c>
      <c r="D27" s="20" t="s">
        <v>54</v>
      </c>
      <c r="E27" s="31">
        <f t="shared" si="3"/>
        <v>45714</v>
      </c>
      <c r="F27" s="22">
        <f t="shared" si="1"/>
        <v>45721</v>
      </c>
      <c r="G27" s="29">
        <v>7</v>
      </c>
      <c r="H27" s="30"/>
    </row>
    <row r="28" spans="1:8" ht="24.75" customHeight="1">
      <c r="A28" s="72"/>
      <c r="B28" s="73"/>
      <c r="C28" s="19" t="s">
        <v>55</v>
      </c>
      <c r="D28" s="20" t="s">
        <v>56</v>
      </c>
      <c r="E28" s="31">
        <f t="shared" si="3"/>
        <v>45721</v>
      </c>
      <c r="F28" s="22">
        <f t="shared" si="1"/>
        <v>45728</v>
      </c>
      <c r="G28" s="29">
        <v>7</v>
      </c>
      <c r="H28" s="30"/>
    </row>
    <row r="29" spans="1:8" ht="24.75" customHeight="1">
      <c r="A29" s="72"/>
      <c r="B29" s="73"/>
      <c r="C29" s="32" t="s">
        <v>57</v>
      </c>
      <c r="D29" s="33" t="s">
        <v>58</v>
      </c>
      <c r="E29" s="31">
        <f t="shared" si="3"/>
        <v>45728</v>
      </c>
      <c r="F29" s="34">
        <f t="shared" si="1"/>
        <v>45735</v>
      </c>
      <c r="G29" s="29">
        <v>7</v>
      </c>
      <c r="H29" s="78" t="s">
        <v>18</v>
      </c>
    </row>
    <row r="30" spans="1:8" ht="24.75" customHeight="1">
      <c r="A30" s="72"/>
      <c r="B30" s="73"/>
      <c r="C30" s="32" t="s">
        <v>59</v>
      </c>
      <c r="D30" s="33" t="s">
        <v>60</v>
      </c>
      <c r="E30" s="31">
        <f>E29</f>
        <v>45728</v>
      </c>
      <c r="F30" s="34">
        <f t="shared" si="1"/>
        <v>45735</v>
      </c>
      <c r="G30" s="35">
        <v>7</v>
      </c>
      <c r="H30" s="79"/>
    </row>
    <row r="31" spans="1:8" ht="24.75" customHeight="1">
      <c r="A31" s="72"/>
      <c r="B31" s="73"/>
      <c r="C31" s="19" t="s">
        <v>61</v>
      </c>
      <c r="D31" s="20" t="s">
        <v>62</v>
      </c>
      <c r="E31" s="24">
        <f t="shared" ref="E31:E39" si="4">F30</f>
        <v>45735</v>
      </c>
      <c r="F31" s="22">
        <f t="shared" si="1"/>
        <v>45742</v>
      </c>
      <c r="G31" s="29">
        <v>7</v>
      </c>
      <c r="H31" s="30"/>
    </row>
    <row r="32" spans="1:8" ht="24.75" customHeight="1">
      <c r="A32" s="72"/>
      <c r="B32" s="73"/>
      <c r="C32" s="19" t="s">
        <v>63</v>
      </c>
      <c r="D32" s="20" t="s">
        <v>64</v>
      </c>
      <c r="E32" s="24">
        <f t="shared" si="4"/>
        <v>45742</v>
      </c>
      <c r="F32" s="22">
        <f t="shared" si="1"/>
        <v>45749</v>
      </c>
      <c r="G32" s="29">
        <v>7</v>
      </c>
      <c r="H32" s="30"/>
    </row>
    <row r="33" spans="1:8" ht="24.75" customHeight="1">
      <c r="A33" s="72"/>
      <c r="B33" s="73"/>
      <c r="C33" s="19" t="s">
        <v>65</v>
      </c>
      <c r="D33" s="20" t="s">
        <v>66</v>
      </c>
      <c r="E33" s="24">
        <f t="shared" si="4"/>
        <v>45749</v>
      </c>
      <c r="F33" s="22">
        <f t="shared" si="1"/>
        <v>45756</v>
      </c>
      <c r="G33" s="29">
        <v>7</v>
      </c>
      <c r="H33" s="30"/>
    </row>
    <row r="34" spans="1:8" ht="24.75" customHeight="1">
      <c r="A34" s="72"/>
      <c r="B34" s="73"/>
      <c r="C34" s="19" t="s">
        <v>67</v>
      </c>
      <c r="D34" s="20" t="s">
        <v>68</v>
      </c>
      <c r="E34" s="24">
        <f t="shared" si="4"/>
        <v>45756</v>
      </c>
      <c r="F34" s="22">
        <f t="shared" si="1"/>
        <v>45756</v>
      </c>
      <c r="G34" s="29">
        <v>0</v>
      </c>
      <c r="H34" s="59" t="s">
        <v>346</v>
      </c>
    </row>
    <row r="35" spans="1:8" ht="24.75" customHeight="1">
      <c r="A35" s="74"/>
      <c r="B35" s="75"/>
      <c r="C35" s="19" t="s">
        <v>69</v>
      </c>
      <c r="D35" s="20" t="s">
        <v>70</v>
      </c>
      <c r="E35" s="24">
        <f t="shared" si="4"/>
        <v>45756</v>
      </c>
      <c r="F35" s="22">
        <f t="shared" si="1"/>
        <v>45763</v>
      </c>
      <c r="G35" s="29">
        <v>7</v>
      </c>
      <c r="H35" s="30"/>
    </row>
    <row r="36" spans="1:8" ht="24.75" customHeight="1">
      <c r="A36" s="70" t="s">
        <v>71</v>
      </c>
      <c r="B36" s="71"/>
      <c r="C36" s="19" t="s">
        <v>72</v>
      </c>
      <c r="D36" s="20" t="s">
        <v>73</v>
      </c>
      <c r="E36" s="24">
        <f t="shared" si="4"/>
        <v>45763</v>
      </c>
      <c r="F36" s="22">
        <f t="shared" si="1"/>
        <v>45770</v>
      </c>
      <c r="G36" s="29">
        <v>7</v>
      </c>
      <c r="H36" s="30"/>
    </row>
    <row r="37" spans="1:8" ht="23.25" customHeight="1">
      <c r="A37" s="72"/>
      <c r="B37" s="73"/>
      <c r="C37" s="19" t="s">
        <v>74</v>
      </c>
      <c r="D37" s="20" t="s">
        <v>75</v>
      </c>
      <c r="E37" s="24">
        <f t="shared" si="4"/>
        <v>45770</v>
      </c>
      <c r="F37" s="22">
        <f t="shared" si="1"/>
        <v>45777</v>
      </c>
      <c r="G37" s="29">
        <v>7</v>
      </c>
      <c r="H37" s="30"/>
    </row>
    <row r="38" spans="1:8" ht="23.25" customHeight="1">
      <c r="A38" s="72"/>
      <c r="B38" s="73"/>
      <c r="C38" s="86" t="s">
        <v>76</v>
      </c>
      <c r="D38" s="84"/>
      <c r="E38" s="24">
        <f t="shared" si="4"/>
        <v>45777</v>
      </c>
      <c r="F38" s="22">
        <f t="shared" si="1"/>
        <v>45777</v>
      </c>
      <c r="G38" s="29">
        <v>0</v>
      </c>
      <c r="H38" s="30"/>
    </row>
    <row r="39" spans="1:8" ht="24.75" customHeight="1">
      <c r="A39" s="72"/>
      <c r="B39" s="73"/>
      <c r="C39" s="19" t="s">
        <v>77</v>
      </c>
      <c r="D39" s="20" t="s">
        <v>78</v>
      </c>
      <c r="E39" s="24">
        <f t="shared" si="4"/>
        <v>45777</v>
      </c>
      <c r="F39" s="22">
        <f t="shared" si="1"/>
        <v>45784</v>
      </c>
      <c r="G39" s="76">
        <v>7</v>
      </c>
      <c r="H39" s="78" t="s">
        <v>18</v>
      </c>
    </row>
    <row r="40" spans="1:8" ht="24.75" customHeight="1">
      <c r="A40" s="72"/>
      <c r="B40" s="73"/>
      <c r="C40" s="19" t="s">
        <v>79</v>
      </c>
      <c r="D40" s="20" t="s">
        <v>80</v>
      </c>
      <c r="E40" s="24">
        <f>F38</f>
        <v>45777</v>
      </c>
      <c r="F40" s="22">
        <f>E40+G39</f>
        <v>45784</v>
      </c>
      <c r="G40" s="77"/>
      <c r="H40" s="79"/>
    </row>
    <row r="41" spans="1:8" ht="24.75" customHeight="1">
      <c r="A41" s="72"/>
      <c r="B41" s="73"/>
      <c r="C41" s="19" t="s">
        <v>81</v>
      </c>
      <c r="D41" s="20" t="s">
        <v>82</v>
      </c>
      <c r="E41" s="24">
        <f t="shared" ref="E41:E44" si="5">F40</f>
        <v>45784</v>
      </c>
      <c r="F41" s="22">
        <f t="shared" ref="F41:F61" si="6">E41+G41</f>
        <v>45791</v>
      </c>
      <c r="G41" s="29">
        <v>7</v>
      </c>
      <c r="H41" s="30"/>
    </row>
    <row r="42" spans="1:8" ht="24.75" customHeight="1">
      <c r="A42" s="72"/>
      <c r="B42" s="73"/>
      <c r="C42" s="19" t="s">
        <v>83</v>
      </c>
      <c r="D42" s="20" t="s">
        <v>84</v>
      </c>
      <c r="E42" s="24">
        <f t="shared" si="5"/>
        <v>45791</v>
      </c>
      <c r="F42" s="22">
        <f t="shared" si="6"/>
        <v>45798</v>
      </c>
      <c r="G42" s="29">
        <v>7</v>
      </c>
      <c r="H42" s="30"/>
    </row>
    <row r="43" spans="1:8" ht="24.75" customHeight="1">
      <c r="A43" s="72"/>
      <c r="B43" s="73"/>
      <c r="C43" s="19" t="s">
        <v>85</v>
      </c>
      <c r="D43" s="20" t="s">
        <v>86</v>
      </c>
      <c r="E43" s="24">
        <f t="shared" si="5"/>
        <v>45798</v>
      </c>
      <c r="F43" s="22">
        <f t="shared" si="6"/>
        <v>45805</v>
      </c>
      <c r="G43" s="29">
        <v>7</v>
      </c>
      <c r="H43" s="30"/>
    </row>
    <row r="44" spans="1:8" ht="24.75" customHeight="1">
      <c r="A44" s="72"/>
      <c r="B44" s="73"/>
      <c r="C44" s="19" t="s">
        <v>87</v>
      </c>
      <c r="D44" s="20" t="s">
        <v>88</v>
      </c>
      <c r="E44" s="24">
        <f t="shared" si="5"/>
        <v>45805</v>
      </c>
      <c r="F44" s="22">
        <f t="shared" si="6"/>
        <v>45812</v>
      </c>
      <c r="G44" s="29">
        <v>7</v>
      </c>
      <c r="H44" s="30"/>
    </row>
    <row r="45" spans="1:8" ht="24.75" customHeight="1">
      <c r="A45" s="72"/>
      <c r="B45" s="73"/>
      <c r="C45" s="19" t="s">
        <v>89</v>
      </c>
      <c r="D45" s="20" t="s">
        <v>90</v>
      </c>
      <c r="E45" s="24">
        <f>E44</f>
        <v>45805</v>
      </c>
      <c r="F45" s="22">
        <f t="shared" si="6"/>
        <v>45812</v>
      </c>
      <c r="G45" s="29">
        <v>7</v>
      </c>
      <c r="H45" s="30"/>
    </row>
    <row r="46" spans="1:8" ht="24.75" customHeight="1">
      <c r="A46" s="72"/>
      <c r="B46" s="73"/>
      <c r="C46" s="86" t="s">
        <v>91</v>
      </c>
      <c r="D46" s="84"/>
      <c r="E46" s="24">
        <f t="shared" ref="E46:E61" si="7">F45</f>
        <v>45812</v>
      </c>
      <c r="F46" s="22">
        <f t="shared" si="6"/>
        <v>45812</v>
      </c>
      <c r="G46" s="29">
        <v>0</v>
      </c>
      <c r="H46" s="30"/>
    </row>
    <row r="47" spans="1:8" ht="24.75" customHeight="1">
      <c r="A47" s="74"/>
      <c r="B47" s="75"/>
      <c r="C47" s="87" t="s">
        <v>51</v>
      </c>
      <c r="D47" s="84"/>
      <c r="E47" s="24">
        <f t="shared" si="7"/>
        <v>45812</v>
      </c>
      <c r="F47" s="22">
        <f t="shared" si="6"/>
        <v>45819</v>
      </c>
      <c r="G47" s="29">
        <v>7</v>
      </c>
      <c r="H47" s="30"/>
    </row>
    <row r="48" spans="1:8" ht="24.75" customHeight="1">
      <c r="A48" s="85" t="s">
        <v>92</v>
      </c>
      <c r="B48" s="71"/>
      <c r="C48" s="19" t="s">
        <v>93</v>
      </c>
      <c r="D48" s="20" t="s">
        <v>94</v>
      </c>
      <c r="E48" s="24">
        <f t="shared" si="7"/>
        <v>45819</v>
      </c>
      <c r="F48" s="22">
        <f t="shared" si="6"/>
        <v>45826</v>
      </c>
      <c r="G48" s="29">
        <v>7</v>
      </c>
      <c r="H48" s="30"/>
    </row>
    <row r="49" spans="1:8" ht="24.75" customHeight="1">
      <c r="A49" s="72"/>
      <c r="B49" s="73"/>
      <c r="C49" s="19" t="s">
        <v>95</v>
      </c>
      <c r="D49" s="20" t="s">
        <v>96</v>
      </c>
      <c r="E49" s="24">
        <f t="shared" si="7"/>
        <v>45826</v>
      </c>
      <c r="F49" s="22">
        <f t="shared" si="6"/>
        <v>45833</v>
      </c>
      <c r="G49" s="29">
        <v>7</v>
      </c>
      <c r="H49" s="30"/>
    </row>
    <row r="50" spans="1:8" ht="24.75" customHeight="1">
      <c r="A50" s="72"/>
      <c r="B50" s="73"/>
      <c r="C50" s="19" t="s">
        <v>97</v>
      </c>
      <c r="D50" s="20" t="s">
        <v>98</v>
      </c>
      <c r="E50" s="24">
        <f t="shared" si="7"/>
        <v>45833</v>
      </c>
      <c r="F50" s="22">
        <f t="shared" si="6"/>
        <v>45840</v>
      </c>
      <c r="G50" s="29">
        <v>7</v>
      </c>
      <c r="H50" s="30"/>
    </row>
    <row r="51" spans="1:8" ht="24.75" customHeight="1">
      <c r="A51" s="72"/>
      <c r="B51" s="73"/>
      <c r="C51" s="19" t="s">
        <v>99</v>
      </c>
      <c r="D51" s="20" t="s">
        <v>100</v>
      </c>
      <c r="E51" s="24">
        <f t="shared" si="7"/>
        <v>45840</v>
      </c>
      <c r="F51" s="22">
        <f t="shared" si="6"/>
        <v>45847</v>
      </c>
      <c r="G51" s="29">
        <v>7</v>
      </c>
      <c r="H51" s="30"/>
    </row>
    <row r="52" spans="1:8" ht="24.75" customHeight="1">
      <c r="A52" s="72"/>
      <c r="B52" s="73"/>
      <c r="C52" s="19" t="s">
        <v>101</v>
      </c>
      <c r="D52" s="36" t="s">
        <v>102</v>
      </c>
      <c r="E52" s="24">
        <f t="shared" si="7"/>
        <v>45847</v>
      </c>
      <c r="F52" s="22">
        <f t="shared" si="6"/>
        <v>45854</v>
      </c>
      <c r="G52" s="29">
        <v>7</v>
      </c>
      <c r="H52" s="37"/>
    </row>
    <row r="53" spans="1:8" ht="24.75" customHeight="1">
      <c r="A53" s="72"/>
      <c r="B53" s="73"/>
      <c r="C53" s="32" t="s">
        <v>103</v>
      </c>
      <c r="D53" s="38" t="s">
        <v>104</v>
      </c>
      <c r="E53" s="24">
        <f t="shared" si="7"/>
        <v>45854</v>
      </c>
      <c r="F53" s="34">
        <f t="shared" si="6"/>
        <v>45854</v>
      </c>
      <c r="G53" s="35">
        <v>0</v>
      </c>
      <c r="H53" s="37"/>
    </row>
    <row r="54" spans="1:8" ht="24.75" customHeight="1">
      <c r="A54" s="72"/>
      <c r="B54" s="73"/>
      <c r="C54" s="32" t="s">
        <v>105</v>
      </c>
      <c r="D54" s="38" t="s">
        <v>106</v>
      </c>
      <c r="E54" s="24">
        <f t="shared" si="7"/>
        <v>45854</v>
      </c>
      <c r="F54" s="34">
        <f t="shared" si="6"/>
        <v>45861</v>
      </c>
      <c r="G54" s="35">
        <v>7</v>
      </c>
      <c r="H54" s="37"/>
    </row>
    <row r="55" spans="1:8" ht="24.75" customHeight="1">
      <c r="A55" s="74"/>
      <c r="B55" s="75"/>
      <c r="C55" s="86" t="s">
        <v>107</v>
      </c>
      <c r="D55" s="84"/>
      <c r="E55" s="24">
        <f t="shared" si="7"/>
        <v>45861</v>
      </c>
      <c r="F55" s="22">
        <f t="shared" si="6"/>
        <v>45861</v>
      </c>
      <c r="G55" s="29">
        <v>0</v>
      </c>
      <c r="H55" s="37"/>
    </row>
    <row r="56" spans="1:8" ht="24.75" customHeight="1">
      <c r="A56" s="70" t="s">
        <v>108</v>
      </c>
      <c r="B56" s="71"/>
      <c r="C56" s="19" t="s">
        <v>109</v>
      </c>
      <c r="D56" s="36" t="s">
        <v>110</v>
      </c>
      <c r="E56" s="24">
        <f t="shared" si="7"/>
        <v>45861</v>
      </c>
      <c r="F56" s="22">
        <f t="shared" si="6"/>
        <v>45868</v>
      </c>
      <c r="G56" s="29">
        <v>7</v>
      </c>
      <c r="H56" s="37"/>
    </row>
    <row r="57" spans="1:8" ht="24.75" customHeight="1">
      <c r="A57" s="72"/>
      <c r="B57" s="73"/>
      <c r="C57" s="19" t="s">
        <v>111</v>
      </c>
      <c r="D57" s="36" t="s">
        <v>112</v>
      </c>
      <c r="E57" s="24">
        <f t="shared" si="7"/>
        <v>45868</v>
      </c>
      <c r="F57" s="22">
        <f t="shared" si="6"/>
        <v>45875</v>
      </c>
      <c r="G57" s="29">
        <v>7</v>
      </c>
      <c r="H57" s="37"/>
    </row>
    <row r="58" spans="1:8" ht="24.75" customHeight="1">
      <c r="A58" s="72"/>
      <c r="B58" s="73"/>
      <c r="C58" s="19" t="s">
        <v>113</v>
      </c>
      <c r="D58" s="36" t="s">
        <v>114</v>
      </c>
      <c r="E58" s="24">
        <f t="shared" si="7"/>
        <v>45875</v>
      </c>
      <c r="F58" s="22">
        <f t="shared" si="6"/>
        <v>45882</v>
      </c>
      <c r="G58" s="29">
        <v>7</v>
      </c>
      <c r="H58" s="37"/>
    </row>
    <row r="59" spans="1:8" ht="24.75" customHeight="1">
      <c r="A59" s="72"/>
      <c r="B59" s="73"/>
      <c r="C59" s="19" t="s">
        <v>115</v>
      </c>
      <c r="D59" s="36" t="s">
        <v>116</v>
      </c>
      <c r="E59" s="24">
        <f t="shared" si="7"/>
        <v>45882</v>
      </c>
      <c r="F59" s="22">
        <f t="shared" si="6"/>
        <v>45889</v>
      </c>
      <c r="G59" s="29">
        <v>7</v>
      </c>
      <c r="H59" s="37"/>
    </row>
    <row r="60" spans="1:8" ht="24.75" customHeight="1">
      <c r="A60" s="72"/>
      <c r="B60" s="73"/>
      <c r="C60" s="19" t="s">
        <v>117</v>
      </c>
      <c r="D60" s="36" t="s">
        <v>118</v>
      </c>
      <c r="E60" s="24">
        <f t="shared" si="7"/>
        <v>45889</v>
      </c>
      <c r="F60" s="22">
        <f t="shared" si="6"/>
        <v>45896</v>
      </c>
      <c r="G60" s="29">
        <v>7</v>
      </c>
      <c r="H60" s="37"/>
    </row>
    <row r="61" spans="1:8" ht="24.75" customHeight="1">
      <c r="A61" s="72"/>
      <c r="B61" s="73"/>
      <c r="C61" s="19" t="s">
        <v>119</v>
      </c>
      <c r="D61" s="36" t="s">
        <v>120</v>
      </c>
      <c r="E61" s="24">
        <f t="shared" si="7"/>
        <v>45896</v>
      </c>
      <c r="F61" s="22">
        <f t="shared" si="6"/>
        <v>45903</v>
      </c>
      <c r="G61" s="76">
        <v>7</v>
      </c>
      <c r="H61" s="78" t="s">
        <v>18</v>
      </c>
    </row>
    <row r="62" spans="1:8" ht="24.75" customHeight="1">
      <c r="A62" s="72"/>
      <c r="B62" s="73"/>
      <c r="C62" s="19" t="s">
        <v>121</v>
      </c>
      <c r="D62" s="36" t="s">
        <v>122</v>
      </c>
      <c r="E62" s="24">
        <f>E61</f>
        <v>45896</v>
      </c>
      <c r="F62" s="22">
        <f>E62+G61</f>
        <v>45903</v>
      </c>
      <c r="G62" s="77"/>
      <c r="H62" s="79"/>
    </row>
    <row r="63" spans="1:8" ht="24.75" customHeight="1">
      <c r="A63" s="72"/>
      <c r="B63" s="73"/>
      <c r="C63" s="19" t="s">
        <v>123</v>
      </c>
      <c r="D63" s="36" t="s">
        <v>124</v>
      </c>
      <c r="E63" s="24">
        <f t="shared" ref="E63:E66" si="8">F62</f>
        <v>45903</v>
      </c>
      <c r="F63" s="22">
        <f t="shared" ref="F63:F90" si="9">E63+G63</f>
        <v>45910</v>
      </c>
      <c r="G63" s="29">
        <v>7</v>
      </c>
      <c r="H63" s="37"/>
    </row>
    <row r="64" spans="1:8" ht="24.75" customHeight="1">
      <c r="A64" s="72"/>
      <c r="B64" s="73"/>
      <c r="C64" s="19" t="s">
        <v>125</v>
      </c>
      <c r="D64" s="36" t="s">
        <v>126</v>
      </c>
      <c r="E64" s="24">
        <f t="shared" si="8"/>
        <v>45910</v>
      </c>
      <c r="F64" s="22">
        <f t="shared" si="9"/>
        <v>45917</v>
      </c>
      <c r="G64" s="29">
        <v>7</v>
      </c>
      <c r="H64" s="37"/>
    </row>
    <row r="65" spans="1:8" ht="24.75" customHeight="1">
      <c r="A65" s="72"/>
      <c r="B65" s="73"/>
      <c r="C65" s="92" t="s">
        <v>127</v>
      </c>
      <c r="D65" s="84"/>
      <c r="E65" s="24">
        <f t="shared" si="8"/>
        <v>45917</v>
      </c>
      <c r="F65" s="22">
        <f t="shared" si="9"/>
        <v>45924</v>
      </c>
      <c r="G65" s="29">
        <v>7</v>
      </c>
      <c r="H65" s="37"/>
    </row>
    <row r="66" spans="1:8" ht="24.75" customHeight="1">
      <c r="A66" s="74"/>
      <c r="B66" s="75"/>
      <c r="C66" s="93" t="s">
        <v>128</v>
      </c>
      <c r="D66" s="84"/>
      <c r="E66" s="24">
        <f t="shared" si="8"/>
        <v>45924</v>
      </c>
      <c r="F66" s="22">
        <f t="shared" si="9"/>
        <v>45924</v>
      </c>
      <c r="G66" s="29">
        <v>0</v>
      </c>
      <c r="H66" s="37"/>
    </row>
    <row r="67" spans="1:8" ht="24.75" customHeight="1">
      <c r="A67" s="85" t="s">
        <v>129</v>
      </c>
      <c r="B67" s="71"/>
      <c r="C67" s="19" t="s">
        <v>130</v>
      </c>
      <c r="D67" s="36" t="s">
        <v>131</v>
      </c>
      <c r="E67" s="24">
        <f>E66</f>
        <v>45924</v>
      </c>
      <c r="F67" s="22">
        <f t="shared" si="9"/>
        <v>45931</v>
      </c>
      <c r="G67" s="29">
        <v>7</v>
      </c>
      <c r="H67" s="37"/>
    </row>
    <row r="68" spans="1:8" ht="24.75" customHeight="1">
      <c r="A68" s="72"/>
      <c r="B68" s="73"/>
      <c r="C68" s="19" t="s">
        <v>132</v>
      </c>
      <c r="D68" s="36" t="s">
        <v>133</v>
      </c>
      <c r="E68" s="24">
        <f t="shared" ref="E68:E77" si="10">F67</f>
        <v>45931</v>
      </c>
      <c r="F68" s="22">
        <f t="shared" si="9"/>
        <v>45938</v>
      </c>
      <c r="G68" s="29">
        <v>7</v>
      </c>
      <c r="H68" s="37"/>
    </row>
    <row r="69" spans="1:8" ht="24.75" customHeight="1">
      <c r="A69" s="72"/>
      <c r="B69" s="73"/>
      <c r="C69" s="19" t="s">
        <v>134</v>
      </c>
      <c r="D69" s="36" t="s">
        <v>135</v>
      </c>
      <c r="E69" s="24">
        <f t="shared" si="10"/>
        <v>45938</v>
      </c>
      <c r="F69" s="22">
        <f t="shared" si="9"/>
        <v>45938</v>
      </c>
      <c r="G69" s="29">
        <v>0</v>
      </c>
      <c r="H69" s="37"/>
    </row>
    <row r="70" spans="1:8" ht="24.75" customHeight="1">
      <c r="A70" s="72"/>
      <c r="B70" s="73"/>
      <c r="C70" s="19" t="s">
        <v>136</v>
      </c>
      <c r="D70" s="36" t="s">
        <v>137</v>
      </c>
      <c r="E70" s="24">
        <f t="shared" si="10"/>
        <v>45938</v>
      </c>
      <c r="F70" s="22">
        <f t="shared" si="9"/>
        <v>45945</v>
      </c>
      <c r="G70" s="29">
        <v>7</v>
      </c>
      <c r="H70" s="37"/>
    </row>
    <row r="71" spans="1:8" ht="24.75" customHeight="1">
      <c r="A71" s="72"/>
      <c r="B71" s="73"/>
      <c r="C71" s="19" t="s">
        <v>138</v>
      </c>
      <c r="D71" s="36" t="s">
        <v>139</v>
      </c>
      <c r="E71" s="24">
        <f t="shared" si="10"/>
        <v>45945</v>
      </c>
      <c r="F71" s="22">
        <f t="shared" si="9"/>
        <v>45952</v>
      </c>
      <c r="G71" s="29">
        <v>7</v>
      </c>
      <c r="H71" s="37"/>
    </row>
    <row r="72" spans="1:8" ht="24.75" customHeight="1">
      <c r="A72" s="72"/>
      <c r="B72" s="73"/>
      <c r="C72" s="32" t="s">
        <v>140</v>
      </c>
      <c r="D72" s="38" t="s">
        <v>141</v>
      </c>
      <c r="E72" s="21">
        <f t="shared" si="10"/>
        <v>45952</v>
      </c>
      <c r="F72" s="39">
        <f t="shared" si="9"/>
        <v>45952</v>
      </c>
      <c r="G72" s="29">
        <v>0</v>
      </c>
      <c r="H72" s="37"/>
    </row>
    <row r="73" spans="1:8" ht="24.75" customHeight="1">
      <c r="A73" s="74"/>
      <c r="B73" s="75"/>
      <c r="C73" s="19" t="s">
        <v>142</v>
      </c>
      <c r="D73" s="36" t="s">
        <v>143</v>
      </c>
      <c r="E73" s="24">
        <f t="shared" si="10"/>
        <v>45952</v>
      </c>
      <c r="F73" s="22">
        <f t="shared" si="9"/>
        <v>45959</v>
      </c>
      <c r="G73" s="29">
        <v>7</v>
      </c>
      <c r="H73" s="40"/>
    </row>
    <row r="74" spans="1:8" ht="24.75" customHeight="1">
      <c r="A74" s="85" t="s">
        <v>144</v>
      </c>
      <c r="B74" s="71"/>
      <c r="C74" s="19" t="s">
        <v>145</v>
      </c>
      <c r="D74" s="36" t="s">
        <v>146</v>
      </c>
      <c r="E74" s="24">
        <f t="shared" si="10"/>
        <v>45959</v>
      </c>
      <c r="F74" s="22">
        <f t="shared" si="9"/>
        <v>45966</v>
      </c>
      <c r="G74" s="29">
        <v>7</v>
      </c>
      <c r="H74" s="40"/>
    </row>
    <row r="75" spans="1:8" ht="24.75" customHeight="1">
      <c r="A75" s="72"/>
      <c r="B75" s="73"/>
      <c r="C75" s="19" t="s">
        <v>147</v>
      </c>
      <c r="D75" s="36" t="s">
        <v>148</v>
      </c>
      <c r="E75" s="24">
        <f t="shared" si="10"/>
        <v>45966</v>
      </c>
      <c r="F75" s="22">
        <f t="shared" si="9"/>
        <v>45973</v>
      </c>
      <c r="G75" s="29">
        <v>7</v>
      </c>
      <c r="H75" s="41"/>
    </row>
    <row r="76" spans="1:8" ht="24.75" customHeight="1">
      <c r="A76" s="72"/>
      <c r="B76" s="73"/>
      <c r="C76" s="19" t="s">
        <v>149</v>
      </c>
      <c r="D76" s="36" t="s">
        <v>150</v>
      </c>
      <c r="E76" s="24">
        <f t="shared" si="10"/>
        <v>45973</v>
      </c>
      <c r="F76" s="22">
        <f t="shared" si="9"/>
        <v>45980</v>
      </c>
      <c r="G76" s="29">
        <v>7</v>
      </c>
      <c r="H76" s="40"/>
    </row>
    <row r="77" spans="1:8" ht="24.75" customHeight="1">
      <c r="A77" s="72"/>
      <c r="B77" s="73"/>
      <c r="C77" s="32" t="s">
        <v>151</v>
      </c>
      <c r="D77" s="38" t="s">
        <v>152</v>
      </c>
      <c r="E77" s="24">
        <f t="shared" si="10"/>
        <v>45980</v>
      </c>
      <c r="F77" s="34">
        <f t="shared" si="9"/>
        <v>45987</v>
      </c>
      <c r="G77" s="29">
        <v>7</v>
      </c>
      <c r="H77" s="78" t="s">
        <v>18</v>
      </c>
    </row>
    <row r="78" spans="1:8" ht="24.75" customHeight="1">
      <c r="A78" s="72"/>
      <c r="B78" s="73"/>
      <c r="C78" s="32" t="s">
        <v>153</v>
      </c>
      <c r="D78" s="38" t="s">
        <v>154</v>
      </c>
      <c r="E78" s="24">
        <f>E77</f>
        <v>45980</v>
      </c>
      <c r="F78" s="34">
        <f t="shared" si="9"/>
        <v>45987</v>
      </c>
      <c r="G78" s="29">
        <v>7</v>
      </c>
      <c r="H78" s="79"/>
    </row>
    <row r="79" spans="1:8" ht="24.75" customHeight="1">
      <c r="A79" s="72"/>
      <c r="B79" s="73"/>
      <c r="C79" s="19" t="s">
        <v>155</v>
      </c>
      <c r="D79" s="36" t="s">
        <v>156</v>
      </c>
      <c r="E79" s="24">
        <f t="shared" ref="E79:E90" si="11">F78</f>
        <v>45987</v>
      </c>
      <c r="F79" s="22">
        <f t="shared" si="9"/>
        <v>45994</v>
      </c>
      <c r="G79" s="29">
        <v>7</v>
      </c>
      <c r="H79" s="40"/>
    </row>
    <row r="80" spans="1:8" ht="24.75" customHeight="1">
      <c r="A80" s="74"/>
      <c r="B80" s="75"/>
      <c r="C80" s="86" t="s">
        <v>157</v>
      </c>
      <c r="D80" s="84"/>
      <c r="E80" s="24">
        <f t="shared" si="11"/>
        <v>45994</v>
      </c>
      <c r="F80" s="22">
        <f t="shared" si="9"/>
        <v>45994</v>
      </c>
      <c r="G80" s="29">
        <v>0</v>
      </c>
      <c r="H80" s="40"/>
    </row>
    <row r="81" spans="1:8" ht="24.75" customHeight="1">
      <c r="A81" s="70" t="s">
        <v>158</v>
      </c>
      <c r="B81" s="71"/>
      <c r="C81" s="19" t="s">
        <v>159</v>
      </c>
      <c r="D81" s="36" t="s">
        <v>160</v>
      </c>
      <c r="E81" s="24">
        <f t="shared" si="11"/>
        <v>45994</v>
      </c>
      <c r="F81" s="22">
        <f t="shared" si="9"/>
        <v>46001</v>
      </c>
      <c r="G81" s="29">
        <v>7</v>
      </c>
      <c r="H81" s="40"/>
    </row>
    <row r="82" spans="1:8" ht="24.75" customHeight="1">
      <c r="A82" s="72"/>
      <c r="B82" s="73"/>
      <c r="C82" s="19" t="s">
        <v>161</v>
      </c>
      <c r="D82" s="36" t="s">
        <v>162</v>
      </c>
      <c r="E82" s="24">
        <f t="shared" si="11"/>
        <v>46001</v>
      </c>
      <c r="F82" s="22">
        <f t="shared" si="9"/>
        <v>46008</v>
      </c>
      <c r="G82" s="29">
        <v>7</v>
      </c>
      <c r="H82" s="40"/>
    </row>
    <row r="83" spans="1:8" ht="24.75" customHeight="1">
      <c r="A83" s="72"/>
      <c r="B83" s="73"/>
      <c r="C83" s="19" t="s">
        <v>163</v>
      </c>
      <c r="D83" s="36" t="s">
        <v>164</v>
      </c>
      <c r="E83" s="24">
        <f t="shared" si="11"/>
        <v>46008</v>
      </c>
      <c r="F83" s="22">
        <f t="shared" si="9"/>
        <v>46015</v>
      </c>
      <c r="G83" s="29">
        <v>7</v>
      </c>
      <c r="H83" s="40"/>
    </row>
    <row r="84" spans="1:8" ht="24.75" customHeight="1">
      <c r="A84" s="72"/>
      <c r="B84" s="73"/>
      <c r="C84" s="19" t="s">
        <v>165</v>
      </c>
      <c r="D84" s="36" t="s">
        <v>166</v>
      </c>
      <c r="E84" s="24">
        <f t="shared" si="11"/>
        <v>46015</v>
      </c>
      <c r="F84" s="22">
        <f t="shared" si="9"/>
        <v>46022</v>
      </c>
      <c r="G84" s="29">
        <v>7</v>
      </c>
      <c r="H84" s="40"/>
    </row>
    <row r="85" spans="1:8" ht="24.75" customHeight="1">
      <c r="A85" s="72"/>
      <c r="B85" s="73"/>
      <c r="C85" s="83" t="s">
        <v>51</v>
      </c>
      <c r="D85" s="84"/>
      <c r="E85" s="24">
        <f t="shared" si="11"/>
        <v>46022</v>
      </c>
      <c r="F85" s="22">
        <f t="shared" si="9"/>
        <v>46036</v>
      </c>
      <c r="G85" s="29">
        <v>14</v>
      </c>
      <c r="H85" s="40"/>
    </row>
    <row r="86" spans="1:8" ht="24.75" customHeight="1">
      <c r="A86" s="72"/>
      <c r="B86" s="73"/>
      <c r="C86" s="19" t="s">
        <v>167</v>
      </c>
      <c r="D86" s="36" t="s">
        <v>168</v>
      </c>
      <c r="E86" s="24">
        <f t="shared" si="11"/>
        <v>46036</v>
      </c>
      <c r="F86" s="22">
        <f t="shared" si="9"/>
        <v>46043</v>
      </c>
      <c r="G86" s="29">
        <v>7</v>
      </c>
      <c r="H86" s="40"/>
    </row>
    <row r="87" spans="1:8" ht="24.75" customHeight="1">
      <c r="A87" s="72"/>
      <c r="B87" s="73"/>
      <c r="C87" s="19" t="s">
        <v>170</v>
      </c>
      <c r="D87" s="36" t="s">
        <v>171</v>
      </c>
      <c r="E87" s="24">
        <f t="shared" si="11"/>
        <v>46043</v>
      </c>
      <c r="F87" s="22">
        <f t="shared" si="9"/>
        <v>46050</v>
      </c>
      <c r="G87" s="29">
        <v>7</v>
      </c>
      <c r="H87" s="40"/>
    </row>
    <row r="88" spans="1:8" ht="24.75" customHeight="1">
      <c r="A88" s="72"/>
      <c r="B88" s="73"/>
      <c r="C88" s="19" t="s">
        <v>172</v>
      </c>
      <c r="D88" s="36" t="s">
        <v>173</v>
      </c>
      <c r="E88" s="24">
        <f t="shared" si="11"/>
        <v>46050</v>
      </c>
      <c r="F88" s="22">
        <f t="shared" si="9"/>
        <v>46057</v>
      </c>
      <c r="G88" s="29">
        <v>7</v>
      </c>
      <c r="H88" s="40"/>
    </row>
    <row r="89" spans="1:8" ht="24.75" customHeight="1">
      <c r="A89" s="74"/>
      <c r="B89" s="75"/>
      <c r="C89" s="19" t="s">
        <v>174</v>
      </c>
      <c r="D89" s="36" t="s">
        <v>175</v>
      </c>
      <c r="E89" s="24">
        <f t="shared" si="11"/>
        <v>46057</v>
      </c>
      <c r="F89" s="22">
        <f t="shared" si="9"/>
        <v>46064</v>
      </c>
      <c r="G89" s="29">
        <v>7</v>
      </c>
      <c r="H89" s="40"/>
    </row>
    <row r="90" spans="1:8" ht="45" customHeight="1">
      <c r="A90" s="96" t="s">
        <v>176</v>
      </c>
      <c r="B90" s="84"/>
      <c r="C90" s="19" t="s">
        <v>177</v>
      </c>
      <c r="D90" s="36" t="s">
        <v>178</v>
      </c>
      <c r="E90" s="24">
        <f t="shared" si="11"/>
        <v>46064</v>
      </c>
      <c r="F90" s="22">
        <f t="shared" si="9"/>
        <v>46085</v>
      </c>
      <c r="G90" s="29">
        <v>21</v>
      </c>
      <c r="H90" s="40"/>
    </row>
    <row r="91" spans="1:8" ht="24.75" customHeight="1">
      <c r="A91" s="70" t="s">
        <v>179</v>
      </c>
      <c r="B91" s="71"/>
      <c r="C91" s="19" t="s">
        <v>180</v>
      </c>
      <c r="D91" s="36" t="s">
        <v>181</v>
      </c>
      <c r="E91" s="24"/>
      <c r="F91" s="22"/>
      <c r="G91" s="29"/>
      <c r="H91" s="78" t="s">
        <v>182</v>
      </c>
    </row>
    <row r="92" spans="1:8" ht="24.75" customHeight="1">
      <c r="A92" s="72"/>
      <c r="B92" s="73"/>
      <c r="C92" s="19" t="s">
        <v>183</v>
      </c>
      <c r="D92" s="36" t="s">
        <v>184</v>
      </c>
      <c r="E92" s="24"/>
      <c r="F92" s="22"/>
      <c r="G92" s="29"/>
      <c r="H92" s="95"/>
    </row>
    <row r="93" spans="1:8" ht="24.75" customHeight="1">
      <c r="A93" s="72"/>
      <c r="B93" s="73"/>
      <c r="C93" s="19" t="s">
        <v>185</v>
      </c>
      <c r="D93" s="36" t="s">
        <v>186</v>
      </c>
      <c r="E93" s="24"/>
      <c r="F93" s="22"/>
      <c r="G93" s="29"/>
      <c r="H93" s="95"/>
    </row>
    <row r="94" spans="1:8" ht="24.75" customHeight="1">
      <c r="A94" s="72"/>
      <c r="B94" s="73"/>
      <c r="C94" s="19" t="s">
        <v>187</v>
      </c>
      <c r="D94" s="36" t="s">
        <v>188</v>
      </c>
      <c r="E94" s="24"/>
      <c r="F94" s="22"/>
      <c r="G94" s="29"/>
      <c r="H94" s="95"/>
    </row>
    <row r="95" spans="1:8" ht="24.75" customHeight="1">
      <c r="A95" s="72"/>
      <c r="B95" s="73"/>
      <c r="C95" s="19" t="s">
        <v>189</v>
      </c>
      <c r="D95" s="36" t="s">
        <v>190</v>
      </c>
      <c r="E95" s="24"/>
      <c r="F95" s="22"/>
      <c r="G95" s="29"/>
      <c r="H95" s="95"/>
    </row>
    <row r="96" spans="1:8" ht="24.75" customHeight="1">
      <c r="A96" s="72"/>
      <c r="B96" s="73"/>
      <c r="C96" s="19" t="s">
        <v>191</v>
      </c>
      <c r="D96" s="36" t="s">
        <v>192</v>
      </c>
      <c r="E96" s="24"/>
      <c r="F96" s="22"/>
      <c r="G96" s="29"/>
      <c r="H96" s="95"/>
    </row>
    <row r="97" spans="1:8" ht="24.75" customHeight="1">
      <c r="A97" s="74"/>
      <c r="B97" s="75"/>
      <c r="C97" s="19" t="s">
        <v>193</v>
      </c>
      <c r="D97" s="36" t="s">
        <v>194</v>
      </c>
      <c r="E97" s="24"/>
      <c r="F97" s="22"/>
      <c r="G97" s="29"/>
      <c r="H97" s="79"/>
    </row>
    <row r="98" spans="1:8" ht="13.8">
      <c r="A98" s="97" t="s">
        <v>195</v>
      </c>
      <c r="B98" s="71"/>
      <c r="C98" s="19" t="s">
        <v>196</v>
      </c>
      <c r="D98" s="36" t="s">
        <v>197</v>
      </c>
      <c r="E98" s="24">
        <f>F90</f>
        <v>46085</v>
      </c>
      <c r="F98" s="22">
        <f t="shared" ref="F98:F99" si="12">E98+G98</f>
        <v>46092</v>
      </c>
      <c r="G98" s="29">
        <v>7</v>
      </c>
      <c r="H98" s="40"/>
    </row>
    <row r="99" spans="1:8" ht="13.8">
      <c r="A99" s="72"/>
      <c r="B99" s="73"/>
      <c r="C99" s="19" t="s">
        <v>198</v>
      </c>
      <c r="D99" s="36" t="s">
        <v>199</v>
      </c>
      <c r="E99" s="102">
        <f>F98</f>
        <v>46092</v>
      </c>
      <c r="F99" s="103">
        <f t="shared" si="12"/>
        <v>46099</v>
      </c>
      <c r="G99" s="76">
        <v>7</v>
      </c>
      <c r="H99" s="78" t="s">
        <v>18</v>
      </c>
    </row>
    <row r="100" spans="1:8" ht="13.8">
      <c r="A100" s="74"/>
      <c r="B100" s="75"/>
      <c r="C100" s="19" t="s">
        <v>200</v>
      </c>
      <c r="D100" s="36" t="s">
        <v>201</v>
      </c>
      <c r="E100" s="77"/>
      <c r="F100" s="77"/>
      <c r="G100" s="77"/>
      <c r="H100" s="79"/>
    </row>
    <row r="101" spans="1:8" ht="13.8">
      <c r="A101" s="88" t="s">
        <v>202</v>
      </c>
      <c r="B101" s="89"/>
      <c r="C101" s="89"/>
      <c r="D101" s="89"/>
      <c r="E101" s="89"/>
      <c r="F101" s="89"/>
      <c r="G101" s="89"/>
      <c r="H101" s="84"/>
    </row>
    <row r="102" spans="1:8" ht="15.6">
      <c r="A102" s="42"/>
      <c r="B102" s="42"/>
      <c r="C102" s="42"/>
      <c r="D102" s="42"/>
      <c r="E102" s="42"/>
      <c r="F102" s="42"/>
      <c r="G102" s="42"/>
      <c r="H102" s="43"/>
    </row>
    <row r="103" spans="1:8" ht="13.8">
      <c r="A103" s="88" t="s">
        <v>203</v>
      </c>
      <c r="B103" s="89"/>
      <c r="C103" s="89"/>
      <c r="D103" s="89"/>
      <c r="E103" s="89"/>
      <c r="F103" s="89"/>
      <c r="G103" s="89"/>
      <c r="H103" s="84"/>
    </row>
    <row r="104" spans="1:8" ht="26.4">
      <c r="A104" s="97" t="s">
        <v>204</v>
      </c>
      <c r="B104" s="71"/>
      <c r="C104" s="19" t="s">
        <v>205</v>
      </c>
      <c r="D104" s="36" t="s">
        <v>206</v>
      </c>
      <c r="E104" s="24">
        <f>F99</f>
        <v>46099</v>
      </c>
      <c r="F104" s="22">
        <f>E104+G104</f>
        <v>46106</v>
      </c>
      <c r="G104" s="76">
        <v>7</v>
      </c>
      <c r="H104" s="90" t="s">
        <v>207</v>
      </c>
    </row>
    <row r="105" spans="1:8" ht="26.4">
      <c r="A105" s="74"/>
      <c r="B105" s="75"/>
      <c r="C105" s="19" t="s">
        <v>208</v>
      </c>
      <c r="D105" s="36" t="s">
        <v>209</v>
      </c>
      <c r="E105" s="24">
        <f t="shared" ref="E105:F105" si="13">E104</f>
        <v>46099</v>
      </c>
      <c r="F105" s="22">
        <f t="shared" si="13"/>
        <v>46106</v>
      </c>
      <c r="G105" s="77"/>
      <c r="H105" s="91"/>
    </row>
    <row r="106" spans="1:8" ht="13.8">
      <c r="A106" s="97" t="s">
        <v>210</v>
      </c>
      <c r="B106" s="71"/>
      <c r="C106" s="19" t="s">
        <v>211</v>
      </c>
      <c r="D106" s="36" t="s">
        <v>212</v>
      </c>
      <c r="E106" s="24">
        <f t="shared" ref="E106:E132" si="14">F105</f>
        <v>46106</v>
      </c>
      <c r="F106" s="22">
        <f t="shared" ref="F106:F132" si="15">E106+G106</f>
        <v>46113</v>
      </c>
      <c r="G106" s="29">
        <v>7</v>
      </c>
      <c r="H106" s="40"/>
    </row>
    <row r="107" spans="1:8" ht="26.4">
      <c r="A107" s="72"/>
      <c r="B107" s="73"/>
      <c r="C107" s="19" t="s">
        <v>213</v>
      </c>
      <c r="D107" s="36" t="s">
        <v>214</v>
      </c>
      <c r="E107" s="24">
        <f t="shared" si="14"/>
        <v>46113</v>
      </c>
      <c r="F107" s="22">
        <f t="shared" si="15"/>
        <v>46120</v>
      </c>
      <c r="G107" s="29">
        <v>7</v>
      </c>
      <c r="H107" s="40"/>
    </row>
    <row r="108" spans="1:8" ht="13.8">
      <c r="A108" s="72"/>
      <c r="B108" s="73"/>
      <c r="C108" s="19" t="s">
        <v>215</v>
      </c>
      <c r="D108" s="36" t="s">
        <v>216</v>
      </c>
      <c r="E108" s="24">
        <f t="shared" si="14"/>
        <v>46120</v>
      </c>
      <c r="F108" s="22">
        <f t="shared" si="15"/>
        <v>46127</v>
      </c>
      <c r="G108" s="29">
        <v>7</v>
      </c>
      <c r="H108" s="40"/>
    </row>
    <row r="109" spans="1:8" ht="13.8">
      <c r="A109" s="72"/>
      <c r="B109" s="73"/>
      <c r="C109" s="19" t="s">
        <v>217</v>
      </c>
      <c r="D109" s="36" t="s">
        <v>218</v>
      </c>
      <c r="E109" s="24">
        <f t="shared" si="14"/>
        <v>46127</v>
      </c>
      <c r="F109" s="22">
        <f t="shared" si="15"/>
        <v>46134</v>
      </c>
      <c r="G109" s="29">
        <v>7</v>
      </c>
      <c r="H109" s="40"/>
    </row>
    <row r="110" spans="1:8" ht="39.6">
      <c r="A110" s="72"/>
      <c r="B110" s="73"/>
      <c r="C110" s="19" t="s">
        <v>219</v>
      </c>
      <c r="D110" s="36" t="s">
        <v>220</v>
      </c>
      <c r="E110" s="24">
        <f t="shared" si="14"/>
        <v>46134</v>
      </c>
      <c r="F110" s="22">
        <f t="shared" si="15"/>
        <v>46141</v>
      </c>
      <c r="G110" s="29">
        <v>7</v>
      </c>
      <c r="H110" s="40"/>
    </row>
    <row r="111" spans="1:8" ht="26.4">
      <c r="A111" s="72"/>
      <c r="B111" s="73"/>
      <c r="C111" s="19" t="s">
        <v>221</v>
      </c>
      <c r="D111" s="36" t="s">
        <v>222</v>
      </c>
      <c r="E111" s="24">
        <f t="shared" si="14"/>
        <v>46141</v>
      </c>
      <c r="F111" s="22">
        <f t="shared" si="15"/>
        <v>46148</v>
      </c>
      <c r="G111" s="29">
        <v>7</v>
      </c>
      <c r="H111" s="40"/>
    </row>
    <row r="112" spans="1:8" ht="13.8">
      <c r="A112" s="74"/>
      <c r="B112" s="75"/>
      <c r="C112" s="19" t="s">
        <v>223</v>
      </c>
      <c r="D112" s="36" t="s">
        <v>224</v>
      </c>
      <c r="E112" s="24">
        <f t="shared" si="14"/>
        <v>46148</v>
      </c>
      <c r="F112" s="22">
        <f t="shared" si="15"/>
        <v>46155</v>
      </c>
      <c r="G112" s="29">
        <v>7</v>
      </c>
      <c r="H112" s="40"/>
    </row>
    <row r="113" spans="1:8" ht="26.4">
      <c r="A113" s="97" t="s">
        <v>225</v>
      </c>
      <c r="B113" s="71"/>
      <c r="C113" s="19" t="s">
        <v>226</v>
      </c>
      <c r="D113" s="36" t="s">
        <v>227</v>
      </c>
      <c r="E113" s="24">
        <f t="shared" si="14"/>
        <v>46155</v>
      </c>
      <c r="F113" s="22">
        <f t="shared" si="15"/>
        <v>46162</v>
      </c>
      <c r="G113" s="29">
        <v>7</v>
      </c>
      <c r="H113" s="40"/>
    </row>
    <row r="114" spans="1:8" ht="13.8">
      <c r="A114" s="72"/>
      <c r="B114" s="73"/>
      <c r="C114" s="19" t="s">
        <v>228</v>
      </c>
      <c r="D114" s="36" t="s">
        <v>229</v>
      </c>
      <c r="E114" s="24">
        <f t="shared" si="14"/>
        <v>46162</v>
      </c>
      <c r="F114" s="22">
        <f t="shared" si="15"/>
        <v>46169</v>
      </c>
      <c r="G114" s="29">
        <v>7</v>
      </c>
      <c r="H114" s="40"/>
    </row>
    <row r="115" spans="1:8" ht="13.8">
      <c r="A115" s="72"/>
      <c r="B115" s="73"/>
      <c r="C115" s="19" t="s">
        <v>230</v>
      </c>
      <c r="D115" s="36" t="s">
        <v>231</v>
      </c>
      <c r="E115" s="24">
        <f t="shared" si="14"/>
        <v>46169</v>
      </c>
      <c r="F115" s="22">
        <f t="shared" si="15"/>
        <v>46176</v>
      </c>
      <c r="G115" s="29">
        <v>7</v>
      </c>
      <c r="H115" s="40"/>
    </row>
    <row r="116" spans="1:8" ht="26.4">
      <c r="A116" s="74"/>
      <c r="B116" s="75"/>
      <c r="C116" s="19" t="s">
        <v>232</v>
      </c>
      <c r="D116" s="36" t="s">
        <v>233</v>
      </c>
      <c r="E116" s="24">
        <f t="shared" si="14"/>
        <v>46176</v>
      </c>
      <c r="F116" s="22">
        <f t="shared" si="15"/>
        <v>46183</v>
      </c>
      <c r="G116" s="29">
        <v>7</v>
      </c>
      <c r="H116" s="40"/>
    </row>
    <row r="117" spans="1:8" ht="13.8">
      <c r="A117" s="97" t="s">
        <v>234</v>
      </c>
      <c r="B117" s="71"/>
      <c r="C117" s="19" t="s">
        <v>235</v>
      </c>
      <c r="D117" s="36" t="s">
        <v>236</v>
      </c>
      <c r="E117" s="24">
        <f t="shared" si="14"/>
        <v>46183</v>
      </c>
      <c r="F117" s="22">
        <f t="shared" si="15"/>
        <v>46190</v>
      </c>
      <c r="G117" s="29">
        <v>7</v>
      </c>
      <c r="H117" s="40"/>
    </row>
    <row r="118" spans="1:8" ht="13.8">
      <c r="A118" s="72"/>
      <c r="B118" s="73"/>
      <c r="C118" s="19" t="s">
        <v>237</v>
      </c>
      <c r="D118" s="36" t="s">
        <v>238</v>
      </c>
      <c r="E118" s="24">
        <f t="shared" si="14"/>
        <v>46190</v>
      </c>
      <c r="F118" s="22">
        <f t="shared" si="15"/>
        <v>46197</v>
      </c>
      <c r="G118" s="29">
        <v>7</v>
      </c>
      <c r="H118" s="40"/>
    </row>
    <row r="119" spans="1:8" ht="26.4">
      <c r="A119" s="72"/>
      <c r="B119" s="73"/>
      <c r="C119" s="19" t="s">
        <v>239</v>
      </c>
      <c r="D119" s="36" t="s">
        <v>240</v>
      </c>
      <c r="E119" s="24">
        <f t="shared" si="14"/>
        <v>46197</v>
      </c>
      <c r="F119" s="22">
        <f t="shared" si="15"/>
        <v>46204</v>
      </c>
      <c r="G119" s="29">
        <v>7</v>
      </c>
      <c r="H119" s="40"/>
    </row>
    <row r="120" spans="1:8" ht="13.8">
      <c r="A120" s="72"/>
      <c r="B120" s="73"/>
      <c r="C120" s="19" t="s">
        <v>241</v>
      </c>
      <c r="D120" s="36" t="s">
        <v>242</v>
      </c>
      <c r="E120" s="24">
        <f t="shared" si="14"/>
        <v>46204</v>
      </c>
      <c r="F120" s="22">
        <f t="shared" si="15"/>
        <v>46211</v>
      </c>
      <c r="G120" s="29">
        <v>7</v>
      </c>
      <c r="H120" s="40"/>
    </row>
    <row r="121" spans="1:8" ht="13.8">
      <c r="A121" s="74"/>
      <c r="B121" s="75"/>
      <c r="C121" s="19" t="s">
        <v>243</v>
      </c>
      <c r="D121" s="36" t="s">
        <v>244</v>
      </c>
      <c r="E121" s="24">
        <f t="shared" si="14"/>
        <v>46211</v>
      </c>
      <c r="F121" s="22">
        <f t="shared" si="15"/>
        <v>46218</v>
      </c>
      <c r="G121" s="29">
        <v>7</v>
      </c>
      <c r="H121" s="40"/>
    </row>
    <row r="122" spans="1:8" ht="15.6">
      <c r="A122" s="55"/>
      <c r="B122" s="55"/>
      <c r="C122" s="104" t="s">
        <v>51</v>
      </c>
      <c r="D122" s="84"/>
      <c r="E122" s="24">
        <f t="shared" si="14"/>
        <v>46218</v>
      </c>
      <c r="F122" s="22">
        <f t="shared" si="15"/>
        <v>46225</v>
      </c>
      <c r="G122" s="29">
        <v>7</v>
      </c>
      <c r="H122" s="40"/>
    </row>
    <row r="123" spans="1:8" ht="26.4">
      <c r="A123" s="97" t="s">
        <v>245</v>
      </c>
      <c r="B123" s="71"/>
      <c r="C123" s="19" t="s">
        <v>246</v>
      </c>
      <c r="D123" s="36" t="s">
        <v>247</v>
      </c>
      <c r="E123" s="24">
        <f t="shared" si="14"/>
        <v>46225</v>
      </c>
      <c r="F123" s="22">
        <f t="shared" si="15"/>
        <v>46232</v>
      </c>
      <c r="G123" s="29">
        <v>7</v>
      </c>
      <c r="H123" s="40"/>
    </row>
    <row r="124" spans="1:8" ht="13.8">
      <c r="A124" s="72"/>
      <c r="B124" s="73"/>
      <c r="C124" s="19" t="s">
        <v>248</v>
      </c>
      <c r="D124" s="36" t="s">
        <v>249</v>
      </c>
      <c r="E124" s="24">
        <f t="shared" si="14"/>
        <v>46232</v>
      </c>
      <c r="F124" s="22">
        <f t="shared" si="15"/>
        <v>46239</v>
      </c>
      <c r="G124" s="29">
        <v>7</v>
      </c>
      <c r="H124" s="40"/>
    </row>
    <row r="125" spans="1:8" ht="13.8">
      <c r="A125" s="74"/>
      <c r="B125" s="75"/>
      <c r="C125" s="19" t="s">
        <v>250</v>
      </c>
      <c r="D125" s="36" t="s">
        <v>251</v>
      </c>
      <c r="E125" s="24">
        <f t="shared" si="14"/>
        <v>46239</v>
      </c>
      <c r="F125" s="22">
        <f t="shared" si="15"/>
        <v>46246</v>
      </c>
      <c r="G125" s="29">
        <v>7</v>
      </c>
      <c r="H125" s="40"/>
    </row>
    <row r="126" spans="1:8" ht="13.8">
      <c r="A126" s="97" t="s">
        <v>252</v>
      </c>
      <c r="B126" s="71"/>
      <c r="C126" s="19" t="s">
        <v>253</v>
      </c>
      <c r="D126" s="36" t="s">
        <v>254</v>
      </c>
      <c r="E126" s="24">
        <f t="shared" si="14"/>
        <v>46246</v>
      </c>
      <c r="F126" s="22">
        <f t="shared" si="15"/>
        <v>46253</v>
      </c>
      <c r="G126" s="29">
        <v>7</v>
      </c>
      <c r="H126" s="40"/>
    </row>
    <row r="127" spans="1:8" ht="26.4">
      <c r="A127" s="72"/>
      <c r="B127" s="73"/>
      <c r="C127" s="19" t="s">
        <v>255</v>
      </c>
      <c r="D127" s="36" t="s">
        <v>256</v>
      </c>
      <c r="E127" s="24">
        <f t="shared" si="14"/>
        <v>46253</v>
      </c>
      <c r="F127" s="22">
        <f t="shared" si="15"/>
        <v>46260</v>
      </c>
      <c r="G127" s="29">
        <v>7</v>
      </c>
      <c r="H127" s="40"/>
    </row>
    <row r="128" spans="1:8" ht="26.4">
      <c r="A128" s="74"/>
      <c r="B128" s="75"/>
      <c r="C128" s="19" t="s">
        <v>257</v>
      </c>
      <c r="D128" s="36" t="s">
        <v>258</v>
      </c>
      <c r="E128" s="24">
        <f t="shared" si="14"/>
        <v>46260</v>
      </c>
      <c r="F128" s="22">
        <f t="shared" si="15"/>
        <v>46267</v>
      </c>
      <c r="G128" s="29">
        <v>7</v>
      </c>
      <c r="H128" s="40"/>
    </row>
    <row r="129" spans="1:8" ht="26.4">
      <c r="A129" s="97" t="s">
        <v>259</v>
      </c>
      <c r="B129" s="71"/>
      <c r="C129" s="19" t="s">
        <v>260</v>
      </c>
      <c r="D129" s="36" t="s">
        <v>261</v>
      </c>
      <c r="E129" s="24">
        <f t="shared" si="14"/>
        <v>46267</v>
      </c>
      <c r="F129" s="22">
        <f t="shared" si="15"/>
        <v>46274</v>
      </c>
      <c r="G129" s="29">
        <v>7</v>
      </c>
      <c r="H129" s="40"/>
    </row>
    <row r="130" spans="1:8" ht="13.8">
      <c r="A130" s="72"/>
      <c r="B130" s="73"/>
      <c r="C130" s="19" t="s">
        <v>262</v>
      </c>
      <c r="D130" s="36" t="s">
        <v>263</v>
      </c>
      <c r="E130" s="24">
        <f t="shared" si="14"/>
        <v>46274</v>
      </c>
      <c r="F130" s="22">
        <f t="shared" si="15"/>
        <v>46281</v>
      </c>
      <c r="G130" s="29">
        <v>7</v>
      </c>
      <c r="H130" s="40"/>
    </row>
    <row r="131" spans="1:8" ht="13.8">
      <c r="A131" s="74"/>
      <c r="B131" s="75"/>
      <c r="C131" s="19" t="s">
        <v>264</v>
      </c>
      <c r="D131" s="36" t="s">
        <v>265</v>
      </c>
      <c r="E131" s="24">
        <f t="shared" si="14"/>
        <v>46281</v>
      </c>
      <c r="F131" s="22">
        <f t="shared" si="15"/>
        <v>46288</v>
      </c>
      <c r="G131" s="29">
        <v>7</v>
      </c>
      <c r="H131" s="40"/>
    </row>
    <row r="132" spans="1:8" ht="13.8">
      <c r="A132" s="96" t="s">
        <v>176</v>
      </c>
      <c r="B132" s="84"/>
      <c r="C132" s="19" t="s">
        <v>177</v>
      </c>
      <c r="D132" s="36" t="s">
        <v>178</v>
      </c>
      <c r="E132" s="24">
        <f t="shared" si="14"/>
        <v>46288</v>
      </c>
      <c r="F132" s="22">
        <f t="shared" si="15"/>
        <v>46316</v>
      </c>
      <c r="G132" s="29">
        <v>28</v>
      </c>
      <c r="H132" s="40"/>
    </row>
    <row r="133" spans="1:8" ht="15.6">
      <c r="A133" s="44"/>
      <c r="B133" s="44"/>
      <c r="C133" s="44"/>
      <c r="D133" s="44"/>
      <c r="E133" s="44"/>
      <c r="F133" s="44"/>
      <c r="G133" s="44"/>
      <c r="H133" s="45"/>
    </row>
    <row r="134" spans="1:8" ht="13.8">
      <c r="A134" s="88" t="s">
        <v>266</v>
      </c>
      <c r="B134" s="89"/>
      <c r="C134" s="89"/>
      <c r="D134" s="89"/>
      <c r="E134" s="89"/>
      <c r="F134" s="89"/>
      <c r="G134" s="89"/>
      <c r="H134" s="84"/>
    </row>
    <row r="135" spans="1:8" ht="13.8">
      <c r="A135" s="97" t="s">
        <v>267</v>
      </c>
      <c r="B135" s="71"/>
      <c r="C135" s="19" t="s">
        <v>268</v>
      </c>
      <c r="D135" s="36" t="s">
        <v>269</v>
      </c>
      <c r="E135" s="24">
        <f>F99</f>
        <v>46099</v>
      </c>
      <c r="F135" s="22">
        <f t="shared" ref="F135:F160" si="16">E135+G135</f>
        <v>46106</v>
      </c>
      <c r="G135" s="29">
        <v>7</v>
      </c>
      <c r="H135" s="40"/>
    </row>
    <row r="136" spans="1:8" ht="13.8">
      <c r="A136" s="72"/>
      <c r="B136" s="73"/>
      <c r="C136" s="19" t="s">
        <v>270</v>
      </c>
      <c r="D136" s="36" t="s">
        <v>271</v>
      </c>
      <c r="E136" s="24">
        <f t="shared" ref="E136:E160" si="17">F135</f>
        <v>46106</v>
      </c>
      <c r="F136" s="22">
        <f t="shared" si="16"/>
        <v>46113</v>
      </c>
      <c r="G136" s="29">
        <v>7</v>
      </c>
      <c r="H136" s="40"/>
    </row>
    <row r="137" spans="1:8" ht="13.8">
      <c r="A137" s="72"/>
      <c r="B137" s="73"/>
      <c r="C137" s="19" t="s">
        <v>272</v>
      </c>
      <c r="D137" s="36" t="s">
        <v>273</v>
      </c>
      <c r="E137" s="24">
        <f t="shared" si="17"/>
        <v>46113</v>
      </c>
      <c r="F137" s="22">
        <f t="shared" si="16"/>
        <v>46120</v>
      </c>
      <c r="G137" s="29">
        <v>7</v>
      </c>
      <c r="H137" s="40"/>
    </row>
    <row r="138" spans="1:8" ht="13.8">
      <c r="A138" s="72"/>
      <c r="B138" s="73"/>
      <c r="C138" s="19" t="s">
        <v>274</v>
      </c>
      <c r="D138" s="36" t="s">
        <v>275</v>
      </c>
      <c r="E138" s="24">
        <f t="shared" si="17"/>
        <v>46120</v>
      </c>
      <c r="F138" s="22">
        <f t="shared" si="16"/>
        <v>46127</v>
      </c>
      <c r="G138" s="29">
        <v>7</v>
      </c>
      <c r="H138" s="40"/>
    </row>
    <row r="139" spans="1:8" ht="58.5" customHeight="1">
      <c r="A139" s="74"/>
      <c r="B139" s="75"/>
      <c r="C139" s="19" t="s">
        <v>276</v>
      </c>
      <c r="D139" s="36" t="s">
        <v>277</v>
      </c>
      <c r="E139" s="24">
        <f t="shared" si="17"/>
        <v>46127</v>
      </c>
      <c r="F139" s="22">
        <f t="shared" si="16"/>
        <v>46134</v>
      </c>
      <c r="G139" s="29">
        <v>7</v>
      </c>
      <c r="H139" s="40"/>
    </row>
    <row r="140" spans="1:8" ht="26.4">
      <c r="A140" s="97" t="s">
        <v>278</v>
      </c>
      <c r="B140" s="71"/>
      <c r="C140" s="19" t="s">
        <v>279</v>
      </c>
      <c r="D140" s="36" t="s">
        <v>280</v>
      </c>
      <c r="E140" s="24">
        <f t="shared" si="17"/>
        <v>46134</v>
      </c>
      <c r="F140" s="22">
        <f t="shared" si="16"/>
        <v>46141</v>
      </c>
      <c r="G140" s="29">
        <v>7</v>
      </c>
      <c r="H140" s="40"/>
    </row>
    <row r="141" spans="1:8" ht="26.4">
      <c r="A141" s="72"/>
      <c r="B141" s="73"/>
      <c r="C141" s="19" t="s">
        <v>281</v>
      </c>
      <c r="D141" s="36" t="s">
        <v>282</v>
      </c>
      <c r="E141" s="24">
        <f t="shared" si="17"/>
        <v>46141</v>
      </c>
      <c r="F141" s="22">
        <f t="shared" si="16"/>
        <v>46148</v>
      </c>
      <c r="G141" s="29">
        <v>7</v>
      </c>
      <c r="H141" s="40"/>
    </row>
    <row r="142" spans="1:8" ht="13.8">
      <c r="A142" s="72"/>
      <c r="B142" s="73"/>
      <c r="C142" s="19" t="s">
        <v>283</v>
      </c>
      <c r="D142" s="36" t="s">
        <v>284</v>
      </c>
      <c r="E142" s="24">
        <f t="shared" si="17"/>
        <v>46148</v>
      </c>
      <c r="F142" s="22">
        <f t="shared" si="16"/>
        <v>46155</v>
      </c>
      <c r="G142" s="29">
        <v>7</v>
      </c>
      <c r="H142" s="40"/>
    </row>
    <row r="143" spans="1:8" ht="13.8">
      <c r="A143" s="72"/>
      <c r="B143" s="73"/>
      <c r="C143" s="19" t="s">
        <v>69</v>
      </c>
      <c r="D143" s="36" t="s">
        <v>285</v>
      </c>
      <c r="E143" s="21">
        <f t="shared" si="17"/>
        <v>46155</v>
      </c>
      <c r="F143" s="22">
        <f t="shared" si="16"/>
        <v>46162</v>
      </c>
      <c r="G143" s="29">
        <v>7</v>
      </c>
      <c r="H143" s="40"/>
    </row>
    <row r="144" spans="1:8" ht="13.8">
      <c r="A144" s="72"/>
      <c r="B144" s="73"/>
      <c r="C144" s="19" t="s">
        <v>286</v>
      </c>
      <c r="D144" s="36" t="s">
        <v>287</v>
      </c>
      <c r="E144" s="21">
        <f t="shared" si="17"/>
        <v>46162</v>
      </c>
      <c r="F144" s="22">
        <f t="shared" si="16"/>
        <v>46169</v>
      </c>
      <c r="G144" s="29">
        <v>7</v>
      </c>
      <c r="H144" s="40"/>
    </row>
    <row r="145" spans="1:8" ht="13.8">
      <c r="A145" s="72"/>
      <c r="B145" s="73"/>
      <c r="C145" s="19" t="s">
        <v>288</v>
      </c>
      <c r="D145" s="36" t="s">
        <v>289</v>
      </c>
      <c r="E145" s="24">
        <f t="shared" si="17"/>
        <v>46169</v>
      </c>
      <c r="F145" s="22">
        <f t="shared" si="16"/>
        <v>46176</v>
      </c>
      <c r="G145" s="29">
        <v>7</v>
      </c>
      <c r="H145" s="40"/>
    </row>
    <row r="146" spans="1:8" ht="26.4">
      <c r="A146" s="72"/>
      <c r="B146" s="73"/>
      <c r="C146" s="19" t="s">
        <v>89</v>
      </c>
      <c r="D146" s="36" t="s">
        <v>290</v>
      </c>
      <c r="E146" s="24">
        <f t="shared" si="17"/>
        <v>46176</v>
      </c>
      <c r="F146" s="22">
        <f t="shared" si="16"/>
        <v>46183</v>
      </c>
      <c r="G146" s="29">
        <v>7</v>
      </c>
      <c r="H146" s="40"/>
    </row>
    <row r="147" spans="1:8" ht="13.8">
      <c r="A147" s="72"/>
      <c r="B147" s="73"/>
      <c r="C147" s="19" t="s">
        <v>291</v>
      </c>
      <c r="D147" s="36" t="s">
        <v>292</v>
      </c>
      <c r="E147" s="24">
        <f t="shared" si="17"/>
        <v>46183</v>
      </c>
      <c r="F147" s="22">
        <f t="shared" si="16"/>
        <v>46190</v>
      </c>
      <c r="G147" s="29">
        <v>7</v>
      </c>
      <c r="H147" s="40"/>
    </row>
    <row r="148" spans="1:8" ht="13.8">
      <c r="A148" s="72"/>
      <c r="B148" s="73"/>
      <c r="C148" s="19" t="s">
        <v>293</v>
      </c>
      <c r="D148" s="36" t="s">
        <v>294</v>
      </c>
      <c r="E148" s="21">
        <f t="shared" si="17"/>
        <v>46190</v>
      </c>
      <c r="F148" s="22">
        <f t="shared" si="16"/>
        <v>46197</v>
      </c>
      <c r="G148" s="29">
        <v>7</v>
      </c>
      <c r="H148" s="40"/>
    </row>
    <row r="149" spans="1:8" ht="26.4">
      <c r="A149" s="74"/>
      <c r="B149" s="75"/>
      <c r="C149" s="19" t="s">
        <v>105</v>
      </c>
      <c r="D149" s="36" t="s">
        <v>295</v>
      </c>
      <c r="E149" s="21">
        <f t="shared" si="17"/>
        <v>46197</v>
      </c>
      <c r="F149" s="22">
        <f t="shared" si="16"/>
        <v>46204</v>
      </c>
      <c r="G149" s="29">
        <v>7</v>
      </c>
      <c r="H149" s="40"/>
    </row>
    <row r="150" spans="1:8" ht="26.4">
      <c r="A150" s="97" t="s">
        <v>296</v>
      </c>
      <c r="B150" s="71"/>
      <c r="C150" s="19" t="s">
        <v>297</v>
      </c>
      <c r="D150" s="36" t="s">
        <v>298</v>
      </c>
      <c r="E150" s="24">
        <f t="shared" si="17"/>
        <v>46204</v>
      </c>
      <c r="F150" s="22">
        <f t="shared" si="16"/>
        <v>46211</v>
      </c>
      <c r="G150" s="29">
        <v>7</v>
      </c>
      <c r="H150" s="40"/>
    </row>
    <row r="151" spans="1:8" ht="26.4">
      <c r="A151" s="72"/>
      <c r="B151" s="73"/>
      <c r="C151" s="19" t="s">
        <v>299</v>
      </c>
      <c r="D151" s="36" t="s">
        <v>300</v>
      </c>
      <c r="E151" s="24">
        <f t="shared" si="17"/>
        <v>46211</v>
      </c>
      <c r="F151" s="22">
        <f t="shared" si="16"/>
        <v>46218</v>
      </c>
      <c r="G151" s="29">
        <v>7</v>
      </c>
      <c r="H151" s="40"/>
    </row>
    <row r="152" spans="1:8" ht="13.2">
      <c r="A152" s="72"/>
      <c r="B152" s="73"/>
      <c r="C152" s="104" t="s">
        <v>51</v>
      </c>
      <c r="D152" s="84"/>
      <c r="E152" s="24">
        <f t="shared" si="17"/>
        <v>46218</v>
      </c>
      <c r="F152" s="22">
        <f t="shared" si="16"/>
        <v>46225</v>
      </c>
      <c r="G152" s="29">
        <v>7</v>
      </c>
      <c r="H152" s="40"/>
    </row>
    <row r="153" spans="1:8" ht="26.4">
      <c r="A153" s="72"/>
      <c r="B153" s="73"/>
      <c r="C153" s="19" t="s">
        <v>301</v>
      </c>
      <c r="D153" s="36" t="s">
        <v>302</v>
      </c>
      <c r="E153" s="24">
        <f t="shared" si="17"/>
        <v>46225</v>
      </c>
      <c r="F153" s="22">
        <f t="shared" si="16"/>
        <v>46232</v>
      </c>
      <c r="G153" s="29">
        <v>7</v>
      </c>
      <c r="H153" s="40"/>
    </row>
    <row r="154" spans="1:8" ht="26.4">
      <c r="A154" s="72"/>
      <c r="B154" s="73"/>
      <c r="C154" s="19" t="s">
        <v>125</v>
      </c>
      <c r="D154" s="36" t="s">
        <v>303</v>
      </c>
      <c r="E154" s="21">
        <f t="shared" si="17"/>
        <v>46232</v>
      </c>
      <c r="F154" s="22">
        <f t="shared" si="16"/>
        <v>46239</v>
      </c>
      <c r="G154" s="29">
        <v>7</v>
      </c>
      <c r="H154" s="40"/>
    </row>
    <row r="155" spans="1:8" ht="13.8">
      <c r="A155" s="72"/>
      <c r="B155" s="73"/>
      <c r="C155" s="19" t="s">
        <v>304</v>
      </c>
      <c r="D155" s="36" t="s">
        <v>305</v>
      </c>
      <c r="E155" s="21">
        <f t="shared" si="17"/>
        <v>46239</v>
      </c>
      <c r="F155" s="22">
        <f t="shared" si="16"/>
        <v>46246</v>
      </c>
      <c r="G155" s="29">
        <v>7</v>
      </c>
      <c r="H155" s="40"/>
    </row>
    <row r="156" spans="1:8" ht="13.8">
      <c r="A156" s="72"/>
      <c r="B156" s="73"/>
      <c r="C156" s="19" t="s">
        <v>306</v>
      </c>
      <c r="D156" s="36" t="s">
        <v>307</v>
      </c>
      <c r="E156" s="24">
        <f t="shared" si="17"/>
        <v>46246</v>
      </c>
      <c r="F156" s="22">
        <f t="shared" si="16"/>
        <v>46253</v>
      </c>
      <c r="G156" s="29">
        <v>7</v>
      </c>
      <c r="H156" s="40"/>
    </row>
    <row r="157" spans="1:8" ht="13.8">
      <c r="A157" s="72"/>
      <c r="B157" s="73"/>
      <c r="C157" s="19" t="s">
        <v>308</v>
      </c>
      <c r="D157" s="36" t="s">
        <v>309</v>
      </c>
      <c r="E157" s="24">
        <f t="shared" si="17"/>
        <v>46253</v>
      </c>
      <c r="F157" s="22">
        <f t="shared" si="16"/>
        <v>46260</v>
      </c>
      <c r="G157" s="29">
        <v>7</v>
      </c>
      <c r="H157" s="40"/>
    </row>
    <row r="158" spans="1:8" ht="26.4">
      <c r="A158" s="72"/>
      <c r="B158" s="73"/>
      <c r="C158" s="19" t="s">
        <v>310</v>
      </c>
      <c r="D158" s="36" t="s">
        <v>311</v>
      </c>
      <c r="E158" s="24">
        <f t="shared" si="17"/>
        <v>46260</v>
      </c>
      <c r="F158" s="22">
        <f t="shared" si="16"/>
        <v>46267</v>
      </c>
      <c r="G158" s="29">
        <v>7</v>
      </c>
      <c r="H158" s="40"/>
    </row>
    <row r="159" spans="1:8" ht="13.8">
      <c r="A159" s="74"/>
      <c r="B159" s="75"/>
      <c r="C159" s="19" t="s">
        <v>312</v>
      </c>
      <c r="D159" s="36" t="s">
        <v>313</v>
      </c>
      <c r="E159" s="46">
        <f t="shared" si="17"/>
        <v>46267</v>
      </c>
      <c r="F159" s="47">
        <f t="shared" si="16"/>
        <v>46274</v>
      </c>
      <c r="G159" s="23">
        <v>7</v>
      </c>
      <c r="H159" s="40"/>
    </row>
    <row r="160" spans="1:8" ht="13.8">
      <c r="A160" s="97" t="s">
        <v>314</v>
      </c>
      <c r="B160" s="71"/>
      <c r="C160" s="19" t="s">
        <v>315</v>
      </c>
      <c r="D160" s="48" t="s">
        <v>316</v>
      </c>
      <c r="E160" s="99">
        <f t="shared" si="17"/>
        <v>46274</v>
      </c>
      <c r="F160" s="100">
        <f t="shared" si="16"/>
        <v>46295</v>
      </c>
      <c r="G160" s="101">
        <v>21</v>
      </c>
      <c r="H160" s="52"/>
    </row>
    <row r="161" spans="1:8" ht="26.4">
      <c r="A161" s="72"/>
      <c r="B161" s="73"/>
      <c r="C161" s="19" t="s">
        <v>317</v>
      </c>
      <c r="D161" s="48" t="s">
        <v>318</v>
      </c>
      <c r="E161" s="95"/>
      <c r="F161" s="95"/>
      <c r="G161" s="95"/>
      <c r="H161" s="52"/>
    </row>
    <row r="162" spans="1:8" ht="26.4">
      <c r="A162" s="72"/>
      <c r="B162" s="73"/>
      <c r="C162" s="19" t="s">
        <v>319</v>
      </c>
      <c r="D162" s="48" t="s">
        <v>320</v>
      </c>
      <c r="E162" s="79"/>
      <c r="F162" s="79"/>
      <c r="G162" s="79"/>
      <c r="H162" s="52"/>
    </row>
    <row r="163" spans="1:8" ht="26.4">
      <c r="A163" s="72"/>
      <c r="B163" s="73"/>
      <c r="C163" s="19" t="s">
        <v>321</v>
      </c>
      <c r="D163" s="48" t="s">
        <v>320</v>
      </c>
      <c r="E163" s="99">
        <f>F160</f>
        <v>46295</v>
      </c>
      <c r="F163" s="100">
        <f>E163+G163</f>
        <v>46316</v>
      </c>
      <c r="G163" s="101">
        <v>21</v>
      </c>
      <c r="H163" s="52"/>
    </row>
    <row r="164" spans="1:8" ht="26.4">
      <c r="A164" s="72"/>
      <c r="B164" s="73"/>
      <c r="C164" s="19" t="s">
        <v>322</v>
      </c>
      <c r="D164" s="48" t="s">
        <v>323</v>
      </c>
      <c r="E164" s="95"/>
      <c r="F164" s="95"/>
      <c r="G164" s="95"/>
      <c r="H164" s="52"/>
    </row>
    <row r="165" spans="1:8" ht="26.4">
      <c r="A165" s="74"/>
      <c r="B165" s="75"/>
      <c r="C165" s="19" t="s">
        <v>324</v>
      </c>
      <c r="D165" s="48" t="s">
        <v>325</v>
      </c>
      <c r="E165" s="79"/>
      <c r="F165" s="79"/>
      <c r="G165" s="79"/>
      <c r="H165" s="52"/>
    </row>
    <row r="166" spans="1:8" ht="13.2"/>
    <row r="167" spans="1:8" ht="13.2"/>
    <row r="168" spans="1:8" ht="13.2"/>
    <row r="169" spans="1:8" ht="13.2"/>
    <row r="170" spans="1:8" ht="13.2"/>
    <row r="171" spans="1:8" ht="13.2"/>
    <row r="172" spans="1:8" ht="13.2"/>
    <row r="173" spans="1:8" ht="13.2"/>
    <row r="174" spans="1:8" ht="13.2"/>
    <row r="175" spans="1:8" ht="13.2"/>
    <row r="176" spans="1:8" ht="13.2"/>
    <row r="177" ht="13.2"/>
    <row r="178" ht="13.2"/>
    <row r="179" ht="13.2"/>
    <row r="180" ht="13.2"/>
    <row r="181" ht="13.2"/>
    <row r="182" ht="13.2"/>
    <row r="183" ht="13.2"/>
    <row r="184" ht="13.2"/>
    <row r="185" ht="13.2"/>
    <row r="186" ht="13.2"/>
    <row r="187" ht="13.2"/>
    <row r="188" ht="13.2"/>
    <row r="189" ht="13.2"/>
    <row r="190" ht="13.2"/>
    <row r="191" ht="13.2"/>
    <row r="192" ht="13.2"/>
    <row r="193" ht="13.2"/>
    <row r="194" ht="13.2"/>
    <row r="195" ht="13.2"/>
    <row r="196" ht="13.2"/>
    <row r="197" ht="13.2"/>
    <row r="198" ht="13.2"/>
    <row r="199" ht="13.2"/>
    <row r="200" ht="13.2"/>
    <row r="201" ht="13.2"/>
    <row r="202" ht="13.2"/>
    <row r="203" ht="13.2"/>
    <row r="204" ht="13.2"/>
    <row r="205" ht="13.2"/>
    <row r="206" ht="13.2"/>
    <row r="207" ht="13.2"/>
    <row r="208" ht="13.2"/>
    <row r="209" ht="13.2"/>
    <row r="210" ht="13.2"/>
    <row r="211" ht="13.2"/>
    <row r="212" ht="13.2"/>
    <row r="213" ht="13.2"/>
    <row r="214" ht="13.2"/>
    <row r="215" ht="13.2"/>
    <row r="216" ht="13.2"/>
    <row r="217" ht="13.2"/>
    <row r="218" ht="13.2"/>
    <row r="219" ht="13.2"/>
    <row r="220" ht="13.2"/>
    <row r="221" ht="13.2"/>
    <row r="222" ht="13.2"/>
    <row r="223" ht="13.2"/>
    <row r="224" ht="13.2"/>
    <row r="225" ht="13.2"/>
    <row r="226" ht="13.2"/>
    <row r="227" ht="13.2"/>
    <row r="228" ht="13.2"/>
    <row r="229" ht="13.2"/>
    <row r="230" ht="13.2"/>
    <row r="231" ht="13.2"/>
    <row r="232" ht="13.2"/>
    <row r="233" ht="13.2"/>
    <row r="234" ht="13.2"/>
    <row r="235" ht="13.2"/>
    <row r="236" ht="13.2"/>
    <row r="237" ht="13.2"/>
    <row r="238" ht="13.2"/>
    <row r="239" ht="13.2"/>
    <row r="240" ht="13.2"/>
    <row r="241" ht="13.2"/>
    <row r="242" ht="13.2"/>
    <row r="243" ht="13.2"/>
    <row r="244" ht="13.2"/>
    <row r="245" ht="13.2"/>
    <row r="246" ht="13.2"/>
    <row r="247" ht="13.2"/>
    <row r="248" ht="13.2"/>
    <row r="249" ht="13.2"/>
    <row r="250" ht="13.2"/>
    <row r="251" ht="13.2"/>
    <row r="252" ht="13.2"/>
    <row r="253" ht="13.2"/>
    <row r="254" ht="13.2"/>
    <row r="255" ht="13.2"/>
    <row r="256" ht="13.2"/>
    <row r="257" ht="13.2"/>
    <row r="258" ht="13.2"/>
    <row r="259" ht="13.2"/>
    <row r="260" ht="13.2"/>
    <row r="261" ht="13.2"/>
    <row r="262" ht="13.2"/>
    <row r="263" ht="13.2"/>
    <row r="264" ht="13.2"/>
    <row r="265" ht="13.2"/>
    <row r="266" ht="13.2"/>
    <row r="267" ht="13.2"/>
    <row r="268" ht="13.2"/>
    <row r="269" ht="13.2"/>
    <row r="270" ht="13.2"/>
    <row r="271" ht="13.2"/>
    <row r="272" ht="13.2"/>
    <row r="273" ht="13.2"/>
    <row r="274" ht="13.2"/>
    <row r="275" ht="13.2"/>
    <row r="276" ht="13.2"/>
    <row r="277" ht="13.2"/>
    <row r="278" ht="13.2"/>
    <row r="279" ht="13.2"/>
    <row r="280" ht="13.2"/>
    <row r="281" ht="13.2"/>
    <row r="282" ht="13.2"/>
    <row r="283" ht="13.2"/>
    <row r="284" ht="13.2"/>
    <row r="285" ht="13.2"/>
    <row r="286" ht="13.2"/>
    <row r="287" ht="13.2"/>
    <row r="288" ht="13.2"/>
    <row r="289" ht="13.2"/>
    <row r="290" ht="13.2"/>
    <row r="291" ht="13.2"/>
    <row r="292" ht="13.2"/>
    <row r="293" ht="13.2"/>
    <row r="294" ht="13.2"/>
    <row r="295" ht="13.2"/>
    <row r="296" ht="13.2"/>
    <row r="297" ht="13.2"/>
    <row r="298" ht="13.2"/>
    <row r="299" ht="13.2"/>
    <row r="300" ht="13.2"/>
    <row r="301" ht="13.2"/>
    <row r="302" ht="13.2"/>
    <row r="303" ht="13.2"/>
    <row r="304" ht="13.2"/>
    <row r="305" ht="13.2"/>
    <row r="306" ht="13.2"/>
    <row r="307" ht="13.2"/>
    <row r="308" ht="13.2"/>
    <row r="309" ht="13.2"/>
    <row r="310" ht="13.2"/>
    <row r="311" ht="13.2"/>
    <row r="312" ht="13.2"/>
    <row r="313" ht="13.2"/>
    <row r="314" ht="13.2"/>
    <row r="315" ht="13.2"/>
    <row r="316" ht="13.2"/>
    <row r="317" ht="13.2"/>
    <row r="318" ht="13.2"/>
    <row r="319" ht="13.2"/>
    <row r="320" ht="13.2"/>
    <row r="321" ht="13.2"/>
    <row r="322" ht="13.2"/>
    <row r="323" ht="13.2"/>
    <row r="324" ht="13.2"/>
    <row r="325" ht="13.2"/>
    <row r="326" ht="13.2"/>
    <row r="327" ht="13.2"/>
    <row r="328" ht="13.2"/>
    <row r="329" ht="13.2"/>
    <row r="330" ht="13.2"/>
    <row r="331" ht="13.2"/>
    <row r="332" ht="13.2"/>
    <row r="333" ht="13.2"/>
    <row r="334" ht="13.2"/>
    <row r="335" ht="13.2"/>
    <row r="336" ht="13.2"/>
    <row r="337" ht="13.2"/>
    <row r="338" ht="13.2"/>
    <row r="339" ht="13.2"/>
    <row r="340" ht="13.2"/>
    <row r="341" ht="13.2"/>
    <row r="342" ht="13.2"/>
    <row r="343" ht="13.2"/>
    <row r="344" ht="13.2"/>
    <row r="345" ht="13.2"/>
    <row r="346" ht="13.2"/>
    <row r="347" ht="13.2"/>
    <row r="348" ht="13.2"/>
    <row r="349" ht="13.2"/>
    <row r="350" ht="13.2"/>
    <row r="351" ht="13.2"/>
    <row r="352" ht="13.2"/>
    <row r="353" ht="13.2"/>
    <row r="354" ht="13.2"/>
    <row r="355" ht="13.2"/>
    <row r="356" ht="13.2"/>
    <row r="357" ht="13.2"/>
    <row r="358" ht="13.2"/>
    <row r="359" ht="13.2"/>
    <row r="360" ht="13.2"/>
    <row r="361" ht="13.2"/>
    <row r="362" ht="13.2"/>
    <row r="363" ht="13.2"/>
    <row r="364" ht="13.2"/>
    <row r="365" ht="13.2"/>
    <row r="366" ht="13.2"/>
    <row r="367" ht="13.2"/>
    <row r="368" ht="13.2"/>
    <row r="369" ht="13.2"/>
    <row r="370" ht="13.2"/>
    <row r="371" ht="13.2"/>
    <row r="372" ht="13.2"/>
    <row r="373" ht="13.2"/>
    <row r="374" ht="13.2"/>
    <row r="375" ht="13.2"/>
    <row r="376" ht="13.2"/>
    <row r="377" ht="13.2"/>
    <row r="378" ht="13.2"/>
    <row r="379" ht="13.2"/>
    <row r="380" ht="13.2"/>
    <row r="381" ht="13.2"/>
    <row r="382" ht="13.2"/>
    <row r="383" ht="13.2"/>
    <row r="384" ht="13.2"/>
    <row r="385" ht="13.2"/>
    <row r="386" ht="13.2"/>
    <row r="387" ht="13.2"/>
    <row r="388" ht="13.2"/>
    <row r="389" ht="13.2"/>
    <row r="390" ht="13.2"/>
    <row r="391" ht="13.2"/>
    <row r="392" ht="13.2"/>
    <row r="393" ht="13.2"/>
    <row r="394" ht="13.2"/>
    <row r="395" ht="13.2"/>
    <row r="396" ht="13.2"/>
    <row r="397" ht="13.2"/>
    <row r="398" ht="13.2"/>
    <row r="399" ht="13.2"/>
    <row r="400" ht="13.2"/>
    <row r="401" ht="13.2"/>
    <row r="402" ht="13.2"/>
    <row r="403" ht="13.2"/>
    <row r="404" ht="13.2"/>
    <row r="405" ht="13.2"/>
    <row r="406" ht="13.2"/>
    <row r="407" ht="13.2"/>
    <row r="408" ht="13.2"/>
    <row r="409" ht="13.2"/>
    <row r="410" ht="13.2"/>
    <row r="411" ht="13.2"/>
    <row r="412" ht="13.2"/>
    <row r="413" ht="13.2"/>
    <row r="414" ht="13.2"/>
    <row r="415" ht="13.2"/>
    <row r="416" ht="13.2"/>
    <row r="417" ht="13.2"/>
    <row r="418" ht="13.2"/>
    <row r="419" ht="13.2"/>
    <row r="420" ht="13.2"/>
    <row r="421" ht="13.2"/>
    <row r="422" ht="13.2"/>
    <row r="423" ht="13.2"/>
    <row r="424" ht="13.2"/>
    <row r="425" ht="13.2"/>
    <row r="426" ht="13.2"/>
    <row r="427" ht="13.2"/>
    <row r="428" ht="13.2"/>
    <row r="429" ht="13.2"/>
    <row r="430" ht="13.2"/>
    <row r="431" ht="13.2"/>
    <row r="432" ht="13.2"/>
    <row r="433" ht="13.2"/>
    <row r="434" ht="13.2"/>
    <row r="435" ht="13.2"/>
    <row r="436" ht="13.2"/>
    <row r="437" ht="13.2"/>
    <row r="438" ht="13.2"/>
    <row r="439" ht="13.2"/>
    <row r="440" ht="13.2"/>
    <row r="441" ht="13.2"/>
    <row r="442" ht="13.2"/>
    <row r="443" ht="13.2"/>
    <row r="444" ht="13.2"/>
    <row r="445" ht="13.2"/>
    <row r="446" ht="13.2"/>
    <row r="447" ht="13.2"/>
    <row r="448" ht="13.2"/>
    <row r="449" ht="13.2"/>
    <row r="450" ht="13.2"/>
    <row r="451" ht="13.2"/>
    <row r="452" ht="13.2"/>
    <row r="453" ht="13.2"/>
    <row r="454" ht="13.2"/>
    <row r="455" ht="13.2"/>
    <row r="456" ht="13.2"/>
    <row r="457" ht="13.2"/>
    <row r="458" ht="13.2"/>
    <row r="459" ht="13.2"/>
    <row r="460" ht="13.2"/>
    <row r="461" ht="13.2"/>
    <row r="462" ht="13.2"/>
    <row r="463" ht="13.2"/>
    <row r="464" ht="13.2"/>
    <row r="465" ht="13.2"/>
    <row r="466" ht="13.2"/>
    <row r="467" ht="13.2"/>
    <row r="468" ht="13.2"/>
    <row r="469" ht="13.2"/>
    <row r="470" ht="13.2"/>
    <row r="471" ht="13.2"/>
    <row r="472" ht="13.2"/>
    <row r="473" ht="13.2"/>
    <row r="474" ht="13.2"/>
    <row r="475" ht="13.2"/>
    <row r="476" ht="13.2"/>
    <row r="477" ht="13.2"/>
    <row r="478" ht="13.2"/>
    <row r="479" ht="13.2"/>
    <row r="480" ht="13.2"/>
    <row r="481" ht="13.2"/>
    <row r="482" ht="13.2"/>
    <row r="483" ht="13.2"/>
    <row r="484" ht="13.2"/>
    <row r="485" ht="13.2"/>
    <row r="486" ht="13.2"/>
    <row r="487" ht="13.2"/>
    <row r="488" ht="13.2"/>
    <row r="489" ht="13.2"/>
    <row r="490" ht="13.2"/>
    <row r="491" ht="13.2"/>
    <row r="492" ht="13.2"/>
    <row r="493" ht="13.2"/>
    <row r="494" ht="13.2"/>
    <row r="495" ht="13.2"/>
    <row r="496" ht="13.2"/>
    <row r="497" ht="13.2"/>
    <row r="498" ht="13.2"/>
    <row r="499" ht="13.2"/>
    <row r="500" ht="13.2"/>
    <row r="501" ht="13.2"/>
    <row r="502" ht="13.2"/>
    <row r="503" ht="13.2"/>
    <row r="504" ht="13.2"/>
    <row r="505" ht="13.2"/>
    <row r="506" ht="13.2"/>
    <row r="507" ht="13.2"/>
    <row r="508" ht="13.2"/>
    <row r="509" ht="13.2"/>
    <row r="510" ht="13.2"/>
    <row r="511" ht="13.2"/>
    <row r="512" ht="13.2"/>
    <row r="513" ht="13.2"/>
    <row r="514" ht="13.2"/>
    <row r="515" ht="13.2"/>
    <row r="516" ht="13.2"/>
    <row r="517" ht="13.2"/>
    <row r="518" ht="13.2"/>
    <row r="519" ht="13.2"/>
    <row r="520" ht="13.2"/>
    <row r="521" ht="13.2"/>
    <row r="522" ht="13.2"/>
    <row r="523" ht="13.2"/>
    <row r="524" ht="13.2"/>
    <row r="525" ht="13.2"/>
    <row r="526" ht="13.2"/>
    <row r="527" ht="13.2"/>
    <row r="528" ht="13.2"/>
    <row r="529" ht="13.2"/>
    <row r="530" ht="13.2"/>
    <row r="531" ht="13.2"/>
    <row r="532" ht="13.2"/>
    <row r="533" ht="13.2"/>
    <row r="534" ht="13.2"/>
    <row r="535" ht="13.2"/>
    <row r="536" ht="13.2"/>
    <row r="537" ht="13.2"/>
    <row r="538" ht="13.2"/>
    <row r="539" ht="13.2"/>
    <row r="540" ht="13.2"/>
    <row r="541" ht="13.2"/>
    <row r="542" ht="13.2"/>
    <row r="543" ht="13.2"/>
    <row r="544" ht="13.2"/>
    <row r="545" ht="13.2"/>
    <row r="546" ht="13.2"/>
    <row r="547" ht="13.2"/>
    <row r="548" ht="13.2"/>
    <row r="549" ht="13.2"/>
    <row r="550" ht="13.2"/>
    <row r="551" ht="13.2"/>
    <row r="552" ht="13.2"/>
    <row r="553" ht="13.2"/>
    <row r="554" ht="13.2"/>
    <row r="555" ht="13.2"/>
    <row r="556" ht="13.2"/>
    <row r="557" ht="13.2"/>
    <row r="558" ht="13.2"/>
    <row r="559" ht="13.2"/>
    <row r="560" ht="13.2"/>
    <row r="561" ht="13.2"/>
    <row r="562" ht="13.2"/>
    <row r="563" ht="13.2"/>
    <row r="564" ht="13.2"/>
    <row r="565" ht="13.2"/>
    <row r="566" ht="13.2"/>
    <row r="567" ht="13.2"/>
    <row r="568" ht="13.2"/>
    <row r="569" ht="13.2"/>
    <row r="570" ht="13.2"/>
    <row r="571" ht="13.2"/>
    <row r="572" ht="13.2"/>
    <row r="573" ht="13.2"/>
    <row r="574" ht="13.2"/>
    <row r="575" ht="13.2"/>
    <row r="576" ht="13.2"/>
    <row r="577" ht="13.2"/>
    <row r="578" ht="13.2"/>
    <row r="579" ht="13.2"/>
    <row r="580" ht="13.2"/>
    <row r="581" ht="13.2"/>
    <row r="582" ht="13.2"/>
    <row r="583" ht="13.2"/>
    <row r="584" ht="13.2"/>
    <row r="585" ht="13.2"/>
    <row r="586" ht="13.2"/>
    <row r="587" ht="13.2"/>
    <row r="588" ht="13.2"/>
    <row r="589" ht="13.2"/>
    <row r="590" ht="13.2"/>
    <row r="591" ht="13.2"/>
    <row r="592" ht="13.2"/>
    <row r="593" ht="13.2"/>
    <row r="594" ht="13.2"/>
    <row r="595" ht="13.2"/>
    <row r="596" ht="13.2"/>
    <row r="597" ht="13.2"/>
    <row r="598" ht="13.2"/>
    <row r="599" ht="13.2"/>
    <row r="600" ht="13.2"/>
    <row r="601" ht="13.2"/>
    <row r="602" ht="13.2"/>
    <row r="603" ht="13.2"/>
    <row r="604" ht="13.2"/>
    <row r="605" ht="13.2"/>
    <row r="606" ht="13.2"/>
    <row r="607" ht="13.2"/>
    <row r="608" ht="13.2"/>
    <row r="609" ht="13.2"/>
    <row r="610" ht="13.2"/>
    <row r="611" ht="13.2"/>
    <row r="612" ht="13.2"/>
    <row r="613" ht="13.2"/>
    <row r="614" ht="13.2"/>
    <row r="615" ht="13.2"/>
    <row r="616" ht="13.2"/>
    <row r="617" ht="13.2"/>
    <row r="618" ht="13.2"/>
    <row r="619" ht="13.2"/>
    <row r="620" ht="13.2"/>
    <row r="621" ht="13.2"/>
    <row r="622" ht="13.2"/>
    <row r="623" ht="13.2"/>
    <row r="624" ht="13.2"/>
    <row r="625" ht="13.2"/>
    <row r="626" ht="13.2"/>
    <row r="627" ht="13.2"/>
    <row r="628" ht="13.2"/>
    <row r="629" ht="13.2"/>
    <row r="630" ht="13.2"/>
    <row r="631" ht="13.2"/>
    <row r="632" ht="13.2"/>
    <row r="633" ht="13.2"/>
    <row r="634" ht="13.2"/>
    <row r="635" ht="13.2"/>
    <row r="636" ht="13.2"/>
    <row r="637" ht="13.2"/>
    <row r="638" ht="13.2"/>
    <row r="639" ht="13.2"/>
    <row r="640" ht="13.2"/>
    <row r="641" ht="13.2"/>
    <row r="642" ht="13.2"/>
    <row r="643" ht="13.2"/>
    <row r="644" ht="13.2"/>
    <row r="645" ht="13.2"/>
    <row r="646" ht="13.2"/>
    <row r="647" ht="13.2"/>
    <row r="648" ht="13.2"/>
    <row r="649" ht="13.2"/>
    <row r="650" ht="13.2"/>
    <row r="651" ht="13.2"/>
    <row r="652" ht="13.2"/>
    <row r="653" ht="13.2"/>
    <row r="654" ht="13.2"/>
    <row r="655" ht="13.2"/>
    <row r="656" ht="13.2"/>
    <row r="657" ht="13.2"/>
    <row r="658" ht="13.2"/>
    <row r="659" ht="13.2"/>
    <row r="660" ht="13.2"/>
    <row r="661" ht="13.2"/>
    <row r="662" ht="13.2"/>
    <row r="663" ht="13.2"/>
    <row r="664" ht="13.2"/>
    <row r="665" ht="13.2"/>
    <row r="666" ht="13.2"/>
    <row r="667" ht="13.2"/>
    <row r="668" ht="13.2"/>
    <row r="669" ht="13.2"/>
    <row r="670" ht="13.2"/>
    <row r="671" ht="13.2"/>
    <row r="672" ht="13.2"/>
    <row r="673" ht="13.2"/>
    <row r="674" ht="13.2"/>
    <row r="675" ht="13.2"/>
    <row r="676" ht="13.2"/>
    <row r="677" ht="13.2"/>
    <row r="678" ht="13.2"/>
    <row r="679" ht="13.2"/>
    <row r="680" ht="13.2"/>
    <row r="681" ht="13.2"/>
    <row r="682" ht="13.2"/>
    <row r="683" ht="13.2"/>
    <row r="684" ht="13.2"/>
    <row r="685" ht="13.2"/>
    <row r="686" ht="13.2"/>
    <row r="687" ht="13.2"/>
    <row r="688" ht="13.2"/>
    <row r="689" ht="13.2"/>
    <row r="690" ht="13.2"/>
    <row r="691" ht="13.2"/>
    <row r="692" ht="13.2"/>
    <row r="693" ht="13.2"/>
    <row r="694" ht="13.2"/>
    <row r="695" ht="13.2"/>
    <row r="696" ht="13.2"/>
    <row r="697" ht="13.2"/>
    <row r="698" ht="13.2"/>
    <row r="699" ht="13.2"/>
    <row r="700" ht="13.2"/>
    <row r="701" ht="13.2"/>
    <row r="702" ht="13.2"/>
    <row r="703" ht="13.2"/>
    <row r="704" ht="13.2"/>
    <row r="705" ht="13.2"/>
    <row r="706" ht="13.2"/>
    <row r="707" ht="13.2"/>
    <row r="708" ht="13.2"/>
    <row r="709" ht="13.2"/>
    <row r="710" ht="13.2"/>
    <row r="711" ht="13.2"/>
    <row r="712" ht="13.2"/>
    <row r="713" ht="13.2"/>
    <row r="714" ht="13.2"/>
    <row r="715" ht="13.2"/>
    <row r="716" ht="13.2"/>
    <row r="717" ht="13.2"/>
    <row r="718" ht="13.2"/>
    <row r="719" ht="13.2"/>
    <row r="720" ht="13.2"/>
    <row r="721" ht="13.2"/>
    <row r="722" ht="13.2"/>
    <row r="723" ht="13.2"/>
    <row r="724" ht="13.2"/>
    <row r="725" ht="13.2"/>
    <row r="726" ht="13.2"/>
    <row r="727" ht="13.2"/>
    <row r="728" ht="13.2"/>
    <row r="729" ht="13.2"/>
    <row r="730" ht="13.2"/>
    <row r="731" ht="13.2"/>
    <row r="732" ht="13.2"/>
    <row r="733" ht="13.2"/>
    <row r="734" ht="13.2"/>
    <row r="735" ht="13.2"/>
    <row r="736" ht="13.2"/>
    <row r="737" ht="13.2"/>
    <row r="738" ht="13.2"/>
    <row r="739" ht="13.2"/>
    <row r="740" ht="13.2"/>
    <row r="741" ht="13.2"/>
    <row r="742" ht="13.2"/>
    <row r="743" ht="13.2"/>
    <row r="744" ht="13.2"/>
    <row r="745" ht="13.2"/>
    <row r="746" ht="13.2"/>
    <row r="747" ht="13.2"/>
    <row r="748" ht="13.2"/>
    <row r="749" ht="13.2"/>
    <row r="750" ht="13.2"/>
    <row r="751" ht="13.2"/>
    <row r="752" ht="13.2"/>
    <row r="753" ht="13.2"/>
    <row r="754" ht="13.2"/>
    <row r="755" ht="13.2"/>
    <row r="756" ht="13.2"/>
    <row r="757" ht="13.2"/>
    <row r="758" ht="13.2"/>
    <row r="759" ht="13.2"/>
    <row r="760" ht="13.2"/>
    <row r="761" ht="13.2"/>
    <row r="762" ht="13.2"/>
    <row r="763" ht="13.2"/>
    <row r="764" ht="13.2"/>
    <row r="765" ht="13.2"/>
    <row r="766" ht="13.2"/>
    <row r="767" ht="13.2"/>
    <row r="768" ht="13.2"/>
    <row r="769" ht="13.2"/>
    <row r="770" ht="13.2"/>
    <row r="771" ht="13.2"/>
    <row r="772" ht="13.2"/>
    <row r="773" ht="13.2"/>
    <row r="774" ht="13.2"/>
    <row r="775" ht="13.2"/>
    <row r="776" ht="13.2"/>
    <row r="777" ht="13.2"/>
    <row r="778" ht="13.2"/>
    <row r="779" ht="13.2"/>
    <row r="780" ht="13.2"/>
    <row r="781" ht="13.2"/>
    <row r="782" ht="13.2"/>
    <row r="783" ht="13.2"/>
    <row r="784" ht="13.2"/>
    <row r="785" ht="13.2"/>
    <row r="786" ht="13.2"/>
    <row r="787" ht="13.2"/>
    <row r="788" ht="13.2"/>
    <row r="789" ht="13.2"/>
    <row r="790" ht="13.2"/>
    <row r="791" ht="13.2"/>
    <row r="792" ht="13.2"/>
    <row r="793" ht="13.2"/>
    <row r="794" ht="13.2"/>
    <row r="795" ht="13.2"/>
    <row r="796" ht="13.2"/>
    <row r="797" ht="13.2"/>
    <row r="798" ht="13.2"/>
    <row r="799" ht="13.2"/>
    <row r="800" ht="13.2"/>
    <row r="801" ht="13.2"/>
    <row r="802" ht="13.2"/>
    <row r="803" ht="13.2"/>
    <row r="804" ht="13.2"/>
    <row r="805" ht="13.2"/>
    <row r="806" ht="13.2"/>
    <row r="807" ht="13.2"/>
    <row r="808" ht="13.2"/>
    <row r="809" ht="13.2"/>
    <row r="810" ht="13.2"/>
    <row r="811" ht="13.2"/>
    <row r="812" ht="13.2"/>
    <row r="813" ht="13.2"/>
    <row r="814" ht="13.2"/>
    <row r="815" ht="13.2"/>
    <row r="816" ht="13.2"/>
    <row r="817" ht="13.2"/>
    <row r="818" ht="13.2"/>
    <row r="819" ht="13.2"/>
    <row r="820" ht="13.2"/>
    <row r="821" ht="13.2"/>
    <row r="822" ht="13.2"/>
    <row r="823" ht="13.2"/>
    <row r="824" ht="13.2"/>
    <row r="825" ht="13.2"/>
    <row r="826" ht="13.2"/>
    <row r="827" ht="13.2"/>
    <row r="828" ht="13.2"/>
    <row r="829" ht="13.2"/>
    <row r="830" ht="13.2"/>
    <row r="831" ht="13.2"/>
    <row r="832" ht="13.2"/>
    <row r="833" ht="13.2"/>
    <row r="834" ht="13.2"/>
    <row r="835" ht="13.2"/>
    <row r="836" ht="13.2"/>
    <row r="837" ht="13.2"/>
    <row r="838" ht="13.2"/>
    <row r="839" ht="13.2"/>
    <row r="840" ht="13.2"/>
    <row r="841" ht="13.2"/>
    <row r="842" ht="13.2"/>
    <row r="843" ht="13.2"/>
    <row r="844" ht="13.2"/>
    <row r="845" ht="13.2"/>
    <row r="846" ht="13.2"/>
    <row r="847" ht="13.2"/>
    <row r="848" ht="13.2"/>
    <row r="849" ht="13.2"/>
    <row r="850" ht="13.2"/>
    <row r="851" ht="13.2"/>
    <row r="852" ht="13.2"/>
    <row r="853" ht="13.2"/>
    <row r="854" ht="13.2"/>
    <row r="855" ht="13.2"/>
    <row r="856" ht="13.2"/>
    <row r="857" ht="13.2"/>
    <row r="858" ht="13.2"/>
    <row r="859" ht="13.2"/>
    <row r="860" ht="13.2"/>
    <row r="861" ht="13.2"/>
    <row r="862" ht="13.2"/>
    <row r="863" ht="13.2"/>
    <row r="864" ht="13.2"/>
    <row r="865" ht="13.2"/>
    <row r="866" ht="13.2"/>
    <row r="867" ht="13.2"/>
    <row r="868" ht="13.2"/>
    <row r="869" ht="13.2"/>
    <row r="870" ht="13.2"/>
    <row r="871" ht="13.2"/>
    <row r="872" ht="13.2"/>
    <row r="873" ht="13.2"/>
    <row r="874" ht="13.2"/>
    <row r="875" ht="13.2"/>
    <row r="876" ht="13.2"/>
    <row r="877" ht="13.2"/>
    <row r="878" ht="13.2"/>
    <row r="879" ht="13.2"/>
    <row r="880" ht="13.2"/>
    <row r="881" ht="13.2"/>
    <row r="882" ht="13.2"/>
    <row r="883" ht="13.2"/>
    <row r="884" ht="13.2"/>
    <row r="885" ht="13.2"/>
    <row r="886" ht="13.2"/>
    <row r="887" ht="13.2"/>
    <row r="888" ht="13.2"/>
    <row r="889" ht="13.2"/>
    <row r="890" ht="13.2"/>
    <row r="891" ht="13.2"/>
    <row r="892" ht="13.2"/>
    <row r="893" ht="13.2"/>
    <row r="894" ht="13.2"/>
    <row r="895" ht="13.2"/>
    <row r="896" ht="13.2"/>
    <row r="897" ht="13.2"/>
    <row r="898" ht="13.2"/>
    <row r="899" ht="13.2"/>
    <row r="900" ht="13.2"/>
    <row r="901" ht="13.2"/>
    <row r="902" ht="13.2"/>
    <row r="903" ht="13.2"/>
    <row r="904" ht="13.2"/>
    <row r="905" ht="13.2"/>
    <row r="906" ht="13.2"/>
    <row r="907" ht="13.2"/>
    <row r="908" ht="13.2"/>
    <row r="909" ht="13.2"/>
    <row r="910" ht="13.2"/>
    <row r="911" ht="13.2"/>
    <row r="912" ht="13.2"/>
    <row r="913" ht="13.2"/>
    <row r="914" ht="13.2"/>
    <row r="915" ht="13.2"/>
    <row r="916" ht="13.2"/>
    <row r="917" ht="13.2"/>
    <row r="918" ht="13.2"/>
    <row r="919" ht="13.2"/>
    <row r="920" ht="13.2"/>
    <row r="921" ht="13.2"/>
    <row r="922" ht="13.2"/>
    <row r="923" ht="13.2"/>
    <row r="924" ht="13.2"/>
    <row r="925" ht="13.2"/>
    <row r="926" ht="13.2"/>
    <row r="927" ht="13.2"/>
    <row r="928" ht="13.2"/>
    <row r="929" ht="13.2"/>
    <row r="930" ht="13.2"/>
    <row r="931" ht="13.2"/>
    <row r="932" ht="13.2"/>
    <row r="933" ht="13.2"/>
    <row r="934" ht="13.2"/>
    <row r="935" ht="13.2"/>
    <row r="936" ht="13.2"/>
    <row r="937" ht="13.2"/>
    <row r="938" ht="13.2"/>
    <row r="939" ht="13.2"/>
    <row r="940" ht="13.2"/>
    <row r="941" ht="13.2"/>
    <row r="942" ht="13.2"/>
    <row r="943" ht="13.2"/>
    <row r="944" ht="13.2"/>
    <row r="945" ht="13.2"/>
    <row r="946" ht="13.2"/>
    <row r="947" ht="13.2"/>
    <row r="948" ht="13.2"/>
    <row r="949" ht="13.2"/>
    <row r="950" ht="13.2"/>
    <row r="951" ht="13.2"/>
    <row r="952" ht="13.2"/>
    <row r="953" ht="13.2"/>
    <row r="954" ht="13.2"/>
    <row r="955" ht="13.2"/>
    <row r="956" ht="13.2"/>
    <row r="957" ht="13.2"/>
    <row r="958" ht="13.2"/>
    <row r="959" ht="13.2"/>
    <row r="960" ht="13.2"/>
    <row r="961" ht="13.2"/>
    <row r="962" ht="13.2"/>
    <row r="963" ht="13.2"/>
    <row r="964" ht="13.2"/>
    <row r="965" ht="13.2"/>
    <row r="966" ht="13.2"/>
    <row r="967" ht="13.2"/>
    <row r="968" ht="13.2"/>
    <row r="969" ht="13.2"/>
    <row r="970" ht="13.2"/>
    <row r="971" ht="13.2"/>
    <row r="972" ht="13.2"/>
    <row r="973" ht="13.2"/>
    <row r="974" ht="13.2"/>
    <row r="975" ht="13.2"/>
    <row r="976" ht="13.2"/>
    <row r="977" ht="13.2"/>
    <row r="978" ht="13.2"/>
    <row r="979" ht="13.2"/>
    <row r="980" ht="13.2"/>
    <row r="981" ht="13.2"/>
    <row r="982" ht="13.2"/>
    <row r="983" ht="13.2"/>
    <row r="984" ht="13.2"/>
    <row r="985" ht="13.2"/>
    <row r="986" ht="13.2"/>
    <row r="987" ht="13.2"/>
    <row r="988" ht="13.2"/>
    <row r="989" ht="13.2"/>
    <row r="990" ht="13.2"/>
    <row r="991" ht="13.2"/>
    <row r="992" ht="13.2"/>
    <row r="993" ht="13.2"/>
    <row r="994" ht="13.2"/>
    <row r="995" ht="13.2"/>
    <row r="996" ht="13.2"/>
    <row r="997" ht="13.2"/>
    <row r="998" ht="13.2"/>
    <row r="999" ht="13.2"/>
    <row r="1000" ht="13.2"/>
    <row r="1001" ht="13.2"/>
    <row r="1002" ht="13.2"/>
    <row r="1003" ht="13.2"/>
    <row r="1004" ht="13.2"/>
    <row r="1005" ht="13.2"/>
    <row r="1006" ht="13.2"/>
    <row r="1007" ht="13.2"/>
    <row r="1008" ht="13.2"/>
    <row r="1009" ht="13.2"/>
    <row r="1010" ht="13.2"/>
    <row r="1011" ht="13.2"/>
    <row r="1012" ht="13.2"/>
    <row r="1013" ht="13.2"/>
    <row r="1014" ht="13.2"/>
    <row r="1015" ht="13.2"/>
    <row r="1016" ht="13.2"/>
    <row r="1017" ht="13.2"/>
    <row r="1018" ht="13.2"/>
    <row r="1019" ht="13.2"/>
    <row r="1020" ht="13.2"/>
    <row r="1021" ht="13.2"/>
    <row r="1022" ht="13.2"/>
    <row r="1023" ht="13.2"/>
    <row r="1024" ht="13.2"/>
    <row r="1025" ht="13.2"/>
    <row r="1026" ht="13.2"/>
    <row r="1027" ht="13.2"/>
    <row r="1028" ht="13.2"/>
    <row r="1029" ht="13.2"/>
    <row r="1030" ht="13.2"/>
    <row r="1031" ht="13.2"/>
    <row r="1032" ht="13.2"/>
    <row r="1033" ht="13.2"/>
  </sheetData>
  <mergeCells count="60">
    <mergeCell ref="H99:H100"/>
    <mergeCell ref="A101:H101"/>
    <mergeCell ref="A103:H103"/>
    <mergeCell ref="H104:H105"/>
    <mergeCell ref="G99:G100"/>
    <mergeCell ref="G104:G105"/>
    <mergeCell ref="A98:B100"/>
    <mergeCell ref="E99:E100"/>
    <mergeCell ref="F99:F100"/>
    <mergeCell ref="H77:H78"/>
    <mergeCell ref="H91:H97"/>
    <mergeCell ref="A67:B73"/>
    <mergeCell ref="A74:B80"/>
    <mergeCell ref="C80:D80"/>
    <mergeCell ref="A81:B89"/>
    <mergeCell ref="C85:D85"/>
    <mergeCell ref="A90:B90"/>
    <mergeCell ref="A91:B97"/>
    <mergeCell ref="A48:B55"/>
    <mergeCell ref="C55:D55"/>
    <mergeCell ref="A56:B66"/>
    <mergeCell ref="G61:G62"/>
    <mergeCell ref="H61:H62"/>
    <mergeCell ref="C65:D65"/>
    <mergeCell ref="C66:D66"/>
    <mergeCell ref="H29:H30"/>
    <mergeCell ref="A27:B35"/>
    <mergeCell ref="A36:B47"/>
    <mergeCell ref="C38:D38"/>
    <mergeCell ref="G39:G40"/>
    <mergeCell ref="H39:H40"/>
    <mergeCell ref="C46:D46"/>
    <mergeCell ref="C47:D47"/>
    <mergeCell ref="A8:B8"/>
    <mergeCell ref="A9:B26"/>
    <mergeCell ref="G9:G10"/>
    <mergeCell ref="H9:H10"/>
    <mergeCell ref="C11:D11"/>
    <mergeCell ref="H12:H18"/>
    <mergeCell ref="G160:G162"/>
    <mergeCell ref="E163:E165"/>
    <mergeCell ref="F163:F165"/>
    <mergeCell ref="G163:G165"/>
    <mergeCell ref="A129:B131"/>
    <mergeCell ref="A132:B132"/>
    <mergeCell ref="A134:H134"/>
    <mergeCell ref="A135:B139"/>
    <mergeCell ref="A140:B149"/>
    <mergeCell ref="A150:B159"/>
    <mergeCell ref="C152:D152"/>
    <mergeCell ref="A123:B125"/>
    <mergeCell ref="A126:B128"/>
    <mergeCell ref="A160:B165"/>
    <mergeCell ref="E160:E162"/>
    <mergeCell ref="F160:F162"/>
    <mergeCell ref="A104:B105"/>
    <mergeCell ref="A106:B112"/>
    <mergeCell ref="A113:B116"/>
    <mergeCell ref="A117:B121"/>
    <mergeCell ref="C122:D122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>
    <outlinePr summaryBelow="0" summaryRight="0"/>
  </sheetPr>
  <dimension ref="A1:U1034"/>
  <sheetViews>
    <sheetView showGridLines="0" workbookViewId="0">
      <pane ySplit="8" topLeftCell="A9" activePane="bottomLeft" state="frozen"/>
      <selection pane="bottomLeft" activeCell="B10" sqref="B10"/>
    </sheetView>
  </sheetViews>
  <sheetFormatPr defaultColWidth="12.6640625" defaultRowHeight="15.75" customHeight="1"/>
  <cols>
    <col min="1" max="1" width="9.44140625" customWidth="1"/>
    <col min="2" max="2" width="14.33203125" customWidth="1"/>
    <col min="3" max="3" width="16.109375" customWidth="1"/>
    <col min="4" max="4" width="34" customWidth="1"/>
    <col min="5" max="6" width="13.44140625" customWidth="1"/>
    <col min="7" max="7" width="14.88671875" customWidth="1"/>
    <col min="8" max="8" width="31.109375" customWidth="1"/>
    <col min="9" max="21" width="11.88671875" customWidth="1"/>
  </cols>
  <sheetData>
    <row r="1" spans="1:21" ht="45" customHeight="1">
      <c r="A1" s="1"/>
      <c r="B1" s="1"/>
      <c r="C1" s="2"/>
      <c r="D1" s="3" t="s">
        <v>390</v>
      </c>
      <c r="E1" s="4"/>
      <c r="G1" s="5"/>
      <c r="H1" s="5"/>
      <c r="I1" s="2"/>
      <c r="J1" s="2"/>
      <c r="K1" s="2"/>
      <c r="L1" s="2"/>
      <c r="M1" s="2"/>
      <c r="N1" s="2"/>
      <c r="O1" s="2"/>
      <c r="P1" s="2"/>
      <c r="Q1" s="2"/>
      <c r="R1" s="4"/>
      <c r="S1" s="4"/>
      <c r="T1" s="4"/>
      <c r="U1" s="4"/>
    </row>
    <row r="2" spans="1:21" ht="13.2">
      <c r="D2" s="6" t="s">
        <v>1</v>
      </c>
      <c r="E2" s="7"/>
      <c r="H2" s="8" t="s">
        <v>2</v>
      </c>
    </row>
    <row r="3" spans="1:21" ht="30" customHeight="1">
      <c r="D3" s="9" t="s">
        <v>3</v>
      </c>
      <c r="E3" s="10"/>
      <c r="F3" s="11"/>
      <c r="H3" s="12">
        <v>45651</v>
      </c>
    </row>
    <row r="4" spans="1:21" ht="13.2">
      <c r="D4" s="13" t="s">
        <v>4</v>
      </c>
      <c r="E4" s="7"/>
      <c r="H4" s="6" t="s">
        <v>5</v>
      </c>
    </row>
    <row r="5" spans="1:21" ht="30" customHeight="1">
      <c r="D5" s="9" t="s">
        <v>6</v>
      </c>
      <c r="E5" s="10"/>
      <c r="F5" s="11"/>
      <c r="H5" s="14">
        <f>F100</f>
        <v>46099</v>
      </c>
    </row>
    <row r="6" spans="1:21" ht="18" customHeight="1">
      <c r="H6" s="6" t="s">
        <v>7</v>
      </c>
    </row>
    <row r="7" spans="1:21" ht="27.75" customHeight="1">
      <c r="H7" s="14">
        <f>F133</f>
        <v>46316</v>
      </c>
    </row>
    <row r="8" spans="1:21" ht="34.5" customHeight="1">
      <c r="A8" s="68" t="s">
        <v>8</v>
      </c>
      <c r="B8" s="69"/>
      <c r="C8" s="15" t="s">
        <v>9</v>
      </c>
      <c r="D8" s="16" t="s">
        <v>10</v>
      </c>
      <c r="E8" s="17" t="s">
        <v>11</v>
      </c>
      <c r="F8" s="17" t="s">
        <v>12</v>
      </c>
      <c r="G8" s="16" t="s">
        <v>13</v>
      </c>
      <c r="H8" s="18" t="s">
        <v>14</v>
      </c>
    </row>
    <row r="9" spans="1:21" ht="24.75" customHeight="1">
      <c r="A9" s="70" t="s">
        <v>15</v>
      </c>
      <c r="B9" s="71"/>
      <c r="C9" s="19" t="s">
        <v>16</v>
      </c>
      <c r="D9" s="20" t="s">
        <v>17</v>
      </c>
      <c r="E9" s="21">
        <f>H3</f>
        <v>45651</v>
      </c>
      <c r="F9" s="22">
        <f>E9+G9</f>
        <v>45658</v>
      </c>
      <c r="G9" s="76">
        <v>7</v>
      </c>
      <c r="H9" s="78" t="s">
        <v>18</v>
      </c>
    </row>
    <row r="10" spans="1:21" ht="24.75" customHeight="1">
      <c r="A10" s="72"/>
      <c r="B10" s="73"/>
      <c r="C10" s="19" t="s">
        <v>19</v>
      </c>
      <c r="D10" s="20" t="s">
        <v>20</v>
      </c>
      <c r="E10" s="24">
        <f>E9</f>
        <v>45651</v>
      </c>
      <c r="F10" s="22">
        <f>E9+G9</f>
        <v>45658</v>
      </c>
      <c r="G10" s="77"/>
      <c r="H10" s="79"/>
    </row>
    <row r="11" spans="1:21" ht="24.75" customHeight="1">
      <c r="A11" s="72"/>
      <c r="B11" s="73"/>
      <c r="C11" s="94" t="s">
        <v>169</v>
      </c>
      <c r="D11" s="84"/>
      <c r="E11" s="24">
        <f t="shared" ref="E11:E12" si="0">F10</f>
        <v>45658</v>
      </c>
      <c r="F11" s="22">
        <f t="shared" ref="F11:F40" si="1">E11+G11</f>
        <v>45665</v>
      </c>
      <c r="G11" s="29">
        <v>7</v>
      </c>
      <c r="H11" s="67"/>
    </row>
    <row r="12" spans="1:21" ht="24.75" customHeight="1">
      <c r="A12" s="72"/>
      <c r="B12" s="73"/>
      <c r="C12" s="25" t="s">
        <v>21</v>
      </c>
      <c r="D12" s="26" t="s">
        <v>22</v>
      </c>
      <c r="E12" s="27">
        <f t="shared" si="0"/>
        <v>45665</v>
      </c>
      <c r="F12" s="27">
        <f t="shared" si="1"/>
        <v>45665</v>
      </c>
      <c r="G12" s="28">
        <v>0</v>
      </c>
      <c r="H12" s="80" t="s">
        <v>23</v>
      </c>
    </row>
    <row r="13" spans="1:21" ht="24.75" customHeight="1">
      <c r="A13" s="72"/>
      <c r="B13" s="73"/>
      <c r="C13" s="25" t="s">
        <v>24</v>
      </c>
      <c r="D13" s="26" t="s">
        <v>25</v>
      </c>
      <c r="E13" s="27">
        <f t="shared" ref="E13:E19" si="2">E12</f>
        <v>45665</v>
      </c>
      <c r="F13" s="27">
        <f t="shared" si="1"/>
        <v>45665</v>
      </c>
      <c r="G13" s="28">
        <v>0</v>
      </c>
      <c r="H13" s="81"/>
    </row>
    <row r="14" spans="1:21" ht="24.75" customHeight="1">
      <c r="A14" s="72"/>
      <c r="B14" s="73"/>
      <c r="C14" s="25" t="s">
        <v>26</v>
      </c>
      <c r="D14" s="26" t="s">
        <v>27</v>
      </c>
      <c r="E14" s="27">
        <f t="shared" si="2"/>
        <v>45665</v>
      </c>
      <c r="F14" s="27">
        <f t="shared" si="1"/>
        <v>45665</v>
      </c>
      <c r="G14" s="28">
        <v>0</v>
      </c>
      <c r="H14" s="81"/>
    </row>
    <row r="15" spans="1:21" ht="24.75" customHeight="1">
      <c r="A15" s="72"/>
      <c r="B15" s="73"/>
      <c r="C15" s="25" t="s">
        <v>28</v>
      </c>
      <c r="D15" s="26" t="s">
        <v>29</v>
      </c>
      <c r="E15" s="27">
        <f t="shared" si="2"/>
        <v>45665</v>
      </c>
      <c r="F15" s="27">
        <f t="shared" si="1"/>
        <v>45665</v>
      </c>
      <c r="G15" s="28">
        <v>0</v>
      </c>
      <c r="H15" s="81"/>
    </row>
    <row r="16" spans="1:21" ht="24.75" customHeight="1">
      <c r="A16" s="72"/>
      <c r="B16" s="73"/>
      <c r="C16" s="25" t="s">
        <v>30</v>
      </c>
      <c r="D16" s="26" t="s">
        <v>31</v>
      </c>
      <c r="E16" s="27">
        <f t="shared" si="2"/>
        <v>45665</v>
      </c>
      <c r="F16" s="27">
        <f t="shared" si="1"/>
        <v>45665</v>
      </c>
      <c r="G16" s="28">
        <v>0</v>
      </c>
      <c r="H16" s="81"/>
    </row>
    <row r="17" spans="1:8" ht="24.75" customHeight="1">
      <c r="A17" s="72"/>
      <c r="B17" s="73"/>
      <c r="C17" s="25" t="s">
        <v>32</v>
      </c>
      <c r="D17" s="26" t="s">
        <v>33</v>
      </c>
      <c r="E17" s="27">
        <f t="shared" si="2"/>
        <v>45665</v>
      </c>
      <c r="F17" s="27">
        <f t="shared" si="1"/>
        <v>45665</v>
      </c>
      <c r="G17" s="28">
        <v>0</v>
      </c>
      <c r="H17" s="81"/>
    </row>
    <row r="18" spans="1:8" ht="24.75" customHeight="1">
      <c r="A18" s="72"/>
      <c r="B18" s="73"/>
      <c r="C18" s="25" t="s">
        <v>34</v>
      </c>
      <c r="D18" s="26" t="s">
        <v>35</v>
      </c>
      <c r="E18" s="27">
        <f t="shared" si="2"/>
        <v>45665</v>
      </c>
      <c r="F18" s="27">
        <f t="shared" si="1"/>
        <v>45665</v>
      </c>
      <c r="G18" s="28">
        <v>0</v>
      </c>
      <c r="H18" s="82"/>
    </row>
    <row r="19" spans="1:8" ht="24.75" customHeight="1">
      <c r="A19" s="72"/>
      <c r="B19" s="73"/>
      <c r="C19" s="19" t="s">
        <v>36</v>
      </c>
      <c r="D19" s="20" t="s">
        <v>37</v>
      </c>
      <c r="E19" s="24">
        <f t="shared" si="2"/>
        <v>45665</v>
      </c>
      <c r="F19" s="22">
        <f t="shared" si="1"/>
        <v>45672</v>
      </c>
      <c r="G19" s="29">
        <v>7</v>
      </c>
      <c r="H19" s="30"/>
    </row>
    <row r="20" spans="1:8" ht="24.75" customHeight="1">
      <c r="A20" s="72"/>
      <c r="B20" s="73"/>
      <c r="C20" s="19" t="s">
        <v>38</v>
      </c>
      <c r="D20" s="20" t="s">
        <v>39</v>
      </c>
      <c r="E20" s="24">
        <f t="shared" ref="E20:E30" si="3">F19</f>
        <v>45672</v>
      </c>
      <c r="F20" s="22">
        <f t="shared" si="1"/>
        <v>45679</v>
      </c>
      <c r="G20" s="29">
        <v>7</v>
      </c>
      <c r="H20" s="30"/>
    </row>
    <row r="21" spans="1:8" ht="24.75" customHeight="1">
      <c r="A21" s="72"/>
      <c r="B21" s="73"/>
      <c r="C21" s="19" t="s">
        <v>40</v>
      </c>
      <c r="D21" s="20" t="s">
        <v>41</v>
      </c>
      <c r="E21" s="24">
        <f t="shared" si="3"/>
        <v>45679</v>
      </c>
      <c r="F21" s="22">
        <f t="shared" si="1"/>
        <v>45686</v>
      </c>
      <c r="G21" s="29">
        <v>7</v>
      </c>
      <c r="H21" s="30"/>
    </row>
    <row r="22" spans="1:8" ht="24.75" customHeight="1">
      <c r="A22" s="72"/>
      <c r="B22" s="73"/>
      <c r="C22" s="19" t="s">
        <v>42</v>
      </c>
      <c r="D22" s="20" t="s">
        <v>43</v>
      </c>
      <c r="E22" s="24">
        <f t="shared" si="3"/>
        <v>45686</v>
      </c>
      <c r="F22" s="22">
        <f t="shared" si="1"/>
        <v>45693</v>
      </c>
      <c r="G22" s="29">
        <v>7</v>
      </c>
      <c r="H22" s="30"/>
    </row>
    <row r="23" spans="1:8" ht="24.75" customHeight="1">
      <c r="A23" s="72"/>
      <c r="B23" s="73"/>
      <c r="C23" s="19" t="s">
        <v>44</v>
      </c>
      <c r="D23" s="20" t="s">
        <v>45</v>
      </c>
      <c r="E23" s="24">
        <f t="shared" si="3"/>
        <v>45693</v>
      </c>
      <c r="F23" s="22">
        <f t="shared" si="1"/>
        <v>45700</v>
      </c>
      <c r="G23" s="29">
        <v>7</v>
      </c>
      <c r="H23" s="30"/>
    </row>
    <row r="24" spans="1:8" ht="24.75" customHeight="1">
      <c r="A24" s="72"/>
      <c r="B24" s="73"/>
      <c r="C24" s="19" t="s">
        <v>46</v>
      </c>
      <c r="D24" s="20" t="s">
        <v>47</v>
      </c>
      <c r="E24" s="24">
        <f t="shared" si="3"/>
        <v>45700</v>
      </c>
      <c r="F24" s="22">
        <f t="shared" si="1"/>
        <v>45707</v>
      </c>
      <c r="G24" s="29">
        <v>7</v>
      </c>
      <c r="H24" s="30"/>
    </row>
    <row r="25" spans="1:8" ht="24.75" customHeight="1">
      <c r="A25" s="72"/>
      <c r="B25" s="73"/>
      <c r="C25" s="19" t="s">
        <v>48</v>
      </c>
      <c r="D25" s="20" t="s">
        <v>35</v>
      </c>
      <c r="E25" s="24">
        <f t="shared" si="3"/>
        <v>45707</v>
      </c>
      <c r="F25" s="22">
        <f t="shared" si="1"/>
        <v>45714</v>
      </c>
      <c r="G25" s="29">
        <v>7</v>
      </c>
      <c r="H25" s="30"/>
    </row>
    <row r="26" spans="1:8" ht="24.75" customHeight="1">
      <c r="A26" s="74"/>
      <c r="B26" s="75"/>
      <c r="C26" s="19" t="s">
        <v>49</v>
      </c>
      <c r="D26" s="20" t="s">
        <v>50</v>
      </c>
      <c r="E26" s="24">
        <f t="shared" si="3"/>
        <v>45714</v>
      </c>
      <c r="F26" s="22">
        <f t="shared" si="1"/>
        <v>45714</v>
      </c>
      <c r="G26" s="29">
        <v>0</v>
      </c>
      <c r="H26" s="59" t="s">
        <v>346</v>
      </c>
    </row>
    <row r="27" spans="1:8" ht="24.75" customHeight="1">
      <c r="A27" s="64"/>
      <c r="B27" s="64"/>
      <c r="C27" s="94" t="s">
        <v>391</v>
      </c>
      <c r="D27" s="84"/>
      <c r="E27" s="24">
        <f t="shared" si="3"/>
        <v>45714</v>
      </c>
      <c r="F27" s="22">
        <f t="shared" si="1"/>
        <v>45721</v>
      </c>
      <c r="G27" s="29">
        <v>7</v>
      </c>
      <c r="H27" s="59"/>
    </row>
    <row r="28" spans="1:8" ht="24.75" customHeight="1">
      <c r="A28" s="85" t="s">
        <v>52</v>
      </c>
      <c r="B28" s="71"/>
      <c r="C28" s="19" t="s">
        <v>53</v>
      </c>
      <c r="D28" s="20" t="s">
        <v>54</v>
      </c>
      <c r="E28" s="31">
        <f t="shared" si="3"/>
        <v>45721</v>
      </c>
      <c r="F28" s="22">
        <f t="shared" si="1"/>
        <v>45728</v>
      </c>
      <c r="G28" s="29">
        <v>7</v>
      </c>
      <c r="H28" s="30"/>
    </row>
    <row r="29" spans="1:8" ht="24.75" customHeight="1">
      <c r="A29" s="72"/>
      <c r="B29" s="73"/>
      <c r="C29" s="19" t="s">
        <v>55</v>
      </c>
      <c r="D29" s="20" t="s">
        <v>56</v>
      </c>
      <c r="E29" s="31">
        <f t="shared" si="3"/>
        <v>45728</v>
      </c>
      <c r="F29" s="22">
        <f t="shared" si="1"/>
        <v>45735</v>
      </c>
      <c r="G29" s="29">
        <v>7</v>
      </c>
      <c r="H29" s="30"/>
    </row>
    <row r="30" spans="1:8" ht="24.75" customHeight="1">
      <c r="A30" s="72"/>
      <c r="B30" s="73"/>
      <c r="C30" s="32" t="s">
        <v>57</v>
      </c>
      <c r="D30" s="33" t="s">
        <v>58</v>
      </c>
      <c r="E30" s="31">
        <f t="shared" si="3"/>
        <v>45735</v>
      </c>
      <c r="F30" s="34">
        <f t="shared" si="1"/>
        <v>45742</v>
      </c>
      <c r="G30" s="29">
        <v>7</v>
      </c>
      <c r="H30" s="78" t="s">
        <v>18</v>
      </c>
    </row>
    <row r="31" spans="1:8" ht="24.75" customHeight="1">
      <c r="A31" s="72"/>
      <c r="B31" s="73"/>
      <c r="C31" s="32" t="s">
        <v>59</v>
      </c>
      <c r="D31" s="33" t="s">
        <v>60</v>
      </c>
      <c r="E31" s="31">
        <f>E30</f>
        <v>45735</v>
      </c>
      <c r="F31" s="34">
        <f t="shared" si="1"/>
        <v>45742</v>
      </c>
      <c r="G31" s="35">
        <v>7</v>
      </c>
      <c r="H31" s="79"/>
    </row>
    <row r="32" spans="1:8" ht="24.75" customHeight="1">
      <c r="A32" s="72"/>
      <c r="B32" s="73"/>
      <c r="C32" s="19" t="s">
        <v>61</v>
      </c>
      <c r="D32" s="20" t="s">
        <v>62</v>
      </c>
      <c r="E32" s="24">
        <f t="shared" ref="E32:E40" si="4">F31</f>
        <v>45742</v>
      </c>
      <c r="F32" s="22">
        <f t="shared" si="1"/>
        <v>45749</v>
      </c>
      <c r="G32" s="29">
        <v>7</v>
      </c>
      <c r="H32" s="30"/>
    </row>
    <row r="33" spans="1:8" ht="24.75" customHeight="1">
      <c r="A33" s="72"/>
      <c r="B33" s="73"/>
      <c r="C33" s="19" t="s">
        <v>63</v>
      </c>
      <c r="D33" s="20" t="s">
        <v>64</v>
      </c>
      <c r="E33" s="24">
        <f t="shared" si="4"/>
        <v>45749</v>
      </c>
      <c r="F33" s="22">
        <f t="shared" si="1"/>
        <v>45756</v>
      </c>
      <c r="G33" s="29">
        <v>7</v>
      </c>
      <c r="H33" s="30"/>
    </row>
    <row r="34" spans="1:8" ht="24.75" customHeight="1">
      <c r="A34" s="72"/>
      <c r="B34" s="73"/>
      <c r="C34" s="19" t="s">
        <v>65</v>
      </c>
      <c r="D34" s="20" t="s">
        <v>66</v>
      </c>
      <c r="E34" s="24">
        <f t="shared" si="4"/>
        <v>45756</v>
      </c>
      <c r="F34" s="22">
        <f t="shared" si="1"/>
        <v>45763</v>
      </c>
      <c r="G34" s="29">
        <v>7</v>
      </c>
      <c r="H34" s="30"/>
    </row>
    <row r="35" spans="1:8" ht="24.75" customHeight="1">
      <c r="A35" s="72"/>
      <c r="B35" s="73"/>
      <c r="C35" s="19" t="s">
        <v>67</v>
      </c>
      <c r="D35" s="20" t="s">
        <v>68</v>
      </c>
      <c r="E35" s="24">
        <f t="shared" si="4"/>
        <v>45763</v>
      </c>
      <c r="F35" s="22">
        <f t="shared" si="1"/>
        <v>45763</v>
      </c>
      <c r="G35" s="29">
        <v>0</v>
      </c>
      <c r="H35" s="59" t="s">
        <v>346</v>
      </c>
    </row>
    <row r="36" spans="1:8" ht="24.75" customHeight="1">
      <c r="A36" s="74"/>
      <c r="B36" s="75"/>
      <c r="C36" s="19" t="s">
        <v>69</v>
      </c>
      <c r="D36" s="20" t="s">
        <v>70</v>
      </c>
      <c r="E36" s="24">
        <f t="shared" si="4"/>
        <v>45763</v>
      </c>
      <c r="F36" s="22">
        <f t="shared" si="1"/>
        <v>45770</v>
      </c>
      <c r="G36" s="29">
        <v>7</v>
      </c>
      <c r="H36" s="30"/>
    </row>
    <row r="37" spans="1:8" ht="24.75" customHeight="1">
      <c r="A37" s="70" t="s">
        <v>71</v>
      </c>
      <c r="B37" s="71"/>
      <c r="C37" s="19" t="s">
        <v>72</v>
      </c>
      <c r="D37" s="20" t="s">
        <v>73</v>
      </c>
      <c r="E37" s="24">
        <f t="shared" si="4"/>
        <v>45770</v>
      </c>
      <c r="F37" s="22">
        <f t="shared" si="1"/>
        <v>45777</v>
      </c>
      <c r="G37" s="29">
        <v>7</v>
      </c>
      <c r="H37" s="30"/>
    </row>
    <row r="38" spans="1:8" ht="23.25" customHeight="1">
      <c r="A38" s="72"/>
      <c r="B38" s="73"/>
      <c r="C38" s="19" t="s">
        <v>74</v>
      </c>
      <c r="D38" s="20" t="s">
        <v>75</v>
      </c>
      <c r="E38" s="24">
        <f t="shared" si="4"/>
        <v>45777</v>
      </c>
      <c r="F38" s="22">
        <f t="shared" si="1"/>
        <v>45784</v>
      </c>
      <c r="G38" s="29">
        <v>7</v>
      </c>
      <c r="H38" s="30"/>
    </row>
    <row r="39" spans="1:8" ht="23.25" customHeight="1">
      <c r="A39" s="72"/>
      <c r="B39" s="73"/>
      <c r="C39" s="86" t="s">
        <v>76</v>
      </c>
      <c r="D39" s="84"/>
      <c r="E39" s="24">
        <f t="shared" si="4"/>
        <v>45784</v>
      </c>
      <c r="F39" s="22">
        <f t="shared" si="1"/>
        <v>45784</v>
      </c>
      <c r="G39" s="29">
        <v>0</v>
      </c>
      <c r="H39" s="30"/>
    </row>
    <row r="40" spans="1:8" ht="24.75" customHeight="1">
      <c r="A40" s="72"/>
      <c r="B40" s="73"/>
      <c r="C40" s="19" t="s">
        <v>77</v>
      </c>
      <c r="D40" s="20" t="s">
        <v>78</v>
      </c>
      <c r="E40" s="24">
        <f t="shared" si="4"/>
        <v>45784</v>
      </c>
      <c r="F40" s="22">
        <f t="shared" si="1"/>
        <v>45791</v>
      </c>
      <c r="G40" s="76">
        <v>7</v>
      </c>
      <c r="H40" s="78" t="s">
        <v>18</v>
      </c>
    </row>
    <row r="41" spans="1:8" ht="24.75" customHeight="1">
      <c r="A41" s="72"/>
      <c r="B41" s="73"/>
      <c r="C41" s="19" t="s">
        <v>79</v>
      </c>
      <c r="D41" s="20" t="s">
        <v>80</v>
      </c>
      <c r="E41" s="24">
        <f>F39</f>
        <v>45784</v>
      </c>
      <c r="F41" s="22">
        <f>E41+G40</f>
        <v>45791</v>
      </c>
      <c r="G41" s="77"/>
      <c r="H41" s="79"/>
    </row>
    <row r="42" spans="1:8" ht="24.75" customHeight="1">
      <c r="A42" s="72"/>
      <c r="B42" s="73"/>
      <c r="C42" s="19" t="s">
        <v>81</v>
      </c>
      <c r="D42" s="20" t="s">
        <v>82</v>
      </c>
      <c r="E42" s="24">
        <f t="shared" ref="E42:E45" si="5">F41</f>
        <v>45791</v>
      </c>
      <c r="F42" s="22">
        <f t="shared" ref="F42:F62" si="6">E42+G42</f>
        <v>45798</v>
      </c>
      <c r="G42" s="29">
        <v>7</v>
      </c>
      <c r="H42" s="30"/>
    </row>
    <row r="43" spans="1:8" ht="24.75" customHeight="1">
      <c r="A43" s="72"/>
      <c r="B43" s="73"/>
      <c r="C43" s="19" t="s">
        <v>83</v>
      </c>
      <c r="D43" s="20" t="s">
        <v>84</v>
      </c>
      <c r="E43" s="24">
        <f t="shared" si="5"/>
        <v>45798</v>
      </c>
      <c r="F43" s="22">
        <f t="shared" si="6"/>
        <v>45805</v>
      </c>
      <c r="G43" s="29">
        <v>7</v>
      </c>
      <c r="H43" s="30"/>
    </row>
    <row r="44" spans="1:8" ht="24.75" customHeight="1">
      <c r="A44" s="72"/>
      <c r="B44" s="73"/>
      <c r="C44" s="19" t="s">
        <v>85</v>
      </c>
      <c r="D44" s="20" t="s">
        <v>86</v>
      </c>
      <c r="E44" s="24">
        <f t="shared" si="5"/>
        <v>45805</v>
      </c>
      <c r="F44" s="22">
        <f t="shared" si="6"/>
        <v>45812</v>
      </c>
      <c r="G44" s="29">
        <v>7</v>
      </c>
      <c r="H44" s="30"/>
    </row>
    <row r="45" spans="1:8" ht="24.75" customHeight="1">
      <c r="A45" s="72"/>
      <c r="B45" s="73"/>
      <c r="C45" s="19" t="s">
        <v>87</v>
      </c>
      <c r="D45" s="20" t="s">
        <v>88</v>
      </c>
      <c r="E45" s="24">
        <f t="shared" si="5"/>
        <v>45812</v>
      </c>
      <c r="F45" s="22">
        <f t="shared" si="6"/>
        <v>45819</v>
      </c>
      <c r="G45" s="29">
        <v>7</v>
      </c>
      <c r="H45" s="30"/>
    </row>
    <row r="46" spans="1:8" ht="24.75" customHeight="1">
      <c r="A46" s="72"/>
      <c r="B46" s="73"/>
      <c r="C46" s="19" t="s">
        <v>89</v>
      </c>
      <c r="D46" s="20" t="s">
        <v>90</v>
      </c>
      <c r="E46" s="24">
        <f>E45</f>
        <v>45812</v>
      </c>
      <c r="F46" s="22">
        <f t="shared" si="6"/>
        <v>45819</v>
      </c>
      <c r="G46" s="29">
        <v>7</v>
      </c>
      <c r="H46" s="30"/>
    </row>
    <row r="47" spans="1:8" ht="24.75" customHeight="1">
      <c r="A47" s="72"/>
      <c r="B47" s="73"/>
      <c r="C47" s="86" t="s">
        <v>91</v>
      </c>
      <c r="D47" s="84"/>
      <c r="E47" s="24">
        <f t="shared" ref="E47:E62" si="7">F46</f>
        <v>45819</v>
      </c>
      <c r="F47" s="22">
        <f t="shared" si="6"/>
        <v>45819</v>
      </c>
      <c r="G47" s="29">
        <v>0</v>
      </c>
      <c r="H47" s="30"/>
    </row>
    <row r="48" spans="1:8" ht="24.75" customHeight="1">
      <c r="A48" s="74"/>
      <c r="B48" s="75"/>
      <c r="C48" s="87" t="s">
        <v>51</v>
      </c>
      <c r="D48" s="84"/>
      <c r="E48" s="24">
        <f t="shared" si="7"/>
        <v>45819</v>
      </c>
      <c r="F48" s="22">
        <f t="shared" si="6"/>
        <v>45826</v>
      </c>
      <c r="G48" s="29">
        <v>7</v>
      </c>
      <c r="H48" s="30"/>
    </row>
    <row r="49" spans="1:8" ht="24.75" customHeight="1">
      <c r="A49" s="85" t="s">
        <v>92</v>
      </c>
      <c r="B49" s="71"/>
      <c r="C49" s="19" t="s">
        <v>93</v>
      </c>
      <c r="D49" s="20" t="s">
        <v>94</v>
      </c>
      <c r="E49" s="24">
        <f t="shared" si="7"/>
        <v>45826</v>
      </c>
      <c r="F49" s="22">
        <f t="shared" si="6"/>
        <v>45833</v>
      </c>
      <c r="G49" s="29">
        <v>7</v>
      </c>
      <c r="H49" s="30"/>
    </row>
    <row r="50" spans="1:8" ht="24.75" customHeight="1">
      <c r="A50" s="72"/>
      <c r="B50" s="73"/>
      <c r="C50" s="19" t="s">
        <v>95</v>
      </c>
      <c r="D50" s="20" t="s">
        <v>96</v>
      </c>
      <c r="E50" s="24">
        <f t="shared" si="7"/>
        <v>45833</v>
      </c>
      <c r="F50" s="22">
        <f t="shared" si="6"/>
        <v>45840</v>
      </c>
      <c r="G50" s="29">
        <v>7</v>
      </c>
      <c r="H50" s="30"/>
    </row>
    <row r="51" spans="1:8" ht="24.75" customHeight="1">
      <c r="A51" s="72"/>
      <c r="B51" s="73"/>
      <c r="C51" s="19" t="s">
        <v>97</v>
      </c>
      <c r="D51" s="20" t="s">
        <v>98</v>
      </c>
      <c r="E51" s="24">
        <f t="shared" si="7"/>
        <v>45840</v>
      </c>
      <c r="F51" s="22">
        <f t="shared" si="6"/>
        <v>45847</v>
      </c>
      <c r="G51" s="29">
        <v>7</v>
      </c>
      <c r="H51" s="30"/>
    </row>
    <row r="52" spans="1:8" ht="24.75" customHeight="1">
      <c r="A52" s="72"/>
      <c r="B52" s="73"/>
      <c r="C52" s="19" t="s">
        <v>99</v>
      </c>
      <c r="D52" s="20" t="s">
        <v>100</v>
      </c>
      <c r="E52" s="24">
        <f t="shared" si="7"/>
        <v>45847</v>
      </c>
      <c r="F52" s="22">
        <f t="shared" si="6"/>
        <v>45854</v>
      </c>
      <c r="G52" s="29">
        <v>7</v>
      </c>
      <c r="H52" s="30"/>
    </row>
    <row r="53" spans="1:8" ht="24.75" customHeight="1">
      <c r="A53" s="72"/>
      <c r="B53" s="73"/>
      <c r="C53" s="19" t="s">
        <v>101</v>
      </c>
      <c r="D53" s="36" t="s">
        <v>102</v>
      </c>
      <c r="E53" s="24">
        <f t="shared" si="7"/>
        <v>45854</v>
      </c>
      <c r="F53" s="22">
        <f t="shared" si="6"/>
        <v>45861</v>
      </c>
      <c r="G53" s="29">
        <v>7</v>
      </c>
      <c r="H53" s="37"/>
    </row>
    <row r="54" spans="1:8" ht="24.75" customHeight="1">
      <c r="A54" s="72"/>
      <c r="B54" s="73"/>
      <c r="C54" s="32" t="s">
        <v>103</v>
      </c>
      <c r="D54" s="38" t="s">
        <v>104</v>
      </c>
      <c r="E54" s="24">
        <f t="shared" si="7"/>
        <v>45861</v>
      </c>
      <c r="F54" s="34">
        <f t="shared" si="6"/>
        <v>45861</v>
      </c>
      <c r="G54" s="35">
        <v>0</v>
      </c>
      <c r="H54" s="37"/>
    </row>
    <row r="55" spans="1:8" ht="24.75" customHeight="1">
      <c r="A55" s="72"/>
      <c r="B55" s="73"/>
      <c r="C55" s="32" t="s">
        <v>105</v>
      </c>
      <c r="D55" s="38" t="s">
        <v>106</v>
      </c>
      <c r="E55" s="24">
        <f t="shared" si="7"/>
        <v>45861</v>
      </c>
      <c r="F55" s="34">
        <f t="shared" si="6"/>
        <v>45868</v>
      </c>
      <c r="G55" s="35">
        <v>7</v>
      </c>
      <c r="H55" s="37"/>
    </row>
    <row r="56" spans="1:8" ht="24.75" customHeight="1">
      <c r="A56" s="74"/>
      <c r="B56" s="75"/>
      <c r="C56" s="86" t="s">
        <v>107</v>
      </c>
      <c r="D56" s="84"/>
      <c r="E56" s="24">
        <f t="shared" si="7"/>
        <v>45868</v>
      </c>
      <c r="F56" s="22">
        <f t="shared" si="6"/>
        <v>45868</v>
      </c>
      <c r="G56" s="29">
        <v>0</v>
      </c>
      <c r="H56" s="37"/>
    </row>
    <row r="57" spans="1:8" ht="24.75" customHeight="1">
      <c r="A57" s="70" t="s">
        <v>108</v>
      </c>
      <c r="B57" s="71"/>
      <c r="C57" s="19" t="s">
        <v>109</v>
      </c>
      <c r="D57" s="36" t="s">
        <v>110</v>
      </c>
      <c r="E57" s="24">
        <f t="shared" si="7"/>
        <v>45868</v>
      </c>
      <c r="F57" s="22">
        <f t="shared" si="6"/>
        <v>45875</v>
      </c>
      <c r="G57" s="29">
        <v>7</v>
      </c>
      <c r="H57" s="37"/>
    </row>
    <row r="58" spans="1:8" ht="24.75" customHeight="1">
      <c r="A58" s="72"/>
      <c r="B58" s="73"/>
      <c r="C58" s="19" t="s">
        <v>111</v>
      </c>
      <c r="D58" s="36" t="s">
        <v>112</v>
      </c>
      <c r="E58" s="24">
        <f t="shared" si="7"/>
        <v>45875</v>
      </c>
      <c r="F58" s="22">
        <f t="shared" si="6"/>
        <v>45882</v>
      </c>
      <c r="G58" s="29">
        <v>7</v>
      </c>
      <c r="H58" s="37"/>
    </row>
    <row r="59" spans="1:8" ht="24.75" customHeight="1">
      <c r="A59" s="72"/>
      <c r="B59" s="73"/>
      <c r="C59" s="19" t="s">
        <v>113</v>
      </c>
      <c r="D59" s="36" t="s">
        <v>114</v>
      </c>
      <c r="E59" s="24">
        <f t="shared" si="7"/>
        <v>45882</v>
      </c>
      <c r="F59" s="22">
        <f t="shared" si="6"/>
        <v>45889</v>
      </c>
      <c r="G59" s="29">
        <v>7</v>
      </c>
      <c r="H59" s="37"/>
    </row>
    <row r="60" spans="1:8" ht="24.75" customHeight="1">
      <c r="A60" s="72"/>
      <c r="B60" s="73"/>
      <c r="C60" s="19" t="s">
        <v>115</v>
      </c>
      <c r="D60" s="36" t="s">
        <v>116</v>
      </c>
      <c r="E60" s="24">
        <f t="shared" si="7"/>
        <v>45889</v>
      </c>
      <c r="F60" s="22">
        <f t="shared" si="6"/>
        <v>45896</v>
      </c>
      <c r="G60" s="29">
        <v>7</v>
      </c>
      <c r="H60" s="37"/>
    </row>
    <row r="61" spans="1:8" ht="24.75" customHeight="1">
      <c r="A61" s="72"/>
      <c r="B61" s="73"/>
      <c r="C61" s="19" t="s">
        <v>117</v>
      </c>
      <c r="D61" s="36" t="s">
        <v>118</v>
      </c>
      <c r="E61" s="24">
        <f t="shared" si="7"/>
        <v>45896</v>
      </c>
      <c r="F61" s="22">
        <f t="shared" si="6"/>
        <v>45903</v>
      </c>
      <c r="G61" s="29">
        <v>7</v>
      </c>
      <c r="H61" s="37"/>
    </row>
    <row r="62" spans="1:8" ht="24.75" customHeight="1">
      <c r="A62" s="72"/>
      <c r="B62" s="73"/>
      <c r="C62" s="19" t="s">
        <v>119</v>
      </c>
      <c r="D62" s="36" t="s">
        <v>120</v>
      </c>
      <c r="E62" s="24">
        <f t="shared" si="7"/>
        <v>45903</v>
      </c>
      <c r="F62" s="22">
        <f t="shared" si="6"/>
        <v>45910</v>
      </c>
      <c r="G62" s="76">
        <v>7</v>
      </c>
      <c r="H62" s="78" t="s">
        <v>18</v>
      </c>
    </row>
    <row r="63" spans="1:8" ht="24.75" customHeight="1">
      <c r="A63" s="72"/>
      <c r="B63" s="73"/>
      <c r="C63" s="19" t="s">
        <v>121</v>
      </c>
      <c r="D63" s="36" t="s">
        <v>122</v>
      </c>
      <c r="E63" s="24">
        <f>E62</f>
        <v>45903</v>
      </c>
      <c r="F63" s="22">
        <f>E63+G62</f>
        <v>45910</v>
      </c>
      <c r="G63" s="77"/>
      <c r="H63" s="79"/>
    </row>
    <row r="64" spans="1:8" ht="24.75" customHeight="1">
      <c r="A64" s="72"/>
      <c r="B64" s="73"/>
      <c r="C64" s="19" t="s">
        <v>123</v>
      </c>
      <c r="D64" s="36" t="s">
        <v>124</v>
      </c>
      <c r="E64" s="24">
        <f t="shared" ref="E64:E67" si="8">F63</f>
        <v>45910</v>
      </c>
      <c r="F64" s="22">
        <f t="shared" ref="F64:F91" si="9">E64+G64</f>
        <v>45917</v>
      </c>
      <c r="G64" s="29">
        <v>7</v>
      </c>
      <c r="H64" s="37"/>
    </row>
    <row r="65" spans="1:8" ht="24.75" customHeight="1">
      <c r="A65" s="72"/>
      <c r="B65" s="73"/>
      <c r="C65" s="19" t="s">
        <v>125</v>
      </c>
      <c r="D65" s="36" t="s">
        <v>126</v>
      </c>
      <c r="E65" s="24">
        <f t="shared" si="8"/>
        <v>45917</v>
      </c>
      <c r="F65" s="22">
        <f t="shared" si="9"/>
        <v>45924</v>
      </c>
      <c r="G65" s="29">
        <v>7</v>
      </c>
      <c r="H65" s="37"/>
    </row>
    <row r="66" spans="1:8" ht="24.75" customHeight="1">
      <c r="A66" s="72"/>
      <c r="B66" s="73"/>
      <c r="C66" s="92" t="s">
        <v>127</v>
      </c>
      <c r="D66" s="84"/>
      <c r="E66" s="24">
        <f t="shared" si="8"/>
        <v>45924</v>
      </c>
      <c r="F66" s="22">
        <f t="shared" si="9"/>
        <v>45931</v>
      </c>
      <c r="G66" s="29">
        <v>7</v>
      </c>
      <c r="H66" s="37"/>
    </row>
    <row r="67" spans="1:8" ht="24.75" customHeight="1">
      <c r="A67" s="74"/>
      <c r="B67" s="75"/>
      <c r="C67" s="93" t="s">
        <v>128</v>
      </c>
      <c r="D67" s="84"/>
      <c r="E67" s="24">
        <f t="shared" si="8"/>
        <v>45931</v>
      </c>
      <c r="F67" s="22">
        <f t="shared" si="9"/>
        <v>45931</v>
      </c>
      <c r="G67" s="29">
        <v>0</v>
      </c>
      <c r="H67" s="37"/>
    </row>
    <row r="68" spans="1:8" ht="24.75" customHeight="1">
      <c r="A68" s="85" t="s">
        <v>129</v>
      </c>
      <c r="B68" s="71"/>
      <c r="C68" s="19" t="s">
        <v>130</v>
      </c>
      <c r="D68" s="36" t="s">
        <v>131</v>
      </c>
      <c r="E68" s="24">
        <f>E67</f>
        <v>45931</v>
      </c>
      <c r="F68" s="22">
        <f t="shared" si="9"/>
        <v>45938</v>
      </c>
      <c r="G68" s="29">
        <v>7</v>
      </c>
      <c r="H68" s="37"/>
    </row>
    <row r="69" spans="1:8" ht="24.75" customHeight="1">
      <c r="A69" s="72"/>
      <c r="B69" s="73"/>
      <c r="C69" s="19" t="s">
        <v>132</v>
      </c>
      <c r="D69" s="36" t="s">
        <v>133</v>
      </c>
      <c r="E69" s="24">
        <f t="shared" ref="E69:E78" si="10">F68</f>
        <v>45938</v>
      </c>
      <c r="F69" s="22">
        <f t="shared" si="9"/>
        <v>45945</v>
      </c>
      <c r="G69" s="29">
        <v>7</v>
      </c>
      <c r="H69" s="37"/>
    </row>
    <row r="70" spans="1:8" ht="24.75" customHeight="1">
      <c r="A70" s="72"/>
      <c r="B70" s="73"/>
      <c r="C70" s="19" t="s">
        <v>134</v>
      </c>
      <c r="D70" s="36" t="s">
        <v>135</v>
      </c>
      <c r="E70" s="24">
        <f t="shared" si="10"/>
        <v>45945</v>
      </c>
      <c r="F70" s="22">
        <f t="shared" si="9"/>
        <v>45945</v>
      </c>
      <c r="G70" s="29">
        <v>0</v>
      </c>
      <c r="H70" s="37"/>
    </row>
    <row r="71" spans="1:8" ht="24.75" customHeight="1">
      <c r="A71" s="72"/>
      <c r="B71" s="73"/>
      <c r="C71" s="19" t="s">
        <v>136</v>
      </c>
      <c r="D71" s="36" t="s">
        <v>137</v>
      </c>
      <c r="E71" s="24">
        <f t="shared" si="10"/>
        <v>45945</v>
      </c>
      <c r="F71" s="22">
        <f t="shared" si="9"/>
        <v>45952</v>
      </c>
      <c r="G71" s="29">
        <v>7</v>
      </c>
      <c r="H71" s="37"/>
    </row>
    <row r="72" spans="1:8" ht="24.75" customHeight="1">
      <c r="A72" s="72"/>
      <c r="B72" s="73"/>
      <c r="C72" s="19" t="s">
        <v>138</v>
      </c>
      <c r="D72" s="36" t="s">
        <v>139</v>
      </c>
      <c r="E72" s="24">
        <f t="shared" si="10"/>
        <v>45952</v>
      </c>
      <c r="F72" s="22">
        <f t="shared" si="9"/>
        <v>45959</v>
      </c>
      <c r="G72" s="29">
        <v>7</v>
      </c>
      <c r="H72" s="37"/>
    </row>
    <row r="73" spans="1:8" ht="24.75" customHeight="1">
      <c r="A73" s="72"/>
      <c r="B73" s="73"/>
      <c r="C73" s="32" t="s">
        <v>140</v>
      </c>
      <c r="D73" s="38" t="s">
        <v>141</v>
      </c>
      <c r="E73" s="21">
        <f t="shared" si="10"/>
        <v>45959</v>
      </c>
      <c r="F73" s="39">
        <f t="shared" si="9"/>
        <v>45959</v>
      </c>
      <c r="G73" s="29">
        <v>0</v>
      </c>
      <c r="H73" s="37"/>
    </row>
    <row r="74" spans="1:8" ht="24.75" customHeight="1">
      <c r="A74" s="74"/>
      <c r="B74" s="75"/>
      <c r="C74" s="19" t="s">
        <v>142</v>
      </c>
      <c r="D74" s="36" t="s">
        <v>143</v>
      </c>
      <c r="E74" s="24">
        <f t="shared" si="10"/>
        <v>45959</v>
      </c>
      <c r="F74" s="22">
        <f t="shared" si="9"/>
        <v>45966</v>
      </c>
      <c r="G74" s="29">
        <v>7</v>
      </c>
      <c r="H74" s="40"/>
    </row>
    <row r="75" spans="1:8" ht="24.75" customHeight="1">
      <c r="A75" s="85" t="s">
        <v>144</v>
      </c>
      <c r="B75" s="71"/>
      <c r="C75" s="19" t="s">
        <v>145</v>
      </c>
      <c r="D75" s="36" t="s">
        <v>146</v>
      </c>
      <c r="E75" s="24">
        <f t="shared" si="10"/>
        <v>45966</v>
      </c>
      <c r="F75" s="22">
        <f t="shared" si="9"/>
        <v>45973</v>
      </c>
      <c r="G75" s="29">
        <v>7</v>
      </c>
      <c r="H75" s="40"/>
    </row>
    <row r="76" spans="1:8" ht="24.75" customHeight="1">
      <c r="A76" s="72"/>
      <c r="B76" s="73"/>
      <c r="C76" s="19" t="s">
        <v>147</v>
      </c>
      <c r="D76" s="36" t="s">
        <v>148</v>
      </c>
      <c r="E76" s="24">
        <f t="shared" si="10"/>
        <v>45973</v>
      </c>
      <c r="F76" s="22">
        <f t="shared" si="9"/>
        <v>45980</v>
      </c>
      <c r="G76" s="29">
        <v>7</v>
      </c>
      <c r="H76" s="41"/>
    </row>
    <row r="77" spans="1:8" ht="24.75" customHeight="1">
      <c r="A77" s="72"/>
      <c r="B77" s="73"/>
      <c r="C77" s="19" t="s">
        <v>149</v>
      </c>
      <c r="D77" s="36" t="s">
        <v>150</v>
      </c>
      <c r="E77" s="24">
        <f t="shared" si="10"/>
        <v>45980</v>
      </c>
      <c r="F77" s="22">
        <f t="shared" si="9"/>
        <v>45987</v>
      </c>
      <c r="G77" s="29">
        <v>7</v>
      </c>
      <c r="H77" s="40"/>
    </row>
    <row r="78" spans="1:8" ht="24.75" customHeight="1">
      <c r="A78" s="72"/>
      <c r="B78" s="73"/>
      <c r="C78" s="32" t="s">
        <v>151</v>
      </c>
      <c r="D78" s="38" t="s">
        <v>152</v>
      </c>
      <c r="E78" s="24">
        <f t="shared" si="10"/>
        <v>45987</v>
      </c>
      <c r="F78" s="34">
        <f t="shared" si="9"/>
        <v>45994</v>
      </c>
      <c r="G78" s="29">
        <v>7</v>
      </c>
      <c r="H78" s="78" t="s">
        <v>18</v>
      </c>
    </row>
    <row r="79" spans="1:8" ht="24.75" customHeight="1">
      <c r="A79" s="72"/>
      <c r="B79" s="73"/>
      <c r="C79" s="32" t="s">
        <v>153</v>
      </c>
      <c r="D79" s="38" t="s">
        <v>154</v>
      </c>
      <c r="E79" s="24">
        <f>E78</f>
        <v>45987</v>
      </c>
      <c r="F79" s="34">
        <f t="shared" si="9"/>
        <v>45994</v>
      </c>
      <c r="G79" s="29">
        <v>7</v>
      </c>
      <c r="H79" s="79"/>
    </row>
    <row r="80" spans="1:8" ht="24.75" customHeight="1">
      <c r="A80" s="72"/>
      <c r="B80" s="73"/>
      <c r="C80" s="19" t="s">
        <v>155</v>
      </c>
      <c r="D80" s="36" t="s">
        <v>156</v>
      </c>
      <c r="E80" s="24">
        <f t="shared" ref="E80:E91" si="11">F79</f>
        <v>45994</v>
      </c>
      <c r="F80" s="22">
        <f t="shared" si="9"/>
        <v>46001</v>
      </c>
      <c r="G80" s="29">
        <v>7</v>
      </c>
      <c r="H80" s="40"/>
    </row>
    <row r="81" spans="1:8" ht="24.75" customHeight="1">
      <c r="A81" s="74"/>
      <c r="B81" s="75"/>
      <c r="C81" s="86" t="s">
        <v>157</v>
      </c>
      <c r="D81" s="84"/>
      <c r="E81" s="24">
        <f t="shared" si="11"/>
        <v>46001</v>
      </c>
      <c r="F81" s="22">
        <f t="shared" si="9"/>
        <v>46001</v>
      </c>
      <c r="G81" s="29">
        <v>0</v>
      </c>
      <c r="H81" s="40"/>
    </row>
    <row r="82" spans="1:8" ht="24.75" customHeight="1">
      <c r="A82" s="70" t="s">
        <v>158</v>
      </c>
      <c r="B82" s="71"/>
      <c r="C82" s="19" t="s">
        <v>159</v>
      </c>
      <c r="D82" s="36" t="s">
        <v>160</v>
      </c>
      <c r="E82" s="24">
        <f t="shared" si="11"/>
        <v>46001</v>
      </c>
      <c r="F82" s="22">
        <f t="shared" si="9"/>
        <v>46008</v>
      </c>
      <c r="G82" s="29">
        <v>7</v>
      </c>
      <c r="H82" s="40"/>
    </row>
    <row r="83" spans="1:8" ht="24.75" customHeight="1">
      <c r="A83" s="72"/>
      <c r="B83" s="73"/>
      <c r="C83" s="19" t="s">
        <v>161</v>
      </c>
      <c r="D83" s="36" t="s">
        <v>162</v>
      </c>
      <c r="E83" s="24">
        <f t="shared" si="11"/>
        <v>46008</v>
      </c>
      <c r="F83" s="22">
        <f t="shared" si="9"/>
        <v>46015</v>
      </c>
      <c r="G83" s="29">
        <v>7</v>
      </c>
      <c r="H83" s="40"/>
    </row>
    <row r="84" spans="1:8" ht="24.75" customHeight="1">
      <c r="A84" s="72"/>
      <c r="B84" s="73"/>
      <c r="C84" s="19" t="s">
        <v>163</v>
      </c>
      <c r="D84" s="36" t="s">
        <v>164</v>
      </c>
      <c r="E84" s="24">
        <f t="shared" si="11"/>
        <v>46015</v>
      </c>
      <c r="F84" s="22">
        <f t="shared" si="9"/>
        <v>46022</v>
      </c>
      <c r="G84" s="29">
        <v>7</v>
      </c>
      <c r="H84" s="40"/>
    </row>
    <row r="85" spans="1:8" ht="24.75" customHeight="1">
      <c r="A85" s="72"/>
      <c r="B85" s="73"/>
      <c r="C85" s="83" t="s">
        <v>51</v>
      </c>
      <c r="D85" s="84"/>
      <c r="E85" s="24">
        <f t="shared" si="11"/>
        <v>46022</v>
      </c>
      <c r="F85" s="22">
        <f t="shared" si="9"/>
        <v>46029</v>
      </c>
      <c r="G85" s="29">
        <v>7</v>
      </c>
      <c r="H85" s="40"/>
    </row>
    <row r="86" spans="1:8" ht="24.75" customHeight="1">
      <c r="A86" s="72"/>
      <c r="B86" s="73"/>
      <c r="C86" s="19" t="s">
        <v>165</v>
      </c>
      <c r="D86" s="36" t="s">
        <v>166</v>
      </c>
      <c r="E86" s="24">
        <f t="shared" si="11"/>
        <v>46029</v>
      </c>
      <c r="F86" s="22">
        <f t="shared" si="9"/>
        <v>46036</v>
      </c>
      <c r="G86" s="29">
        <v>7</v>
      </c>
      <c r="H86" s="40"/>
    </row>
    <row r="87" spans="1:8" ht="24.75" customHeight="1">
      <c r="A87" s="72"/>
      <c r="B87" s="73"/>
      <c r="C87" s="19" t="s">
        <v>167</v>
      </c>
      <c r="D87" s="36" t="s">
        <v>168</v>
      </c>
      <c r="E87" s="24">
        <f t="shared" si="11"/>
        <v>46036</v>
      </c>
      <c r="F87" s="22">
        <f t="shared" si="9"/>
        <v>46043</v>
      </c>
      <c r="G87" s="29">
        <v>7</v>
      </c>
      <c r="H87" s="40"/>
    </row>
    <row r="88" spans="1:8" ht="24.75" customHeight="1">
      <c r="A88" s="72"/>
      <c r="B88" s="73"/>
      <c r="C88" s="19" t="s">
        <v>170</v>
      </c>
      <c r="D88" s="36" t="s">
        <v>171</v>
      </c>
      <c r="E88" s="24">
        <f t="shared" si="11"/>
        <v>46043</v>
      </c>
      <c r="F88" s="22">
        <f t="shared" si="9"/>
        <v>46050</v>
      </c>
      <c r="G88" s="29">
        <v>7</v>
      </c>
      <c r="H88" s="40"/>
    </row>
    <row r="89" spans="1:8" ht="24.75" customHeight="1">
      <c r="A89" s="72"/>
      <c r="B89" s="73"/>
      <c r="C89" s="19" t="s">
        <v>172</v>
      </c>
      <c r="D89" s="36" t="s">
        <v>173</v>
      </c>
      <c r="E89" s="24">
        <f t="shared" si="11"/>
        <v>46050</v>
      </c>
      <c r="F89" s="22">
        <f t="shared" si="9"/>
        <v>46057</v>
      </c>
      <c r="G89" s="29">
        <v>7</v>
      </c>
      <c r="H89" s="40"/>
    </row>
    <row r="90" spans="1:8" ht="24.75" customHeight="1">
      <c r="A90" s="74"/>
      <c r="B90" s="75"/>
      <c r="C90" s="19" t="s">
        <v>174</v>
      </c>
      <c r="D90" s="36" t="s">
        <v>175</v>
      </c>
      <c r="E90" s="24">
        <f t="shared" si="11"/>
        <v>46057</v>
      </c>
      <c r="F90" s="22">
        <f t="shared" si="9"/>
        <v>46064</v>
      </c>
      <c r="G90" s="29">
        <v>7</v>
      </c>
      <c r="H90" s="40"/>
    </row>
    <row r="91" spans="1:8" ht="45" customHeight="1">
      <c r="A91" s="96" t="s">
        <v>176</v>
      </c>
      <c r="B91" s="84"/>
      <c r="C91" s="19" t="s">
        <v>177</v>
      </c>
      <c r="D91" s="36" t="s">
        <v>178</v>
      </c>
      <c r="E91" s="24">
        <f t="shared" si="11"/>
        <v>46064</v>
      </c>
      <c r="F91" s="22">
        <f t="shared" si="9"/>
        <v>46085</v>
      </c>
      <c r="G91" s="29">
        <v>21</v>
      </c>
      <c r="H91" s="40"/>
    </row>
    <row r="92" spans="1:8" ht="24.75" customHeight="1">
      <c r="A92" s="70" t="s">
        <v>179</v>
      </c>
      <c r="B92" s="71"/>
      <c r="C92" s="19" t="s">
        <v>180</v>
      </c>
      <c r="D92" s="36" t="s">
        <v>181</v>
      </c>
      <c r="E92" s="24"/>
      <c r="F92" s="22"/>
      <c r="G92" s="29"/>
      <c r="H92" s="78" t="s">
        <v>182</v>
      </c>
    </row>
    <row r="93" spans="1:8" ht="24.75" customHeight="1">
      <c r="A93" s="72"/>
      <c r="B93" s="73"/>
      <c r="C93" s="19" t="s">
        <v>183</v>
      </c>
      <c r="D93" s="36" t="s">
        <v>184</v>
      </c>
      <c r="E93" s="24"/>
      <c r="F93" s="22"/>
      <c r="G93" s="29"/>
      <c r="H93" s="95"/>
    </row>
    <row r="94" spans="1:8" ht="24.75" customHeight="1">
      <c r="A94" s="72"/>
      <c r="B94" s="73"/>
      <c r="C94" s="19" t="s">
        <v>185</v>
      </c>
      <c r="D94" s="36" t="s">
        <v>186</v>
      </c>
      <c r="E94" s="24"/>
      <c r="F94" s="22"/>
      <c r="G94" s="29"/>
      <c r="H94" s="95"/>
    </row>
    <row r="95" spans="1:8" ht="24.75" customHeight="1">
      <c r="A95" s="72"/>
      <c r="B95" s="73"/>
      <c r="C95" s="19" t="s">
        <v>187</v>
      </c>
      <c r="D95" s="36" t="s">
        <v>188</v>
      </c>
      <c r="E95" s="24"/>
      <c r="F95" s="22"/>
      <c r="G95" s="29"/>
      <c r="H95" s="95"/>
    </row>
    <row r="96" spans="1:8" ht="24.75" customHeight="1">
      <c r="A96" s="72"/>
      <c r="B96" s="73"/>
      <c r="C96" s="19" t="s">
        <v>189</v>
      </c>
      <c r="D96" s="36" t="s">
        <v>190</v>
      </c>
      <c r="E96" s="24"/>
      <c r="F96" s="22"/>
      <c r="G96" s="29"/>
      <c r="H96" s="95"/>
    </row>
    <row r="97" spans="1:8" ht="24.75" customHeight="1">
      <c r="A97" s="72"/>
      <c r="B97" s="73"/>
      <c r="C97" s="19" t="s">
        <v>191</v>
      </c>
      <c r="D97" s="36" t="s">
        <v>192</v>
      </c>
      <c r="E97" s="24"/>
      <c r="F97" s="22"/>
      <c r="G97" s="29"/>
      <c r="H97" s="95"/>
    </row>
    <row r="98" spans="1:8" ht="24.75" customHeight="1">
      <c r="A98" s="74"/>
      <c r="B98" s="75"/>
      <c r="C98" s="19" t="s">
        <v>193</v>
      </c>
      <c r="D98" s="36" t="s">
        <v>194</v>
      </c>
      <c r="E98" s="24"/>
      <c r="F98" s="22"/>
      <c r="G98" s="29"/>
      <c r="H98" s="79"/>
    </row>
    <row r="99" spans="1:8" ht="13.8">
      <c r="A99" s="97" t="s">
        <v>195</v>
      </c>
      <c r="B99" s="71"/>
      <c r="C99" s="19" t="s">
        <v>196</v>
      </c>
      <c r="D99" s="36" t="s">
        <v>197</v>
      </c>
      <c r="E99" s="24">
        <f>F91</f>
        <v>46085</v>
      </c>
      <c r="F99" s="22">
        <f t="shared" ref="F99:F100" si="12">E99+G99</f>
        <v>46092</v>
      </c>
      <c r="G99" s="29">
        <v>7</v>
      </c>
      <c r="H99" s="40"/>
    </row>
    <row r="100" spans="1:8" ht="13.8">
      <c r="A100" s="72"/>
      <c r="B100" s="73"/>
      <c r="C100" s="19" t="s">
        <v>198</v>
      </c>
      <c r="D100" s="36" t="s">
        <v>199</v>
      </c>
      <c r="E100" s="102">
        <f>F99</f>
        <v>46092</v>
      </c>
      <c r="F100" s="103">
        <f t="shared" si="12"/>
        <v>46099</v>
      </c>
      <c r="G100" s="76">
        <v>7</v>
      </c>
      <c r="H100" s="78" t="s">
        <v>18</v>
      </c>
    </row>
    <row r="101" spans="1:8" ht="13.8">
      <c r="A101" s="74"/>
      <c r="B101" s="75"/>
      <c r="C101" s="19" t="s">
        <v>200</v>
      </c>
      <c r="D101" s="36" t="s">
        <v>201</v>
      </c>
      <c r="E101" s="77"/>
      <c r="F101" s="77"/>
      <c r="G101" s="77"/>
      <c r="H101" s="79"/>
    </row>
    <row r="102" spans="1:8" ht="13.8">
      <c r="A102" s="88" t="s">
        <v>202</v>
      </c>
      <c r="B102" s="89"/>
      <c r="C102" s="89"/>
      <c r="D102" s="89"/>
      <c r="E102" s="89"/>
      <c r="F102" s="89"/>
      <c r="G102" s="89"/>
      <c r="H102" s="84"/>
    </row>
    <row r="103" spans="1:8" ht="15.6">
      <c r="A103" s="42"/>
      <c r="B103" s="42"/>
      <c r="C103" s="42"/>
      <c r="D103" s="42"/>
      <c r="E103" s="42"/>
      <c r="F103" s="42"/>
      <c r="G103" s="42"/>
      <c r="H103" s="43"/>
    </row>
    <row r="104" spans="1:8" ht="13.8">
      <c r="A104" s="88" t="s">
        <v>203</v>
      </c>
      <c r="B104" s="89"/>
      <c r="C104" s="89"/>
      <c r="D104" s="89"/>
      <c r="E104" s="89"/>
      <c r="F104" s="89"/>
      <c r="G104" s="89"/>
      <c r="H104" s="84"/>
    </row>
    <row r="105" spans="1:8" ht="26.4">
      <c r="A105" s="97" t="s">
        <v>204</v>
      </c>
      <c r="B105" s="71"/>
      <c r="C105" s="19" t="s">
        <v>205</v>
      </c>
      <c r="D105" s="36" t="s">
        <v>206</v>
      </c>
      <c r="E105" s="24">
        <f>F100</f>
        <v>46099</v>
      </c>
      <c r="F105" s="22">
        <f>E105+G105</f>
        <v>46106</v>
      </c>
      <c r="G105" s="76">
        <v>7</v>
      </c>
      <c r="H105" s="90" t="s">
        <v>207</v>
      </c>
    </row>
    <row r="106" spans="1:8" ht="26.4">
      <c r="A106" s="74"/>
      <c r="B106" s="75"/>
      <c r="C106" s="19" t="s">
        <v>208</v>
      </c>
      <c r="D106" s="36" t="s">
        <v>209</v>
      </c>
      <c r="E106" s="24">
        <f t="shared" ref="E106:F106" si="13">E105</f>
        <v>46099</v>
      </c>
      <c r="F106" s="22">
        <f t="shared" si="13"/>
        <v>46106</v>
      </c>
      <c r="G106" s="77"/>
      <c r="H106" s="91"/>
    </row>
    <row r="107" spans="1:8" ht="13.8">
      <c r="A107" s="97" t="s">
        <v>210</v>
      </c>
      <c r="B107" s="71"/>
      <c r="C107" s="19" t="s">
        <v>211</v>
      </c>
      <c r="D107" s="36" t="s">
        <v>212</v>
      </c>
      <c r="E107" s="24">
        <f t="shared" ref="E107:E133" si="14">F106</f>
        <v>46106</v>
      </c>
      <c r="F107" s="22">
        <f t="shared" ref="F107:F133" si="15">E107+G107</f>
        <v>46113</v>
      </c>
      <c r="G107" s="29">
        <v>7</v>
      </c>
      <c r="H107" s="40"/>
    </row>
    <row r="108" spans="1:8" ht="26.4">
      <c r="A108" s="72"/>
      <c r="B108" s="73"/>
      <c r="C108" s="19" t="s">
        <v>213</v>
      </c>
      <c r="D108" s="36" t="s">
        <v>214</v>
      </c>
      <c r="E108" s="24">
        <f t="shared" si="14"/>
        <v>46113</v>
      </c>
      <c r="F108" s="22">
        <f t="shared" si="15"/>
        <v>46120</v>
      </c>
      <c r="G108" s="29">
        <v>7</v>
      </c>
      <c r="H108" s="40"/>
    </row>
    <row r="109" spans="1:8" ht="13.8">
      <c r="A109" s="72"/>
      <c r="B109" s="73"/>
      <c r="C109" s="19" t="s">
        <v>215</v>
      </c>
      <c r="D109" s="36" t="s">
        <v>216</v>
      </c>
      <c r="E109" s="24">
        <f t="shared" si="14"/>
        <v>46120</v>
      </c>
      <c r="F109" s="22">
        <f t="shared" si="15"/>
        <v>46127</v>
      </c>
      <c r="G109" s="29">
        <v>7</v>
      </c>
      <c r="H109" s="40"/>
    </row>
    <row r="110" spans="1:8" ht="13.8">
      <c r="A110" s="72"/>
      <c r="B110" s="73"/>
      <c r="C110" s="19" t="s">
        <v>217</v>
      </c>
      <c r="D110" s="36" t="s">
        <v>218</v>
      </c>
      <c r="E110" s="24">
        <f t="shared" si="14"/>
        <v>46127</v>
      </c>
      <c r="F110" s="22">
        <f t="shared" si="15"/>
        <v>46134</v>
      </c>
      <c r="G110" s="29">
        <v>7</v>
      </c>
      <c r="H110" s="40"/>
    </row>
    <row r="111" spans="1:8" ht="39.6">
      <c r="A111" s="72"/>
      <c r="B111" s="73"/>
      <c r="C111" s="19" t="s">
        <v>219</v>
      </c>
      <c r="D111" s="36" t="s">
        <v>220</v>
      </c>
      <c r="E111" s="24">
        <f t="shared" si="14"/>
        <v>46134</v>
      </c>
      <c r="F111" s="22">
        <f t="shared" si="15"/>
        <v>46141</v>
      </c>
      <c r="G111" s="29">
        <v>7</v>
      </c>
      <c r="H111" s="40"/>
    </row>
    <row r="112" spans="1:8" ht="26.4">
      <c r="A112" s="72"/>
      <c r="B112" s="73"/>
      <c r="C112" s="19" t="s">
        <v>221</v>
      </c>
      <c r="D112" s="36" t="s">
        <v>222</v>
      </c>
      <c r="E112" s="24">
        <f t="shared" si="14"/>
        <v>46141</v>
      </c>
      <c r="F112" s="22">
        <f t="shared" si="15"/>
        <v>46148</v>
      </c>
      <c r="G112" s="29">
        <v>7</v>
      </c>
      <c r="H112" s="40"/>
    </row>
    <row r="113" spans="1:8" ht="13.8">
      <c r="A113" s="74"/>
      <c r="B113" s="75"/>
      <c r="C113" s="19" t="s">
        <v>223</v>
      </c>
      <c r="D113" s="36" t="s">
        <v>224</v>
      </c>
      <c r="E113" s="24">
        <f t="shared" si="14"/>
        <v>46148</v>
      </c>
      <c r="F113" s="22">
        <f t="shared" si="15"/>
        <v>46155</v>
      </c>
      <c r="G113" s="29">
        <v>7</v>
      </c>
      <c r="H113" s="40"/>
    </row>
    <row r="114" spans="1:8" ht="26.4">
      <c r="A114" s="97" t="s">
        <v>225</v>
      </c>
      <c r="B114" s="71"/>
      <c r="C114" s="19" t="s">
        <v>226</v>
      </c>
      <c r="D114" s="36" t="s">
        <v>227</v>
      </c>
      <c r="E114" s="24">
        <f t="shared" si="14"/>
        <v>46155</v>
      </c>
      <c r="F114" s="22">
        <f t="shared" si="15"/>
        <v>46162</v>
      </c>
      <c r="G114" s="29">
        <v>7</v>
      </c>
      <c r="H114" s="40"/>
    </row>
    <row r="115" spans="1:8" ht="13.8">
      <c r="A115" s="72"/>
      <c r="B115" s="73"/>
      <c r="C115" s="19" t="s">
        <v>228</v>
      </c>
      <c r="D115" s="36" t="s">
        <v>229</v>
      </c>
      <c r="E115" s="24">
        <f t="shared" si="14"/>
        <v>46162</v>
      </c>
      <c r="F115" s="22">
        <f t="shared" si="15"/>
        <v>46169</v>
      </c>
      <c r="G115" s="29">
        <v>7</v>
      </c>
      <c r="H115" s="40"/>
    </row>
    <row r="116" spans="1:8" ht="13.8">
      <c r="A116" s="72"/>
      <c r="B116" s="73"/>
      <c r="C116" s="19" t="s">
        <v>230</v>
      </c>
      <c r="D116" s="36" t="s">
        <v>231</v>
      </c>
      <c r="E116" s="24">
        <f t="shared" si="14"/>
        <v>46169</v>
      </c>
      <c r="F116" s="22">
        <f t="shared" si="15"/>
        <v>46176</v>
      </c>
      <c r="G116" s="29">
        <v>7</v>
      </c>
      <c r="H116" s="40"/>
    </row>
    <row r="117" spans="1:8" ht="26.4">
      <c r="A117" s="74"/>
      <c r="B117" s="75"/>
      <c r="C117" s="19" t="s">
        <v>232</v>
      </c>
      <c r="D117" s="36" t="s">
        <v>233</v>
      </c>
      <c r="E117" s="24">
        <f t="shared" si="14"/>
        <v>46176</v>
      </c>
      <c r="F117" s="22">
        <f t="shared" si="15"/>
        <v>46183</v>
      </c>
      <c r="G117" s="29">
        <v>7</v>
      </c>
      <c r="H117" s="40"/>
    </row>
    <row r="118" spans="1:8" ht="13.8">
      <c r="A118" s="97" t="s">
        <v>234</v>
      </c>
      <c r="B118" s="71"/>
      <c r="C118" s="19" t="s">
        <v>235</v>
      </c>
      <c r="D118" s="36" t="s">
        <v>236</v>
      </c>
      <c r="E118" s="24">
        <f t="shared" si="14"/>
        <v>46183</v>
      </c>
      <c r="F118" s="22">
        <f t="shared" si="15"/>
        <v>46190</v>
      </c>
      <c r="G118" s="29">
        <v>7</v>
      </c>
      <c r="H118" s="40"/>
    </row>
    <row r="119" spans="1:8" ht="13.8">
      <c r="A119" s="72"/>
      <c r="B119" s="73"/>
      <c r="C119" s="19" t="s">
        <v>237</v>
      </c>
      <c r="D119" s="36" t="s">
        <v>238</v>
      </c>
      <c r="E119" s="24">
        <f t="shared" si="14"/>
        <v>46190</v>
      </c>
      <c r="F119" s="22">
        <f t="shared" si="15"/>
        <v>46197</v>
      </c>
      <c r="G119" s="29">
        <v>7</v>
      </c>
      <c r="H119" s="40"/>
    </row>
    <row r="120" spans="1:8" ht="26.4">
      <c r="A120" s="72"/>
      <c r="B120" s="73"/>
      <c r="C120" s="19" t="s">
        <v>239</v>
      </c>
      <c r="D120" s="36" t="s">
        <v>240</v>
      </c>
      <c r="E120" s="24">
        <f t="shared" si="14"/>
        <v>46197</v>
      </c>
      <c r="F120" s="22">
        <f t="shared" si="15"/>
        <v>46204</v>
      </c>
      <c r="G120" s="29">
        <v>7</v>
      </c>
      <c r="H120" s="40"/>
    </row>
    <row r="121" spans="1:8" ht="13.8">
      <c r="A121" s="72"/>
      <c r="B121" s="73"/>
      <c r="C121" s="19" t="s">
        <v>241</v>
      </c>
      <c r="D121" s="36" t="s">
        <v>242</v>
      </c>
      <c r="E121" s="24">
        <f t="shared" si="14"/>
        <v>46204</v>
      </c>
      <c r="F121" s="22">
        <f t="shared" si="15"/>
        <v>46211</v>
      </c>
      <c r="G121" s="29">
        <v>7</v>
      </c>
      <c r="H121" s="40"/>
    </row>
    <row r="122" spans="1:8" ht="13.8">
      <c r="A122" s="74"/>
      <c r="B122" s="75"/>
      <c r="C122" s="19" t="s">
        <v>243</v>
      </c>
      <c r="D122" s="36" t="s">
        <v>244</v>
      </c>
      <c r="E122" s="24">
        <f t="shared" si="14"/>
        <v>46211</v>
      </c>
      <c r="F122" s="22">
        <f t="shared" si="15"/>
        <v>46218</v>
      </c>
      <c r="G122" s="29">
        <v>7</v>
      </c>
      <c r="H122" s="40"/>
    </row>
    <row r="123" spans="1:8" ht="15.6">
      <c r="A123" s="55"/>
      <c r="B123" s="55"/>
      <c r="C123" s="104" t="s">
        <v>51</v>
      </c>
      <c r="D123" s="84"/>
      <c r="E123" s="24">
        <f t="shared" si="14"/>
        <v>46218</v>
      </c>
      <c r="F123" s="22">
        <f t="shared" si="15"/>
        <v>46225</v>
      </c>
      <c r="G123" s="29">
        <v>7</v>
      </c>
      <c r="H123" s="40"/>
    </row>
    <row r="124" spans="1:8" ht="26.4">
      <c r="A124" s="97" t="s">
        <v>245</v>
      </c>
      <c r="B124" s="71"/>
      <c r="C124" s="19" t="s">
        <v>246</v>
      </c>
      <c r="D124" s="36" t="s">
        <v>247</v>
      </c>
      <c r="E124" s="24">
        <f t="shared" si="14"/>
        <v>46225</v>
      </c>
      <c r="F124" s="22">
        <f t="shared" si="15"/>
        <v>46232</v>
      </c>
      <c r="G124" s="29">
        <v>7</v>
      </c>
      <c r="H124" s="40"/>
    </row>
    <row r="125" spans="1:8" ht="13.8">
      <c r="A125" s="72"/>
      <c r="B125" s="73"/>
      <c r="C125" s="19" t="s">
        <v>248</v>
      </c>
      <c r="D125" s="36" t="s">
        <v>249</v>
      </c>
      <c r="E125" s="24">
        <f t="shared" si="14"/>
        <v>46232</v>
      </c>
      <c r="F125" s="22">
        <f t="shared" si="15"/>
        <v>46239</v>
      </c>
      <c r="G125" s="29">
        <v>7</v>
      </c>
      <c r="H125" s="40"/>
    </row>
    <row r="126" spans="1:8" ht="13.8">
      <c r="A126" s="74"/>
      <c r="B126" s="75"/>
      <c r="C126" s="19" t="s">
        <v>250</v>
      </c>
      <c r="D126" s="36" t="s">
        <v>251</v>
      </c>
      <c r="E126" s="24">
        <f t="shared" si="14"/>
        <v>46239</v>
      </c>
      <c r="F126" s="22">
        <f t="shared" si="15"/>
        <v>46246</v>
      </c>
      <c r="G126" s="29">
        <v>7</v>
      </c>
      <c r="H126" s="40"/>
    </row>
    <row r="127" spans="1:8" ht="13.8">
      <c r="A127" s="97" t="s">
        <v>252</v>
      </c>
      <c r="B127" s="71"/>
      <c r="C127" s="19" t="s">
        <v>253</v>
      </c>
      <c r="D127" s="36" t="s">
        <v>254</v>
      </c>
      <c r="E127" s="24">
        <f t="shared" si="14"/>
        <v>46246</v>
      </c>
      <c r="F127" s="22">
        <f t="shared" si="15"/>
        <v>46253</v>
      </c>
      <c r="G127" s="29">
        <v>7</v>
      </c>
      <c r="H127" s="40"/>
    </row>
    <row r="128" spans="1:8" ht="26.4">
      <c r="A128" s="72"/>
      <c r="B128" s="73"/>
      <c r="C128" s="19" t="s">
        <v>255</v>
      </c>
      <c r="D128" s="36" t="s">
        <v>256</v>
      </c>
      <c r="E128" s="24">
        <f t="shared" si="14"/>
        <v>46253</v>
      </c>
      <c r="F128" s="22">
        <f t="shared" si="15"/>
        <v>46260</v>
      </c>
      <c r="G128" s="29">
        <v>7</v>
      </c>
      <c r="H128" s="40"/>
    </row>
    <row r="129" spans="1:8" ht="26.4">
      <c r="A129" s="74"/>
      <c r="B129" s="75"/>
      <c r="C129" s="19" t="s">
        <v>257</v>
      </c>
      <c r="D129" s="36" t="s">
        <v>258</v>
      </c>
      <c r="E129" s="24">
        <f t="shared" si="14"/>
        <v>46260</v>
      </c>
      <c r="F129" s="22">
        <f t="shared" si="15"/>
        <v>46267</v>
      </c>
      <c r="G129" s="29">
        <v>7</v>
      </c>
      <c r="H129" s="40"/>
    </row>
    <row r="130" spans="1:8" ht="26.4">
      <c r="A130" s="97" t="s">
        <v>259</v>
      </c>
      <c r="B130" s="71"/>
      <c r="C130" s="19" t="s">
        <v>260</v>
      </c>
      <c r="D130" s="36" t="s">
        <v>261</v>
      </c>
      <c r="E130" s="24">
        <f t="shared" si="14"/>
        <v>46267</v>
      </c>
      <c r="F130" s="22">
        <f t="shared" si="15"/>
        <v>46274</v>
      </c>
      <c r="G130" s="29">
        <v>7</v>
      </c>
      <c r="H130" s="40"/>
    </row>
    <row r="131" spans="1:8" ht="13.8">
      <c r="A131" s="72"/>
      <c r="B131" s="73"/>
      <c r="C131" s="19" t="s">
        <v>262</v>
      </c>
      <c r="D131" s="36" t="s">
        <v>263</v>
      </c>
      <c r="E131" s="24">
        <f t="shared" si="14"/>
        <v>46274</v>
      </c>
      <c r="F131" s="22">
        <f t="shared" si="15"/>
        <v>46281</v>
      </c>
      <c r="G131" s="29">
        <v>7</v>
      </c>
      <c r="H131" s="40"/>
    </row>
    <row r="132" spans="1:8" ht="13.8">
      <c r="A132" s="74"/>
      <c r="B132" s="75"/>
      <c r="C132" s="19" t="s">
        <v>264</v>
      </c>
      <c r="D132" s="36" t="s">
        <v>265</v>
      </c>
      <c r="E132" s="24">
        <f t="shared" si="14"/>
        <v>46281</v>
      </c>
      <c r="F132" s="22">
        <f t="shared" si="15"/>
        <v>46288</v>
      </c>
      <c r="G132" s="29">
        <v>7</v>
      </c>
      <c r="H132" s="40"/>
    </row>
    <row r="133" spans="1:8" ht="13.8">
      <c r="A133" s="96" t="s">
        <v>176</v>
      </c>
      <c r="B133" s="84"/>
      <c r="C133" s="19" t="s">
        <v>177</v>
      </c>
      <c r="D133" s="36" t="s">
        <v>178</v>
      </c>
      <c r="E133" s="24">
        <f t="shared" si="14"/>
        <v>46288</v>
      </c>
      <c r="F133" s="22">
        <f t="shared" si="15"/>
        <v>46316</v>
      </c>
      <c r="G133" s="29">
        <v>28</v>
      </c>
      <c r="H133" s="40"/>
    </row>
    <row r="134" spans="1:8" ht="15.6">
      <c r="A134" s="44"/>
      <c r="B134" s="44"/>
      <c r="C134" s="44"/>
      <c r="D134" s="44"/>
      <c r="E134" s="44"/>
      <c r="F134" s="44"/>
      <c r="G134" s="44"/>
      <c r="H134" s="45"/>
    </row>
    <row r="135" spans="1:8" ht="13.8">
      <c r="A135" s="88" t="s">
        <v>266</v>
      </c>
      <c r="B135" s="89"/>
      <c r="C135" s="89"/>
      <c r="D135" s="89"/>
      <c r="E135" s="89"/>
      <c r="F135" s="89"/>
      <c r="G135" s="89"/>
      <c r="H135" s="84"/>
    </row>
    <row r="136" spans="1:8" ht="13.8">
      <c r="A136" s="97" t="s">
        <v>267</v>
      </c>
      <c r="B136" s="71"/>
      <c r="C136" s="19" t="s">
        <v>268</v>
      </c>
      <c r="D136" s="36" t="s">
        <v>269</v>
      </c>
      <c r="E136" s="24">
        <f>F100</f>
        <v>46099</v>
      </c>
      <c r="F136" s="22">
        <f t="shared" ref="F136:F161" si="16">E136+G136</f>
        <v>46106</v>
      </c>
      <c r="G136" s="29">
        <v>7</v>
      </c>
      <c r="H136" s="40"/>
    </row>
    <row r="137" spans="1:8" ht="13.8">
      <c r="A137" s="72"/>
      <c r="B137" s="73"/>
      <c r="C137" s="19" t="s">
        <v>270</v>
      </c>
      <c r="D137" s="36" t="s">
        <v>271</v>
      </c>
      <c r="E137" s="24">
        <f t="shared" ref="E137:E161" si="17">F136</f>
        <v>46106</v>
      </c>
      <c r="F137" s="22">
        <f t="shared" si="16"/>
        <v>46113</v>
      </c>
      <c r="G137" s="29">
        <v>7</v>
      </c>
      <c r="H137" s="40"/>
    </row>
    <row r="138" spans="1:8" ht="13.8">
      <c r="A138" s="72"/>
      <c r="B138" s="73"/>
      <c r="C138" s="19" t="s">
        <v>272</v>
      </c>
      <c r="D138" s="36" t="s">
        <v>273</v>
      </c>
      <c r="E138" s="24">
        <f t="shared" si="17"/>
        <v>46113</v>
      </c>
      <c r="F138" s="22">
        <f t="shared" si="16"/>
        <v>46120</v>
      </c>
      <c r="G138" s="29">
        <v>7</v>
      </c>
      <c r="H138" s="40"/>
    </row>
    <row r="139" spans="1:8" ht="13.8">
      <c r="A139" s="72"/>
      <c r="B139" s="73"/>
      <c r="C139" s="19" t="s">
        <v>274</v>
      </c>
      <c r="D139" s="36" t="s">
        <v>275</v>
      </c>
      <c r="E139" s="24">
        <f t="shared" si="17"/>
        <v>46120</v>
      </c>
      <c r="F139" s="22">
        <f t="shared" si="16"/>
        <v>46127</v>
      </c>
      <c r="G139" s="29">
        <v>7</v>
      </c>
      <c r="H139" s="40"/>
    </row>
    <row r="140" spans="1:8" ht="58.5" customHeight="1">
      <c r="A140" s="74"/>
      <c r="B140" s="75"/>
      <c r="C140" s="19" t="s">
        <v>276</v>
      </c>
      <c r="D140" s="36" t="s">
        <v>277</v>
      </c>
      <c r="E140" s="24">
        <f t="shared" si="17"/>
        <v>46127</v>
      </c>
      <c r="F140" s="22">
        <f t="shared" si="16"/>
        <v>46134</v>
      </c>
      <c r="G140" s="29">
        <v>7</v>
      </c>
      <c r="H140" s="40"/>
    </row>
    <row r="141" spans="1:8" ht="26.4">
      <c r="A141" s="97" t="s">
        <v>278</v>
      </c>
      <c r="B141" s="71"/>
      <c r="C141" s="19" t="s">
        <v>279</v>
      </c>
      <c r="D141" s="36" t="s">
        <v>280</v>
      </c>
      <c r="E141" s="24">
        <f t="shared" si="17"/>
        <v>46134</v>
      </c>
      <c r="F141" s="22">
        <f t="shared" si="16"/>
        <v>46141</v>
      </c>
      <c r="G141" s="29">
        <v>7</v>
      </c>
      <c r="H141" s="40"/>
    </row>
    <row r="142" spans="1:8" ht="26.4">
      <c r="A142" s="72"/>
      <c r="B142" s="73"/>
      <c r="C142" s="19" t="s">
        <v>281</v>
      </c>
      <c r="D142" s="36" t="s">
        <v>282</v>
      </c>
      <c r="E142" s="24">
        <f t="shared" si="17"/>
        <v>46141</v>
      </c>
      <c r="F142" s="22">
        <f t="shared" si="16"/>
        <v>46148</v>
      </c>
      <c r="G142" s="29">
        <v>7</v>
      </c>
      <c r="H142" s="40"/>
    </row>
    <row r="143" spans="1:8" ht="13.8">
      <c r="A143" s="72"/>
      <c r="B143" s="73"/>
      <c r="C143" s="19" t="s">
        <v>283</v>
      </c>
      <c r="D143" s="36" t="s">
        <v>284</v>
      </c>
      <c r="E143" s="24">
        <f t="shared" si="17"/>
        <v>46148</v>
      </c>
      <c r="F143" s="22">
        <f t="shared" si="16"/>
        <v>46155</v>
      </c>
      <c r="G143" s="29">
        <v>7</v>
      </c>
      <c r="H143" s="40"/>
    </row>
    <row r="144" spans="1:8" ht="13.8">
      <c r="A144" s="72"/>
      <c r="B144" s="73"/>
      <c r="C144" s="19" t="s">
        <v>69</v>
      </c>
      <c r="D144" s="36" t="s">
        <v>285</v>
      </c>
      <c r="E144" s="21">
        <f t="shared" si="17"/>
        <v>46155</v>
      </c>
      <c r="F144" s="22">
        <f t="shared" si="16"/>
        <v>46162</v>
      </c>
      <c r="G144" s="29">
        <v>7</v>
      </c>
      <c r="H144" s="40"/>
    </row>
    <row r="145" spans="1:8" ht="13.8">
      <c r="A145" s="72"/>
      <c r="B145" s="73"/>
      <c r="C145" s="19" t="s">
        <v>286</v>
      </c>
      <c r="D145" s="36" t="s">
        <v>287</v>
      </c>
      <c r="E145" s="21">
        <f t="shared" si="17"/>
        <v>46162</v>
      </c>
      <c r="F145" s="22">
        <f t="shared" si="16"/>
        <v>46169</v>
      </c>
      <c r="G145" s="29">
        <v>7</v>
      </c>
      <c r="H145" s="40"/>
    </row>
    <row r="146" spans="1:8" ht="13.8">
      <c r="A146" s="72"/>
      <c r="B146" s="73"/>
      <c r="C146" s="19" t="s">
        <v>288</v>
      </c>
      <c r="D146" s="36" t="s">
        <v>289</v>
      </c>
      <c r="E146" s="24">
        <f t="shared" si="17"/>
        <v>46169</v>
      </c>
      <c r="F146" s="22">
        <f t="shared" si="16"/>
        <v>46176</v>
      </c>
      <c r="G146" s="29">
        <v>7</v>
      </c>
      <c r="H146" s="40"/>
    </row>
    <row r="147" spans="1:8" ht="26.4">
      <c r="A147" s="72"/>
      <c r="B147" s="73"/>
      <c r="C147" s="19" t="s">
        <v>89</v>
      </c>
      <c r="D147" s="36" t="s">
        <v>290</v>
      </c>
      <c r="E147" s="24">
        <f t="shared" si="17"/>
        <v>46176</v>
      </c>
      <c r="F147" s="22">
        <f t="shared" si="16"/>
        <v>46183</v>
      </c>
      <c r="G147" s="29">
        <v>7</v>
      </c>
      <c r="H147" s="40"/>
    </row>
    <row r="148" spans="1:8" ht="13.8">
      <c r="A148" s="72"/>
      <c r="B148" s="73"/>
      <c r="C148" s="19" t="s">
        <v>291</v>
      </c>
      <c r="D148" s="36" t="s">
        <v>292</v>
      </c>
      <c r="E148" s="24">
        <f t="shared" si="17"/>
        <v>46183</v>
      </c>
      <c r="F148" s="22">
        <f t="shared" si="16"/>
        <v>46190</v>
      </c>
      <c r="G148" s="29">
        <v>7</v>
      </c>
      <c r="H148" s="40"/>
    </row>
    <row r="149" spans="1:8" ht="13.8">
      <c r="A149" s="72"/>
      <c r="B149" s="73"/>
      <c r="C149" s="19" t="s">
        <v>293</v>
      </c>
      <c r="D149" s="36" t="s">
        <v>294</v>
      </c>
      <c r="E149" s="21">
        <f t="shared" si="17"/>
        <v>46190</v>
      </c>
      <c r="F149" s="22">
        <f t="shared" si="16"/>
        <v>46197</v>
      </c>
      <c r="G149" s="29">
        <v>7</v>
      </c>
      <c r="H149" s="40"/>
    </row>
    <row r="150" spans="1:8" ht="26.4">
      <c r="A150" s="74"/>
      <c r="B150" s="75"/>
      <c r="C150" s="19" t="s">
        <v>105</v>
      </c>
      <c r="D150" s="36" t="s">
        <v>295</v>
      </c>
      <c r="E150" s="21">
        <f t="shared" si="17"/>
        <v>46197</v>
      </c>
      <c r="F150" s="22">
        <f t="shared" si="16"/>
        <v>46204</v>
      </c>
      <c r="G150" s="29">
        <v>7</v>
      </c>
      <c r="H150" s="40"/>
    </row>
    <row r="151" spans="1:8" ht="26.4">
      <c r="A151" s="97" t="s">
        <v>296</v>
      </c>
      <c r="B151" s="71"/>
      <c r="C151" s="19" t="s">
        <v>297</v>
      </c>
      <c r="D151" s="36" t="s">
        <v>298</v>
      </c>
      <c r="E151" s="24">
        <f t="shared" si="17"/>
        <v>46204</v>
      </c>
      <c r="F151" s="22">
        <f t="shared" si="16"/>
        <v>46211</v>
      </c>
      <c r="G151" s="29">
        <v>7</v>
      </c>
      <c r="H151" s="40"/>
    </row>
    <row r="152" spans="1:8" ht="26.4">
      <c r="A152" s="72"/>
      <c r="B152" s="73"/>
      <c r="C152" s="19" t="s">
        <v>299</v>
      </c>
      <c r="D152" s="36" t="s">
        <v>300</v>
      </c>
      <c r="E152" s="24">
        <f t="shared" si="17"/>
        <v>46211</v>
      </c>
      <c r="F152" s="22">
        <f t="shared" si="16"/>
        <v>46218</v>
      </c>
      <c r="G152" s="29">
        <v>7</v>
      </c>
      <c r="H152" s="40"/>
    </row>
    <row r="153" spans="1:8" ht="13.2">
      <c r="A153" s="72"/>
      <c r="B153" s="73"/>
      <c r="C153" s="104" t="s">
        <v>51</v>
      </c>
      <c r="D153" s="84"/>
      <c r="E153" s="24">
        <f t="shared" si="17"/>
        <v>46218</v>
      </c>
      <c r="F153" s="22">
        <f t="shared" si="16"/>
        <v>46225</v>
      </c>
      <c r="G153" s="29">
        <v>7</v>
      </c>
      <c r="H153" s="40"/>
    </row>
    <row r="154" spans="1:8" ht="26.4">
      <c r="A154" s="72"/>
      <c r="B154" s="73"/>
      <c r="C154" s="19" t="s">
        <v>301</v>
      </c>
      <c r="D154" s="36" t="s">
        <v>302</v>
      </c>
      <c r="E154" s="24">
        <f t="shared" si="17"/>
        <v>46225</v>
      </c>
      <c r="F154" s="22">
        <f t="shared" si="16"/>
        <v>46232</v>
      </c>
      <c r="G154" s="29">
        <v>7</v>
      </c>
      <c r="H154" s="40"/>
    </row>
    <row r="155" spans="1:8" ht="26.4">
      <c r="A155" s="72"/>
      <c r="B155" s="73"/>
      <c r="C155" s="19" t="s">
        <v>125</v>
      </c>
      <c r="D155" s="36" t="s">
        <v>303</v>
      </c>
      <c r="E155" s="21">
        <f t="shared" si="17"/>
        <v>46232</v>
      </c>
      <c r="F155" s="22">
        <f t="shared" si="16"/>
        <v>46239</v>
      </c>
      <c r="G155" s="29">
        <v>7</v>
      </c>
      <c r="H155" s="40"/>
    </row>
    <row r="156" spans="1:8" ht="13.8">
      <c r="A156" s="72"/>
      <c r="B156" s="73"/>
      <c r="C156" s="19" t="s">
        <v>304</v>
      </c>
      <c r="D156" s="36" t="s">
        <v>305</v>
      </c>
      <c r="E156" s="21">
        <f t="shared" si="17"/>
        <v>46239</v>
      </c>
      <c r="F156" s="22">
        <f t="shared" si="16"/>
        <v>46246</v>
      </c>
      <c r="G156" s="29">
        <v>7</v>
      </c>
      <c r="H156" s="40"/>
    </row>
    <row r="157" spans="1:8" ht="13.8">
      <c r="A157" s="72"/>
      <c r="B157" s="73"/>
      <c r="C157" s="19" t="s">
        <v>306</v>
      </c>
      <c r="D157" s="36" t="s">
        <v>307</v>
      </c>
      <c r="E157" s="24">
        <f t="shared" si="17"/>
        <v>46246</v>
      </c>
      <c r="F157" s="22">
        <f t="shared" si="16"/>
        <v>46253</v>
      </c>
      <c r="G157" s="29">
        <v>7</v>
      </c>
      <c r="H157" s="40"/>
    </row>
    <row r="158" spans="1:8" ht="13.8">
      <c r="A158" s="72"/>
      <c r="B158" s="73"/>
      <c r="C158" s="19" t="s">
        <v>308</v>
      </c>
      <c r="D158" s="36" t="s">
        <v>309</v>
      </c>
      <c r="E158" s="24">
        <f t="shared" si="17"/>
        <v>46253</v>
      </c>
      <c r="F158" s="22">
        <f t="shared" si="16"/>
        <v>46260</v>
      </c>
      <c r="G158" s="29">
        <v>7</v>
      </c>
      <c r="H158" s="40"/>
    </row>
    <row r="159" spans="1:8" ht="26.4">
      <c r="A159" s="72"/>
      <c r="B159" s="73"/>
      <c r="C159" s="19" t="s">
        <v>310</v>
      </c>
      <c r="D159" s="36" t="s">
        <v>311</v>
      </c>
      <c r="E159" s="24">
        <f t="shared" si="17"/>
        <v>46260</v>
      </c>
      <c r="F159" s="22">
        <f t="shared" si="16"/>
        <v>46267</v>
      </c>
      <c r="G159" s="29">
        <v>7</v>
      </c>
      <c r="H159" s="40"/>
    </row>
    <row r="160" spans="1:8" ht="13.8">
      <c r="A160" s="74"/>
      <c r="B160" s="75"/>
      <c r="C160" s="19" t="s">
        <v>312</v>
      </c>
      <c r="D160" s="36" t="s">
        <v>313</v>
      </c>
      <c r="E160" s="46">
        <f t="shared" si="17"/>
        <v>46267</v>
      </c>
      <c r="F160" s="47">
        <f t="shared" si="16"/>
        <v>46274</v>
      </c>
      <c r="G160" s="23">
        <v>7</v>
      </c>
      <c r="H160" s="40"/>
    </row>
    <row r="161" spans="1:8" ht="13.8">
      <c r="A161" s="97" t="s">
        <v>314</v>
      </c>
      <c r="B161" s="71"/>
      <c r="C161" s="19" t="s">
        <v>315</v>
      </c>
      <c r="D161" s="48" t="s">
        <v>316</v>
      </c>
      <c r="E161" s="99">
        <f t="shared" si="17"/>
        <v>46274</v>
      </c>
      <c r="F161" s="100">
        <f t="shared" si="16"/>
        <v>46295</v>
      </c>
      <c r="G161" s="101">
        <v>21</v>
      </c>
      <c r="H161" s="52"/>
    </row>
    <row r="162" spans="1:8" ht="26.4">
      <c r="A162" s="72"/>
      <c r="B162" s="73"/>
      <c r="C162" s="19" t="s">
        <v>317</v>
      </c>
      <c r="D162" s="48" t="s">
        <v>318</v>
      </c>
      <c r="E162" s="95"/>
      <c r="F162" s="95"/>
      <c r="G162" s="95"/>
      <c r="H162" s="52"/>
    </row>
    <row r="163" spans="1:8" ht="26.4">
      <c r="A163" s="72"/>
      <c r="B163" s="73"/>
      <c r="C163" s="19" t="s">
        <v>319</v>
      </c>
      <c r="D163" s="48" t="s">
        <v>320</v>
      </c>
      <c r="E163" s="79"/>
      <c r="F163" s="79"/>
      <c r="G163" s="79"/>
      <c r="H163" s="52"/>
    </row>
    <row r="164" spans="1:8" ht="26.4">
      <c r="A164" s="72"/>
      <c r="B164" s="73"/>
      <c r="C164" s="19" t="s">
        <v>321</v>
      </c>
      <c r="D164" s="48" t="s">
        <v>320</v>
      </c>
      <c r="E164" s="99">
        <f>F161</f>
        <v>46295</v>
      </c>
      <c r="F164" s="100">
        <f>E164+G164</f>
        <v>46316</v>
      </c>
      <c r="G164" s="101">
        <v>21</v>
      </c>
      <c r="H164" s="52"/>
    </row>
    <row r="165" spans="1:8" ht="26.4">
      <c r="A165" s="72"/>
      <c r="B165" s="73"/>
      <c r="C165" s="19" t="s">
        <v>322</v>
      </c>
      <c r="D165" s="48" t="s">
        <v>323</v>
      </c>
      <c r="E165" s="95"/>
      <c r="F165" s="95"/>
      <c r="G165" s="95"/>
      <c r="H165" s="52"/>
    </row>
    <row r="166" spans="1:8" ht="26.4">
      <c r="A166" s="74"/>
      <c r="B166" s="75"/>
      <c r="C166" s="19" t="s">
        <v>324</v>
      </c>
      <c r="D166" s="48" t="s">
        <v>325</v>
      </c>
      <c r="E166" s="79"/>
      <c r="F166" s="79"/>
      <c r="G166" s="79"/>
      <c r="H166" s="52"/>
    </row>
    <row r="167" spans="1:8" ht="13.2"/>
    <row r="168" spans="1:8" ht="13.2"/>
    <row r="169" spans="1:8" ht="13.2"/>
    <row r="170" spans="1:8" ht="13.2"/>
    <row r="171" spans="1:8" ht="13.2"/>
    <row r="172" spans="1:8" ht="13.2"/>
    <row r="173" spans="1:8" ht="13.2"/>
    <row r="174" spans="1:8" ht="13.2"/>
    <row r="175" spans="1:8" ht="13.2"/>
    <row r="176" spans="1:8" ht="13.2"/>
    <row r="177" ht="13.2"/>
    <row r="178" ht="13.2"/>
    <row r="179" ht="13.2"/>
    <row r="180" ht="13.2"/>
    <row r="181" ht="13.2"/>
    <row r="182" ht="13.2"/>
    <row r="183" ht="13.2"/>
    <row r="184" ht="13.2"/>
    <row r="185" ht="13.2"/>
    <row r="186" ht="13.2"/>
    <row r="187" ht="13.2"/>
    <row r="188" ht="13.2"/>
    <row r="189" ht="13.2"/>
    <row r="190" ht="13.2"/>
    <row r="191" ht="13.2"/>
    <row r="192" ht="13.2"/>
    <row r="193" ht="13.2"/>
    <row r="194" ht="13.2"/>
    <row r="195" ht="13.2"/>
    <row r="196" ht="13.2"/>
    <row r="197" ht="13.2"/>
    <row r="198" ht="13.2"/>
    <row r="199" ht="13.2"/>
    <row r="200" ht="13.2"/>
    <row r="201" ht="13.2"/>
    <row r="202" ht="13.2"/>
    <row r="203" ht="13.2"/>
    <row r="204" ht="13.2"/>
    <row r="205" ht="13.2"/>
    <row r="206" ht="13.2"/>
    <row r="207" ht="13.2"/>
    <row r="208" ht="13.2"/>
    <row r="209" ht="13.2"/>
    <row r="210" ht="13.2"/>
    <row r="211" ht="13.2"/>
    <row r="212" ht="13.2"/>
    <row r="213" ht="13.2"/>
    <row r="214" ht="13.2"/>
    <row r="215" ht="13.2"/>
    <row r="216" ht="13.2"/>
    <row r="217" ht="13.2"/>
    <row r="218" ht="13.2"/>
    <row r="219" ht="13.2"/>
    <row r="220" ht="13.2"/>
    <row r="221" ht="13.2"/>
    <row r="222" ht="13.2"/>
    <row r="223" ht="13.2"/>
    <row r="224" ht="13.2"/>
    <row r="225" ht="13.2"/>
    <row r="226" ht="13.2"/>
    <row r="227" ht="13.2"/>
    <row r="228" ht="13.2"/>
    <row r="229" ht="13.2"/>
    <row r="230" ht="13.2"/>
    <row r="231" ht="13.2"/>
    <row r="232" ht="13.2"/>
    <row r="233" ht="13.2"/>
    <row r="234" ht="13.2"/>
    <row r="235" ht="13.2"/>
    <row r="236" ht="13.2"/>
    <row r="237" ht="13.2"/>
    <row r="238" ht="13.2"/>
    <row r="239" ht="13.2"/>
    <row r="240" ht="13.2"/>
    <row r="241" ht="13.2"/>
    <row r="242" ht="13.2"/>
    <row r="243" ht="13.2"/>
    <row r="244" ht="13.2"/>
    <row r="245" ht="13.2"/>
    <row r="246" ht="13.2"/>
    <row r="247" ht="13.2"/>
    <row r="248" ht="13.2"/>
    <row r="249" ht="13.2"/>
    <row r="250" ht="13.2"/>
    <row r="251" ht="13.2"/>
    <row r="252" ht="13.2"/>
    <row r="253" ht="13.2"/>
    <row r="254" ht="13.2"/>
    <row r="255" ht="13.2"/>
    <row r="256" ht="13.2"/>
    <row r="257" ht="13.2"/>
    <row r="258" ht="13.2"/>
    <row r="259" ht="13.2"/>
    <row r="260" ht="13.2"/>
    <row r="261" ht="13.2"/>
    <row r="262" ht="13.2"/>
    <row r="263" ht="13.2"/>
    <row r="264" ht="13.2"/>
    <row r="265" ht="13.2"/>
    <row r="266" ht="13.2"/>
    <row r="267" ht="13.2"/>
    <row r="268" ht="13.2"/>
    <row r="269" ht="13.2"/>
    <row r="270" ht="13.2"/>
    <row r="271" ht="13.2"/>
    <row r="272" ht="13.2"/>
    <row r="273" ht="13.2"/>
    <row r="274" ht="13.2"/>
    <row r="275" ht="13.2"/>
    <row r="276" ht="13.2"/>
    <row r="277" ht="13.2"/>
    <row r="278" ht="13.2"/>
    <row r="279" ht="13.2"/>
    <row r="280" ht="13.2"/>
    <row r="281" ht="13.2"/>
    <row r="282" ht="13.2"/>
    <row r="283" ht="13.2"/>
    <row r="284" ht="13.2"/>
    <row r="285" ht="13.2"/>
    <row r="286" ht="13.2"/>
    <row r="287" ht="13.2"/>
    <row r="288" ht="13.2"/>
    <row r="289" ht="13.2"/>
    <row r="290" ht="13.2"/>
    <row r="291" ht="13.2"/>
    <row r="292" ht="13.2"/>
    <row r="293" ht="13.2"/>
    <row r="294" ht="13.2"/>
    <row r="295" ht="13.2"/>
    <row r="296" ht="13.2"/>
    <row r="297" ht="13.2"/>
    <row r="298" ht="13.2"/>
    <row r="299" ht="13.2"/>
    <row r="300" ht="13.2"/>
    <row r="301" ht="13.2"/>
    <row r="302" ht="13.2"/>
    <row r="303" ht="13.2"/>
    <row r="304" ht="13.2"/>
    <row r="305" ht="13.2"/>
    <row r="306" ht="13.2"/>
    <row r="307" ht="13.2"/>
    <row r="308" ht="13.2"/>
    <row r="309" ht="13.2"/>
    <row r="310" ht="13.2"/>
    <row r="311" ht="13.2"/>
    <row r="312" ht="13.2"/>
    <row r="313" ht="13.2"/>
    <row r="314" ht="13.2"/>
    <row r="315" ht="13.2"/>
    <row r="316" ht="13.2"/>
    <row r="317" ht="13.2"/>
    <row r="318" ht="13.2"/>
    <row r="319" ht="13.2"/>
    <row r="320" ht="13.2"/>
    <row r="321" ht="13.2"/>
    <row r="322" ht="13.2"/>
    <row r="323" ht="13.2"/>
    <row r="324" ht="13.2"/>
    <row r="325" ht="13.2"/>
    <row r="326" ht="13.2"/>
    <row r="327" ht="13.2"/>
    <row r="328" ht="13.2"/>
    <row r="329" ht="13.2"/>
    <row r="330" ht="13.2"/>
    <row r="331" ht="13.2"/>
    <row r="332" ht="13.2"/>
    <row r="333" ht="13.2"/>
    <row r="334" ht="13.2"/>
    <row r="335" ht="13.2"/>
    <row r="336" ht="13.2"/>
    <row r="337" ht="13.2"/>
    <row r="338" ht="13.2"/>
    <row r="339" ht="13.2"/>
    <row r="340" ht="13.2"/>
    <row r="341" ht="13.2"/>
    <row r="342" ht="13.2"/>
    <row r="343" ht="13.2"/>
    <row r="344" ht="13.2"/>
    <row r="345" ht="13.2"/>
    <row r="346" ht="13.2"/>
    <row r="347" ht="13.2"/>
    <row r="348" ht="13.2"/>
    <row r="349" ht="13.2"/>
    <row r="350" ht="13.2"/>
    <row r="351" ht="13.2"/>
    <row r="352" ht="13.2"/>
    <row r="353" ht="13.2"/>
    <row r="354" ht="13.2"/>
    <row r="355" ht="13.2"/>
    <row r="356" ht="13.2"/>
    <row r="357" ht="13.2"/>
    <row r="358" ht="13.2"/>
    <row r="359" ht="13.2"/>
    <row r="360" ht="13.2"/>
    <row r="361" ht="13.2"/>
    <row r="362" ht="13.2"/>
    <row r="363" ht="13.2"/>
    <row r="364" ht="13.2"/>
    <row r="365" ht="13.2"/>
    <row r="366" ht="13.2"/>
    <row r="367" ht="13.2"/>
    <row r="368" ht="13.2"/>
    <row r="369" ht="13.2"/>
    <row r="370" ht="13.2"/>
    <row r="371" ht="13.2"/>
    <row r="372" ht="13.2"/>
    <row r="373" ht="13.2"/>
    <row r="374" ht="13.2"/>
    <row r="375" ht="13.2"/>
    <row r="376" ht="13.2"/>
    <row r="377" ht="13.2"/>
    <row r="378" ht="13.2"/>
    <row r="379" ht="13.2"/>
    <row r="380" ht="13.2"/>
    <row r="381" ht="13.2"/>
    <row r="382" ht="13.2"/>
    <row r="383" ht="13.2"/>
    <row r="384" ht="13.2"/>
    <row r="385" ht="13.2"/>
    <row r="386" ht="13.2"/>
    <row r="387" ht="13.2"/>
    <row r="388" ht="13.2"/>
    <row r="389" ht="13.2"/>
    <row r="390" ht="13.2"/>
    <row r="391" ht="13.2"/>
    <row r="392" ht="13.2"/>
    <row r="393" ht="13.2"/>
    <row r="394" ht="13.2"/>
    <row r="395" ht="13.2"/>
    <row r="396" ht="13.2"/>
    <row r="397" ht="13.2"/>
    <row r="398" ht="13.2"/>
    <row r="399" ht="13.2"/>
    <row r="400" ht="13.2"/>
    <row r="401" ht="13.2"/>
    <row r="402" ht="13.2"/>
    <row r="403" ht="13.2"/>
    <row r="404" ht="13.2"/>
    <row r="405" ht="13.2"/>
    <row r="406" ht="13.2"/>
    <row r="407" ht="13.2"/>
    <row r="408" ht="13.2"/>
    <row r="409" ht="13.2"/>
    <row r="410" ht="13.2"/>
    <row r="411" ht="13.2"/>
    <row r="412" ht="13.2"/>
    <row r="413" ht="13.2"/>
    <row r="414" ht="13.2"/>
    <row r="415" ht="13.2"/>
    <row r="416" ht="13.2"/>
    <row r="417" ht="13.2"/>
    <row r="418" ht="13.2"/>
    <row r="419" ht="13.2"/>
    <row r="420" ht="13.2"/>
    <row r="421" ht="13.2"/>
    <row r="422" ht="13.2"/>
    <row r="423" ht="13.2"/>
    <row r="424" ht="13.2"/>
    <row r="425" ht="13.2"/>
    <row r="426" ht="13.2"/>
    <row r="427" ht="13.2"/>
    <row r="428" ht="13.2"/>
    <row r="429" ht="13.2"/>
    <row r="430" ht="13.2"/>
    <row r="431" ht="13.2"/>
    <row r="432" ht="13.2"/>
    <row r="433" ht="13.2"/>
    <row r="434" ht="13.2"/>
    <row r="435" ht="13.2"/>
    <row r="436" ht="13.2"/>
    <row r="437" ht="13.2"/>
    <row r="438" ht="13.2"/>
    <row r="439" ht="13.2"/>
    <row r="440" ht="13.2"/>
    <row r="441" ht="13.2"/>
    <row r="442" ht="13.2"/>
    <row r="443" ht="13.2"/>
    <row r="444" ht="13.2"/>
    <row r="445" ht="13.2"/>
    <row r="446" ht="13.2"/>
    <row r="447" ht="13.2"/>
    <row r="448" ht="13.2"/>
    <row r="449" ht="13.2"/>
    <row r="450" ht="13.2"/>
    <row r="451" ht="13.2"/>
    <row r="452" ht="13.2"/>
    <row r="453" ht="13.2"/>
    <row r="454" ht="13.2"/>
    <row r="455" ht="13.2"/>
    <row r="456" ht="13.2"/>
    <row r="457" ht="13.2"/>
    <row r="458" ht="13.2"/>
    <row r="459" ht="13.2"/>
    <row r="460" ht="13.2"/>
    <row r="461" ht="13.2"/>
    <row r="462" ht="13.2"/>
    <row r="463" ht="13.2"/>
    <row r="464" ht="13.2"/>
    <row r="465" ht="13.2"/>
    <row r="466" ht="13.2"/>
    <row r="467" ht="13.2"/>
    <row r="468" ht="13.2"/>
    <row r="469" ht="13.2"/>
    <row r="470" ht="13.2"/>
    <row r="471" ht="13.2"/>
    <row r="472" ht="13.2"/>
    <row r="473" ht="13.2"/>
    <row r="474" ht="13.2"/>
    <row r="475" ht="13.2"/>
    <row r="476" ht="13.2"/>
    <row r="477" ht="13.2"/>
    <row r="478" ht="13.2"/>
    <row r="479" ht="13.2"/>
    <row r="480" ht="13.2"/>
    <row r="481" ht="13.2"/>
    <row r="482" ht="13.2"/>
    <row r="483" ht="13.2"/>
    <row r="484" ht="13.2"/>
    <row r="485" ht="13.2"/>
    <row r="486" ht="13.2"/>
    <row r="487" ht="13.2"/>
    <row r="488" ht="13.2"/>
    <row r="489" ht="13.2"/>
    <row r="490" ht="13.2"/>
    <row r="491" ht="13.2"/>
    <row r="492" ht="13.2"/>
    <row r="493" ht="13.2"/>
    <row r="494" ht="13.2"/>
    <row r="495" ht="13.2"/>
    <row r="496" ht="13.2"/>
    <row r="497" ht="13.2"/>
    <row r="498" ht="13.2"/>
    <row r="499" ht="13.2"/>
    <row r="500" ht="13.2"/>
    <row r="501" ht="13.2"/>
    <row r="502" ht="13.2"/>
    <row r="503" ht="13.2"/>
    <row r="504" ht="13.2"/>
    <row r="505" ht="13.2"/>
    <row r="506" ht="13.2"/>
    <row r="507" ht="13.2"/>
    <row r="508" ht="13.2"/>
    <row r="509" ht="13.2"/>
    <row r="510" ht="13.2"/>
    <row r="511" ht="13.2"/>
    <row r="512" ht="13.2"/>
    <row r="513" ht="13.2"/>
    <row r="514" ht="13.2"/>
    <row r="515" ht="13.2"/>
    <row r="516" ht="13.2"/>
    <row r="517" ht="13.2"/>
    <row r="518" ht="13.2"/>
    <row r="519" ht="13.2"/>
    <row r="520" ht="13.2"/>
    <row r="521" ht="13.2"/>
    <row r="522" ht="13.2"/>
    <row r="523" ht="13.2"/>
    <row r="524" ht="13.2"/>
    <row r="525" ht="13.2"/>
    <row r="526" ht="13.2"/>
    <row r="527" ht="13.2"/>
    <row r="528" ht="13.2"/>
    <row r="529" ht="13.2"/>
    <row r="530" ht="13.2"/>
    <row r="531" ht="13.2"/>
    <row r="532" ht="13.2"/>
    <row r="533" ht="13.2"/>
    <row r="534" ht="13.2"/>
    <row r="535" ht="13.2"/>
    <row r="536" ht="13.2"/>
    <row r="537" ht="13.2"/>
    <row r="538" ht="13.2"/>
    <row r="539" ht="13.2"/>
    <row r="540" ht="13.2"/>
    <row r="541" ht="13.2"/>
    <row r="542" ht="13.2"/>
    <row r="543" ht="13.2"/>
    <row r="544" ht="13.2"/>
    <row r="545" ht="13.2"/>
    <row r="546" ht="13.2"/>
    <row r="547" ht="13.2"/>
    <row r="548" ht="13.2"/>
    <row r="549" ht="13.2"/>
    <row r="550" ht="13.2"/>
    <row r="551" ht="13.2"/>
    <row r="552" ht="13.2"/>
    <row r="553" ht="13.2"/>
    <row r="554" ht="13.2"/>
    <row r="555" ht="13.2"/>
    <row r="556" ht="13.2"/>
    <row r="557" ht="13.2"/>
    <row r="558" ht="13.2"/>
    <row r="559" ht="13.2"/>
    <row r="560" ht="13.2"/>
    <row r="561" ht="13.2"/>
    <row r="562" ht="13.2"/>
    <row r="563" ht="13.2"/>
    <row r="564" ht="13.2"/>
    <row r="565" ht="13.2"/>
    <row r="566" ht="13.2"/>
    <row r="567" ht="13.2"/>
    <row r="568" ht="13.2"/>
    <row r="569" ht="13.2"/>
    <row r="570" ht="13.2"/>
    <row r="571" ht="13.2"/>
    <row r="572" ht="13.2"/>
    <row r="573" ht="13.2"/>
    <row r="574" ht="13.2"/>
    <row r="575" ht="13.2"/>
    <row r="576" ht="13.2"/>
    <row r="577" ht="13.2"/>
    <row r="578" ht="13.2"/>
    <row r="579" ht="13.2"/>
    <row r="580" ht="13.2"/>
    <row r="581" ht="13.2"/>
    <row r="582" ht="13.2"/>
    <row r="583" ht="13.2"/>
    <row r="584" ht="13.2"/>
    <row r="585" ht="13.2"/>
    <row r="586" ht="13.2"/>
    <row r="587" ht="13.2"/>
    <row r="588" ht="13.2"/>
    <row r="589" ht="13.2"/>
    <row r="590" ht="13.2"/>
    <row r="591" ht="13.2"/>
    <row r="592" ht="13.2"/>
    <row r="593" ht="13.2"/>
    <row r="594" ht="13.2"/>
    <row r="595" ht="13.2"/>
    <row r="596" ht="13.2"/>
    <row r="597" ht="13.2"/>
    <row r="598" ht="13.2"/>
    <row r="599" ht="13.2"/>
    <row r="600" ht="13.2"/>
    <row r="601" ht="13.2"/>
    <row r="602" ht="13.2"/>
    <row r="603" ht="13.2"/>
    <row r="604" ht="13.2"/>
    <row r="605" ht="13.2"/>
    <row r="606" ht="13.2"/>
    <row r="607" ht="13.2"/>
    <row r="608" ht="13.2"/>
    <row r="609" ht="13.2"/>
    <row r="610" ht="13.2"/>
    <row r="611" ht="13.2"/>
    <row r="612" ht="13.2"/>
    <row r="613" ht="13.2"/>
    <row r="614" ht="13.2"/>
    <row r="615" ht="13.2"/>
    <row r="616" ht="13.2"/>
    <row r="617" ht="13.2"/>
    <row r="618" ht="13.2"/>
    <row r="619" ht="13.2"/>
    <row r="620" ht="13.2"/>
    <row r="621" ht="13.2"/>
    <row r="622" ht="13.2"/>
    <row r="623" ht="13.2"/>
    <row r="624" ht="13.2"/>
    <row r="625" ht="13.2"/>
    <row r="626" ht="13.2"/>
    <row r="627" ht="13.2"/>
    <row r="628" ht="13.2"/>
    <row r="629" ht="13.2"/>
    <row r="630" ht="13.2"/>
    <row r="631" ht="13.2"/>
    <row r="632" ht="13.2"/>
    <row r="633" ht="13.2"/>
    <row r="634" ht="13.2"/>
    <row r="635" ht="13.2"/>
    <row r="636" ht="13.2"/>
    <row r="637" ht="13.2"/>
    <row r="638" ht="13.2"/>
    <row r="639" ht="13.2"/>
    <row r="640" ht="13.2"/>
    <row r="641" ht="13.2"/>
    <row r="642" ht="13.2"/>
    <row r="643" ht="13.2"/>
    <row r="644" ht="13.2"/>
    <row r="645" ht="13.2"/>
    <row r="646" ht="13.2"/>
    <row r="647" ht="13.2"/>
    <row r="648" ht="13.2"/>
    <row r="649" ht="13.2"/>
    <row r="650" ht="13.2"/>
    <row r="651" ht="13.2"/>
    <row r="652" ht="13.2"/>
    <row r="653" ht="13.2"/>
    <row r="654" ht="13.2"/>
    <row r="655" ht="13.2"/>
    <row r="656" ht="13.2"/>
    <row r="657" ht="13.2"/>
    <row r="658" ht="13.2"/>
    <row r="659" ht="13.2"/>
    <row r="660" ht="13.2"/>
    <row r="661" ht="13.2"/>
    <row r="662" ht="13.2"/>
    <row r="663" ht="13.2"/>
    <row r="664" ht="13.2"/>
    <row r="665" ht="13.2"/>
    <row r="666" ht="13.2"/>
    <row r="667" ht="13.2"/>
    <row r="668" ht="13.2"/>
    <row r="669" ht="13.2"/>
    <row r="670" ht="13.2"/>
    <row r="671" ht="13.2"/>
    <row r="672" ht="13.2"/>
    <row r="673" ht="13.2"/>
    <row r="674" ht="13.2"/>
    <row r="675" ht="13.2"/>
    <row r="676" ht="13.2"/>
    <row r="677" ht="13.2"/>
    <row r="678" ht="13.2"/>
    <row r="679" ht="13.2"/>
    <row r="680" ht="13.2"/>
    <row r="681" ht="13.2"/>
    <row r="682" ht="13.2"/>
    <row r="683" ht="13.2"/>
    <row r="684" ht="13.2"/>
    <row r="685" ht="13.2"/>
    <row r="686" ht="13.2"/>
    <row r="687" ht="13.2"/>
    <row r="688" ht="13.2"/>
    <row r="689" ht="13.2"/>
    <row r="690" ht="13.2"/>
    <row r="691" ht="13.2"/>
    <row r="692" ht="13.2"/>
    <row r="693" ht="13.2"/>
    <row r="694" ht="13.2"/>
    <row r="695" ht="13.2"/>
    <row r="696" ht="13.2"/>
    <row r="697" ht="13.2"/>
    <row r="698" ht="13.2"/>
    <row r="699" ht="13.2"/>
    <row r="700" ht="13.2"/>
    <row r="701" ht="13.2"/>
    <row r="702" ht="13.2"/>
    <row r="703" ht="13.2"/>
    <row r="704" ht="13.2"/>
    <row r="705" ht="13.2"/>
    <row r="706" ht="13.2"/>
    <row r="707" ht="13.2"/>
    <row r="708" ht="13.2"/>
    <row r="709" ht="13.2"/>
    <row r="710" ht="13.2"/>
    <row r="711" ht="13.2"/>
    <row r="712" ht="13.2"/>
    <row r="713" ht="13.2"/>
    <row r="714" ht="13.2"/>
    <row r="715" ht="13.2"/>
    <row r="716" ht="13.2"/>
    <row r="717" ht="13.2"/>
    <row r="718" ht="13.2"/>
    <row r="719" ht="13.2"/>
    <row r="720" ht="13.2"/>
    <row r="721" ht="13.2"/>
    <row r="722" ht="13.2"/>
    <row r="723" ht="13.2"/>
    <row r="724" ht="13.2"/>
    <row r="725" ht="13.2"/>
    <row r="726" ht="13.2"/>
    <row r="727" ht="13.2"/>
    <row r="728" ht="13.2"/>
    <row r="729" ht="13.2"/>
    <row r="730" ht="13.2"/>
    <row r="731" ht="13.2"/>
    <row r="732" ht="13.2"/>
    <row r="733" ht="13.2"/>
    <row r="734" ht="13.2"/>
    <row r="735" ht="13.2"/>
    <row r="736" ht="13.2"/>
    <row r="737" ht="13.2"/>
    <row r="738" ht="13.2"/>
    <row r="739" ht="13.2"/>
    <row r="740" ht="13.2"/>
    <row r="741" ht="13.2"/>
    <row r="742" ht="13.2"/>
    <row r="743" ht="13.2"/>
    <row r="744" ht="13.2"/>
    <row r="745" ht="13.2"/>
    <row r="746" ht="13.2"/>
    <row r="747" ht="13.2"/>
    <row r="748" ht="13.2"/>
    <row r="749" ht="13.2"/>
    <row r="750" ht="13.2"/>
    <row r="751" ht="13.2"/>
    <row r="752" ht="13.2"/>
    <row r="753" ht="13.2"/>
    <row r="754" ht="13.2"/>
    <row r="755" ht="13.2"/>
    <row r="756" ht="13.2"/>
    <row r="757" ht="13.2"/>
    <row r="758" ht="13.2"/>
    <row r="759" ht="13.2"/>
    <row r="760" ht="13.2"/>
    <row r="761" ht="13.2"/>
    <row r="762" ht="13.2"/>
    <row r="763" ht="13.2"/>
    <row r="764" ht="13.2"/>
    <row r="765" ht="13.2"/>
    <row r="766" ht="13.2"/>
    <row r="767" ht="13.2"/>
    <row r="768" ht="13.2"/>
    <row r="769" ht="13.2"/>
    <row r="770" ht="13.2"/>
    <row r="771" ht="13.2"/>
    <row r="772" ht="13.2"/>
    <row r="773" ht="13.2"/>
    <row r="774" ht="13.2"/>
    <row r="775" ht="13.2"/>
    <row r="776" ht="13.2"/>
    <row r="777" ht="13.2"/>
    <row r="778" ht="13.2"/>
    <row r="779" ht="13.2"/>
    <row r="780" ht="13.2"/>
    <row r="781" ht="13.2"/>
    <row r="782" ht="13.2"/>
    <row r="783" ht="13.2"/>
    <row r="784" ht="13.2"/>
    <row r="785" ht="13.2"/>
    <row r="786" ht="13.2"/>
    <row r="787" ht="13.2"/>
    <row r="788" ht="13.2"/>
    <row r="789" ht="13.2"/>
    <row r="790" ht="13.2"/>
    <row r="791" ht="13.2"/>
    <row r="792" ht="13.2"/>
    <row r="793" ht="13.2"/>
    <row r="794" ht="13.2"/>
    <row r="795" ht="13.2"/>
    <row r="796" ht="13.2"/>
    <row r="797" ht="13.2"/>
    <row r="798" ht="13.2"/>
    <row r="799" ht="13.2"/>
    <row r="800" ht="13.2"/>
    <row r="801" ht="13.2"/>
    <row r="802" ht="13.2"/>
    <row r="803" ht="13.2"/>
    <row r="804" ht="13.2"/>
    <row r="805" ht="13.2"/>
    <row r="806" ht="13.2"/>
    <row r="807" ht="13.2"/>
    <row r="808" ht="13.2"/>
    <row r="809" ht="13.2"/>
    <row r="810" ht="13.2"/>
    <row r="811" ht="13.2"/>
    <row r="812" ht="13.2"/>
    <row r="813" ht="13.2"/>
    <row r="814" ht="13.2"/>
    <row r="815" ht="13.2"/>
    <row r="816" ht="13.2"/>
    <row r="817" ht="13.2"/>
    <row r="818" ht="13.2"/>
    <row r="819" ht="13.2"/>
    <row r="820" ht="13.2"/>
    <row r="821" ht="13.2"/>
    <row r="822" ht="13.2"/>
    <row r="823" ht="13.2"/>
    <row r="824" ht="13.2"/>
    <row r="825" ht="13.2"/>
    <row r="826" ht="13.2"/>
    <row r="827" ht="13.2"/>
    <row r="828" ht="13.2"/>
    <row r="829" ht="13.2"/>
    <row r="830" ht="13.2"/>
    <row r="831" ht="13.2"/>
    <row r="832" ht="13.2"/>
    <row r="833" ht="13.2"/>
    <row r="834" ht="13.2"/>
    <row r="835" ht="13.2"/>
    <row r="836" ht="13.2"/>
    <row r="837" ht="13.2"/>
    <row r="838" ht="13.2"/>
    <row r="839" ht="13.2"/>
    <row r="840" ht="13.2"/>
    <row r="841" ht="13.2"/>
    <row r="842" ht="13.2"/>
    <row r="843" ht="13.2"/>
    <row r="844" ht="13.2"/>
    <row r="845" ht="13.2"/>
    <row r="846" ht="13.2"/>
    <row r="847" ht="13.2"/>
    <row r="848" ht="13.2"/>
    <row r="849" ht="13.2"/>
    <row r="850" ht="13.2"/>
    <row r="851" ht="13.2"/>
    <row r="852" ht="13.2"/>
    <row r="853" ht="13.2"/>
    <row r="854" ht="13.2"/>
    <row r="855" ht="13.2"/>
    <row r="856" ht="13.2"/>
    <row r="857" ht="13.2"/>
    <row r="858" ht="13.2"/>
    <row r="859" ht="13.2"/>
    <row r="860" ht="13.2"/>
    <row r="861" ht="13.2"/>
    <row r="862" ht="13.2"/>
    <row r="863" ht="13.2"/>
    <row r="864" ht="13.2"/>
    <row r="865" ht="13.2"/>
    <row r="866" ht="13.2"/>
    <row r="867" ht="13.2"/>
    <row r="868" ht="13.2"/>
    <row r="869" ht="13.2"/>
    <row r="870" ht="13.2"/>
    <row r="871" ht="13.2"/>
    <row r="872" ht="13.2"/>
    <row r="873" ht="13.2"/>
    <row r="874" ht="13.2"/>
    <row r="875" ht="13.2"/>
    <row r="876" ht="13.2"/>
    <row r="877" ht="13.2"/>
    <row r="878" ht="13.2"/>
    <row r="879" ht="13.2"/>
    <row r="880" ht="13.2"/>
    <row r="881" ht="13.2"/>
    <row r="882" ht="13.2"/>
    <row r="883" ht="13.2"/>
    <row r="884" ht="13.2"/>
    <row r="885" ht="13.2"/>
    <row r="886" ht="13.2"/>
    <row r="887" ht="13.2"/>
    <row r="888" ht="13.2"/>
    <row r="889" ht="13.2"/>
    <row r="890" ht="13.2"/>
    <row r="891" ht="13.2"/>
    <row r="892" ht="13.2"/>
    <row r="893" ht="13.2"/>
    <row r="894" ht="13.2"/>
    <row r="895" ht="13.2"/>
    <row r="896" ht="13.2"/>
    <row r="897" ht="13.2"/>
    <row r="898" ht="13.2"/>
    <row r="899" ht="13.2"/>
    <row r="900" ht="13.2"/>
    <row r="901" ht="13.2"/>
    <row r="902" ht="13.2"/>
    <row r="903" ht="13.2"/>
    <row r="904" ht="13.2"/>
    <row r="905" ht="13.2"/>
    <row r="906" ht="13.2"/>
    <row r="907" ht="13.2"/>
    <row r="908" ht="13.2"/>
    <row r="909" ht="13.2"/>
    <row r="910" ht="13.2"/>
    <row r="911" ht="13.2"/>
    <row r="912" ht="13.2"/>
    <row r="913" ht="13.2"/>
    <row r="914" ht="13.2"/>
    <row r="915" ht="13.2"/>
    <row r="916" ht="13.2"/>
    <row r="917" ht="13.2"/>
    <row r="918" ht="13.2"/>
    <row r="919" ht="13.2"/>
    <row r="920" ht="13.2"/>
    <row r="921" ht="13.2"/>
    <row r="922" ht="13.2"/>
    <row r="923" ht="13.2"/>
    <row r="924" ht="13.2"/>
    <row r="925" ht="13.2"/>
    <row r="926" ht="13.2"/>
    <row r="927" ht="13.2"/>
    <row r="928" ht="13.2"/>
    <row r="929" ht="13.2"/>
    <row r="930" ht="13.2"/>
    <row r="931" ht="13.2"/>
    <row r="932" ht="13.2"/>
    <row r="933" ht="13.2"/>
    <row r="934" ht="13.2"/>
    <row r="935" ht="13.2"/>
    <row r="936" ht="13.2"/>
    <row r="937" ht="13.2"/>
    <row r="938" ht="13.2"/>
    <row r="939" ht="13.2"/>
    <row r="940" ht="13.2"/>
    <row r="941" ht="13.2"/>
    <row r="942" ht="13.2"/>
    <row r="943" ht="13.2"/>
    <row r="944" ht="13.2"/>
    <row r="945" ht="13.2"/>
    <row r="946" ht="13.2"/>
    <row r="947" ht="13.2"/>
    <row r="948" ht="13.2"/>
    <row r="949" ht="13.2"/>
    <row r="950" ht="13.2"/>
    <row r="951" ht="13.2"/>
    <row r="952" ht="13.2"/>
    <row r="953" ht="13.2"/>
    <row r="954" ht="13.2"/>
    <row r="955" ht="13.2"/>
    <row r="956" ht="13.2"/>
    <row r="957" ht="13.2"/>
    <row r="958" ht="13.2"/>
    <row r="959" ht="13.2"/>
    <row r="960" ht="13.2"/>
    <row r="961" ht="13.2"/>
    <row r="962" ht="13.2"/>
    <row r="963" ht="13.2"/>
    <row r="964" ht="13.2"/>
    <row r="965" ht="13.2"/>
    <row r="966" ht="13.2"/>
    <row r="967" ht="13.2"/>
    <row r="968" ht="13.2"/>
    <row r="969" ht="13.2"/>
    <row r="970" ht="13.2"/>
    <row r="971" ht="13.2"/>
    <row r="972" ht="13.2"/>
    <row r="973" ht="13.2"/>
    <row r="974" ht="13.2"/>
    <row r="975" ht="13.2"/>
    <row r="976" ht="13.2"/>
    <row r="977" ht="13.2"/>
    <row r="978" ht="13.2"/>
    <row r="979" ht="13.2"/>
    <row r="980" ht="13.2"/>
    <row r="981" ht="13.2"/>
    <row r="982" ht="13.2"/>
    <row r="983" ht="13.2"/>
    <row r="984" ht="13.2"/>
    <row r="985" ht="13.2"/>
    <row r="986" ht="13.2"/>
    <row r="987" ht="13.2"/>
    <row r="988" ht="13.2"/>
    <row r="989" ht="13.2"/>
    <row r="990" ht="13.2"/>
    <row r="991" ht="13.2"/>
    <row r="992" ht="13.2"/>
    <row r="993" ht="13.2"/>
    <row r="994" ht="13.2"/>
    <row r="995" ht="13.2"/>
    <row r="996" ht="13.2"/>
    <row r="997" ht="13.2"/>
    <row r="998" ht="13.2"/>
    <row r="999" ht="13.2"/>
    <row r="1000" ht="13.2"/>
    <row r="1001" ht="13.2"/>
    <row r="1002" ht="13.2"/>
    <row r="1003" ht="13.2"/>
    <row r="1004" ht="13.2"/>
    <row r="1005" ht="13.2"/>
    <row r="1006" ht="13.2"/>
    <row r="1007" ht="13.2"/>
    <row r="1008" ht="13.2"/>
    <row r="1009" ht="13.2"/>
    <row r="1010" ht="13.2"/>
    <row r="1011" ht="13.2"/>
    <row r="1012" ht="13.2"/>
    <row r="1013" ht="13.2"/>
    <row r="1014" ht="13.2"/>
    <row r="1015" ht="13.2"/>
    <row r="1016" ht="13.2"/>
    <row r="1017" ht="13.2"/>
    <row r="1018" ht="13.2"/>
    <row r="1019" ht="13.2"/>
    <row r="1020" ht="13.2"/>
    <row r="1021" ht="13.2"/>
    <row r="1022" ht="13.2"/>
    <row r="1023" ht="13.2"/>
    <row r="1024" ht="13.2"/>
    <row r="1025" ht="13.2"/>
    <row r="1026" ht="13.2"/>
    <row r="1027" ht="13.2"/>
    <row r="1028" ht="13.2"/>
    <row r="1029" ht="13.2"/>
    <row r="1030" ht="13.2"/>
    <row r="1031" ht="13.2"/>
    <row r="1032" ht="13.2"/>
    <row r="1033" ht="13.2"/>
    <row r="1034" ht="13.2"/>
  </sheetData>
  <mergeCells count="61">
    <mergeCell ref="A118:B122"/>
    <mergeCell ref="C123:D123"/>
    <mergeCell ref="A124:B126"/>
    <mergeCell ref="A127:B129"/>
    <mergeCell ref="A91:B91"/>
    <mergeCell ref="A92:B98"/>
    <mergeCell ref="A105:B106"/>
    <mergeCell ref="A107:B113"/>
    <mergeCell ref="A114:B117"/>
    <mergeCell ref="A68:B74"/>
    <mergeCell ref="A75:B81"/>
    <mergeCell ref="C81:D81"/>
    <mergeCell ref="A82:B90"/>
    <mergeCell ref="C85:D85"/>
    <mergeCell ref="C47:D47"/>
    <mergeCell ref="C48:D48"/>
    <mergeCell ref="A49:B56"/>
    <mergeCell ref="C56:D56"/>
    <mergeCell ref="A57:B67"/>
    <mergeCell ref="A8:B8"/>
    <mergeCell ref="A9:B26"/>
    <mergeCell ref="G9:G10"/>
    <mergeCell ref="H9:H10"/>
    <mergeCell ref="C11:D11"/>
    <mergeCell ref="A151:B160"/>
    <mergeCell ref="C153:D153"/>
    <mergeCell ref="H12:H18"/>
    <mergeCell ref="H30:H31"/>
    <mergeCell ref="H40:H41"/>
    <mergeCell ref="H62:H63"/>
    <mergeCell ref="H78:H79"/>
    <mergeCell ref="H92:H98"/>
    <mergeCell ref="C27:D27"/>
    <mergeCell ref="A28:B36"/>
    <mergeCell ref="G40:G41"/>
    <mergeCell ref="G62:G63"/>
    <mergeCell ref="C66:D66"/>
    <mergeCell ref="C67:D67"/>
    <mergeCell ref="A37:B48"/>
    <mergeCell ref="C39:D39"/>
    <mergeCell ref="H100:H101"/>
    <mergeCell ref="A102:H102"/>
    <mergeCell ref="A104:H104"/>
    <mergeCell ref="H105:H106"/>
    <mergeCell ref="A161:B166"/>
    <mergeCell ref="E161:E163"/>
    <mergeCell ref="F161:F163"/>
    <mergeCell ref="G161:G163"/>
    <mergeCell ref="E164:E166"/>
    <mergeCell ref="F164:F166"/>
    <mergeCell ref="G164:G166"/>
    <mergeCell ref="A130:B132"/>
    <mergeCell ref="A133:B133"/>
    <mergeCell ref="A135:H135"/>
    <mergeCell ref="A136:B140"/>
    <mergeCell ref="A141:B150"/>
    <mergeCell ref="G100:G101"/>
    <mergeCell ref="G105:G106"/>
    <mergeCell ref="A99:B101"/>
    <mergeCell ref="E100:E101"/>
    <mergeCell ref="F100:F101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>
    <outlinePr summaryBelow="0" summaryRight="0"/>
  </sheetPr>
  <dimension ref="A1:U1033"/>
  <sheetViews>
    <sheetView showGridLines="0" workbookViewId="0">
      <pane ySplit="8" topLeftCell="A9" activePane="bottomLeft" state="frozen"/>
      <selection pane="bottomLeft" activeCell="B10" sqref="B10"/>
    </sheetView>
  </sheetViews>
  <sheetFormatPr defaultColWidth="12.6640625" defaultRowHeight="15.75" customHeight="1"/>
  <cols>
    <col min="1" max="1" width="9.44140625" customWidth="1"/>
    <col min="2" max="2" width="14.33203125" customWidth="1"/>
    <col min="3" max="3" width="16.109375" customWidth="1"/>
    <col min="4" max="4" width="34" customWidth="1"/>
    <col min="5" max="6" width="13.44140625" customWidth="1"/>
    <col min="7" max="7" width="14.88671875" customWidth="1"/>
    <col min="8" max="8" width="31.109375" customWidth="1"/>
    <col min="9" max="21" width="11.88671875" customWidth="1"/>
  </cols>
  <sheetData>
    <row r="1" spans="1:21" ht="45" customHeight="1">
      <c r="A1" s="1"/>
      <c r="B1" s="1"/>
      <c r="C1" s="2"/>
      <c r="D1" s="3" t="s">
        <v>392</v>
      </c>
      <c r="E1" s="4"/>
      <c r="G1" s="5"/>
      <c r="H1" s="5"/>
      <c r="I1" s="2"/>
      <c r="J1" s="2"/>
      <c r="K1" s="2"/>
      <c r="L1" s="2"/>
      <c r="M1" s="2"/>
      <c r="N1" s="2"/>
      <c r="O1" s="2"/>
      <c r="P1" s="2"/>
      <c r="Q1" s="2"/>
      <c r="R1" s="4"/>
      <c r="S1" s="4"/>
      <c r="T1" s="4"/>
      <c r="U1" s="4"/>
    </row>
    <row r="2" spans="1:21" ht="13.2">
      <c r="D2" s="6" t="s">
        <v>1</v>
      </c>
      <c r="E2" s="7"/>
      <c r="H2" s="8" t="s">
        <v>2</v>
      </c>
    </row>
    <row r="3" spans="1:21" ht="30" customHeight="1">
      <c r="D3" s="9" t="s">
        <v>3</v>
      </c>
      <c r="E3" s="10"/>
      <c r="F3" s="11"/>
      <c r="H3" s="12">
        <v>45665</v>
      </c>
    </row>
    <row r="4" spans="1:21" ht="13.2">
      <c r="D4" s="13" t="s">
        <v>4</v>
      </c>
      <c r="E4" s="7"/>
      <c r="H4" s="6" t="s">
        <v>5</v>
      </c>
    </row>
    <row r="5" spans="1:21" ht="30" customHeight="1">
      <c r="D5" s="9" t="s">
        <v>6</v>
      </c>
      <c r="E5" s="10"/>
      <c r="F5" s="11"/>
      <c r="H5" s="14">
        <f>F99</f>
        <v>46106</v>
      </c>
    </row>
    <row r="6" spans="1:21" ht="18" customHeight="1">
      <c r="H6" s="6" t="s">
        <v>7</v>
      </c>
    </row>
    <row r="7" spans="1:21" ht="27.75" customHeight="1">
      <c r="H7" s="14">
        <f>F132</f>
        <v>46323</v>
      </c>
    </row>
    <row r="8" spans="1:21" ht="34.5" customHeight="1">
      <c r="A8" s="68" t="s">
        <v>8</v>
      </c>
      <c r="B8" s="69"/>
      <c r="C8" s="15" t="s">
        <v>9</v>
      </c>
      <c r="D8" s="16" t="s">
        <v>10</v>
      </c>
      <c r="E8" s="17" t="s">
        <v>11</v>
      </c>
      <c r="F8" s="17" t="s">
        <v>12</v>
      </c>
      <c r="G8" s="16" t="s">
        <v>13</v>
      </c>
      <c r="H8" s="18" t="s">
        <v>14</v>
      </c>
    </row>
    <row r="9" spans="1:21" ht="24.75" customHeight="1">
      <c r="A9" s="70" t="s">
        <v>15</v>
      </c>
      <c r="B9" s="71"/>
      <c r="C9" s="19" t="s">
        <v>16</v>
      </c>
      <c r="D9" s="20" t="s">
        <v>17</v>
      </c>
      <c r="E9" s="21">
        <f>H3</f>
        <v>45665</v>
      </c>
      <c r="F9" s="22">
        <f>E9+G9</f>
        <v>45672</v>
      </c>
      <c r="G9" s="76">
        <v>7</v>
      </c>
      <c r="H9" s="78" t="s">
        <v>18</v>
      </c>
    </row>
    <row r="10" spans="1:21" ht="24.75" customHeight="1">
      <c r="A10" s="72"/>
      <c r="B10" s="73"/>
      <c r="C10" s="19" t="s">
        <v>19</v>
      </c>
      <c r="D10" s="20" t="s">
        <v>20</v>
      </c>
      <c r="E10" s="24">
        <f>E9</f>
        <v>45665</v>
      </c>
      <c r="F10" s="22">
        <f>E9+G9</f>
        <v>45672</v>
      </c>
      <c r="G10" s="77"/>
      <c r="H10" s="79"/>
    </row>
    <row r="11" spans="1:21" ht="24.75" customHeight="1">
      <c r="A11" s="72"/>
      <c r="B11" s="73"/>
      <c r="C11" s="25" t="s">
        <v>21</v>
      </c>
      <c r="D11" s="26" t="s">
        <v>22</v>
      </c>
      <c r="E11" s="27">
        <f>F10</f>
        <v>45672</v>
      </c>
      <c r="F11" s="27">
        <f t="shared" ref="F11:F39" si="0">E11+G11</f>
        <v>45672</v>
      </c>
      <c r="G11" s="28">
        <v>0</v>
      </c>
      <c r="H11" s="80" t="s">
        <v>23</v>
      </c>
    </row>
    <row r="12" spans="1:21" ht="24.75" customHeight="1">
      <c r="A12" s="72"/>
      <c r="B12" s="73"/>
      <c r="C12" s="25" t="s">
        <v>24</v>
      </c>
      <c r="D12" s="26" t="s">
        <v>25</v>
      </c>
      <c r="E12" s="27">
        <f t="shared" ref="E12:E18" si="1">E11</f>
        <v>45672</v>
      </c>
      <c r="F12" s="27">
        <f t="shared" si="0"/>
        <v>45672</v>
      </c>
      <c r="G12" s="28">
        <v>0</v>
      </c>
      <c r="H12" s="81"/>
    </row>
    <row r="13" spans="1:21" ht="24.75" customHeight="1">
      <c r="A13" s="72"/>
      <c r="B13" s="73"/>
      <c r="C13" s="25" t="s">
        <v>26</v>
      </c>
      <c r="D13" s="26" t="s">
        <v>27</v>
      </c>
      <c r="E13" s="27">
        <f t="shared" si="1"/>
        <v>45672</v>
      </c>
      <c r="F13" s="27">
        <f t="shared" si="0"/>
        <v>45672</v>
      </c>
      <c r="G13" s="28">
        <v>0</v>
      </c>
      <c r="H13" s="81"/>
    </row>
    <row r="14" spans="1:21" ht="24.75" customHeight="1">
      <c r="A14" s="72"/>
      <c r="B14" s="73"/>
      <c r="C14" s="25" t="s">
        <v>28</v>
      </c>
      <c r="D14" s="26" t="s">
        <v>29</v>
      </c>
      <c r="E14" s="27">
        <f t="shared" si="1"/>
        <v>45672</v>
      </c>
      <c r="F14" s="27">
        <f t="shared" si="0"/>
        <v>45672</v>
      </c>
      <c r="G14" s="28">
        <v>0</v>
      </c>
      <c r="H14" s="81"/>
    </row>
    <row r="15" spans="1:21" ht="24.75" customHeight="1">
      <c r="A15" s="72"/>
      <c r="B15" s="73"/>
      <c r="C15" s="25" t="s">
        <v>30</v>
      </c>
      <c r="D15" s="26" t="s">
        <v>31</v>
      </c>
      <c r="E15" s="27">
        <f t="shared" si="1"/>
        <v>45672</v>
      </c>
      <c r="F15" s="27">
        <f t="shared" si="0"/>
        <v>45672</v>
      </c>
      <c r="G15" s="28">
        <v>0</v>
      </c>
      <c r="H15" s="81"/>
    </row>
    <row r="16" spans="1:21" ht="24.75" customHeight="1">
      <c r="A16" s="72"/>
      <c r="B16" s="73"/>
      <c r="C16" s="25" t="s">
        <v>32</v>
      </c>
      <c r="D16" s="26" t="s">
        <v>33</v>
      </c>
      <c r="E16" s="27">
        <f t="shared" si="1"/>
        <v>45672</v>
      </c>
      <c r="F16" s="27">
        <f t="shared" si="0"/>
        <v>45672</v>
      </c>
      <c r="G16" s="28">
        <v>0</v>
      </c>
      <c r="H16" s="81"/>
    </row>
    <row r="17" spans="1:8" ht="24.75" customHeight="1">
      <c r="A17" s="72"/>
      <c r="B17" s="73"/>
      <c r="C17" s="25" t="s">
        <v>34</v>
      </c>
      <c r="D17" s="26" t="s">
        <v>35</v>
      </c>
      <c r="E17" s="27">
        <f t="shared" si="1"/>
        <v>45672</v>
      </c>
      <c r="F17" s="27">
        <f t="shared" si="0"/>
        <v>45672</v>
      </c>
      <c r="G17" s="28">
        <v>0</v>
      </c>
      <c r="H17" s="82"/>
    </row>
    <row r="18" spans="1:8" ht="24.75" customHeight="1">
      <c r="A18" s="72"/>
      <c r="B18" s="73"/>
      <c r="C18" s="19" t="s">
        <v>36</v>
      </c>
      <c r="D18" s="20" t="s">
        <v>37</v>
      </c>
      <c r="E18" s="24">
        <f t="shared" si="1"/>
        <v>45672</v>
      </c>
      <c r="F18" s="22">
        <f t="shared" si="0"/>
        <v>45679</v>
      </c>
      <c r="G18" s="29">
        <v>7</v>
      </c>
      <c r="H18" s="30"/>
    </row>
    <row r="19" spans="1:8" ht="24.75" customHeight="1">
      <c r="A19" s="72"/>
      <c r="B19" s="73"/>
      <c r="C19" s="19" t="s">
        <v>38</v>
      </c>
      <c r="D19" s="20" t="s">
        <v>39</v>
      </c>
      <c r="E19" s="24">
        <f t="shared" ref="E19:E29" si="2">F18</f>
        <v>45679</v>
      </c>
      <c r="F19" s="22">
        <f t="shared" si="0"/>
        <v>45686</v>
      </c>
      <c r="G19" s="29">
        <v>7</v>
      </c>
      <c r="H19" s="30"/>
    </row>
    <row r="20" spans="1:8" ht="24.75" customHeight="1">
      <c r="A20" s="72"/>
      <c r="B20" s="73"/>
      <c r="C20" s="19" t="s">
        <v>40</v>
      </c>
      <c r="D20" s="20" t="s">
        <v>41</v>
      </c>
      <c r="E20" s="24">
        <f t="shared" si="2"/>
        <v>45686</v>
      </c>
      <c r="F20" s="22">
        <f t="shared" si="0"/>
        <v>45693</v>
      </c>
      <c r="G20" s="29">
        <v>7</v>
      </c>
      <c r="H20" s="30"/>
    </row>
    <row r="21" spans="1:8" ht="24.75" customHeight="1">
      <c r="A21" s="72"/>
      <c r="B21" s="73"/>
      <c r="C21" s="19" t="s">
        <v>42</v>
      </c>
      <c r="D21" s="20" t="s">
        <v>43</v>
      </c>
      <c r="E21" s="24">
        <f t="shared" si="2"/>
        <v>45693</v>
      </c>
      <c r="F21" s="22">
        <f t="shared" si="0"/>
        <v>45700</v>
      </c>
      <c r="G21" s="29">
        <v>7</v>
      </c>
      <c r="H21" s="30"/>
    </row>
    <row r="22" spans="1:8" ht="24.75" customHeight="1">
      <c r="A22" s="72"/>
      <c r="B22" s="73"/>
      <c r="C22" s="19" t="s">
        <v>44</v>
      </c>
      <c r="D22" s="20" t="s">
        <v>45</v>
      </c>
      <c r="E22" s="24">
        <f t="shared" si="2"/>
        <v>45700</v>
      </c>
      <c r="F22" s="22">
        <f t="shared" si="0"/>
        <v>45707</v>
      </c>
      <c r="G22" s="29">
        <v>7</v>
      </c>
      <c r="H22" s="30"/>
    </row>
    <row r="23" spans="1:8" ht="24.75" customHeight="1">
      <c r="A23" s="72"/>
      <c r="B23" s="73"/>
      <c r="C23" s="19" t="s">
        <v>46</v>
      </c>
      <c r="D23" s="20" t="s">
        <v>47</v>
      </c>
      <c r="E23" s="24">
        <f t="shared" si="2"/>
        <v>45707</v>
      </c>
      <c r="F23" s="22">
        <f t="shared" si="0"/>
        <v>45714</v>
      </c>
      <c r="G23" s="29">
        <v>7</v>
      </c>
      <c r="H23" s="30"/>
    </row>
    <row r="24" spans="1:8" ht="24.75" customHeight="1">
      <c r="A24" s="72"/>
      <c r="B24" s="73"/>
      <c r="C24" s="19" t="s">
        <v>48</v>
      </c>
      <c r="D24" s="20" t="s">
        <v>35</v>
      </c>
      <c r="E24" s="24">
        <f t="shared" si="2"/>
        <v>45714</v>
      </c>
      <c r="F24" s="22">
        <f t="shared" si="0"/>
        <v>45721</v>
      </c>
      <c r="G24" s="29">
        <v>7</v>
      </c>
      <c r="H24" s="30"/>
    </row>
    <row r="25" spans="1:8" ht="24.75" customHeight="1">
      <c r="A25" s="74"/>
      <c r="B25" s="75"/>
      <c r="C25" s="19" t="s">
        <v>49</v>
      </c>
      <c r="D25" s="20" t="s">
        <v>50</v>
      </c>
      <c r="E25" s="24">
        <f t="shared" si="2"/>
        <v>45721</v>
      </c>
      <c r="F25" s="22">
        <f t="shared" si="0"/>
        <v>45721</v>
      </c>
      <c r="G25" s="29">
        <v>0</v>
      </c>
      <c r="H25" s="59" t="s">
        <v>346</v>
      </c>
    </row>
    <row r="26" spans="1:8" ht="24.75" customHeight="1">
      <c r="A26" s="64"/>
      <c r="B26" s="64"/>
      <c r="C26" s="94" t="s">
        <v>391</v>
      </c>
      <c r="D26" s="84"/>
      <c r="E26" s="24">
        <f t="shared" si="2"/>
        <v>45721</v>
      </c>
      <c r="F26" s="22">
        <f t="shared" si="0"/>
        <v>45728</v>
      </c>
      <c r="G26" s="29">
        <v>7</v>
      </c>
      <c r="H26" s="59"/>
    </row>
    <row r="27" spans="1:8" ht="24.75" customHeight="1">
      <c r="A27" s="85" t="s">
        <v>52</v>
      </c>
      <c r="B27" s="71"/>
      <c r="C27" s="19" t="s">
        <v>53</v>
      </c>
      <c r="D27" s="20" t="s">
        <v>54</v>
      </c>
      <c r="E27" s="31">
        <f t="shared" si="2"/>
        <v>45728</v>
      </c>
      <c r="F27" s="22">
        <f t="shared" si="0"/>
        <v>45735</v>
      </c>
      <c r="G27" s="29">
        <v>7</v>
      </c>
      <c r="H27" s="30"/>
    </row>
    <row r="28" spans="1:8" ht="24.75" customHeight="1">
      <c r="A28" s="72"/>
      <c r="B28" s="73"/>
      <c r="C28" s="19" t="s">
        <v>55</v>
      </c>
      <c r="D28" s="20" t="s">
        <v>56</v>
      </c>
      <c r="E28" s="31">
        <f t="shared" si="2"/>
        <v>45735</v>
      </c>
      <c r="F28" s="22">
        <f t="shared" si="0"/>
        <v>45742</v>
      </c>
      <c r="G28" s="29">
        <v>7</v>
      </c>
      <c r="H28" s="30"/>
    </row>
    <row r="29" spans="1:8" ht="24.75" customHeight="1">
      <c r="A29" s="72"/>
      <c r="B29" s="73"/>
      <c r="C29" s="32" t="s">
        <v>57</v>
      </c>
      <c r="D29" s="33" t="s">
        <v>58</v>
      </c>
      <c r="E29" s="31">
        <f t="shared" si="2"/>
        <v>45742</v>
      </c>
      <c r="F29" s="34">
        <f t="shared" si="0"/>
        <v>45749</v>
      </c>
      <c r="G29" s="29">
        <v>7</v>
      </c>
      <c r="H29" s="78" t="s">
        <v>18</v>
      </c>
    </row>
    <row r="30" spans="1:8" ht="24.75" customHeight="1">
      <c r="A30" s="72"/>
      <c r="B30" s="73"/>
      <c r="C30" s="32" t="s">
        <v>59</v>
      </c>
      <c r="D30" s="33" t="s">
        <v>60</v>
      </c>
      <c r="E30" s="31">
        <f>E29</f>
        <v>45742</v>
      </c>
      <c r="F30" s="34">
        <f t="shared" si="0"/>
        <v>45749</v>
      </c>
      <c r="G30" s="35">
        <v>7</v>
      </c>
      <c r="H30" s="79"/>
    </row>
    <row r="31" spans="1:8" ht="24.75" customHeight="1">
      <c r="A31" s="72"/>
      <c r="B31" s="73"/>
      <c r="C31" s="19" t="s">
        <v>61</v>
      </c>
      <c r="D31" s="20" t="s">
        <v>62</v>
      </c>
      <c r="E31" s="24">
        <f t="shared" ref="E31:E39" si="3">F30</f>
        <v>45749</v>
      </c>
      <c r="F31" s="22">
        <f t="shared" si="0"/>
        <v>45756</v>
      </c>
      <c r="G31" s="29">
        <v>7</v>
      </c>
      <c r="H31" s="30"/>
    </row>
    <row r="32" spans="1:8" ht="24.75" customHeight="1">
      <c r="A32" s="72"/>
      <c r="B32" s="73"/>
      <c r="C32" s="19" t="s">
        <v>63</v>
      </c>
      <c r="D32" s="20" t="s">
        <v>64</v>
      </c>
      <c r="E32" s="24">
        <f t="shared" si="3"/>
        <v>45756</v>
      </c>
      <c r="F32" s="22">
        <f t="shared" si="0"/>
        <v>45763</v>
      </c>
      <c r="G32" s="29">
        <v>7</v>
      </c>
      <c r="H32" s="30"/>
    </row>
    <row r="33" spans="1:8" ht="24.75" customHeight="1">
      <c r="A33" s="72"/>
      <c r="B33" s="73"/>
      <c r="C33" s="19" t="s">
        <v>65</v>
      </c>
      <c r="D33" s="20" t="s">
        <v>66</v>
      </c>
      <c r="E33" s="24">
        <f t="shared" si="3"/>
        <v>45763</v>
      </c>
      <c r="F33" s="22">
        <f t="shared" si="0"/>
        <v>45770</v>
      </c>
      <c r="G33" s="29">
        <v>7</v>
      </c>
      <c r="H33" s="30"/>
    </row>
    <row r="34" spans="1:8" ht="24.75" customHeight="1">
      <c r="A34" s="72"/>
      <c r="B34" s="73"/>
      <c r="C34" s="19" t="s">
        <v>67</v>
      </c>
      <c r="D34" s="20" t="s">
        <v>68</v>
      </c>
      <c r="E34" s="24">
        <f t="shared" si="3"/>
        <v>45770</v>
      </c>
      <c r="F34" s="22">
        <f t="shared" si="0"/>
        <v>45770</v>
      </c>
      <c r="G34" s="29">
        <v>0</v>
      </c>
      <c r="H34" s="59" t="s">
        <v>346</v>
      </c>
    </row>
    <row r="35" spans="1:8" ht="24.75" customHeight="1">
      <c r="A35" s="74"/>
      <c r="B35" s="75"/>
      <c r="C35" s="19" t="s">
        <v>69</v>
      </c>
      <c r="D35" s="20" t="s">
        <v>70</v>
      </c>
      <c r="E35" s="24">
        <f t="shared" si="3"/>
        <v>45770</v>
      </c>
      <c r="F35" s="22">
        <f t="shared" si="0"/>
        <v>45777</v>
      </c>
      <c r="G35" s="29">
        <v>7</v>
      </c>
      <c r="H35" s="30"/>
    </row>
    <row r="36" spans="1:8" ht="24.75" customHeight="1">
      <c r="A36" s="70" t="s">
        <v>71</v>
      </c>
      <c r="B36" s="71"/>
      <c r="C36" s="19" t="s">
        <v>72</v>
      </c>
      <c r="D36" s="20" t="s">
        <v>73</v>
      </c>
      <c r="E36" s="24">
        <f t="shared" si="3"/>
        <v>45777</v>
      </c>
      <c r="F36" s="22">
        <f t="shared" si="0"/>
        <v>45784</v>
      </c>
      <c r="G36" s="29">
        <v>7</v>
      </c>
      <c r="H36" s="30"/>
    </row>
    <row r="37" spans="1:8" ht="23.25" customHeight="1">
      <c r="A37" s="72"/>
      <c r="B37" s="73"/>
      <c r="C37" s="19" t="s">
        <v>74</v>
      </c>
      <c r="D37" s="20" t="s">
        <v>75</v>
      </c>
      <c r="E37" s="24">
        <f t="shared" si="3"/>
        <v>45784</v>
      </c>
      <c r="F37" s="22">
        <f t="shared" si="0"/>
        <v>45791</v>
      </c>
      <c r="G37" s="29">
        <v>7</v>
      </c>
      <c r="H37" s="30"/>
    </row>
    <row r="38" spans="1:8" ht="23.25" customHeight="1">
      <c r="A38" s="72"/>
      <c r="B38" s="73"/>
      <c r="C38" s="86" t="s">
        <v>76</v>
      </c>
      <c r="D38" s="84"/>
      <c r="E38" s="24">
        <f t="shared" si="3"/>
        <v>45791</v>
      </c>
      <c r="F38" s="22">
        <f t="shared" si="0"/>
        <v>45791</v>
      </c>
      <c r="G38" s="29">
        <v>0</v>
      </c>
      <c r="H38" s="30"/>
    </row>
    <row r="39" spans="1:8" ht="24.75" customHeight="1">
      <c r="A39" s="72"/>
      <c r="B39" s="73"/>
      <c r="C39" s="19" t="s">
        <v>77</v>
      </c>
      <c r="D39" s="20" t="s">
        <v>78</v>
      </c>
      <c r="E39" s="24">
        <f t="shared" si="3"/>
        <v>45791</v>
      </c>
      <c r="F39" s="22">
        <f t="shared" si="0"/>
        <v>45798</v>
      </c>
      <c r="G39" s="76">
        <v>7</v>
      </c>
      <c r="H39" s="78" t="s">
        <v>18</v>
      </c>
    </row>
    <row r="40" spans="1:8" ht="24.75" customHeight="1">
      <c r="A40" s="72"/>
      <c r="B40" s="73"/>
      <c r="C40" s="19" t="s">
        <v>79</v>
      </c>
      <c r="D40" s="20" t="s">
        <v>80</v>
      </c>
      <c r="E40" s="24">
        <f>F38</f>
        <v>45791</v>
      </c>
      <c r="F40" s="22">
        <f>E40+G39</f>
        <v>45798</v>
      </c>
      <c r="G40" s="77"/>
      <c r="H40" s="79"/>
    </row>
    <row r="41" spans="1:8" ht="24.75" customHeight="1">
      <c r="A41" s="72"/>
      <c r="B41" s="73"/>
      <c r="C41" s="19" t="s">
        <v>81</v>
      </c>
      <c r="D41" s="20" t="s">
        <v>82</v>
      </c>
      <c r="E41" s="24">
        <f t="shared" ref="E41:E44" si="4">F40</f>
        <v>45798</v>
      </c>
      <c r="F41" s="22">
        <f t="shared" ref="F41:F61" si="5">E41+G41</f>
        <v>45805</v>
      </c>
      <c r="G41" s="29">
        <v>7</v>
      </c>
      <c r="H41" s="30"/>
    </row>
    <row r="42" spans="1:8" ht="24.75" customHeight="1">
      <c r="A42" s="72"/>
      <c r="B42" s="73"/>
      <c r="C42" s="19" t="s">
        <v>83</v>
      </c>
      <c r="D42" s="20" t="s">
        <v>84</v>
      </c>
      <c r="E42" s="24">
        <f t="shared" si="4"/>
        <v>45805</v>
      </c>
      <c r="F42" s="22">
        <f t="shared" si="5"/>
        <v>45812</v>
      </c>
      <c r="G42" s="29">
        <v>7</v>
      </c>
      <c r="H42" s="30"/>
    </row>
    <row r="43" spans="1:8" ht="24.75" customHeight="1">
      <c r="A43" s="72"/>
      <c r="B43" s="73"/>
      <c r="C43" s="19" t="s">
        <v>85</v>
      </c>
      <c r="D43" s="20" t="s">
        <v>86</v>
      </c>
      <c r="E43" s="24">
        <f t="shared" si="4"/>
        <v>45812</v>
      </c>
      <c r="F43" s="22">
        <f t="shared" si="5"/>
        <v>45819</v>
      </c>
      <c r="G43" s="29">
        <v>7</v>
      </c>
      <c r="H43" s="30"/>
    </row>
    <row r="44" spans="1:8" ht="24.75" customHeight="1">
      <c r="A44" s="72"/>
      <c r="B44" s="73"/>
      <c r="C44" s="19" t="s">
        <v>87</v>
      </c>
      <c r="D44" s="20" t="s">
        <v>88</v>
      </c>
      <c r="E44" s="24">
        <f t="shared" si="4"/>
        <v>45819</v>
      </c>
      <c r="F44" s="22">
        <f t="shared" si="5"/>
        <v>45826</v>
      </c>
      <c r="G44" s="29">
        <v>7</v>
      </c>
      <c r="H44" s="30"/>
    </row>
    <row r="45" spans="1:8" ht="24.75" customHeight="1">
      <c r="A45" s="72"/>
      <c r="B45" s="73"/>
      <c r="C45" s="19" t="s">
        <v>89</v>
      </c>
      <c r="D45" s="20" t="s">
        <v>90</v>
      </c>
      <c r="E45" s="24">
        <f>E44</f>
        <v>45819</v>
      </c>
      <c r="F45" s="22">
        <f t="shared" si="5"/>
        <v>45826</v>
      </c>
      <c r="G45" s="29">
        <v>7</v>
      </c>
      <c r="H45" s="30"/>
    </row>
    <row r="46" spans="1:8" ht="24.75" customHeight="1">
      <c r="A46" s="72"/>
      <c r="B46" s="73"/>
      <c r="C46" s="86" t="s">
        <v>91</v>
      </c>
      <c r="D46" s="84"/>
      <c r="E46" s="24">
        <f t="shared" ref="E46:E61" si="6">F45</f>
        <v>45826</v>
      </c>
      <c r="F46" s="22">
        <f t="shared" si="5"/>
        <v>45826</v>
      </c>
      <c r="G46" s="29">
        <v>0</v>
      </c>
      <c r="H46" s="30"/>
    </row>
    <row r="47" spans="1:8" ht="24.75" customHeight="1">
      <c r="A47" s="74"/>
      <c r="B47" s="75"/>
      <c r="C47" s="87" t="s">
        <v>51</v>
      </c>
      <c r="D47" s="84"/>
      <c r="E47" s="24">
        <f t="shared" si="6"/>
        <v>45826</v>
      </c>
      <c r="F47" s="22">
        <f t="shared" si="5"/>
        <v>45833</v>
      </c>
      <c r="G47" s="29">
        <v>7</v>
      </c>
      <c r="H47" s="30"/>
    </row>
    <row r="48" spans="1:8" ht="24.75" customHeight="1">
      <c r="A48" s="85" t="s">
        <v>92</v>
      </c>
      <c r="B48" s="71"/>
      <c r="C48" s="19" t="s">
        <v>93</v>
      </c>
      <c r="D48" s="20" t="s">
        <v>94</v>
      </c>
      <c r="E48" s="24">
        <f t="shared" si="6"/>
        <v>45833</v>
      </c>
      <c r="F48" s="22">
        <f t="shared" si="5"/>
        <v>45840</v>
      </c>
      <c r="G48" s="29">
        <v>7</v>
      </c>
      <c r="H48" s="30"/>
    </row>
    <row r="49" spans="1:8" ht="24.75" customHeight="1">
      <c r="A49" s="72"/>
      <c r="B49" s="73"/>
      <c r="C49" s="19" t="s">
        <v>95</v>
      </c>
      <c r="D49" s="20" t="s">
        <v>96</v>
      </c>
      <c r="E49" s="24">
        <f t="shared" si="6"/>
        <v>45840</v>
      </c>
      <c r="F49" s="22">
        <f t="shared" si="5"/>
        <v>45847</v>
      </c>
      <c r="G49" s="29">
        <v>7</v>
      </c>
      <c r="H49" s="30"/>
    </row>
    <row r="50" spans="1:8" ht="24.75" customHeight="1">
      <c r="A50" s="72"/>
      <c r="B50" s="73"/>
      <c r="C50" s="19" t="s">
        <v>97</v>
      </c>
      <c r="D50" s="20" t="s">
        <v>98</v>
      </c>
      <c r="E50" s="24">
        <f t="shared" si="6"/>
        <v>45847</v>
      </c>
      <c r="F50" s="22">
        <f t="shared" si="5"/>
        <v>45854</v>
      </c>
      <c r="G50" s="29">
        <v>7</v>
      </c>
      <c r="H50" s="30"/>
    </row>
    <row r="51" spans="1:8" ht="24.75" customHeight="1">
      <c r="A51" s="72"/>
      <c r="B51" s="73"/>
      <c r="C51" s="19" t="s">
        <v>99</v>
      </c>
      <c r="D51" s="20" t="s">
        <v>100</v>
      </c>
      <c r="E51" s="24">
        <f t="shared" si="6"/>
        <v>45854</v>
      </c>
      <c r="F51" s="22">
        <f t="shared" si="5"/>
        <v>45861</v>
      </c>
      <c r="G51" s="29">
        <v>7</v>
      </c>
      <c r="H51" s="30"/>
    </row>
    <row r="52" spans="1:8" ht="24.75" customHeight="1">
      <c r="A52" s="72"/>
      <c r="B52" s="73"/>
      <c r="C52" s="19" t="s">
        <v>101</v>
      </c>
      <c r="D52" s="36" t="s">
        <v>102</v>
      </c>
      <c r="E52" s="24">
        <f t="shared" si="6"/>
        <v>45861</v>
      </c>
      <c r="F52" s="22">
        <f t="shared" si="5"/>
        <v>45868</v>
      </c>
      <c r="G52" s="29">
        <v>7</v>
      </c>
      <c r="H52" s="37"/>
    </row>
    <row r="53" spans="1:8" ht="24.75" customHeight="1">
      <c r="A53" s="72"/>
      <c r="B53" s="73"/>
      <c r="C53" s="32" t="s">
        <v>103</v>
      </c>
      <c r="D53" s="38" t="s">
        <v>104</v>
      </c>
      <c r="E53" s="24">
        <f t="shared" si="6"/>
        <v>45868</v>
      </c>
      <c r="F53" s="34">
        <f t="shared" si="5"/>
        <v>45868</v>
      </c>
      <c r="G53" s="35">
        <v>0</v>
      </c>
      <c r="H53" s="37"/>
    </row>
    <row r="54" spans="1:8" ht="24.75" customHeight="1">
      <c r="A54" s="72"/>
      <c r="B54" s="73"/>
      <c r="C54" s="32" t="s">
        <v>105</v>
      </c>
      <c r="D54" s="38" t="s">
        <v>106</v>
      </c>
      <c r="E54" s="24">
        <f t="shared" si="6"/>
        <v>45868</v>
      </c>
      <c r="F54" s="34">
        <f t="shared" si="5"/>
        <v>45875</v>
      </c>
      <c r="G54" s="35">
        <v>7</v>
      </c>
      <c r="H54" s="37"/>
    </row>
    <row r="55" spans="1:8" ht="24.75" customHeight="1">
      <c r="A55" s="74"/>
      <c r="B55" s="75"/>
      <c r="C55" s="86" t="s">
        <v>107</v>
      </c>
      <c r="D55" s="84"/>
      <c r="E55" s="24">
        <f t="shared" si="6"/>
        <v>45875</v>
      </c>
      <c r="F55" s="22">
        <f t="shared" si="5"/>
        <v>45875</v>
      </c>
      <c r="G55" s="29">
        <v>0</v>
      </c>
      <c r="H55" s="37"/>
    </row>
    <row r="56" spans="1:8" ht="24.75" customHeight="1">
      <c r="A56" s="70" t="s">
        <v>108</v>
      </c>
      <c r="B56" s="71"/>
      <c r="C56" s="19" t="s">
        <v>109</v>
      </c>
      <c r="D56" s="36" t="s">
        <v>110</v>
      </c>
      <c r="E56" s="24">
        <f t="shared" si="6"/>
        <v>45875</v>
      </c>
      <c r="F56" s="22">
        <f t="shared" si="5"/>
        <v>45882</v>
      </c>
      <c r="G56" s="29">
        <v>7</v>
      </c>
      <c r="H56" s="37"/>
    </row>
    <row r="57" spans="1:8" ht="24.75" customHeight="1">
      <c r="A57" s="72"/>
      <c r="B57" s="73"/>
      <c r="C57" s="19" t="s">
        <v>111</v>
      </c>
      <c r="D57" s="36" t="s">
        <v>112</v>
      </c>
      <c r="E57" s="24">
        <f t="shared" si="6"/>
        <v>45882</v>
      </c>
      <c r="F57" s="22">
        <f t="shared" si="5"/>
        <v>45889</v>
      </c>
      <c r="G57" s="29">
        <v>7</v>
      </c>
      <c r="H57" s="37"/>
    </row>
    <row r="58" spans="1:8" ht="24.75" customHeight="1">
      <c r="A58" s="72"/>
      <c r="B58" s="73"/>
      <c r="C58" s="19" t="s">
        <v>113</v>
      </c>
      <c r="D58" s="36" t="s">
        <v>114</v>
      </c>
      <c r="E58" s="24">
        <f t="shared" si="6"/>
        <v>45889</v>
      </c>
      <c r="F58" s="22">
        <f t="shared" si="5"/>
        <v>45896</v>
      </c>
      <c r="G58" s="29">
        <v>7</v>
      </c>
      <c r="H58" s="37"/>
    </row>
    <row r="59" spans="1:8" ht="24.75" customHeight="1">
      <c r="A59" s="72"/>
      <c r="B59" s="73"/>
      <c r="C59" s="19" t="s">
        <v>115</v>
      </c>
      <c r="D59" s="36" t="s">
        <v>116</v>
      </c>
      <c r="E59" s="24">
        <f t="shared" si="6"/>
        <v>45896</v>
      </c>
      <c r="F59" s="22">
        <f t="shared" si="5"/>
        <v>45903</v>
      </c>
      <c r="G59" s="29">
        <v>7</v>
      </c>
      <c r="H59" s="37"/>
    </row>
    <row r="60" spans="1:8" ht="24.75" customHeight="1">
      <c r="A60" s="72"/>
      <c r="B60" s="73"/>
      <c r="C60" s="19" t="s">
        <v>117</v>
      </c>
      <c r="D60" s="36" t="s">
        <v>118</v>
      </c>
      <c r="E60" s="24">
        <f t="shared" si="6"/>
        <v>45903</v>
      </c>
      <c r="F60" s="22">
        <f t="shared" si="5"/>
        <v>45910</v>
      </c>
      <c r="G60" s="29">
        <v>7</v>
      </c>
      <c r="H60" s="37"/>
    </row>
    <row r="61" spans="1:8" ht="24.75" customHeight="1">
      <c r="A61" s="72"/>
      <c r="B61" s="73"/>
      <c r="C61" s="19" t="s">
        <v>119</v>
      </c>
      <c r="D61" s="36" t="s">
        <v>120</v>
      </c>
      <c r="E61" s="24">
        <f t="shared" si="6"/>
        <v>45910</v>
      </c>
      <c r="F61" s="22">
        <f t="shared" si="5"/>
        <v>45917</v>
      </c>
      <c r="G61" s="76">
        <v>7</v>
      </c>
      <c r="H61" s="78" t="s">
        <v>18</v>
      </c>
    </row>
    <row r="62" spans="1:8" ht="24.75" customHeight="1">
      <c r="A62" s="72"/>
      <c r="B62" s="73"/>
      <c r="C62" s="19" t="s">
        <v>121</v>
      </c>
      <c r="D62" s="36" t="s">
        <v>122</v>
      </c>
      <c r="E62" s="24">
        <f>E61</f>
        <v>45910</v>
      </c>
      <c r="F62" s="22">
        <f>E62+G61</f>
        <v>45917</v>
      </c>
      <c r="G62" s="77"/>
      <c r="H62" s="79"/>
    </row>
    <row r="63" spans="1:8" ht="24.75" customHeight="1">
      <c r="A63" s="72"/>
      <c r="B63" s="73"/>
      <c r="C63" s="19" t="s">
        <v>123</v>
      </c>
      <c r="D63" s="36" t="s">
        <v>124</v>
      </c>
      <c r="E63" s="24">
        <f t="shared" ref="E63:E66" si="7">F62</f>
        <v>45917</v>
      </c>
      <c r="F63" s="22">
        <f t="shared" ref="F63:F90" si="8">E63+G63</f>
        <v>45924</v>
      </c>
      <c r="G63" s="29">
        <v>7</v>
      </c>
      <c r="H63" s="37"/>
    </row>
    <row r="64" spans="1:8" ht="24.75" customHeight="1">
      <c r="A64" s="72"/>
      <c r="B64" s="73"/>
      <c r="C64" s="19" t="s">
        <v>125</v>
      </c>
      <c r="D64" s="36" t="s">
        <v>126</v>
      </c>
      <c r="E64" s="24">
        <f t="shared" si="7"/>
        <v>45924</v>
      </c>
      <c r="F64" s="22">
        <f t="shared" si="8"/>
        <v>45931</v>
      </c>
      <c r="G64" s="29">
        <v>7</v>
      </c>
      <c r="H64" s="37"/>
    </row>
    <row r="65" spans="1:8" ht="24.75" customHeight="1">
      <c r="A65" s="72"/>
      <c r="B65" s="73"/>
      <c r="C65" s="92" t="s">
        <v>127</v>
      </c>
      <c r="D65" s="84"/>
      <c r="E65" s="24">
        <f t="shared" si="7"/>
        <v>45931</v>
      </c>
      <c r="F65" s="22">
        <f t="shared" si="8"/>
        <v>45938</v>
      </c>
      <c r="G65" s="29">
        <v>7</v>
      </c>
      <c r="H65" s="37"/>
    </row>
    <row r="66" spans="1:8" ht="24.75" customHeight="1">
      <c r="A66" s="74"/>
      <c r="B66" s="75"/>
      <c r="C66" s="93" t="s">
        <v>128</v>
      </c>
      <c r="D66" s="84"/>
      <c r="E66" s="24">
        <f t="shared" si="7"/>
        <v>45938</v>
      </c>
      <c r="F66" s="22">
        <f t="shared" si="8"/>
        <v>45938</v>
      </c>
      <c r="G66" s="29">
        <v>0</v>
      </c>
      <c r="H66" s="37"/>
    </row>
    <row r="67" spans="1:8" ht="24.75" customHeight="1">
      <c r="A67" s="85" t="s">
        <v>129</v>
      </c>
      <c r="B67" s="71"/>
      <c r="C67" s="19" t="s">
        <v>130</v>
      </c>
      <c r="D67" s="36" t="s">
        <v>131</v>
      </c>
      <c r="E67" s="24">
        <f>E66</f>
        <v>45938</v>
      </c>
      <c r="F67" s="22">
        <f t="shared" si="8"/>
        <v>45945</v>
      </c>
      <c r="G67" s="29">
        <v>7</v>
      </c>
      <c r="H67" s="37"/>
    </row>
    <row r="68" spans="1:8" ht="24.75" customHeight="1">
      <c r="A68" s="72"/>
      <c r="B68" s="73"/>
      <c r="C68" s="19" t="s">
        <v>132</v>
      </c>
      <c r="D68" s="36" t="s">
        <v>133</v>
      </c>
      <c r="E68" s="24">
        <f t="shared" ref="E68:E77" si="9">F67</f>
        <v>45945</v>
      </c>
      <c r="F68" s="22">
        <f t="shared" si="8"/>
        <v>45952</v>
      </c>
      <c r="G68" s="29">
        <v>7</v>
      </c>
      <c r="H68" s="37"/>
    </row>
    <row r="69" spans="1:8" ht="24.75" customHeight="1">
      <c r="A69" s="72"/>
      <c r="B69" s="73"/>
      <c r="C69" s="19" t="s">
        <v>134</v>
      </c>
      <c r="D69" s="36" t="s">
        <v>135</v>
      </c>
      <c r="E69" s="24">
        <f t="shared" si="9"/>
        <v>45952</v>
      </c>
      <c r="F69" s="22">
        <f t="shared" si="8"/>
        <v>45952</v>
      </c>
      <c r="G69" s="29">
        <v>0</v>
      </c>
      <c r="H69" s="37"/>
    </row>
    <row r="70" spans="1:8" ht="24.75" customHeight="1">
      <c r="A70" s="72"/>
      <c r="B70" s="73"/>
      <c r="C70" s="19" t="s">
        <v>136</v>
      </c>
      <c r="D70" s="36" t="s">
        <v>137</v>
      </c>
      <c r="E70" s="24">
        <f t="shared" si="9"/>
        <v>45952</v>
      </c>
      <c r="F70" s="22">
        <f t="shared" si="8"/>
        <v>45959</v>
      </c>
      <c r="G70" s="29">
        <v>7</v>
      </c>
      <c r="H70" s="37"/>
    </row>
    <row r="71" spans="1:8" ht="24.75" customHeight="1">
      <c r="A71" s="72"/>
      <c r="B71" s="73"/>
      <c r="C71" s="19" t="s">
        <v>138</v>
      </c>
      <c r="D71" s="36" t="s">
        <v>139</v>
      </c>
      <c r="E71" s="24">
        <f t="shared" si="9"/>
        <v>45959</v>
      </c>
      <c r="F71" s="22">
        <f t="shared" si="8"/>
        <v>45966</v>
      </c>
      <c r="G71" s="29">
        <v>7</v>
      </c>
      <c r="H71" s="37"/>
    </row>
    <row r="72" spans="1:8" ht="24.75" customHeight="1">
      <c r="A72" s="72"/>
      <c r="B72" s="73"/>
      <c r="C72" s="32" t="s">
        <v>140</v>
      </c>
      <c r="D72" s="38" t="s">
        <v>141</v>
      </c>
      <c r="E72" s="21">
        <f t="shared" si="9"/>
        <v>45966</v>
      </c>
      <c r="F72" s="39">
        <f t="shared" si="8"/>
        <v>45966</v>
      </c>
      <c r="G72" s="29">
        <v>0</v>
      </c>
      <c r="H72" s="37"/>
    </row>
    <row r="73" spans="1:8" ht="24.75" customHeight="1">
      <c r="A73" s="74"/>
      <c r="B73" s="75"/>
      <c r="C73" s="19" t="s">
        <v>142</v>
      </c>
      <c r="D73" s="36" t="s">
        <v>143</v>
      </c>
      <c r="E73" s="24">
        <f t="shared" si="9"/>
        <v>45966</v>
      </c>
      <c r="F73" s="22">
        <f t="shared" si="8"/>
        <v>45973</v>
      </c>
      <c r="G73" s="29">
        <v>7</v>
      </c>
      <c r="H73" s="40"/>
    </row>
    <row r="74" spans="1:8" ht="24.75" customHeight="1">
      <c r="A74" s="85" t="s">
        <v>144</v>
      </c>
      <c r="B74" s="71"/>
      <c r="C74" s="19" t="s">
        <v>145</v>
      </c>
      <c r="D74" s="36" t="s">
        <v>146</v>
      </c>
      <c r="E74" s="24">
        <f t="shared" si="9"/>
        <v>45973</v>
      </c>
      <c r="F74" s="22">
        <f t="shared" si="8"/>
        <v>45980</v>
      </c>
      <c r="G74" s="29">
        <v>7</v>
      </c>
      <c r="H74" s="40"/>
    </row>
    <row r="75" spans="1:8" ht="24.75" customHeight="1">
      <c r="A75" s="72"/>
      <c r="B75" s="73"/>
      <c r="C75" s="19" t="s">
        <v>147</v>
      </c>
      <c r="D75" s="36" t="s">
        <v>148</v>
      </c>
      <c r="E75" s="24">
        <f t="shared" si="9"/>
        <v>45980</v>
      </c>
      <c r="F75" s="22">
        <f t="shared" si="8"/>
        <v>45987</v>
      </c>
      <c r="G75" s="29">
        <v>7</v>
      </c>
      <c r="H75" s="41"/>
    </row>
    <row r="76" spans="1:8" ht="24.75" customHeight="1">
      <c r="A76" s="72"/>
      <c r="B76" s="73"/>
      <c r="C76" s="19" t="s">
        <v>149</v>
      </c>
      <c r="D76" s="36" t="s">
        <v>150</v>
      </c>
      <c r="E76" s="24">
        <f t="shared" si="9"/>
        <v>45987</v>
      </c>
      <c r="F76" s="22">
        <f t="shared" si="8"/>
        <v>45994</v>
      </c>
      <c r="G76" s="29">
        <v>7</v>
      </c>
      <c r="H76" s="40"/>
    </row>
    <row r="77" spans="1:8" ht="24.75" customHeight="1">
      <c r="A77" s="72"/>
      <c r="B77" s="73"/>
      <c r="C77" s="32" t="s">
        <v>151</v>
      </c>
      <c r="D77" s="38" t="s">
        <v>152</v>
      </c>
      <c r="E77" s="24">
        <f t="shared" si="9"/>
        <v>45994</v>
      </c>
      <c r="F77" s="34">
        <f t="shared" si="8"/>
        <v>46001</v>
      </c>
      <c r="G77" s="29">
        <v>7</v>
      </c>
      <c r="H77" s="78" t="s">
        <v>18</v>
      </c>
    </row>
    <row r="78" spans="1:8" ht="24.75" customHeight="1">
      <c r="A78" s="72"/>
      <c r="B78" s="73"/>
      <c r="C78" s="32" t="s">
        <v>153</v>
      </c>
      <c r="D78" s="38" t="s">
        <v>154</v>
      </c>
      <c r="E78" s="24">
        <f>E77</f>
        <v>45994</v>
      </c>
      <c r="F78" s="34">
        <f t="shared" si="8"/>
        <v>46001</v>
      </c>
      <c r="G78" s="29">
        <v>7</v>
      </c>
      <c r="H78" s="79"/>
    </row>
    <row r="79" spans="1:8" ht="24.75" customHeight="1">
      <c r="A79" s="72"/>
      <c r="B79" s="73"/>
      <c r="C79" s="19" t="s">
        <v>155</v>
      </c>
      <c r="D79" s="36" t="s">
        <v>156</v>
      </c>
      <c r="E79" s="24">
        <f t="shared" ref="E79:E90" si="10">F78</f>
        <v>46001</v>
      </c>
      <c r="F79" s="22">
        <f t="shared" si="8"/>
        <v>46008</v>
      </c>
      <c r="G79" s="29">
        <v>7</v>
      </c>
      <c r="H79" s="40"/>
    </row>
    <row r="80" spans="1:8" ht="24.75" customHeight="1">
      <c r="A80" s="74"/>
      <c r="B80" s="75"/>
      <c r="C80" s="86" t="s">
        <v>157</v>
      </c>
      <c r="D80" s="84"/>
      <c r="E80" s="24">
        <f t="shared" si="10"/>
        <v>46008</v>
      </c>
      <c r="F80" s="22">
        <f t="shared" si="8"/>
        <v>46008</v>
      </c>
      <c r="G80" s="29">
        <v>0</v>
      </c>
      <c r="H80" s="40"/>
    </row>
    <row r="81" spans="1:8" ht="24.75" customHeight="1">
      <c r="A81" s="70" t="s">
        <v>158</v>
      </c>
      <c r="B81" s="71"/>
      <c r="C81" s="19" t="s">
        <v>159</v>
      </c>
      <c r="D81" s="36" t="s">
        <v>160</v>
      </c>
      <c r="E81" s="24">
        <f t="shared" si="10"/>
        <v>46008</v>
      </c>
      <c r="F81" s="22">
        <f t="shared" si="8"/>
        <v>46015</v>
      </c>
      <c r="G81" s="29">
        <v>7</v>
      </c>
      <c r="H81" s="40"/>
    </row>
    <row r="82" spans="1:8" ht="24.75" customHeight="1">
      <c r="A82" s="72"/>
      <c r="B82" s="73"/>
      <c r="C82" s="19" t="s">
        <v>161</v>
      </c>
      <c r="D82" s="36" t="s">
        <v>162</v>
      </c>
      <c r="E82" s="24">
        <f t="shared" si="10"/>
        <v>46015</v>
      </c>
      <c r="F82" s="22">
        <f t="shared" si="8"/>
        <v>46022</v>
      </c>
      <c r="G82" s="29">
        <v>7</v>
      </c>
      <c r="H82" s="40"/>
    </row>
    <row r="83" spans="1:8" ht="24.75" customHeight="1">
      <c r="A83" s="72"/>
      <c r="B83" s="73"/>
      <c r="C83" s="83" t="s">
        <v>51</v>
      </c>
      <c r="D83" s="84"/>
      <c r="E83" s="24">
        <f t="shared" si="10"/>
        <v>46022</v>
      </c>
      <c r="F83" s="22">
        <f t="shared" si="8"/>
        <v>46029</v>
      </c>
      <c r="G83" s="29">
        <v>7</v>
      </c>
      <c r="H83" s="40"/>
    </row>
    <row r="84" spans="1:8" ht="24.75" customHeight="1">
      <c r="A84" s="72"/>
      <c r="B84" s="73"/>
      <c r="C84" s="19" t="s">
        <v>163</v>
      </c>
      <c r="D84" s="36" t="s">
        <v>164</v>
      </c>
      <c r="E84" s="24">
        <f t="shared" si="10"/>
        <v>46029</v>
      </c>
      <c r="F84" s="22">
        <f t="shared" si="8"/>
        <v>46036</v>
      </c>
      <c r="G84" s="29">
        <v>7</v>
      </c>
      <c r="H84" s="40"/>
    </row>
    <row r="85" spans="1:8" ht="24.75" customHeight="1">
      <c r="A85" s="72"/>
      <c r="B85" s="73"/>
      <c r="C85" s="19" t="s">
        <v>165</v>
      </c>
      <c r="D85" s="36" t="s">
        <v>166</v>
      </c>
      <c r="E85" s="24">
        <f t="shared" si="10"/>
        <v>46036</v>
      </c>
      <c r="F85" s="22">
        <f t="shared" si="8"/>
        <v>46043</v>
      </c>
      <c r="G85" s="29">
        <v>7</v>
      </c>
      <c r="H85" s="40"/>
    </row>
    <row r="86" spans="1:8" ht="24.75" customHeight="1">
      <c r="A86" s="72"/>
      <c r="B86" s="73"/>
      <c r="C86" s="19" t="s">
        <v>167</v>
      </c>
      <c r="D86" s="36" t="s">
        <v>168</v>
      </c>
      <c r="E86" s="24">
        <f t="shared" si="10"/>
        <v>46043</v>
      </c>
      <c r="F86" s="22">
        <f t="shared" si="8"/>
        <v>46050</v>
      </c>
      <c r="G86" s="29">
        <v>7</v>
      </c>
      <c r="H86" s="40"/>
    </row>
    <row r="87" spans="1:8" ht="24.75" customHeight="1">
      <c r="A87" s="72"/>
      <c r="B87" s="73"/>
      <c r="C87" s="19" t="s">
        <v>170</v>
      </c>
      <c r="D87" s="36" t="s">
        <v>171</v>
      </c>
      <c r="E87" s="24">
        <f t="shared" si="10"/>
        <v>46050</v>
      </c>
      <c r="F87" s="22">
        <f t="shared" si="8"/>
        <v>46057</v>
      </c>
      <c r="G87" s="29">
        <v>7</v>
      </c>
      <c r="H87" s="40"/>
    </row>
    <row r="88" spans="1:8" ht="24.75" customHeight="1">
      <c r="A88" s="72"/>
      <c r="B88" s="73"/>
      <c r="C88" s="19" t="s">
        <v>172</v>
      </c>
      <c r="D88" s="36" t="s">
        <v>173</v>
      </c>
      <c r="E88" s="24">
        <f t="shared" si="10"/>
        <v>46057</v>
      </c>
      <c r="F88" s="22">
        <f t="shared" si="8"/>
        <v>46064</v>
      </c>
      <c r="G88" s="29">
        <v>7</v>
      </c>
      <c r="H88" s="40"/>
    </row>
    <row r="89" spans="1:8" ht="24.75" customHeight="1">
      <c r="A89" s="74"/>
      <c r="B89" s="75"/>
      <c r="C89" s="19" t="s">
        <v>174</v>
      </c>
      <c r="D89" s="36" t="s">
        <v>175</v>
      </c>
      <c r="E89" s="24">
        <f t="shared" si="10"/>
        <v>46064</v>
      </c>
      <c r="F89" s="22">
        <f t="shared" si="8"/>
        <v>46071</v>
      </c>
      <c r="G89" s="29">
        <v>7</v>
      </c>
      <c r="H89" s="40"/>
    </row>
    <row r="90" spans="1:8" ht="45" customHeight="1">
      <c r="A90" s="96" t="s">
        <v>176</v>
      </c>
      <c r="B90" s="84"/>
      <c r="C90" s="19" t="s">
        <v>177</v>
      </c>
      <c r="D90" s="36" t="s">
        <v>178</v>
      </c>
      <c r="E90" s="24">
        <f t="shared" si="10"/>
        <v>46071</v>
      </c>
      <c r="F90" s="22">
        <f t="shared" si="8"/>
        <v>46092</v>
      </c>
      <c r="G90" s="29">
        <v>21</v>
      </c>
      <c r="H90" s="40"/>
    </row>
    <row r="91" spans="1:8" ht="24.75" customHeight="1">
      <c r="A91" s="70" t="s">
        <v>179</v>
      </c>
      <c r="B91" s="71"/>
      <c r="C91" s="19" t="s">
        <v>180</v>
      </c>
      <c r="D91" s="36" t="s">
        <v>181</v>
      </c>
      <c r="E91" s="24"/>
      <c r="F91" s="22"/>
      <c r="G91" s="29"/>
      <c r="H91" s="78" t="s">
        <v>182</v>
      </c>
    </row>
    <row r="92" spans="1:8" ht="24.75" customHeight="1">
      <c r="A92" s="72"/>
      <c r="B92" s="73"/>
      <c r="C92" s="19" t="s">
        <v>183</v>
      </c>
      <c r="D92" s="36" t="s">
        <v>184</v>
      </c>
      <c r="E92" s="24"/>
      <c r="F92" s="22"/>
      <c r="G92" s="29"/>
      <c r="H92" s="95"/>
    </row>
    <row r="93" spans="1:8" ht="24.75" customHeight="1">
      <c r="A93" s="72"/>
      <c r="B93" s="73"/>
      <c r="C93" s="19" t="s">
        <v>185</v>
      </c>
      <c r="D93" s="36" t="s">
        <v>186</v>
      </c>
      <c r="E93" s="24"/>
      <c r="F93" s="22"/>
      <c r="G93" s="29"/>
      <c r="H93" s="95"/>
    </row>
    <row r="94" spans="1:8" ht="24.75" customHeight="1">
      <c r="A94" s="72"/>
      <c r="B94" s="73"/>
      <c r="C94" s="19" t="s">
        <v>187</v>
      </c>
      <c r="D94" s="36" t="s">
        <v>188</v>
      </c>
      <c r="E94" s="24"/>
      <c r="F94" s="22"/>
      <c r="G94" s="29"/>
      <c r="H94" s="95"/>
    </row>
    <row r="95" spans="1:8" ht="24.75" customHeight="1">
      <c r="A95" s="72"/>
      <c r="B95" s="73"/>
      <c r="C95" s="19" t="s">
        <v>189</v>
      </c>
      <c r="D95" s="36" t="s">
        <v>190</v>
      </c>
      <c r="E95" s="24"/>
      <c r="F95" s="22"/>
      <c r="G95" s="29"/>
      <c r="H95" s="95"/>
    </row>
    <row r="96" spans="1:8" ht="24.75" customHeight="1">
      <c r="A96" s="72"/>
      <c r="B96" s="73"/>
      <c r="C96" s="19" t="s">
        <v>191</v>
      </c>
      <c r="D96" s="36" t="s">
        <v>192</v>
      </c>
      <c r="E96" s="24"/>
      <c r="F96" s="22"/>
      <c r="G96" s="29"/>
      <c r="H96" s="95"/>
    </row>
    <row r="97" spans="1:8" ht="24.75" customHeight="1">
      <c r="A97" s="74"/>
      <c r="B97" s="75"/>
      <c r="C97" s="19" t="s">
        <v>193</v>
      </c>
      <c r="D97" s="36" t="s">
        <v>194</v>
      </c>
      <c r="E97" s="24"/>
      <c r="F97" s="22"/>
      <c r="G97" s="29"/>
      <c r="H97" s="79"/>
    </row>
    <row r="98" spans="1:8" ht="13.8">
      <c r="A98" s="97" t="s">
        <v>195</v>
      </c>
      <c r="B98" s="71"/>
      <c r="C98" s="19" t="s">
        <v>196</v>
      </c>
      <c r="D98" s="36" t="s">
        <v>197</v>
      </c>
      <c r="E98" s="24">
        <f>F90</f>
        <v>46092</v>
      </c>
      <c r="F98" s="22">
        <f t="shared" ref="F98:F99" si="11">E98+G98</f>
        <v>46099</v>
      </c>
      <c r="G98" s="29">
        <v>7</v>
      </c>
      <c r="H98" s="40"/>
    </row>
    <row r="99" spans="1:8" ht="13.8">
      <c r="A99" s="72"/>
      <c r="B99" s="73"/>
      <c r="C99" s="19" t="s">
        <v>198</v>
      </c>
      <c r="D99" s="36" t="s">
        <v>199</v>
      </c>
      <c r="E99" s="102">
        <f>F98</f>
        <v>46099</v>
      </c>
      <c r="F99" s="103">
        <f t="shared" si="11"/>
        <v>46106</v>
      </c>
      <c r="G99" s="76">
        <v>7</v>
      </c>
      <c r="H99" s="78" t="s">
        <v>18</v>
      </c>
    </row>
    <row r="100" spans="1:8" ht="13.8">
      <c r="A100" s="74"/>
      <c r="B100" s="75"/>
      <c r="C100" s="19" t="s">
        <v>200</v>
      </c>
      <c r="D100" s="36" t="s">
        <v>201</v>
      </c>
      <c r="E100" s="77"/>
      <c r="F100" s="77"/>
      <c r="G100" s="77"/>
      <c r="H100" s="79"/>
    </row>
    <row r="101" spans="1:8" ht="13.8">
      <c r="A101" s="88" t="s">
        <v>202</v>
      </c>
      <c r="B101" s="89"/>
      <c r="C101" s="89"/>
      <c r="D101" s="89"/>
      <c r="E101" s="89"/>
      <c r="F101" s="89"/>
      <c r="G101" s="89"/>
      <c r="H101" s="84"/>
    </row>
    <row r="102" spans="1:8" ht="15.6">
      <c r="A102" s="42"/>
      <c r="B102" s="42"/>
      <c r="C102" s="42"/>
      <c r="D102" s="42"/>
      <c r="E102" s="42"/>
      <c r="F102" s="42"/>
      <c r="G102" s="42"/>
      <c r="H102" s="43"/>
    </row>
    <row r="103" spans="1:8" ht="13.8">
      <c r="A103" s="88" t="s">
        <v>203</v>
      </c>
      <c r="B103" s="89"/>
      <c r="C103" s="89"/>
      <c r="D103" s="89"/>
      <c r="E103" s="89"/>
      <c r="F103" s="89"/>
      <c r="G103" s="89"/>
      <c r="H103" s="84"/>
    </row>
    <row r="104" spans="1:8" ht="26.4">
      <c r="A104" s="97" t="s">
        <v>204</v>
      </c>
      <c r="B104" s="71"/>
      <c r="C104" s="19" t="s">
        <v>205</v>
      </c>
      <c r="D104" s="36" t="s">
        <v>206</v>
      </c>
      <c r="E104" s="24">
        <f>F99</f>
        <v>46106</v>
      </c>
      <c r="F104" s="22">
        <f>E104+G104</f>
        <v>46113</v>
      </c>
      <c r="G104" s="76">
        <v>7</v>
      </c>
      <c r="H104" s="90" t="s">
        <v>207</v>
      </c>
    </row>
    <row r="105" spans="1:8" ht="26.4">
      <c r="A105" s="74"/>
      <c r="B105" s="75"/>
      <c r="C105" s="19" t="s">
        <v>208</v>
      </c>
      <c r="D105" s="36" t="s">
        <v>209</v>
      </c>
      <c r="E105" s="24">
        <f t="shared" ref="E105:F105" si="12">E104</f>
        <v>46106</v>
      </c>
      <c r="F105" s="22">
        <f t="shared" si="12"/>
        <v>46113</v>
      </c>
      <c r="G105" s="77"/>
      <c r="H105" s="91"/>
    </row>
    <row r="106" spans="1:8" ht="13.8">
      <c r="A106" s="97" t="s">
        <v>210</v>
      </c>
      <c r="B106" s="71"/>
      <c r="C106" s="19" t="s">
        <v>211</v>
      </c>
      <c r="D106" s="36" t="s">
        <v>212</v>
      </c>
      <c r="E106" s="24">
        <f t="shared" ref="E106:E132" si="13">F105</f>
        <v>46113</v>
      </c>
      <c r="F106" s="22">
        <f t="shared" ref="F106:F132" si="14">E106+G106</f>
        <v>46120</v>
      </c>
      <c r="G106" s="29">
        <v>7</v>
      </c>
      <c r="H106" s="40"/>
    </row>
    <row r="107" spans="1:8" ht="26.4">
      <c r="A107" s="72"/>
      <c r="B107" s="73"/>
      <c r="C107" s="19" t="s">
        <v>213</v>
      </c>
      <c r="D107" s="36" t="s">
        <v>214</v>
      </c>
      <c r="E107" s="24">
        <f t="shared" si="13"/>
        <v>46120</v>
      </c>
      <c r="F107" s="22">
        <f t="shared" si="14"/>
        <v>46127</v>
      </c>
      <c r="G107" s="29">
        <v>7</v>
      </c>
      <c r="H107" s="40"/>
    </row>
    <row r="108" spans="1:8" ht="13.8">
      <c r="A108" s="72"/>
      <c r="B108" s="73"/>
      <c r="C108" s="19" t="s">
        <v>215</v>
      </c>
      <c r="D108" s="36" t="s">
        <v>216</v>
      </c>
      <c r="E108" s="24">
        <f t="shared" si="13"/>
        <v>46127</v>
      </c>
      <c r="F108" s="22">
        <f t="shared" si="14"/>
        <v>46134</v>
      </c>
      <c r="G108" s="29">
        <v>7</v>
      </c>
      <c r="H108" s="40"/>
    </row>
    <row r="109" spans="1:8" ht="13.8">
      <c r="A109" s="72"/>
      <c r="B109" s="73"/>
      <c r="C109" s="19" t="s">
        <v>217</v>
      </c>
      <c r="D109" s="36" t="s">
        <v>218</v>
      </c>
      <c r="E109" s="24">
        <f t="shared" si="13"/>
        <v>46134</v>
      </c>
      <c r="F109" s="22">
        <f t="shared" si="14"/>
        <v>46141</v>
      </c>
      <c r="G109" s="29">
        <v>7</v>
      </c>
      <c r="H109" s="40"/>
    </row>
    <row r="110" spans="1:8" ht="39.6">
      <c r="A110" s="72"/>
      <c r="B110" s="73"/>
      <c r="C110" s="19" t="s">
        <v>219</v>
      </c>
      <c r="D110" s="36" t="s">
        <v>220</v>
      </c>
      <c r="E110" s="24">
        <f t="shared" si="13"/>
        <v>46141</v>
      </c>
      <c r="F110" s="22">
        <f t="shared" si="14"/>
        <v>46148</v>
      </c>
      <c r="G110" s="29">
        <v>7</v>
      </c>
      <c r="H110" s="40"/>
    </row>
    <row r="111" spans="1:8" ht="26.4">
      <c r="A111" s="72"/>
      <c r="B111" s="73"/>
      <c r="C111" s="19" t="s">
        <v>221</v>
      </c>
      <c r="D111" s="36" t="s">
        <v>222</v>
      </c>
      <c r="E111" s="24">
        <f t="shared" si="13"/>
        <v>46148</v>
      </c>
      <c r="F111" s="22">
        <f t="shared" si="14"/>
        <v>46155</v>
      </c>
      <c r="G111" s="29">
        <v>7</v>
      </c>
      <c r="H111" s="40"/>
    </row>
    <row r="112" spans="1:8" ht="13.8">
      <c r="A112" s="74"/>
      <c r="B112" s="75"/>
      <c r="C112" s="19" t="s">
        <v>223</v>
      </c>
      <c r="D112" s="36" t="s">
        <v>224</v>
      </c>
      <c r="E112" s="24">
        <f t="shared" si="13"/>
        <v>46155</v>
      </c>
      <c r="F112" s="22">
        <f t="shared" si="14"/>
        <v>46162</v>
      </c>
      <c r="G112" s="29">
        <v>7</v>
      </c>
      <c r="H112" s="40"/>
    </row>
    <row r="113" spans="1:8" ht="26.4">
      <c r="A113" s="97" t="s">
        <v>225</v>
      </c>
      <c r="B113" s="71"/>
      <c r="C113" s="19" t="s">
        <v>226</v>
      </c>
      <c r="D113" s="36" t="s">
        <v>227</v>
      </c>
      <c r="E113" s="24">
        <f t="shared" si="13"/>
        <v>46162</v>
      </c>
      <c r="F113" s="22">
        <f t="shared" si="14"/>
        <v>46169</v>
      </c>
      <c r="G113" s="29">
        <v>7</v>
      </c>
      <c r="H113" s="40"/>
    </row>
    <row r="114" spans="1:8" ht="13.8">
      <c r="A114" s="72"/>
      <c r="B114" s="73"/>
      <c r="C114" s="19" t="s">
        <v>228</v>
      </c>
      <c r="D114" s="36" t="s">
        <v>229</v>
      </c>
      <c r="E114" s="24">
        <f t="shared" si="13"/>
        <v>46169</v>
      </c>
      <c r="F114" s="22">
        <f t="shared" si="14"/>
        <v>46176</v>
      </c>
      <c r="G114" s="29">
        <v>7</v>
      </c>
      <c r="H114" s="40"/>
    </row>
    <row r="115" spans="1:8" ht="13.8">
      <c r="A115" s="72"/>
      <c r="B115" s="73"/>
      <c r="C115" s="19" t="s">
        <v>230</v>
      </c>
      <c r="D115" s="36" t="s">
        <v>231</v>
      </c>
      <c r="E115" s="24">
        <f t="shared" si="13"/>
        <v>46176</v>
      </c>
      <c r="F115" s="22">
        <f t="shared" si="14"/>
        <v>46183</v>
      </c>
      <c r="G115" s="29">
        <v>7</v>
      </c>
      <c r="H115" s="40"/>
    </row>
    <row r="116" spans="1:8" ht="26.4">
      <c r="A116" s="74"/>
      <c r="B116" s="75"/>
      <c r="C116" s="19" t="s">
        <v>232</v>
      </c>
      <c r="D116" s="36" t="s">
        <v>233</v>
      </c>
      <c r="E116" s="24">
        <f t="shared" si="13"/>
        <v>46183</v>
      </c>
      <c r="F116" s="22">
        <f t="shared" si="14"/>
        <v>46190</v>
      </c>
      <c r="G116" s="29">
        <v>7</v>
      </c>
      <c r="H116" s="40"/>
    </row>
    <row r="117" spans="1:8" ht="13.8">
      <c r="A117" s="97" t="s">
        <v>234</v>
      </c>
      <c r="B117" s="71"/>
      <c r="C117" s="19" t="s">
        <v>235</v>
      </c>
      <c r="D117" s="36" t="s">
        <v>236</v>
      </c>
      <c r="E117" s="24">
        <f t="shared" si="13"/>
        <v>46190</v>
      </c>
      <c r="F117" s="22">
        <f t="shared" si="14"/>
        <v>46197</v>
      </c>
      <c r="G117" s="29">
        <v>7</v>
      </c>
      <c r="H117" s="40"/>
    </row>
    <row r="118" spans="1:8" ht="13.8">
      <c r="A118" s="72"/>
      <c r="B118" s="73"/>
      <c r="C118" s="19" t="s">
        <v>237</v>
      </c>
      <c r="D118" s="36" t="s">
        <v>238</v>
      </c>
      <c r="E118" s="24">
        <f t="shared" si="13"/>
        <v>46197</v>
      </c>
      <c r="F118" s="22">
        <f t="shared" si="14"/>
        <v>46204</v>
      </c>
      <c r="G118" s="29">
        <v>7</v>
      </c>
      <c r="H118" s="40"/>
    </row>
    <row r="119" spans="1:8" ht="26.4">
      <c r="A119" s="72"/>
      <c r="B119" s="73"/>
      <c r="C119" s="19" t="s">
        <v>239</v>
      </c>
      <c r="D119" s="36" t="s">
        <v>240</v>
      </c>
      <c r="E119" s="24">
        <f t="shared" si="13"/>
        <v>46204</v>
      </c>
      <c r="F119" s="22">
        <f t="shared" si="14"/>
        <v>46211</v>
      </c>
      <c r="G119" s="29">
        <v>7</v>
      </c>
      <c r="H119" s="40"/>
    </row>
    <row r="120" spans="1:8" ht="13.8">
      <c r="A120" s="72"/>
      <c r="B120" s="73"/>
      <c r="C120" s="19" t="s">
        <v>241</v>
      </c>
      <c r="D120" s="36" t="s">
        <v>242</v>
      </c>
      <c r="E120" s="24">
        <f t="shared" si="13"/>
        <v>46211</v>
      </c>
      <c r="F120" s="22">
        <f t="shared" si="14"/>
        <v>46218</v>
      </c>
      <c r="G120" s="29">
        <v>7</v>
      </c>
      <c r="H120" s="40"/>
    </row>
    <row r="121" spans="1:8" ht="13.8">
      <c r="A121" s="74"/>
      <c r="B121" s="75"/>
      <c r="C121" s="19" t="s">
        <v>243</v>
      </c>
      <c r="D121" s="36" t="s">
        <v>244</v>
      </c>
      <c r="E121" s="24">
        <f t="shared" si="13"/>
        <v>46218</v>
      </c>
      <c r="F121" s="22">
        <f t="shared" si="14"/>
        <v>46225</v>
      </c>
      <c r="G121" s="29">
        <v>7</v>
      </c>
      <c r="H121" s="40"/>
    </row>
    <row r="122" spans="1:8" ht="15.6">
      <c r="A122" s="55"/>
      <c r="B122" s="55"/>
      <c r="C122" s="104" t="s">
        <v>51</v>
      </c>
      <c r="D122" s="84"/>
      <c r="E122" s="24">
        <f t="shared" si="13"/>
        <v>46225</v>
      </c>
      <c r="F122" s="22">
        <f t="shared" si="14"/>
        <v>46232</v>
      </c>
      <c r="G122" s="29">
        <v>7</v>
      </c>
      <c r="H122" s="40"/>
    </row>
    <row r="123" spans="1:8" ht="26.4">
      <c r="A123" s="97" t="s">
        <v>245</v>
      </c>
      <c r="B123" s="71"/>
      <c r="C123" s="19" t="s">
        <v>246</v>
      </c>
      <c r="D123" s="36" t="s">
        <v>247</v>
      </c>
      <c r="E123" s="24">
        <f t="shared" si="13"/>
        <v>46232</v>
      </c>
      <c r="F123" s="22">
        <f t="shared" si="14"/>
        <v>46239</v>
      </c>
      <c r="G123" s="29">
        <v>7</v>
      </c>
      <c r="H123" s="40"/>
    </row>
    <row r="124" spans="1:8" ht="13.8">
      <c r="A124" s="72"/>
      <c r="B124" s="73"/>
      <c r="C124" s="19" t="s">
        <v>248</v>
      </c>
      <c r="D124" s="36" t="s">
        <v>249</v>
      </c>
      <c r="E124" s="24">
        <f t="shared" si="13"/>
        <v>46239</v>
      </c>
      <c r="F124" s="22">
        <f t="shared" si="14"/>
        <v>46246</v>
      </c>
      <c r="G124" s="29">
        <v>7</v>
      </c>
      <c r="H124" s="40"/>
    </row>
    <row r="125" spans="1:8" ht="13.8">
      <c r="A125" s="74"/>
      <c r="B125" s="75"/>
      <c r="C125" s="19" t="s">
        <v>250</v>
      </c>
      <c r="D125" s="36" t="s">
        <v>251</v>
      </c>
      <c r="E125" s="24">
        <f t="shared" si="13"/>
        <v>46246</v>
      </c>
      <c r="F125" s="22">
        <f t="shared" si="14"/>
        <v>46253</v>
      </c>
      <c r="G125" s="29">
        <v>7</v>
      </c>
      <c r="H125" s="40"/>
    </row>
    <row r="126" spans="1:8" ht="13.8">
      <c r="A126" s="97" t="s">
        <v>252</v>
      </c>
      <c r="B126" s="71"/>
      <c r="C126" s="19" t="s">
        <v>253</v>
      </c>
      <c r="D126" s="36" t="s">
        <v>254</v>
      </c>
      <c r="E126" s="24">
        <f t="shared" si="13"/>
        <v>46253</v>
      </c>
      <c r="F126" s="22">
        <f t="shared" si="14"/>
        <v>46260</v>
      </c>
      <c r="G126" s="29">
        <v>7</v>
      </c>
      <c r="H126" s="40"/>
    </row>
    <row r="127" spans="1:8" ht="26.4">
      <c r="A127" s="72"/>
      <c r="B127" s="73"/>
      <c r="C127" s="19" t="s">
        <v>255</v>
      </c>
      <c r="D127" s="36" t="s">
        <v>256</v>
      </c>
      <c r="E127" s="24">
        <f t="shared" si="13"/>
        <v>46260</v>
      </c>
      <c r="F127" s="22">
        <f t="shared" si="14"/>
        <v>46267</v>
      </c>
      <c r="G127" s="29">
        <v>7</v>
      </c>
      <c r="H127" s="40"/>
    </row>
    <row r="128" spans="1:8" ht="26.4">
      <c r="A128" s="74"/>
      <c r="B128" s="75"/>
      <c r="C128" s="19" t="s">
        <v>257</v>
      </c>
      <c r="D128" s="36" t="s">
        <v>258</v>
      </c>
      <c r="E128" s="24">
        <f t="shared" si="13"/>
        <v>46267</v>
      </c>
      <c r="F128" s="22">
        <f t="shared" si="14"/>
        <v>46274</v>
      </c>
      <c r="G128" s="29">
        <v>7</v>
      </c>
      <c r="H128" s="40"/>
    </row>
    <row r="129" spans="1:8" ht="26.4">
      <c r="A129" s="97" t="s">
        <v>259</v>
      </c>
      <c r="B129" s="71"/>
      <c r="C129" s="19" t="s">
        <v>260</v>
      </c>
      <c r="D129" s="36" t="s">
        <v>261</v>
      </c>
      <c r="E129" s="24">
        <f t="shared" si="13"/>
        <v>46274</v>
      </c>
      <c r="F129" s="22">
        <f t="shared" si="14"/>
        <v>46281</v>
      </c>
      <c r="G129" s="29">
        <v>7</v>
      </c>
      <c r="H129" s="40"/>
    </row>
    <row r="130" spans="1:8" ht="13.8">
      <c r="A130" s="72"/>
      <c r="B130" s="73"/>
      <c r="C130" s="19" t="s">
        <v>262</v>
      </c>
      <c r="D130" s="36" t="s">
        <v>263</v>
      </c>
      <c r="E130" s="24">
        <f t="shared" si="13"/>
        <v>46281</v>
      </c>
      <c r="F130" s="22">
        <f t="shared" si="14"/>
        <v>46288</v>
      </c>
      <c r="G130" s="29">
        <v>7</v>
      </c>
      <c r="H130" s="40"/>
    </row>
    <row r="131" spans="1:8" ht="13.8">
      <c r="A131" s="74"/>
      <c r="B131" s="75"/>
      <c r="C131" s="19" t="s">
        <v>264</v>
      </c>
      <c r="D131" s="36" t="s">
        <v>265</v>
      </c>
      <c r="E131" s="24">
        <f t="shared" si="13"/>
        <v>46288</v>
      </c>
      <c r="F131" s="22">
        <f t="shared" si="14"/>
        <v>46295</v>
      </c>
      <c r="G131" s="29">
        <v>7</v>
      </c>
      <c r="H131" s="40"/>
    </row>
    <row r="132" spans="1:8" ht="13.8">
      <c r="A132" s="96" t="s">
        <v>176</v>
      </c>
      <c r="B132" s="84"/>
      <c r="C132" s="19" t="s">
        <v>177</v>
      </c>
      <c r="D132" s="36" t="s">
        <v>178</v>
      </c>
      <c r="E132" s="24">
        <f t="shared" si="13"/>
        <v>46295</v>
      </c>
      <c r="F132" s="22">
        <f t="shared" si="14"/>
        <v>46323</v>
      </c>
      <c r="G132" s="29">
        <v>28</v>
      </c>
      <c r="H132" s="40"/>
    </row>
    <row r="133" spans="1:8" ht="15.6">
      <c r="A133" s="44"/>
      <c r="B133" s="44"/>
      <c r="C133" s="44"/>
      <c r="D133" s="44"/>
      <c r="E133" s="44"/>
      <c r="F133" s="44"/>
      <c r="G133" s="44"/>
      <c r="H133" s="45"/>
    </row>
    <row r="134" spans="1:8" ht="13.8">
      <c r="A134" s="88" t="s">
        <v>266</v>
      </c>
      <c r="B134" s="89"/>
      <c r="C134" s="89"/>
      <c r="D134" s="89"/>
      <c r="E134" s="89"/>
      <c r="F134" s="89"/>
      <c r="G134" s="89"/>
      <c r="H134" s="84"/>
    </row>
    <row r="135" spans="1:8" ht="13.8">
      <c r="A135" s="97" t="s">
        <v>267</v>
      </c>
      <c r="B135" s="71"/>
      <c r="C135" s="19" t="s">
        <v>268</v>
      </c>
      <c r="D135" s="36" t="s">
        <v>269</v>
      </c>
      <c r="E135" s="24">
        <f>F99</f>
        <v>46106</v>
      </c>
      <c r="F135" s="22">
        <f t="shared" ref="F135:F160" si="15">E135+G135</f>
        <v>46113</v>
      </c>
      <c r="G135" s="29">
        <v>7</v>
      </c>
      <c r="H135" s="40"/>
    </row>
    <row r="136" spans="1:8" ht="13.8">
      <c r="A136" s="72"/>
      <c r="B136" s="73"/>
      <c r="C136" s="19" t="s">
        <v>270</v>
      </c>
      <c r="D136" s="36" t="s">
        <v>271</v>
      </c>
      <c r="E136" s="24">
        <f t="shared" ref="E136:E160" si="16">F135</f>
        <v>46113</v>
      </c>
      <c r="F136" s="22">
        <f t="shared" si="15"/>
        <v>46120</v>
      </c>
      <c r="G136" s="29">
        <v>7</v>
      </c>
      <c r="H136" s="40"/>
    </row>
    <row r="137" spans="1:8" ht="13.8">
      <c r="A137" s="72"/>
      <c r="B137" s="73"/>
      <c r="C137" s="19" t="s">
        <v>272</v>
      </c>
      <c r="D137" s="36" t="s">
        <v>273</v>
      </c>
      <c r="E137" s="24">
        <f t="shared" si="16"/>
        <v>46120</v>
      </c>
      <c r="F137" s="22">
        <f t="shared" si="15"/>
        <v>46127</v>
      </c>
      <c r="G137" s="29">
        <v>7</v>
      </c>
      <c r="H137" s="40"/>
    </row>
    <row r="138" spans="1:8" ht="13.8">
      <c r="A138" s="72"/>
      <c r="B138" s="73"/>
      <c r="C138" s="19" t="s">
        <v>274</v>
      </c>
      <c r="D138" s="36" t="s">
        <v>275</v>
      </c>
      <c r="E138" s="24">
        <f t="shared" si="16"/>
        <v>46127</v>
      </c>
      <c r="F138" s="22">
        <f t="shared" si="15"/>
        <v>46134</v>
      </c>
      <c r="G138" s="29">
        <v>7</v>
      </c>
      <c r="H138" s="40"/>
    </row>
    <row r="139" spans="1:8" ht="58.5" customHeight="1">
      <c r="A139" s="74"/>
      <c r="B139" s="75"/>
      <c r="C139" s="19" t="s">
        <v>276</v>
      </c>
      <c r="D139" s="36" t="s">
        <v>277</v>
      </c>
      <c r="E139" s="24">
        <f t="shared" si="16"/>
        <v>46134</v>
      </c>
      <c r="F139" s="22">
        <f t="shared" si="15"/>
        <v>46141</v>
      </c>
      <c r="G139" s="29">
        <v>7</v>
      </c>
      <c r="H139" s="40"/>
    </row>
    <row r="140" spans="1:8" ht="26.4">
      <c r="A140" s="97" t="s">
        <v>278</v>
      </c>
      <c r="B140" s="71"/>
      <c r="C140" s="19" t="s">
        <v>279</v>
      </c>
      <c r="D140" s="36" t="s">
        <v>280</v>
      </c>
      <c r="E140" s="24">
        <f t="shared" si="16"/>
        <v>46141</v>
      </c>
      <c r="F140" s="22">
        <f t="shared" si="15"/>
        <v>46148</v>
      </c>
      <c r="G140" s="29">
        <v>7</v>
      </c>
      <c r="H140" s="40"/>
    </row>
    <row r="141" spans="1:8" ht="26.4">
      <c r="A141" s="72"/>
      <c r="B141" s="73"/>
      <c r="C141" s="19" t="s">
        <v>281</v>
      </c>
      <c r="D141" s="36" t="s">
        <v>282</v>
      </c>
      <c r="E141" s="24">
        <f t="shared" si="16"/>
        <v>46148</v>
      </c>
      <c r="F141" s="22">
        <f t="shared" si="15"/>
        <v>46155</v>
      </c>
      <c r="G141" s="29">
        <v>7</v>
      </c>
      <c r="H141" s="40"/>
    </row>
    <row r="142" spans="1:8" ht="13.8">
      <c r="A142" s="72"/>
      <c r="B142" s="73"/>
      <c r="C142" s="19" t="s">
        <v>283</v>
      </c>
      <c r="D142" s="36" t="s">
        <v>284</v>
      </c>
      <c r="E142" s="24">
        <f t="shared" si="16"/>
        <v>46155</v>
      </c>
      <c r="F142" s="22">
        <f t="shared" si="15"/>
        <v>46162</v>
      </c>
      <c r="G142" s="29">
        <v>7</v>
      </c>
      <c r="H142" s="40"/>
    </row>
    <row r="143" spans="1:8" ht="13.8">
      <c r="A143" s="72"/>
      <c r="B143" s="73"/>
      <c r="C143" s="19" t="s">
        <v>69</v>
      </c>
      <c r="D143" s="36" t="s">
        <v>285</v>
      </c>
      <c r="E143" s="21">
        <f t="shared" si="16"/>
        <v>46162</v>
      </c>
      <c r="F143" s="22">
        <f t="shared" si="15"/>
        <v>46169</v>
      </c>
      <c r="G143" s="29">
        <v>7</v>
      </c>
      <c r="H143" s="40"/>
    </row>
    <row r="144" spans="1:8" ht="13.8">
      <c r="A144" s="72"/>
      <c r="B144" s="73"/>
      <c r="C144" s="19" t="s">
        <v>286</v>
      </c>
      <c r="D144" s="36" t="s">
        <v>287</v>
      </c>
      <c r="E144" s="21">
        <f t="shared" si="16"/>
        <v>46169</v>
      </c>
      <c r="F144" s="22">
        <f t="shared" si="15"/>
        <v>46176</v>
      </c>
      <c r="G144" s="29">
        <v>7</v>
      </c>
      <c r="H144" s="40"/>
    </row>
    <row r="145" spans="1:8" ht="13.8">
      <c r="A145" s="72"/>
      <c r="B145" s="73"/>
      <c r="C145" s="19" t="s">
        <v>288</v>
      </c>
      <c r="D145" s="36" t="s">
        <v>289</v>
      </c>
      <c r="E145" s="24">
        <f t="shared" si="16"/>
        <v>46176</v>
      </c>
      <c r="F145" s="22">
        <f t="shared" si="15"/>
        <v>46183</v>
      </c>
      <c r="G145" s="29">
        <v>7</v>
      </c>
      <c r="H145" s="40"/>
    </row>
    <row r="146" spans="1:8" ht="26.4">
      <c r="A146" s="72"/>
      <c r="B146" s="73"/>
      <c r="C146" s="19" t="s">
        <v>89</v>
      </c>
      <c r="D146" s="36" t="s">
        <v>290</v>
      </c>
      <c r="E146" s="24">
        <f t="shared" si="16"/>
        <v>46183</v>
      </c>
      <c r="F146" s="22">
        <f t="shared" si="15"/>
        <v>46190</v>
      </c>
      <c r="G146" s="29">
        <v>7</v>
      </c>
      <c r="H146" s="40"/>
    </row>
    <row r="147" spans="1:8" ht="13.8">
      <c r="A147" s="72"/>
      <c r="B147" s="73"/>
      <c r="C147" s="19" t="s">
        <v>291</v>
      </c>
      <c r="D147" s="36" t="s">
        <v>292</v>
      </c>
      <c r="E147" s="24">
        <f t="shared" si="16"/>
        <v>46190</v>
      </c>
      <c r="F147" s="22">
        <f t="shared" si="15"/>
        <v>46197</v>
      </c>
      <c r="G147" s="29">
        <v>7</v>
      </c>
      <c r="H147" s="40"/>
    </row>
    <row r="148" spans="1:8" ht="13.8">
      <c r="A148" s="72"/>
      <c r="B148" s="73"/>
      <c r="C148" s="19" t="s">
        <v>293</v>
      </c>
      <c r="D148" s="36" t="s">
        <v>294</v>
      </c>
      <c r="E148" s="21">
        <f t="shared" si="16"/>
        <v>46197</v>
      </c>
      <c r="F148" s="22">
        <f t="shared" si="15"/>
        <v>46204</v>
      </c>
      <c r="G148" s="29">
        <v>7</v>
      </c>
      <c r="H148" s="40"/>
    </row>
    <row r="149" spans="1:8" ht="26.4">
      <c r="A149" s="74"/>
      <c r="B149" s="75"/>
      <c r="C149" s="19" t="s">
        <v>105</v>
      </c>
      <c r="D149" s="36" t="s">
        <v>295</v>
      </c>
      <c r="E149" s="21">
        <f t="shared" si="16"/>
        <v>46204</v>
      </c>
      <c r="F149" s="22">
        <f t="shared" si="15"/>
        <v>46211</v>
      </c>
      <c r="G149" s="29">
        <v>7</v>
      </c>
      <c r="H149" s="40"/>
    </row>
    <row r="150" spans="1:8" ht="26.4">
      <c r="A150" s="97" t="s">
        <v>296</v>
      </c>
      <c r="B150" s="71"/>
      <c r="C150" s="19" t="s">
        <v>297</v>
      </c>
      <c r="D150" s="36" t="s">
        <v>298</v>
      </c>
      <c r="E150" s="24">
        <f t="shared" si="16"/>
        <v>46211</v>
      </c>
      <c r="F150" s="22">
        <f t="shared" si="15"/>
        <v>46218</v>
      </c>
      <c r="G150" s="29">
        <v>7</v>
      </c>
      <c r="H150" s="40"/>
    </row>
    <row r="151" spans="1:8" ht="26.4">
      <c r="A151" s="72"/>
      <c r="B151" s="73"/>
      <c r="C151" s="19" t="s">
        <v>299</v>
      </c>
      <c r="D151" s="36" t="s">
        <v>300</v>
      </c>
      <c r="E151" s="24">
        <f t="shared" si="16"/>
        <v>46218</v>
      </c>
      <c r="F151" s="22">
        <f t="shared" si="15"/>
        <v>46225</v>
      </c>
      <c r="G151" s="29">
        <v>7</v>
      </c>
      <c r="H151" s="40"/>
    </row>
    <row r="152" spans="1:8" ht="13.2">
      <c r="A152" s="72"/>
      <c r="B152" s="73"/>
      <c r="C152" s="104" t="s">
        <v>51</v>
      </c>
      <c r="D152" s="84"/>
      <c r="E152" s="24">
        <f t="shared" si="16"/>
        <v>46225</v>
      </c>
      <c r="F152" s="22">
        <f t="shared" si="15"/>
        <v>46232</v>
      </c>
      <c r="G152" s="29">
        <v>7</v>
      </c>
      <c r="H152" s="40"/>
    </row>
    <row r="153" spans="1:8" ht="26.4">
      <c r="A153" s="72"/>
      <c r="B153" s="73"/>
      <c r="C153" s="19" t="s">
        <v>301</v>
      </c>
      <c r="D153" s="36" t="s">
        <v>302</v>
      </c>
      <c r="E153" s="24">
        <f t="shared" si="16"/>
        <v>46232</v>
      </c>
      <c r="F153" s="22">
        <f t="shared" si="15"/>
        <v>46239</v>
      </c>
      <c r="G153" s="29">
        <v>7</v>
      </c>
      <c r="H153" s="40"/>
    </row>
    <row r="154" spans="1:8" ht="26.4">
      <c r="A154" s="72"/>
      <c r="B154" s="73"/>
      <c r="C154" s="19" t="s">
        <v>125</v>
      </c>
      <c r="D154" s="36" t="s">
        <v>303</v>
      </c>
      <c r="E154" s="21">
        <f t="shared" si="16"/>
        <v>46239</v>
      </c>
      <c r="F154" s="22">
        <f t="shared" si="15"/>
        <v>46246</v>
      </c>
      <c r="G154" s="29">
        <v>7</v>
      </c>
      <c r="H154" s="40"/>
    </row>
    <row r="155" spans="1:8" ht="13.8">
      <c r="A155" s="72"/>
      <c r="B155" s="73"/>
      <c r="C155" s="19" t="s">
        <v>304</v>
      </c>
      <c r="D155" s="36" t="s">
        <v>305</v>
      </c>
      <c r="E155" s="21">
        <f t="shared" si="16"/>
        <v>46246</v>
      </c>
      <c r="F155" s="22">
        <f t="shared" si="15"/>
        <v>46253</v>
      </c>
      <c r="G155" s="29">
        <v>7</v>
      </c>
      <c r="H155" s="40"/>
    </row>
    <row r="156" spans="1:8" ht="13.8">
      <c r="A156" s="72"/>
      <c r="B156" s="73"/>
      <c r="C156" s="19" t="s">
        <v>306</v>
      </c>
      <c r="D156" s="36" t="s">
        <v>307</v>
      </c>
      <c r="E156" s="24">
        <f t="shared" si="16"/>
        <v>46253</v>
      </c>
      <c r="F156" s="22">
        <f t="shared" si="15"/>
        <v>46260</v>
      </c>
      <c r="G156" s="29">
        <v>7</v>
      </c>
      <c r="H156" s="40"/>
    </row>
    <row r="157" spans="1:8" ht="13.8">
      <c r="A157" s="72"/>
      <c r="B157" s="73"/>
      <c r="C157" s="19" t="s">
        <v>308</v>
      </c>
      <c r="D157" s="36" t="s">
        <v>309</v>
      </c>
      <c r="E157" s="24">
        <f t="shared" si="16"/>
        <v>46260</v>
      </c>
      <c r="F157" s="22">
        <f t="shared" si="15"/>
        <v>46267</v>
      </c>
      <c r="G157" s="29">
        <v>7</v>
      </c>
      <c r="H157" s="40"/>
    </row>
    <row r="158" spans="1:8" ht="26.4">
      <c r="A158" s="72"/>
      <c r="B158" s="73"/>
      <c r="C158" s="19" t="s">
        <v>310</v>
      </c>
      <c r="D158" s="36" t="s">
        <v>311</v>
      </c>
      <c r="E158" s="24">
        <f t="shared" si="16"/>
        <v>46267</v>
      </c>
      <c r="F158" s="22">
        <f t="shared" si="15"/>
        <v>46274</v>
      </c>
      <c r="G158" s="29">
        <v>7</v>
      </c>
      <c r="H158" s="40"/>
    </row>
    <row r="159" spans="1:8" ht="13.8">
      <c r="A159" s="74"/>
      <c r="B159" s="75"/>
      <c r="C159" s="19" t="s">
        <v>312</v>
      </c>
      <c r="D159" s="36" t="s">
        <v>313</v>
      </c>
      <c r="E159" s="46">
        <f t="shared" si="16"/>
        <v>46274</v>
      </c>
      <c r="F159" s="47">
        <f t="shared" si="15"/>
        <v>46281</v>
      </c>
      <c r="G159" s="23">
        <v>7</v>
      </c>
      <c r="H159" s="40"/>
    </row>
    <row r="160" spans="1:8" ht="13.8">
      <c r="A160" s="97" t="s">
        <v>314</v>
      </c>
      <c r="B160" s="71"/>
      <c r="C160" s="19" t="s">
        <v>315</v>
      </c>
      <c r="D160" s="48" t="s">
        <v>316</v>
      </c>
      <c r="E160" s="99">
        <f t="shared" si="16"/>
        <v>46281</v>
      </c>
      <c r="F160" s="100">
        <f t="shared" si="15"/>
        <v>46302</v>
      </c>
      <c r="G160" s="101">
        <v>21</v>
      </c>
      <c r="H160" s="52"/>
    </row>
    <row r="161" spans="1:8" ht="26.4">
      <c r="A161" s="72"/>
      <c r="B161" s="73"/>
      <c r="C161" s="19" t="s">
        <v>317</v>
      </c>
      <c r="D161" s="48" t="s">
        <v>318</v>
      </c>
      <c r="E161" s="95"/>
      <c r="F161" s="95"/>
      <c r="G161" s="95"/>
      <c r="H161" s="52"/>
    </row>
    <row r="162" spans="1:8" ht="26.4">
      <c r="A162" s="72"/>
      <c r="B162" s="73"/>
      <c r="C162" s="19" t="s">
        <v>319</v>
      </c>
      <c r="D162" s="48" t="s">
        <v>320</v>
      </c>
      <c r="E162" s="79"/>
      <c r="F162" s="79"/>
      <c r="G162" s="79"/>
      <c r="H162" s="52"/>
    </row>
    <row r="163" spans="1:8" ht="26.4">
      <c r="A163" s="72"/>
      <c r="B163" s="73"/>
      <c r="C163" s="19" t="s">
        <v>321</v>
      </c>
      <c r="D163" s="48" t="s">
        <v>320</v>
      </c>
      <c r="E163" s="99">
        <f>F160</f>
        <v>46302</v>
      </c>
      <c r="F163" s="100">
        <f>E163+G163</f>
        <v>46323</v>
      </c>
      <c r="G163" s="101">
        <v>21</v>
      </c>
      <c r="H163" s="52"/>
    </row>
    <row r="164" spans="1:8" ht="26.4">
      <c r="A164" s="72"/>
      <c r="B164" s="73"/>
      <c r="C164" s="19" t="s">
        <v>322</v>
      </c>
      <c r="D164" s="48" t="s">
        <v>323</v>
      </c>
      <c r="E164" s="95"/>
      <c r="F164" s="95"/>
      <c r="G164" s="95"/>
      <c r="H164" s="52"/>
    </row>
    <row r="165" spans="1:8" ht="26.4">
      <c r="A165" s="74"/>
      <c r="B165" s="75"/>
      <c r="C165" s="19" t="s">
        <v>324</v>
      </c>
      <c r="D165" s="48" t="s">
        <v>325</v>
      </c>
      <c r="E165" s="79"/>
      <c r="F165" s="79"/>
      <c r="G165" s="79"/>
      <c r="H165" s="52"/>
    </row>
    <row r="166" spans="1:8" ht="13.2"/>
    <row r="167" spans="1:8" ht="13.2"/>
    <row r="168" spans="1:8" ht="13.2"/>
    <row r="169" spans="1:8" ht="13.2"/>
    <row r="170" spans="1:8" ht="13.2"/>
    <row r="171" spans="1:8" ht="13.2"/>
    <row r="172" spans="1:8" ht="13.2"/>
    <row r="173" spans="1:8" ht="13.2"/>
    <row r="174" spans="1:8" ht="13.2"/>
    <row r="175" spans="1:8" ht="13.2"/>
    <row r="176" spans="1:8" ht="13.2"/>
    <row r="177" ht="13.2"/>
    <row r="178" ht="13.2"/>
    <row r="179" ht="13.2"/>
    <row r="180" ht="13.2"/>
    <row r="181" ht="13.2"/>
    <row r="182" ht="13.2"/>
    <row r="183" ht="13.2"/>
    <row r="184" ht="13.2"/>
    <row r="185" ht="13.2"/>
    <row r="186" ht="13.2"/>
    <row r="187" ht="13.2"/>
    <row r="188" ht="13.2"/>
    <row r="189" ht="13.2"/>
    <row r="190" ht="13.2"/>
    <row r="191" ht="13.2"/>
    <row r="192" ht="13.2"/>
    <row r="193" ht="13.2"/>
    <row r="194" ht="13.2"/>
    <row r="195" ht="13.2"/>
    <row r="196" ht="13.2"/>
    <row r="197" ht="13.2"/>
    <row r="198" ht="13.2"/>
    <row r="199" ht="13.2"/>
    <row r="200" ht="13.2"/>
    <row r="201" ht="13.2"/>
    <row r="202" ht="13.2"/>
    <row r="203" ht="13.2"/>
    <row r="204" ht="13.2"/>
    <row r="205" ht="13.2"/>
    <row r="206" ht="13.2"/>
    <row r="207" ht="13.2"/>
    <row r="208" ht="13.2"/>
    <row r="209" ht="13.2"/>
    <row r="210" ht="13.2"/>
    <row r="211" ht="13.2"/>
    <row r="212" ht="13.2"/>
    <row r="213" ht="13.2"/>
    <row r="214" ht="13.2"/>
    <row r="215" ht="13.2"/>
    <row r="216" ht="13.2"/>
    <row r="217" ht="13.2"/>
    <row r="218" ht="13.2"/>
    <row r="219" ht="13.2"/>
    <row r="220" ht="13.2"/>
    <row r="221" ht="13.2"/>
    <row r="222" ht="13.2"/>
    <row r="223" ht="13.2"/>
    <row r="224" ht="13.2"/>
    <row r="225" ht="13.2"/>
    <row r="226" ht="13.2"/>
    <row r="227" ht="13.2"/>
    <row r="228" ht="13.2"/>
    <row r="229" ht="13.2"/>
    <row r="230" ht="13.2"/>
    <row r="231" ht="13.2"/>
    <row r="232" ht="13.2"/>
    <row r="233" ht="13.2"/>
    <row r="234" ht="13.2"/>
    <row r="235" ht="13.2"/>
    <row r="236" ht="13.2"/>
    <row r="237" ht="13.2"/>
    <row r="238" ht="13.2"/>
    <row r="239" ht="13.2"/>
    <row r="240" ht="13.2"/>
    <row r="241" ht="13.2"/>
    <row r="242" ht="13.2"/>
    <row r="243" ht="13.2"/>
    <row r="244" ht="13.2"/>
    <row r="245" ht="13.2"/>
    <row r="246" ht="13.2"/>
    <row r="247" ht="13.2"/>
    <row r="248" ht="13.2"/>
    <row r="249" ht="13.2"/>
    <row r="250" ht="13.2"/>
    <row r="251" ht="13.2"/>
    <row r="252" ht="13.2"/>
    <row r="253" ht="13.2"/>
    <row r="254" ht="13.2"/>
    <row r="255" ht="13.2"/>
    <row r="256" ht="13.2"/>
    <row r="257" ht="13.2"/>
    <row r="258" ht="13.2"/>
    <row r="259" ht="13.2"/>
    <row r="260" ht="13.2"/>
    <row r="261" ht="13.2"/>
    <row r="262" ht="13.2"/>
    <row r="263" ht="13.2"/>
    <row r="264" ht="13.2"/>
    <row r="265" ht="13.2"/>
    <row r="266" ht="13.2"/>
    <row r="267" ht="13.2"/>
    <row r="268" ht="13.2"/>
    <row r="269" ht="13.2"/>
    <row r="270" ht="13.2"/>
    <row r="271" ht="13.2"/>
    <row r="272" ht="13.2"/>
    <row r="273" ht="13.2"/>
    <row r="274" ht="13.2"/>
    <row r="275" ht="13.2"/>
    <row r="276" ht="13.2"/>
    <row r="277" ht="13.2"/>
    <row r="278" ht="13.2"/>
    <row r="279" ht="13.2"/>
    <row r="280" ht="13.2"/>
    <row r="281" ht="13.2"/>
    <row r="282" ht="13.2"/>
    <row r="283" ht="13.2"/>
    <row r="284" ht="13.2"/>
    <row r="285" ht="13.2"/>
    <row r="286" ht="13.2"/>
    <row r="287" ht="13.2"/>
    <row r="288" ht="13.2"/>
    <row r="289" ht="13.2"/>
    <row r="290" ht="13.2"/>
    <row r="291" ht="13.2"/>
    <row r="292" ht="13.2"/>
    <row r="293" ht="13.2"/>
    <row r="294" ht="13.2"/>
    <row r="295" ht="13.2"/>
    <row r="296" ht="13.2"/>
    <row r="297" ht="13.2"/>
    <row r="298" ht="13.2"/>
    <row r="299" ht="13.2"/>
    <row r="300" ht="13.2"/>
    <row r="301" ht="13.2"/>
    <row r="302" ht="13.2"/>
    <row r="303" ht="13.2"/>
    <row r="304" ht="13.2"/>
    <row r="305" ht="13.2"/>
    <row r="306" ht="13.2"/>
    <row r="307" ht="13.2"/>
    <row r="308" ht="13.2"/>
    <row r="309" ht="13.2"/>
    <row r="310" ht="13.2"/>
    <row r="311" ht="13.2"/>
    <row r="312" ht="13.2"/>
    <row r="313" ht="13.2"/>
    <row r="314" ht="13.2"/>
    <row r="315" ht="13.2"/>
    <row r="316" ht="13.2"/>
    <row r="317" ht="13.2"/>
    <row r="318" ht="13.2"/>
    <row r="319" ht="13.2"/>
    <row r="320" ht="13.2"/>
    <row r="321" ht="13.2"/>
    <row r="322" ht="13.2"/>
    <row r="323" ht="13.2"/>
    <row r="324" ht="13.2"/>
    <row r="325" ht="13.2"/>
    <row r="326" ht="13.2"/>
    <row r="327" ht="13.2"/>
    <row r="328" ht="13.2"/>
    <row r="329" ht="13.2"/>
    <row r="330" ht="13.2"/>
    <row r="331" ht="13.2"/>
    <row r="332" ht="13.2"/>
    <row r="333" ht="13.2"/>
    <row r="334" ht="13.2"/>
    <row r="335" ht="13.2"/>
    <row r="336" ht="13.2"/>
    <row r="337" ht="13.2"/>
    <row r="338" ht="13.2"/>
    <row r="339" ht="13.2"/>
    <row r="340" ht="13.2"/>
    <row r="341" ht="13.2"/>
    <row r="342" ht="13.2"/>
    <row r="343" ht="13.2"/>
    <row r="344" ht="13.2"/>
    <row r="345" ht="13.2"/>
    <row r="346" ht="13.2"/>
    <row r="347" ht="13.2"/>
    <row r="348" ht="13.2"/>
    <row r="349" ht="13.2"/>
    <row r="350" ht="13.2"/>
    <row r="351" ht="13.2"/>
    <row r="352" ht="13.2"/>
    <row r="353" ht="13.2"/>
    <row r="354" ht="13.2"/>
    <row r="355" ht="13.2"/>
    <row r="356" ht="13.2"/>
    <row r="357" ht="13.2"/>
    <row r="358" ht="13.2"/>
    <row r="359" ht="13.2"/>
    <row r="360" ht="13.2"/>
    <row r="361" ht="13.2"/>
    <row r="362" ht="13.2"/>
    <row r="363" ht="13.2"/>
    <row r="364" ht="13.2"/>
    <row r="365" ht="13.2"/>
    <row r="366" ht="13.2"/>
    <row r="367" ht="13.2"/>
    <row r="368" ht="13.2"/>
    <row r="369" ht="13.2"/>
    <row r="370" ht="13.2"/>
    <row r="371" ht="13.2"/>
    <row r="372" ht="13.2"/>
    <row r="373" ht="13.2"/>
    <row r="374" ht="13.2"/>
    <row r="375" ht="13.2"/>
    <row r="376" ht="13.2"/>
    <row r="377" ht="13.2"/>
    <row r="378" ht="13.2"/>
    <row r="379" ht="13.2"/>
    <row r="380" ht="13.2"/>
    <row r="381" ht="13.2"/>
    <row r="382" ht="13.2"/>
    <row r="383" ht="13.2"/>
    <row r="384" ht="13.2"/>
    <row r="385" ht="13.2"/>
    <row r="386" ht="13.2"/>
    <row r="387" ht="13.2"/>
    <row r="388" ht="13.2"/>
    <row r="389" ht="13.2"/>
    <row r="390" ht="13.2"/>
    <row r="391" ht="13.2"/>
    <row r="392" ht="13.2"/>
    <row r="393" ht="13.2"/>
    <row r="394" ht="13.2"/>
    <row r="395" ht="13.2"/>
    <row r="396" ht="13.2"/>
    <row r="397" ht="13.2"/>
    <row r="398" ht="13.2"/>
    <row r="399" ht="13.2"/>
    <row r="400" ht="13.2"/>
    <row r="401" ht="13.2"/>
    <row r="402" ht="13.2"/>
    <row r="403" ht="13.2"/>
    <row r="404" ht="13.2"/>
    <row r="405" ht="13.2"/>
    <row r="406" ht="13.2"/>
    <row r="407" ht="13.2"/>
    <row r="408" ht="13.2"/>
    <row r="409" ht="13.2"/>
    <row r="410" ht="13.2"/>
    <row r="411" ht="13.2"/>
    <row r="412" ht="13.2"/>
    <row r="413" ht="13.2"/>
    <row r="414" ht="13.2"/>
    <row r="415" ht="13.2"/>
    <row r="416" ht="13.2"/>
    <row r="417" ht="13.2"/>
    <row r="418" ht="13.2"/>
    <row r="419" ht="13.2"/>
    <row r="420" ht="13.2"/>
    <row r="421" ht="13.2"/>
    <row r="422" ht="13.2"/>
    <row r="423" ht="13.2"/>
    <row r="424" ht="13.2"/>
    <row r="425" ht="13.2"/>
    <row r="426" ht="13.2"/>
    <row r="427" ht="13.2"/>
    <row r="428" ht="13.2"/>
    <row r="429" ht="13.2"/>
    <row r="430" ht="13.2"/>
    <row r="431" ht="13.2"/>
    <row r="432" ht="13.2"/>
    <row r="433" ht="13.2"/>
    <row r="434" ht="13.2"/>
    <row r="435" ht="13.2"/>
    <row r="436" ht="13.2"/>
    <row r="437" ht="13.2"/>
    <row r="438" ht="13.2"/>
    <row r="439" ht="13.2"/>
    <row r="440" ht="13.2"/>
    <row r="441" ht="13.2"/>
    <row r="442" ht="13.2"/>
    <row r="443" ht="13.2"/>
    <row r="444" ht="13.2"/>
    <row r="445" ht="13.2"/>
    <row r="446" ht="13.2"/>
    <row r="447" ht="13.2"/>
    <row r="448" ht="13.2"/>
    <row r="449" ht="13.2"/>
    <row r="450" ht="13.2"/>
    <row r="451" ht="13.2"/>
    <row r="452" ht="13.2"/>
    <row r="453" ht="13.2"/>
    <row r="454" ht="13.2"/>
    <row r="455" ht="13.2"/>
    <row r="456" ht="13.2"/>
    <row r="457" ht="13.2"/>
    <row r="458" ht="13.2"/>
    <row r="459" ht="13.2"/>
    <row r="460" ht="13.2"/>
    <row r="461" ht="13.2"/>
    <row r="462" ht="13.2"/>
    <row r="463" ht="13.2"/>
    <row r="464" ht="13.2"/>
    <row r="465" ht="13.2"/>
    <row r="466" ht="13.2"/>
    <row r="467" ht="13.2"/>
    <row r="468" ht="13.2"/>
    <row r="469" ht="13.2"/>
    <row r="470" ht="13.2"/>
    <row r="471" ht="13.2"/>
    <row r="472" ht="13.2"/>
    <row r="473" ht="13.2"/>
    <row r="474" ht="13.2"/>
    <row r="475" ht="13.2"/>
    <row r="476" ht="13.2"/>
    <row r="477" ht="13.2"/>
    <row r="478" ht="13.2"/>
    <row r="479" ht="13.2"/>
    <row r="480" ht="13.2"/>
    <row r="481" ht="13.2"/>
    <row r="482" ht="13.2"/>
    <row r="483" ht="13.2"/>
    <row r="484" ht="13.2"/>
    <row r="485" ht="13.2"/>
    <row r="486" ht="13.2"/>
    <row r="487" ht="13.2"/>
    <row r="488" ht="13.2"/>
    <row r="489" ht="13.2"/>
    <row r="490" ht="13.2"/>
    <row r="491" ht="13.2"/>
    <row r="492" ht="13.2"/>
    <row r="493" ht="13.2"/>
    <row r="494" ht="13.2"/>
    <row r="495" ht="13.2"/>
    <row r="496" ht="13.2"/>
    <row r="497" ht="13.2"/>
    <row r="498" ht="13.2"/>
    <row r="499" ht="13.2"/>
    <row r="500" ht="13.2"/>
    <row r="501" ht="13.2"/>
    <row r="502" ht="13.2"/>
    <row r="503" ht="13.2"/>
    <row r="504" ht="13.2"/>
    <row r="505" ht="13.2"/>
    <row r="506" ht="13.2"/>
    <row r="507" ht="13.2"/>
    <row r="508" ht="13.2"/>
    <row r="509" ht="13.2"/>
    <row r="510" ht="13.2"/>
    <row r="511" ht="13.2"/>
    <row r="512" ht="13.2"/>
    <row r="513" ht="13.2"/>
    <row r="514" ht="13.2"/>
    <row r="515" ht="13.2"/>
    <row r="516" ht="13.2"/>
    <row r="517" ht="13.2"/>
    <row r="518" ht="13.2"/>
    <row r="519" ht="13.2"/>
    <row r="520" ht="13.2"/>
    <row r="521" ht="13.2"/>
    <row r="522" ht="13.2"/>
    <row r="523" ht="13.2"/>
    <row r="524" ht="13.2"/>
    <row r="525" ht="13.2"/>
    <row r="526" ht="13.2"/>
    <row r="527" ht="13.2"/>
    <row r="528" ht="13.2"/>
    <row r="529" ht="13.2"/>
    <row r="530" ht="13.2"/>
    <row r="531" ht="13.2"/>
    <row r="532" ht="13.2"/>
    <row r="533" ht="13.2"/>
    <row r="534" ht="13.2"/>
    <row r="535" ht="13.2"/>
    <row r="536" ht="13.2"/>
    <row r="537" ht="13.2"/>
    <row r="538" ht="13.2"/>
    <row r="539" ht="13.2"/>
    <row r="540" ht="13.2"/>
    <row r="541" ht="13.2"/>
    <row r="542" ht="13.2"/>
    <row r="543" ht="13.2"/>
    <row r="544" ht="13.2"/>
    <row r="545" ht="13.2"/>
    <row r="546" ht="13.2"/>
    <row r="547" ht="13.2"/>
    <row r="548" ht="13.2"/>
    <row r="549" ht="13.2"/>
    <row r="550" ht="13.2"/>
    <row r="551" ht="13.2"/>
    <row r="552" ht="13.2"/>
    <row r="553" ht="13.2"/>
    <row r="554" ht="13.2"/>
    <row r="555" ht="13.2"/>
    <row r="556" ht="13.2"/>
    <row r="557" ht="13.2"/>
    <row r="558" ht="13.2"/>
    <row r="559" ht="13.2"/>
    <row r="560" ht="13.2"/>
    <row r="561" ht="13.2"/>
    <row r="562" ht="13.2"/>
    <row r="563" ht="13.2"/>
    <row r="564" ht="13.2"/>
    <row r="565" ht="13.2"/>
    <row r="566" ht="13.2"/>
    <row r="567" ht="13.2"/>
    <row r="568" ht="13.2"/>
    <row r="569" ht="13.2"/>
    <row r="570" ht="13.2"/>
    <row r="571" ht="13.2"/>
    <row r="572" ht="13.2"/>
    <row r="573" ht="13.2"/>
    <row r="574" ht="13.2"/>
    <row r="575" ht="13.2"/>
    <row r="576" ht="13.2"/>
    <row r="577" ht="13.2"/>
    <row r="578" ht="13.2"/>
    <row r="579" ht="13.2"/>
    <row r="580" ht="13.2"/>
    <row r="581" ht="13.2"/>
    <row r="582" ht="13.2"/>
    <row r="583" ht="13.2"/>
    <row r="584" ht="13.2"/>
    <row r="585" ht="13.2"/>
    <row r="586" ht="13.2"/>
    <row r="587" ht="13.2"/>
    <row r="588" ht="13.2"/>
    <row r="589" ht="13.2"/>
    <row r="590" ht="13.2"/>
    <row r="591" ht="13.2"/>
    <row r="592" ht="13.2"/>
    <row r="593" ht="13.2"/>
    <row r="594" ht="13.2"/>
    <row r="595" ht="13.2"/>
    <row r="596" ht="13.2"/>
    <row r="597" ht="13.2"/>
    <row r="598" ht="13.2"/>
    <row r="599" ht="13.2"/>
    <row r="600" ht="13.2"/>
    <row r="601" ht="13.2"/>
    <row r="602" ht="13.2"/>
    <row r="603" ht="13.2"/>
    <row r="604" ht="13.2"/>
    <row r="605" ht="13.2"/>
    <row r="606" ht="13.2"/>
    <row r="607" ht="13.2"/>
    <row r="608" ht="13.2"/>
    <row r="609" ht="13.2"/>
    <row r="610" ht="13.2"/>
    <row r="611" ht="13.2"/>
    <row r="612" ht="13.2"/>
    <row r="613" ht="13.2"/>
    <row r="614" ht="13.2"/>
    <row r="615" ht="13.2"/>
    <row r="616" ht="13.2"/>
    <row r="617" ht="13.2"/>
    <row r="618" ht="13.2"/>
    <row r="619" ht="13.2"/>
    <row r="620" ht="13.2"/>
    <row r="621" ht="13.2"/>
    <row r="622" ht="13.2"/>
    <row r="623" ht="13.2"/>
    <row r="624" ht="13.2"/>
    <row r="625" ht="13.2"/>
    <row r="626" ht="13.2"/>
    <row r="627" ht="13.2"/>
    <row r="628" ht="13.2"/>
    <row r="629" ht="13.2"/>
    <row r="630" ht="13.2"/>
    <row r="631" ht="13.2"/>
    <row r="632" ht="13.2"/>
    <row r="633" ht="13.2"/>
    <row r="634" ht="13.2"/>
    <row r="635" ht="13.2"/>
    <row r="636" ht="13.2"/>
    <row r="637" ht="13.2"/>
    <row r="638" ht="13.2"/>
    <row r="639" ht="13.2"/>
    <row r="640" ht="13.2"/>
    <row r="641" ht="13.2"/>
    <row r="642" ht="13.2"/>
    <row r="643" ht="13.2"/>
    <row r="644" ht="13.2"/>
    <row r="645" ht="13.2"/>
    <row r="646" ht="13.2"/>
    <row r="647" ht="13.2"/>
    <row r="648" ht="13.2"/>
    <row r="649" ht="13.2"/>
    <row r="650" ht="13.2"/>
    <row r="651" ht="13.2"/>
    <row r="652" ht="13.2"/>
    <row r="653" ht="13.2"/>
    <row r="654" ht="13.2"/>
    <row r="655" ht="13.2"/>
    <row r="656" ht="13.2"/>
    <row r="657" ht="13.2"/>
    <row r="658" ht="13.2"/>
    <row r="659" ht="13.2"/>
    <row r="660" ht="13.2"/>
    <row r="661" ht="13.2"/>
    <row r="662" ht="13.2"/>
    <row r="663" ht="13.2"/>
    <row r="664" ht="13.2"/>
    <row r="665" ht="13.2"/>
    <row r="666" ht="13.2"/>
    <row r="667" ht="13.2"/>
    <row r="668" ht="13.2"/>
    <row r="669" ht="13.2"/>
    <row r="670" ht="13.2"/>
    <row r="671" ht="13.2"/>
    <row r="672" ht="13.2"/>
    <row r="673" ht="13.2"/>
    <row r="674" ht="13.2"/>
    <row r="675" ht="13.2"/>
    <row r="676" ht="13.2"/>
    <row r="677" ht="13.2"/>
    <row r="678" ht="13.2"/>
    <row r="679" ht="13.2"/>
    <row r="680" ht="13.2"/>
    <row r="681" ht="13.2"/>
    <row r="682" ht="13.2"/>
    <row r="683" ht="13.2"/>
    <row r="684" ht="13.2"/>
    <row r="685" ht="13.2"/>
    <row r="686" ht="13.2"/>
    <row r="687" ht="13.2"/>
    <row r="688" ht="13.2"/>
    <row r="689" ht="13.2"/>
    <row r="690" ht="13.2"/>
    <row r="691" ht="13.2"/>
    <row r="692" ht="13.2"/>
    <row r="693" ht="13.2"/>
    <row r="694" ht="13.2"/>
    <row r="695" ht="13.2"/>
    <row r="696" ht="13.2"/>
    <row r="697" ht="13.2"/>
    <row r="698" ht="13.2"/>
    <row r="699" ht="13.2"/>
    <row r="700" ht="13.2"/>
    <row r="701" ht="13.2"/>
    <row r="702" ht="13.2"/>
    <row r="703" ht="13.2"/>
    <row r="704" ht="13.2"/>
    <row r="705" ht="13.2"/>
    <row r="706" ht="13.2"/>
    <row r="707" ht="13.2"/>
    <row r="708" ht="13.2"/>
    <row r="709" ht="13.2"/>
    <row r="710" ht="13.2"/>
    <row r="711" ht="13.2"/>
    <row r="712" ht="13.2"/>
    <row r="713" ht="13.2"/>
    <row r="714" ht="13.2"/>
    <row r="715" ht="13.2"/>
    <row r="716" ht="13.2"/>
    <row r="717" ht="13.2"/>
    <row r="718" ht="13.2"/>
    <row r="719" ht="13.2"/>
    <row r="720" ht="13.2"/>
    <row r="721" ht="13.2"/>
    <row r="722" ht="13.2"/>
    <row r="723" ht="13.2"/>
    <row r="724" ht="13.2"/>
    <row r="725" ht="13.2"/>
    <row r="726" ht="13.2"/>
    <row r="727" ht="13.2"/>
    <row r="728" ht="13.2"/>
    <row r="729" ht="13.2"/>
    <row r="730" ht="13.2"/>
    <row r="731" ht="13.2"/>
    <row r="732" ht="13.2"/>
    <row r="733" ht="13.2"/>
    <row r="734" ht="13.2"/>
    <row r="735" ht="13.2"/>
    <row r="736" ht="13.2"/>
    <row r="737" ht="13.2"/>
    <row r="738" ht="13.2"/>
    <row r="739" ht="13.2"/>
    <row r="740" ht="13.2"/>
    <row r="741" ht="13.2"/>
    <row r="742" ht="13.2"/>
    <row r="743" ht="13.2"/>
    <row r="744" ht="13.2"/>
    <row r="745" ht="13.2"/>
    <row r="746" ht="13.2"/>
    <row r="747" ht="13.2"/>
    <row r="748" ht="13.2"/>
    <row r="749" ht="13.2"/>
    <row r="750" ht="13.2"/>
    <row r="751" ht="13.2"/>
    <row r="752" ht="13.2"/>
    <row r="753" ht="13.2"/>
    <row r="754" ht="13.2"/>
    <row r="755" ht="13.2"/>
    <row r="756" ht="13.2"/>
    <row r="757" ht="13.2"/>
    <row r="758" ht="13.2"/>
    <row r="759" ht="13.2"/>
    <row r="760" ht="13.2"/>
    <row r="761" ht="13.2"/>
    <row r="762" ht="13.2"/>
    <row r="763" ht="13.2"/>
    <row r="764" ht="13.2"/>
    <row r="765" ht="13.2"/>
    <row r="766" ht="13.2"/>
    <row r="767" ht="13.2"/>
    <row r="768" ht="13.2"/>
    <row r="769" ht="13.2"/>
    <row r="770" ht="13.2"/>
    <row r="771" ht="13.2"/>
    <row r="772" ht="13.2"/>
    <row r="773" ht="13.2"/>
    <row r="774" ht="13.2"/>
    <row r="775" ht="13.2"/>
    <row r="776" ht="13.2"/>
    <row r="777" ht="13.2"/>
    <row r="778" ht="13.2"/>
    <row r="779" ht="13.2"/>
    <row r="780" ht="13.2"/>
    <row r="781" ht="13.2"/>
    <row r="782" ht="13.2"/>
    <row r="783" ht="13.2"/>
    <row r="784" ht="13.2"/>
    <row r="785" ht="13.2"/>
    <row r="786" ht="13.2"/>
    <row r="787" ht="13.2"/>
    <row r="788" ht="13.2"/>
    <row r="789" ht="13.2"/>
    <row r="790" ht="13.2"/>
    <row r="791" ht="13.2"/>
    <row r="792" ht="13.2"/>
    <row r="793" ht="13.2"/>
    <row r="794" ht="13.2"/>
    <row r="795" ht="13.2"/>
    <row r="796" ht="13.2"/>
    <row r="797" ht="13.2"/>
    <row r="798" ht="13.2"/>
    <row r="799" ht="13.2"/>
    <row r="800" ht="13.2"/>
    <row r="801" ht="13.2"/>
    <row r="802" ht="13.2"/>
    <row r="803" ht="13.2"/>
    <row r="804" ht="13.2"/>
    <row r="805" ht="13.2"/>
    <row r="806" ht="13.2"/>
    <row r="807" ht="13.2"/>
    <row r="808" ht="13.2"/>
    <row r="809" ht="13.2"/>
    <row r="810" ht="13.2"/>
    <row r="811" ht="13.2"/>
    <row r="812" ht="13.2"/>
    <row r="813" ht="13.2"/>
    <row r="814" ht="13.2"/>
    <row r="815" ht="13.2"/>
    <row r="816" ht="13.2"/>
    <row r="817" ht="13.2"/>
    <row r="818" ht="13.2"/>
    <row r="819" ht="13.2"/>
    <row r="820" ht="13.2"/>
    <row r="821" ht="13.2"/>
    <row r="822" ht="13.2"/>
    <row r="823" ht="13.2"/>
    <row r="824" ht="13.2"/>
    <row r="825" ht="13.2"/>
    <row r="826" ht="13.2"/>
    <row r="827" ht="13.2"/>
    <row r="828" ht="13.2"/>
    <row r="829" ht="13.2"/>
    <row r="830" ht="13.2"/>
    <row r="831" ht="13.2"/>
    <row r="832" ht="13.2"/>
    <row r="833" ht="13.2"/>
    <row r="834" ht="13.2"/>
    <row r="835" ht="13.2"/>
    <row r="836" ht="13.2"/>
    <row r="837" ht="13.2"/>
    <row r="838" ht="13.2"/>
    <row r="839" ht="13.2"/>
    <row r="840" ht="13.2"/>
    <row r="841" ht="13.2"/>
    <row r="842" ht="13.2"/>
    <row r="843" ht="13.2"/>
    <row r="844" ht="13.2"/>
    <row r="845" ht="13.2"/>
    <row r="846" ht="13.2"/>
    <row r="847" ht="13.2"/>
    <row r="848" ht="13.2"/>
    <row r="849" ht="13.2"/>
    <row r="850" ht="13.2"/>
    <row r="851" ht="13.2"/>
    <row r="852" ht="13.2"/>
    <row r="853" ht="13.2"/>
    <row r="854" ht="13.2"/>
    <row r="855" ht="13.2"/>
    <row r="856" ht="13.2"/>
    <row r="857" ht="13.2"/>
    <row r="858" ht="13.2"/>
    <row r="859" ht="13.2"/>
    <row r="860" ht="13.2"/>
    <row r="861" ht="13.2"/>
    <row r="862" ht="13.2"/>
    <row r="863" ht="13.2"/>
    <row r="864" ht="13.2"/>
    <row r="865" ht="13.2"/>
    <row r="866" ht="13.2"/>
    <row r="867" ht="13.2"/>
    <row r="868" ht="13.2"/>
    <row r="869" ht="13.2"/>
    <row r="870" ht="13.2"/>
    <row r="871" ht="13.2"/>
    <row r="872" ht="13.2"/>
    <row r="873" ht="13.2"/>
    <row r="874" ht="13.2"/>
    <row r="875" ht="13.2"/>
    <row r="876" ht="13.2"/>
    <row r="877" ht="13.2"/>
    <row r="878" ht="13.2"/>
    <row r="879" ht="13.2"/>
    <row r="880" ht="13.2"/>
    <row r="881" ht="13.2"/>
    <row r="882" ht="13.2"/>
    <row r="883" ht="13.2"/>
    <row r="884" ht="13.2"/>
    <row r="885" ht="13.2"/>
    <row r="886" ht="13.2"/>
    <row r="887" ht="13.2"/>
    <row r="888" ht="13.2"/>
    <row r="889" ht="13.2"/>
    <row r="890" ht="13.2"/>
    <row r="891" ht="13.2"/>
    <row r="892" ht="13.2"/>
    <row r="893" ht="13.2"/>
    <row r="894" ht="13.2"/>
    <row r="895" ht="13.2"/>
    <row r="896" ht="13.2"/>
    <row r="897" ht="13.2"/>
    <row r="898" ht="13.2"/>
    <row r="899" ht="13.2"/>
    <row r="900" ht="13.2"/>
    <row r="901" ht="13.2"/>
    <row r="902" ht="13.2"/>
    <row r="903" ht="13.2"/>
    <row r="904" ht="13.2"/>
    <row r="905" ht="13.2"/>
    <row r="906" ht="13.2"/>
    <row r="907" ht="13.2"/>
    <row r="908" ht="13.2"/>
    <row r="909" ht="13.2"/>
    <row r="910" ht="13.2"/>
    <row r="911" ht="13.2"/>
    <row r="912" ht="13.2"/>
    <row r="913" ht="13.2"/>
    <row r="914" ht="13.2"/>
    <row r="915" ht="13.2"/>
    <row r="916" ht="13.2"/>
    <row r="917" ht="13.2"/>
    <row r="918" ht="13.2"/>
    <row r="919" ht="13.2"/>
    <row r="920" ht="13.2"/>
    <row r="921" ht="13.2"/>
    <row r="922" ht="13.2"/>
    <row r="923" ht="13.2"/>
    <row r="924" ht="13.2"/>
    <row r="925" ht="13.2"/>
    <row r="926" ht="13.2"/>
    <row r="927" ht="13.2"/>
    <row r="928" ht="13.2"/>
    <row r="929" ht="13.2"/>
    <row r="930" ht="13.2"/>
    <row r="931" ht="13.2"/>
    <row r="932" ht="13.2"/>
    <row r="933" ht="13.2"/>
    <row r="934" ht="13.2"/>
    <row r="935" ht="13.2"/>
    <row r="936" ht="13.2"/>
    <row r="937" ht="13.2"/>
    <row r="938" ht="13.2"/>
    <row r="939" ht="13.2"/>
    <row r="940" ht="13.2"/>
    <row r="941" ht="13.2"/>
    <row r="942" ht="13.2"/>
    <row r="943" ht="13.2"/>
    <row r="944" ht="13.2"/>
    <row r="945" ht="13.2"/>
    <row r="946" ht="13.2"/>
    <row r="947" ht="13.2"/>
    <row r="948" ht="13.2"/>
    <row r="949" ht="13.2"/>
    <row r="950" ht="13.2"/>
    <row r="951" ht="13.2"/>
    <row r="952" ht="13.2"/>
    <row r="953" ht="13.2"/>
    <row r="954" ht="13.2"/>
    <row r="955" ht="13.2"/>
    <row r="956" ht="13.2"/>
    <row r="957" ht="13.2"/>
    <row r="958" ht="13.2"/>
    <row r="959" ht="13.2"/>
    <row r="960" ht="13.2"/>
    <row r="961" ht="13.2"/>
    <row r="962" ht="13.2"/>
    <row r="963" ht="13.2"/>
    <row r="964" ht="13.2"/>
    <row r="965" ht="13.2"/>
    <row r="966" ht="13.2"/>
    <row r="967" ht="13.2"/>
    <row r="968" ht="13.2"/>
    <row r="969" ht="13.2"/>
    <row r="970" ht="13.2"/>
    <row r="971" ht="13.2"/>
    <row r="972" ht="13.2"/>
    <row r="973" ht="13.2"/>
    <row r="974" ht="13.2"/>
    <row r="975" ht="13.2"/>
    <row r="976" ht="13.2"/>
    <row r="977" ht="13.2"/>
    <row r="978" ht="13.2"/>
    <row r="979" ht="13.2"/>
    <row r="980" ht="13.2"/>
    <row r="981" ht="13.2"/>
    <row r="982" ht="13.2"/>
    <row r="983" ht="13.2"/>
    <row r="984" ht="13.2"/>
    <row r="985" ht="13.2"/>
    <row r="986" ht="13.2"/>
    <row r="987" ht="13.2"/>
    <row r="988" ht="13.2"/>
    <row r="989" ht="13.2"/>
    <row r="990" ht="13.2"/>
    <row r="991" ht="13.2"/>
    <row r="992" ht="13.2"/>
    <row r="993" ht="13.2"/>
    <row r="994" ht="13.2"/>
    <row r="995" ht="13.2"/>
    <row r="996" ht="13.2"/>
    <row r="997" ht="13.2"/>
    <row r="998" ht="13.2"/>
    <row r="999" ht="13.2"/>
    <row r="1000" ht="13.2"/>
    <row r="1001" ht="13.2"/>
    <row r="1002" ht="13.2"/>
    <row r="1003" ht="13.2"/>
    <row r="1004" ht="13.2"/>
    <row r="1005" ht="13.2"/>
    <row r="1006" ht="13.2"/>
    <row r="1007" ht="13.2"/>
    <row r="1008" ht="13.2"/>
    <row r="1009" ht="13.2"/>
    <row r="1010" ht="13.2"/>
    <row r="1011" ht="13.2"/>
    <row r="1012" ht="13.2"/>
    <row r="1013" ht="13.2"/>
    <row r="1014" ht="13.2"/>
    <row r="1015" ht="13.2"/>
    <row r="1016" ht="13.2"/>
    <row r="1017" ht="13.2"/>
    <row r="1018" ht="13.2"/>
    <row r="1019" ht="13.2"/>
    <row r="1020" ht="13.2"/>
    <row r="1021" ht="13.2"/>
    <row r="1022" ht="13.2"/>
    <row r="1023" ht="13.2"/>
    <row r="1024" ht="13.2"/>
    <row r="1025" ht="13.2"/>
    <row r="1026" ht="13.2"/>
    <row r="1027" ht="13.2"/>
    <row r="1028" ht="13.2"/>
    <row r="1029" ht="13.2"/>
    <row r="1030" ht="13.2"/>
    <row r="1031" ht="13.2"/>
    <row r="1032" ht="13.2"/>
    <row r="1033" ht="13.2"/>
  </sheetData>
  <mergeCells count="60">
    <mergeCell ref="H99:H100"/>
    <mergeCell ref="A101:H101"/>
    <mergeCell ref="A103:H103"/>
    <mergeCell ref="H104:H105"/>
    <mergeCell ref="G99:G100"/>
    <mergeCell ref="G104:G105"/>
    <mergeCell ref="A98:B100"/>
    <mergeCell ref="E99:E100"/>
    <mergeCell ref="F99:F100"/>
    <mergeCell ref="H77:H78"/>
    <mergeCell ref="H91:H97"/>
    <mergeCell ref="A67:B73"/>
    <mergeCell ref="A74:B80"/>
    <mergeCell ref="C80:D80"/>
    <mergeCell ref="A81:B89"/>
    <mergeCell ref="C83:D83"/>
    <mergeCell ref="A90:B90"/>
    <mergeCell ref="A91:B97"/>
    <mergeCell ref="A48:B55"/>
    <mergeCell ref="C55:D55"/>
    <mergeCell ref="A56:B66"/>
    <mergeCell ref="G61:G62"/>
    <mergeCell ref="H61:H62"/>
    <mergeCell ref="C65:D65"/>
    <mergeCell ref="C66:D66"/>
    <mergeCell ref="C26:D26"/>
    <mergeCell ref="H29:H30"/>
    <mergeCell ref="A27:B35"/>
    <mergeCell ref="A36:B47"/>
    <mergeCell ref="C38:D38"/>
    <mergeCell ref="G39:G40"/>
    <mergeCell ref="H39:H40"/>
    <mergeCell ref="C46:D46"/>
    <mergeCell ref="C47:D47"/>
    <mergeCell ref="A8:B8"/>
    <mergeCell ref="A9:B25"/>
    <mergeCell ref="G9:G10"/>
    <mergeCell ref="H9:H10"/>
    <mergeCell ref="H11:H17"/>
    <mergeCell ref="G160:G162"/>
    <mergeCell ref="E163:E165"/>
    <mergeCell ref="F163:F165"/>
    <mergeCell ref="G163:G165"/>
    <mergeCell ref="A129:B131"/>
    <mergeCell ref="A132:B132"/>
    <mergeCell ref="A134:H134"/>
    <mergeCell ref="A135:B139"/>
    <mergeCell ref="A140:B149"/>
    <mergeCell ref="A150:B159"/>
    <mergeCell ref="C152:D152"/>
    <mergeCell ref="A123:B125"/>
    <mergeCell ref="A126:B128"/>
    <mergeCell ref="A160:B165"/>
    <mergeCell ref="E160:E162"/>
    <mergeCell ref="F160:F162"/>
    <mergeCell ref="A104:B105"/>
    <mergeCell ref="A106:B112"/>
    <mergeCell ref="A113:B116"/>
    <mergeCell ref="A117:B121"/>
    <mergeCell ref="C122:D122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>
    <outlinePr summaryBelow="0" summaryRight="0"/>
  </sheetPr>
  <dimension ref="A1:U1033"/>
  <sheetViews>
    <sheetView showGridLines="0" workbookViewId="0">
      <pane ySplit="8" topLeftCell="A9" activePane="bottomLeft" state="frozen"/>
      <selection pane="bottomLeft" activeCell="B10" sqref="B10"/>
    </sheetView>
  </sheetViews>
  <sheetFormatPr defaultColWidth="12.6640625" defaultRowHeight="15.75" customHeight="1"/>
  <cols>
    <col min="1" max="1" width="9.44140625" customWidth="1"/>
    <col min="2" max="2" width="14.33203125" customWidth="1"/>
    <col min="3" max="3" width="16.109375" customWidth="1"/>
    <col min="4" max="4" width="34" customWidth="1"/>
    <col min="5" max="6" width="13.44140625" customWidth="1"/>
    <col min="7" max="7" width="14.88671875" customWidth="1"/>
    <col min="8" max="8" width="31.109375" customWidth="1"/>
    <col min="9" max="21" width="11.88671875" customWidth="1"/>
  </cols>
  <sheetData>
    <row r="1" spans="1:21" ht="45" customHeight="1">
      <c r="A1" s="1"/>
      <c r="B1" s="1"/>
      <c r="C1" s="2"/>
      <c r="D1" s="3" t="s">
        <v>393</v>
      </c>
      <c r="E1" s="4"/>
      <c r="G1" s="5"/>
      <c r="H1" s="5"/>
      <c r="I1" s="2"/>
      <c r="J1" s="2"/>
      <c r="K1" s="2"/>
      <c r="L1" s="2"/>
      <c r="M1" s="2"/>
      <c r="N1" s="2"/>
      <c r="O1" s="2"/>
      <c r="P1" s="2"/>
      <c r="Q1" s="2"/>
      <c r="R1" s="4"/>
      <c r="S1" s="4"/>
      <c r="T1" s="4"/>
      <c r="U1" s="4"/>
    </row>
    <row r="2" spans="1:21" ht="13.2">
      <c r="D2" s="6" t="s">
        <v>1</v>
      </c>
      <c r="E2" s="7"/>
      <c r="H2" s="8" t="s">
        <v>2</v>
      </c>
    </row>
    <row r="3" spans="1:21" ht="30" customHeight="1">
      <c r="D3" s="9" t="s">
        <v>3</v>
      </c>
      <c r="E3" s="10"/>
      <c r="F3" s="11"/>
      <c r="H3" s="12">
        <v>45672</v>
      </c>
    </row>
    <row r="4" spans="1:21" ht="13.2">
      <c r="D4" s="13" t="s">
        <v>4</v>
      </c>
      <c r="E4" s="7"/>
      <c r="H4" s="6" t="s">
        <v>5</v>
      </c>
    </row>
    <row r="5" spans="1:21" ht="30" customHeight="1">
      <c r="D5" s="9" t="s">
        <v>6</v>
      </c>
      <c r="E5" s="10"/>
      <c r="F5" s="11"/>
      <c r="H5" s="14">
        <f>F99</f>
        <v>46113</v>
      </c>
    </row>
    <row r="6" spans="1:21" ht="18" customHeight="1">
      <c r="H6" s="6" t="s">
        <v>7</v>
      </c>
    </row>
    <row r="7" spans="1:21" ht="27.75" customHeight="1">
      <c r="H7" s="14">
        <f>F132</f>
        <v>46330</v>
      </c>
    </row>
    <row r="8" spans="1:21" ht="34.5" customHeight="1">
      <c r="A8" s="68" t="s">
        <v>8</v>
      </c>
      <c r="B8" s="69"/>
      <c r="C8" s="15" t="s">
        <v>9</v>
      </c>
      <c r="D8" s="16" t="s">
        <v>10</v>
      </c>
      <c r="E8" s="17" t="s">
        <v>11</v>
      </c>
      <c r="F8" s="17" t="s">
        <v>12</v>
      </c>
      <c r="G8" s="16" t="s">
        <v>13</v>
      </c>
      <c r="H8" s="18" t="s">
        <v>14</v>
      </c>
    </row>
    <row r="9" spans="1:21" ht="24.75" customHeight="1">
      <c r="A9" s="70" t="s">
        <v>15</v>
      </c>
      <c r="B9" s="71"/>
      <c r="C9" s="19" t="s">
        <v>16</v>
      </c>
      <c r="D9" s="20" t="s">
        <v>17</v>
      </c>
      <c r="E9" s="21">
        <f>H3</f>
        <v>45672</v>
      </c>
      <c r="F9" s="22">
        <f>E9+G9</f>
        <v>45679</v>
      </c>
      <c r="G9" s="76">
        <v>7</v>
      </c>
      <c r="H9" s="78" t="s">
        <v>18</v>
      </c>
    </row>
    <row r="10" spans="1:21" ht="24.75" customHeight="1">
      <c r="A10" s="72"/>
      <c r="B10" s="73"/>
      <c r="C10" s="19" t="s">
        <v>19</v>
      </c>
      <c r="D10" s="20" t="s">
        <v>20</v>
      </c>
      <c r="E10" s="24">
        <f>E9</f>
        <v>45672</v>
      </c>
      <c r="F10" s="22">
        <f>E9+G9</f>
        <v>45679</v>
      </c>
      <c r="G10" s="77"/>
      <c r="H10" s="79"/>
    </row>
    <row r="11" spans="1:21" ht="24.75" customHeight="1">
      <c r="A11" s="72"/>
      <c r="B11" s="73"/>
      <c r="C11" s="25" t="s">
        <v>21</v>
      </c>
      <c r="D11" s="26" t="s">
        <v>22</v>
      </c>
      <c r="E11" s="27">
        <f>F10</f>
        <v>45679</v>
      </c>
      <c r="F11" s="27">
        <f t="shared" ref="F11:F39" si="0">E11+G11</f>
        <v>45679</v>
      </c>
      <c r="G11" s="28">
        <v>0</v>
      </c>
      <c r="H11" s="80" t="s">
        <v>23</v>
      </c>
    </row>
    <row r="12" spans="1:21" ht="24.75" customHeight="1">
      <c r="A12" s="72"/>
      <c r="B12" s="73"/>
      <c r="C12" s="25" t="s">
        <v>24</v>
      </c>
      <c r="D12" s="26" t="s">
        <v>25</v>
      </c>
      <c r="E12" s="27">
        <f t="shared" ref="E12:E18" si="1">E11</f>
        <v>45679</v>
      </c>
      <c r="F12" s="27">
        <f t="shared" si="0"/>
        <v>45679</v>
      </c>
      <c r="G12" s="28">
        <v>0</v>
      </c>
      <c r="H12" s="81"/>
    </row>
    <row r="13" spans="1:21" ht="24.75" customHeight="1">
      <c r="A13" s="72"/>
      <c r="B13" s="73"/>
      <c r="C13" s="25" t="s">
        <v>26</v>
      </c>
      <c r="D13" s="26" t="s">
        <v>27</v>
      </c>
      <c r="E13" s="27">
        <f t="shared" si="1"/>
        <v>45679</v>
      </c>
      <c r="F13" s="27">
        <f t="shared" si="0"/>
        <v>45679</v>
      </c>
      <c r="G13" s="28">
        <v>0</v>
      </c>
      <c r="H13" s="81"/>
    </row>
    <row r="14" spans="1:21" ht="24.75" customHeight="1">
      <c r="A14" s="72"/>
      <c r="B14" s="73"/>
      <c r="C14" s="25" t="s">
        <v>28</v>
      </c>
      <c r="D14" s="26" t="s">
        <v>29</v>
      </c>
      <c r="E14" s="27">
        <f t="shared" si="1"/>
        <v>45679</v>
      </c>
      <c r="F14" s="27">
        <f t="shared" si="0"/>
        <v>45679</v>
      </c>
      <c r="G14" s="28">
        <v>0</v>
      </c>
      <c r="H14" s="81"/>
    </row>
    <row r="15" spans="1:21" ht="24.75" customHeight="1">
      <c r="A15" s="72"/>
      <c r="B15" s="73"/>
      <c r="C15" s="25" t="s">
        <v>30</v>
      </c>
      <c r="D15" s="26" t="s">
        <v>31</v>
      </c>
      <c r="E15" s="27">
        <f t="shared" si="1"/>
        <v>45679</v>
      </c>
      <c r="F15" s="27">
        <f t="shared" si="0"/>
        <v>45679</v>
      </c>
      <c r="G15" s="28">
        <v>0</v>
      </c>
      <c r="H15" s="81"/>
    </row>
    <row r="16" spans="1:21" ht="24.75" customHeight="1">
      <c r="A16" s="72"/>
      <c r="B16" s="73"/>
      <c r="C16" s="25" t="s">
        <v>32</v>
      </c>
      <c r="D16" s="26" t="s">
        <v>33</v>
      </c>
      <c r="E16" s="27">
        <f t="shared" si="1"/>
        <v>45679</v>
      </c>
      <c r="F16" s="27">
        <f t="shared" si="0"/>
        <v>45679</v>
      </c>
      <c r="G16" s="28">
        <v>0</v>
      </c>
      <c r="H16" s="81"/>
    </row>
    <row r="17" spans="1:8" ht="24.75" customHeight="1">
      <c r="A17" s="72"/>
      <c r="B17" s="73"/>
      <c r="C17" s="25" t="s">
        <v>34</v>
      </c>
      <c r="D17" s="26" t="s">
        <v>35</v>
      </c>
      <c r="E17" s="27">
        <f t="shared" si="1"/>
        <v>45679</v>
      </c>
      <c r="F17" s="27">
        <f t="shared" si="0"/>
        <v>45679</v>
      </c>
      <c r="G17" s="28">
        <v>0</v>
      </c>
      <c r="H17" s="82"/>
    </row>
    <row r="18" spans="1:8" ht="24.75" customHeight="1">
      <c r="A18" s="72"/>
      <c r="B18" s="73"/>
      <c r="C18" s="19" t="s">
        <v>36</v>
      </c>
      <c r="D18" s="20" t="s">
        <v>37</v>
      </c>
      <c r="E18" s="24">
        <f t="shared" si="1"/>
        <v>45679</v>
      </c>
      <c r="F18" s="22">
        <f t="shared" si="0"/>
        <v>45686</v>
      </c>
      <c r="G18" s="29">
        <v>7</v>
      </c>
      <c r="H18" s="30"/>
    </row>
    <row r="19" spans="1:8" ht="24.75" customHeight="1">
      <c r="A19" s="72"/>
      <c r="B19" s="73"/>
      <c r="C19" s="19" t="s">
        <v>38</v>
      </c>
      <c r="D19" s="20" t="s">
        <v>39</v>
      </c>
      <c r="E19" s="24">
        <f t="shared" ref="E19:E29" si="2">F18</f>
        <v>45686</v>
      </c>
      <c r="F19" s="22">
        <f t="shared" si="0"/>
        <v>45693</v>
      </c>
      <c r="G19" s="29">
        <v>7</v>
      </c>
      <c r="H19" s="30"/>
    </row>
    <row r="20" spans="1:8" ht="24.75" customHeight="1">
      <c r="A20" s="72"/>
      <c r="B20" s="73"/>
      <c r="C20" s="19" t="s">
        <v>40</v>
      </c>
      <c r="D20" s="20" t="s">
        <v>41</v>
      </c>
      <c r="E20" s="24">
        <f t="shared" si="2"/>
        <v>45693</v>
      </c>
      <c r="F20" s="22">
        <f t="shared" si="0"/>
        <v>45700</v>
      </c>
      <c r="G20" s="29">
        <v>7</v>
      </c>
      <c r="H20" s="30"/>
    </row>
    <row r="21" spans="1:8" ht="24.75" customHeight="1">
      <c r="A21" s="72"/>
      <c r="B21" s="73"/>
      <c r="C21" s="19" t="s">
        <v>42</v>
      </c>
      <c r="D21" s="20" t="s">
        <v>43</v>
      </c>
      <c r="E21" s="24">
        <f t="shared" si="2"/>
        <v>45700</v>
      </c>
      <c r="F21" s="22">
        <f t="shared" si="0"/>
        <v>45707</v>
      </c>
      <c r="G21" s="29">
        <v>7</v>
      </c>
      <c r="H21" s="30"/>
    </row>
    <row r="22" spans="1:8" ht="24.75" customHeight="1">
      <c r="A22" s="72"/>
      <c r="B22" s="73"/>
      <c r="C22" s="19" t="s">
        <v>44</v>
      </c>
      <c r="D22" s="20" t="s">
        <v>45</v>
      </c>
      <c r="E22" s="24">
        <f t="shared" si="2"/>
        <v>45707</v>
      </c>
      <c r="F22" s="22">
        <f t="shared" si="0"/>
        <v>45714</v>
      </c>
      <c r="G22" s="29">
        <v>7</v>
      </c>
      <c r="H22" s="30"/>
    </row>
    <row r="23" spans="1:8" ht="24.75" customHeight="1">
      <c r="A23" s="72"/>
      <c r="B23" s="73"/>
      <c r="C23" s="19" t="s">
        <v>46</v>
      </c>
      <c r="D23" s="20" t="s">
        <v>47</v>
      </c>
      <c r="E23" s="24">
        <f t="shared" si="2"/>
        <v>45714</v>
      </c>
      <c r="F23" s="22">
        <f t="shared" si="0"/>
        <v>45721</v>
      </c>
      <c r="G23" s="29">
        <v>7</v>
      </c>
      <c r="H23" s="30"/>
    </row>
    <row r="24" spans="1:8" ht="24.75" customHeight="1">
      <c r="A24" s="72"/>
      <c r="B24" s="73"/>
      <c r="C24" s="19" t="s">
        <v>48</v>
      </c>
      <c r="D24" s="20" t="s">
        <v>35</v>
      </c>
      <c r="E24" s="24">
        <f t="shared" si="2"/>
        <v>45721</v>
      </c>
      <c r="F24" s="22">
        <f t="shared" si="0"/>
        <v>45728</v>
      </c>
      <c r="G24" s="29">
        <v>7</v>
      </c>
      <c r="H24" s="30"/>
    </row>
    <row r="25" spans="1:8" ht="24.75" customHeight="1">
      <c r="A25" s="74"/>
      <c r="B25" s="75"/>
      <c r="C25" s="19" t="s">
        <v>49</v>
      </c>
      <c r="D25" s="20" t="s">
        <v>50</v>
      </c>
      <c r="E25" s="24">
        <f t="shared" si="2"/>
        <v>45728</v>
      </c>
      <c r="F25" s="22">
        <f t="shared" si="0"/>
        <v>45728</v>
      </c>
      <c r="G25" s="29">
        <v>0</v>
      </c>
      <c r="H25" s="59" t="s">
        <v>346</v>
      </c>
    </row>
    <row r="26" spans="1:8" ht="24.75" customHeight="1">
      <c r="A26" s="64"/>
      <c r="B26" s="64"/>
      <c r="C26" s="94" t="s">
        <v>391</v>
      </c>
      <c r="D26" s="84"/>
      <c r="E26" s="24">
        <f t="shared" si="2"/>
        <v>45728</v>
      </c>
      <c r="F26" s="22">
        <f t="shared" si="0"/>
        <v>45735</v>
      </c>
      <c r="G26" s="29">
        <v>7</v>
      </c>
      <c r="H26" s="59"/>
    </row>
    <row r="27" spans="1:8" ht="24.75" customHeight="1">
      <c r="A27" s="85" t="s">
        <v>52</v>
      </c>
      <c r="B27" s="71"/>
      <c r="C27" s="19" t="s">
        <v>53</v>
      </c>
      <c r="D27" s="20" t="s">
        <v>54</v>
      </c>
      <c r="E27" s="31">
        <f t="shared" si="2"/>
        <v>45735</v>
      </c>
      <c r="F27" s="22">
        <f t="shared" si="0"/>
        <v>45742</v>
      </c>
      <c r="G27" s="29">
        <v>7</v>
      </c>
      <c r="H27" s="30"/>
    </row>
    <row r="28" spans="1:8" ht="24.75" customHeight="1">
      <c r="A28" s="72"/>
      <c r="B28" s="73"/>
      <c r="C28" s="19" t="s">
        <v>55</v>
      </c>
      <c r="D28" s="20" t="s">
        <v>56</v>
      </c>
      <c r="E28" s="31">
        <f t="shared" si="2"/>
        <v>45742</v>
      </c>
      <c r="F28" s="22">
        <f t="shared" si="0"/>
        <v>45749</v>
      </c>
      <c r="G28" s="29">
        <v>7</v>
      </c>
      <c r="H28" s="30"/>
    </row>
    <row r="29" spans="1:8" ht="24.75" customHeight="1">
      <c r="A29" s="72"/>
      <c r="B29" s="73"/>
      <c r="C29" s="32" t="s">
        <v>57</v>
      </c>
      <c r="D29" s="33" t="s">
        <v>58</v>
      </c>
      <c r="E29" s="31">
        <f t="shared" si="2"/>
        <v>45749</v>
      </c>
      <c r="F29" s="34">
        <f t="shared" si="0"/>
        <v>45756</v>
      </c>
      <c r="G29" s="29">
        <v>7</v>
      </c>
      <c r="H29" s="78" t="s">
        <v>18</v>
      </c>
    </row>
    <row r="30" spans="1:8" ht="24.75" customHeight="1">
      <c r="A30" s="72"/>
      <c r="B30" s="73"/>
      <c r="C30" s="32" t="s">
        <v>59</v>
      </c>
      <c r="D30" s="33" t="s">
        <v>60</v>
      </c>
      <c r="E30" s="31">
        <f>E29</f>
        <v>45749</v>
      </c>
      <c r="F30" s="34">
        <f t="shared" si="0"/>
        <v>45756</v>
      </c>
      <c r="G30" s="35">
        <v>7</v>
      </c>
      <c r="H30" s="79"/>
    </row>
    <row r="31" spans="1:8" ht="24.75" customHeight="1">
      <c r="A31" s="72"/>
      <c r="B31" s="73"/>
      <c r="C31" s="19" t="s">
        <v>61</v>
      </c>
      <c r="D31" s="20" t="s">
        <v>62</v>
      </c>
      <c r="E31" s="24">
        <f t="shared" ref="E31:E39" si="3">F30</f>
        <v>45756</v>
      </c>
      <c r="F31" s="22">
        <f t="shared" si="0"/>
        <v>45763</v>
      </c>
      <c r="G31" s="29">
        <v>7</v>
      </c>
      <c r="H31" s="30"/>
    </row>
    <row r="32" spans="1:8" ht="24.75" customHeight="1">
      <c r="A32" s="72"/>
      <c r="B32" s="73"/>
      <c r="C32" s="19" t="s">
        <v>63</v>
      </c>
      <c r="D32" s="20" t="s">
        <v>64</v>
      </c>
      <c r="E32" s="24">
        <f t="shared" si="3"/>
        <v>45763</v>
      </c>
      <c r="F32" s="22">
        <f t="shared" si="0"/>
        <v>45770</v>
      </c>
      <c r="G32" s="29">
        <v>7</v>
      </c>
      <c r="H32" s="30"/>
    </row>
    <row r="33" spans="1:8" ht="24.75" customHeight="1">
      <c r="A33" s="72"/>
      <c r="B33" s="73"/>
      <c r="C33" s="19" t="s">
        <v>65</v>
      </c>
      <c r="D33" s="20" t="s">
        <v>66</v>
      </c>
      <c r="E33" s="24">
        <f t="shared" si="3"/>
        <v>45770</v>
      </c>
      <c r="F33" s="22">
        <f t="shared" si="0"/>
        <v>45777</v>
      </c>
      <c r="G33" s="29">
        <v>7</v>
      </c>
      <c r="H33" s="30"/>
    </row>
    <row r="34" spans="1:8" ht="24.75" customHeight="1">
      <c r="A34" s="72"/>
      <c r="B34" s="73"/>
      <c r="C34" s="19" t="s">
        <v>67</v>
      </c>
      <c r="D34" s="20" t="s">
        <v>68</v>
      </c>
      <c r="E34" s="24">
        <f t="shared" si="3"/>
        <v>45777</v>
      </c>
      <c r="F34" s="22">
        <f t="shared" si="0"/>
        <v>45777</v>
      </c>
      <c r="G34" s="29">
        <v>0</v>
      </c>
      <c r="H34" s="59" t="s">
        <v>346</v>
      </c>
    </row>
    <row r="35" spans="1:8" ht="24.75" customHeight="1">
      <c r="A35" s="74"/>
      <c r="B35" s="75"/>
      <c r="C35" s="19" t="s">
        <v>69</v>
      </c>
      <c r="D35" s="20" t="s">
        <v>70</v>
      </c>
      <c r="E35" s="24">
        <f t="shared" si="3"/>
        <v>45777</v>
      </c>
      <c r="F35" s="22">
        <f t="shared" si="0"/>
        <v>45784</v>
      </c>
      <c r="G35" s="29">
        <v>7</v>
      </c>
      <c r="H35" s="30"/>
    </row>
    <row r="36" spans="1:8" ht="24.75" customHeight="1">
      <c r="A36" s="70" t="s">
        <v>71</v>
      </c>
      <c r="B36" s="71"/>
      <c r="C36" s="19" t="s">
        <v>72</v>
      </c>
      <c r="D36" s="20" t="s">
        <v>73</v>
      </c>
      <c r="E36" s="24">
        <f t="shared" si="3"/>
        <v>45784</v>
      </c>
      <c r="F36" s="22">
        <f t="shared" si="0"/>
        <v>45791</v>
      </c>
      <c r="G36" s="29">
        <v>7</v>
      </c>
      <c r="H36" s="30"/>
    </row>
    <row r="37" spans="1:8" ht="23.25" customHeight="1">
      <c r="A37" s="72"/>
      <c r="B37" s="73"/>
      <c r="C37" s="19" t="s">
        <v>74</v>
      </c>
      <c r="D37" s="20" t="s">
        <v>75</v>
      </c>
      <c r="E37" s="24">
        <f t="shared" si="3"/>
        <v>45791</v>
      </c>
      <c r="F37" s="22">
        <f t="shared" si="0"/>
        <v>45798</v>
      </c>
      <c r="G37" s="29">
        <v>7</v>
      </c>
      <c r="H37" s="30"/>
    </row>
    <row r="38" spans="1:8" ht="23.25" customHeight="1">
      <c r="A38" s="72"/>
      <c r="B38" s="73"/>
      <c r="C38" s="86" t="s">
        <v>76</v>
      </c>
      <c r="D38" s="84"/>
      <c r="E38" s="24">
        <f t="shared" si="3"/>
        <v>45798</v>
      </c>
      <c r="F38" s="22">
        <f t="shared" si="0"/>
        <v>45798</v>
      </c>
      <c r="G38" s="29">
        <v>0</v>
      </c>
      <c r="H38" s="30"/>
    </row>
    <row r="39" spans="1:8" ht="24.75" customHeight="1">
      <c r="A39" s="72"/>
      <c r="B39" s="73"/>
      <c r="C39" s="19" t="s">
        <v>77</v>
      </c>
      <c r="D39" s="20" t="s">
        <v>78</v>
      </c>
      <c r="E39" s="24">
        <f t="shared" si="3"/>
        <v>45798</v>
      </c>
      <c r="F39" s="22">
        <f t="shared" si="0"/>
        <v>45805</v>
      </c>
      <c r="G39" s="76">
        <v>7</v>
      </c>
      <c r="H39" s="78" t="s">
        <v>18</v>
      </c>
    </row>
    <row r="40" spans="1:8" ht="24.75" customHeight="1">
      <c r="A40" s="72"/>
      <c r="B40" s="73"/>
      <c r="C40" s="19" t="s">
        <v>79</v>
      </c>
      <c r="D40" s="20" t="s">
        <v>80</v>
      </c>
      <c r="E40" s="24">
        <f>F38</f>
        <v>45798</v>
      </c>
      <c r="F40" s="22">
        <f>E40+G39</f>
        <v>45805</v>
      </c>
      <c r="G40" s="77"/>
      <c r="H40" s="79"/>
    </row>
    <row r="41" spans="1:8" ht="24.75" customHeight="1">
      <c r="A41" s="72"/>
      <c r="B41" s="73"/>
      <c r="C41" s="19" t="s">
        <v>81</v>
      </c>
      <c r="D41" s="20" t="s">
        <v>82</v>
      </c>
      <c r="E41" s="24">
        <f t="shared" ref="E41:E44" si="4">F40</f>
        <v>45805</v>
      </c>
      <c r="F41" s="22">
        <f t="shared" ref="F41:F61" si="5">E41+G41</f>
        <v>45812</v>
      </c>
      <c r="G41" s="29">
        <v>7</v>
      </c>
      <c r="H41" s="30"/>
    </row>
    <row r="42" spans="1:8" ht="24.75" customHeight="1">
      <c r="A42" s="72"/>
      <c r="B42" s="73"/>
      <c r="C42" s="19" t="s">
        <v>83</v>
      </c>
      <c r="D42" s="20" t="s">
        <v>84</v>
      </c>
      <c r="E42" s="24">
        <f t="shared" si="4"/>
        <v>45812</v>
      </c>
      <c r="F42" s="22">
        <f t="shared" si="5"/>
        <v>45819</v>
      </c>
      <c r="G42" s="29">
        <v>7</v>
      </c>
      <c r="H42" s="30"/>
    </row>
    <row r="43" spans="1:8" ht="24.75" customHeight="1">
      <c r="A43" s="72"/>
      <c r="B43" s="73"/>
      <c r="C43" s="19" t="s">
        <v>85</v>
      </c>
      <c r="D43" s="20" t="s">
        <v>86</v>
      </c>
      <c r="E43" s="24">
        <f t="shared" si="4"/>
        <v>45819</v>
      </c>
      <c r="F43" s="22">
        <f t="shared" si="5"/>
        <v>45826</v>
      </c>
      <c r="G43" s="29">
        <v>7</v>
      </c>
      <c r="H43" s="30"/>
    </row>
    <row r="44" spans="1:8" ht="24.75" customHeight="1">
      <c r="A44" s="72"/>
      <c r="B44" s="73"/>
      <c r="C44" s="19" t="s">
        <v>87</v>
      </c>
      <c r="D44" s="20" t="s">
        <v>88</v>
      </c>
      <c r="E44" s="24">
        <f t="shared" si="4"/>
        <v>45826</v>
      </c>
      <c r="F44" s="22">
        <f t="shared" si="5"/>
        <v>45833</v>
      </c>
      <c r="G44" s="29">
        <v>7</v>
      </c>
      <c r="H44" s="30"/>
    </row>
    <row r="45" spans="1:8" ht="24.75" customHeight="1">
      <c r="A45" s="72"/>
      <c r="B45" s="73"/>
      <c r="C45" s="19" t="s">
        <v>89</v>
      </c>
      <c r="D45" s="20" t="s">
        <v>90</v>
      </c>
      <c r="E45" s="24">
        <f>E44</f>
        <v>45826</v>
      </c>
      <c r="F45" s="22">
        <f t="shared" si="5"/>
        <v>45833</v>
      </c>
      <c r="G45" s="29">
        <v>7</v>
      </c>
      <c r="H45" s="30"/>
    </row>
    <row r="46" spans="1:8" ht="24.75" customHeight="1">
      <c r="A46" s="72"/>
      <c r="B46" s="73"/>
      <c r="C46" s="86" t="s">
        <v>91</v>
      </c>
      <c r="D46" s="84"/>
      <c r="E46" s="24">
        <f t="shared" ref="E46:E61" si="6">F45</f>
        <v>45833</v>
      </c>
      <c r="F46" s="22">
        <f t="shared" si="5"/>
        <v>45833</v>
      </c>
      <c r="G46" s="29">
        <v>0</v>
      </c>
      <c r="H46" s="30"/>
    </row>
    <row r="47" spans="1:8" ht="24.75" customHeight="1">
      <c r="A47" s="74"/>
      <c r="B47" s="75"/>
      <c r="C47" s="87" t="s">
        <v>51</v>
      </c>
      <c r="D47" s="84"/>
      <c r="E47" s="24">
        <f t="shared" si="6"/>
        <v>45833</v>
      </c>
      <c r="F47" s="22">
        <f t="shared" si="5"/>
        <v>45840</v>
      </c>
      <c r="G47" s="29">
        <v>7</v>
      </c>
      <c r="H47" s="30"/>
    </row>
    <row r="48" spans="1:8" ht="24.75" customHeight="1">
      <c r="A48" s="85" t="s">
        <v>92</v>
      </c>
      <c r="B48" s="71"/>
      <c r="C48" s="19" t="s">
        <v>93</v>
      </c>
      <c r="D48" s="20" t="s">
        <v>94</v>
      </c>
      <c r="E48" s="24">
        <f t="shared" si="6"/>
        <v>45840</v>
      </c>
      <c r="F48" s="22">
        <f t="shared" si="5"/>
        <v>45847</v>
      </c>
      <c r="G48" s="29">
        <v>7</v>
      </c>
      <c r="H48" s="30"/>
    </row>
    <row r="49" spans="1:8" ht="24.75" customHeight="1">
      <c r="A49" s="72"/>
      <c r="B49" s="73"/>
      <c r="C49" s="19" t="s">
        <v>95</v>
      </c>
      <c r="D49" s="20" t="s">
        <v>96</v>
      </c>
      <c r="E49" s="24">
        <f t="shared" si="6"/>
        <v>45847</v>
      </c>
      <c r="F49" s="22">
        <f t="shared" si="5"/>
        <v>45854</v>
      </c>
      <c r="G49" s="29">
        <v>7</v>
      </c>
      <c r="H49" s="30"/>
    </row>
    <row r="50" spans="1:8" ht="24.75" customHeight="1">
      <c r="A50" s="72"/>
      <c r="B50" s="73"/>
      <c r="C50" s="19" t="s">
        <v>97</v>
      </c>
      <c r="D50" s="20" t="s">
        <v>98</v>
      </c>
      <c r="E50" s="24">
        <f t="shared" si="6"/>
        <v>45854</v>
      </c>
      <c r="F50" s="22">
        <f t="shared" si="5"/>
        <v>45861</v>
      </c>
      <c r="G50" s="29">
        <v>7</v>
      </c>
      <c r="H50" s="30"/>
    </row>
    <row r="51" spans="1:8" ht="24.75" customHeight="1">
      <c r="A51" s="72"/>
      <c r="B51" s="73"/>
      <c r="C51" s="19" t="s">
        <v>99</v>
      </c>
      <c r="D51" s="20" t="s">
        <v>100</v>
      </c>
      <c r="E51" s="24">
        <f t="shared" si="6"/>
        <v>45861</v>
      </c>
      <c r="F51" s="22">
        <f t="shared" si="5"/>
        <v>45868</v>
      </c>
      <c r="G51" s="29">
        <v>7</v>
      </c>
      <c r="H51" s="30"/>
    </row>
    <row r="52" spans="1:8" ht="24.75" customHeight="1">
      <c r="A52" s="72"/>
      <c r="B52" s="73"/>
      <c r="C52" s="19" t="s">
        <v>101</v>
      </c>
      <c r="D52" s="36" t="s">
        <v>102</v>
      </c>
      <c r="E52" s="24">
        <f t="shared" si="6"/>
        <v>45868</v>
      </c>
      <c r="F52" s="22">
        <f t="shared" si="5"/>
        <v>45875</v>
      </c>
      <c r="G52" s="29">
        <v>7</v>
      </c>
      <c r="H52" s="37"/>
    </row>
    <row r="53" spans="1:8" ht="24.75" customHeight="1">
      <c r="A53" s="72"/>
      <c r="B53" s="73"/>
      <c r="C53" s="32" t="s">
        <v>103</v>
      </c>
      <c r="D53" s="38" t="s">
        <v>104</v>
      </c>
      <c r="E53" s="24">
        <f t="shared" si="6"/>
        <v>45875</v>
      </c>
      <c r="F53" s="34">
        <f t="shared" si="5"/>
        <v>45875</v>
      </c>
      <c r="G53" s="35">
        <v>0</v>
      </c>
      <c r="H53" s="37"/>
    </row>
    <row r="54" spans="1:8" ht="24.75" customHeight="1">
      <c r="A54" s="72"/>
      <c r="B54" s="73"/>
      <c r="C54" s="32" t="s">
        <v>105</v>
      </c>
      <c r="D54" s="38" t="s">
        <v>106</v>
      </c>
      <c r="E54" s="24">
        <f t="shared" si="6"/>
        <v>45875</v>
      </c>
      <c r="F54" s="34">
        <f t="shared" si="5"/>
        <v>45882</v>
      </c>
      <c r="G54" s="35">
        <v>7</v>
      </c>
      <c r="H54" s="37"/>
    </row>
    <row r="55" spans="1:8" ht="24.75" customHeight="1">
      <c r="A55" s="74"/>
      <c r="B55" s="75"/>
      <c r="C55" s="86" t="s">
        <v>107</v>
      </c>
      <c r="D55" s="84"/>
      <c r="E55" s="24">
        <f t="shared" si="6"/>
        <v>45882</v>
      </c>
      <c r="F55" s="22">
        <f t="shared" si="5"/>
        <v>45882</v>
      </c>
      <c r="G55" s="29">
        <v>0</v>
      </c>
      <c r="H55" s="37"/>
    </row>
    <row r="56" spans="1:8" ht="24.75" customHeight="1">
      <c r="A56" s="70" t="s">
        <v>108</v>
      </c>
      <c r="B56" s="71"/>
      <c r="C56" s="19" t="s">
        <v>109</v>
      </c>
      <c r="D56" s="36" t="s">
        <v>110</v>
      </c>
      <c r="E56" s="24">
        <f t="shared" si="6"/>
        <v>45882</v>
      </c>
      <c r="F56" s="22">
        <f t="shared" si="5"/>
        <v>45889</v>
      </c>
      <c r="G56" s="29">
        <v>7</v>
      </c>
      <c r="H56" s="37"/>
    </row>
    <row r="57" spans="1:8" ht="24.75" customHeight="1">
      <c r="A57" s="72"/>
      <c r="B57" s="73"/>
      <c r="C57" s="19" t="s">
        <v>111</v>
      </c>
      <c r="D57" s="36" t="s">
        <v>112</v>
      </c>
      <c r="E57" s="24">
        <f t="shared" si="6"/>
        <v>45889</v>
      </c>
      <c r="F57" s="22">
        <f t="shared" si="5"/>
        <v>45896</v>
      </c>
      <c r="G57" s="29">
        <v>7</v>
      </c>
      <c r="H57" s="37"/>
    </row>
    <row r="58" spans="1:8" ht="24.75" customHeight="1">
      <c r="A58" s="72"/>
      <c r="B58" s="73"/>
      <c r="C58" s="19" t="s">
        <v>113</v>
      </c>
      <c r="D58" s="36" t="s">
        <v>114</v>
      </c>
      <c r="E58" s="24">
        <f t="shared" si="6"/>
        <v>45896</v>
      </c>
      <c r="F58" s="22">
        <f t="shared" si="5"/>
        <v>45903</v>
      </c>
      <c r="G58" s="29">
        <v>7</v>
      </c>
      <c r="H58" s="37"/>
    </row>
    <row r="59" spans="1:8" ht="24.75" customHeight="1">
      <c r="A59" s="72"/>
      <c r="B59" s="73"/>
      <c r="C59" s="19" t="s">
        <v>115</v>
      </c>
      <c r="D59" s="36" t="s">
        <v>116</v>
      </c>
      <c r="E59" s="24">
        <f t="shared" si="6"/>
        <v>45903</v>
      </c>
      <c r="F59" s="22">
        <f t="shared" si="5"/>
        <v>45910</v>
      </c>
      <c r="G59" s="29">
        <v>7</v>
      </c>
      <c r="H59" s="37"/>
    </row>
    <row r="60" spans="1:8" ht="24.75" customHeight="1">
      <c r="A60" s="72"/>
      <c r="B60" s="73"/>
      <c r="C60" s="19" t="s">
        <v>117</v>
      </c>
      <c r="D60" s="36" t="s">
        <v>118</v>
      </c>
      <c r="E60" s="24">
        <f t="shared" si="6"/>
        <v>45910</v>
      </c>
      <c r="F60" s="22">
        <f t="shared" si="5"/>
        <v>45917</v>
      </c>
      <c r="G60" s="29">
        <v>7</v>
      </c>
      <c r="H60" s="37"/>
    </row>
    <row r="61" spans="1:8" ht="24.75" customHeight="1">
      <c r="A61" s="72"/>
      <c r="B61" s="73"/>
      <c r="C61" s="19" t="s">
        <v>119</v>
      </c>
      <c r="D61" s="36" t="s">
        <v>120</v>
      </c>
      <c r="E61" s="24">
        <f t="shared" si="6"/>
        <v>45917</v>
      </c>
      <c r="F61" s="22">
        <f t="shared" si="5"/>
        <v>45924</v>
      </c>
      <c r="G61" s="76">
        <v>7</v>
      </c>
      <c r="H61" s="78" t="s">
        <v>18</v>
      </c>
    </row>
    <row r="62" spans="1:8" ht="24.75" customHeight="1">
      <c r="A62" s="72"/>
      <c r="B62" s="73"/>
      <c r="C62" s="19" t="s">
        <v>121</v>
      </c>
      <c r="D62" s="36" t="s">
        <v>122</v>
      </c>
      <c r="E62" s="24">
        <f>E61</f>
        <v>45917</v>
      </c>
      <c r="F62" s="22">
        <f>E62+G61</f>
        <v>45924</v>
      </c>
      <c r="G62" s="77"/>
      <c r="H62" s="79"/>
    </row>
    <row r="63" spans="1:8" ht="24.75" customHeight="1">
      <c r="A63" s="72"/>
      <c r="B63" s="73"/>
      <c r="C63" s="19" t="s">
        <v>123</v>
      </c>
      <c r="D63" s="36" t="s">
        <v>124</v>
      </c>
      <c r="E63" s="24">
        <f t="shared" ref="E63:E66" si="7">F62</f>
        <v>45924</v>
      </c>
      <c r="F63" s="22">
        <f t="shared" ref="F63:F90" si="8">E63+G63</f>
        <v>45931</v>
      </c>
      <c r="G63" s="29">
        <v>7</v>
      </c>
      <c r="H63" s="37"/>
    </row>
    <row r="64" spans="1:8" ht="24.75" customHeight="1">
      <c r="A64" s="72"/>
      <c r="B64" s="73"/>
      <c r="C64" s="19" t="s">
        <v>125</v>
      </c>
      <c r="D64" s="36" t="s">
        <v>126</v>
      </c>
      <c r="E64" s="24">
        <f t="shared" si="7"/>
        <v>45931</v>
      </c>
      <c r="F64" s="22">
        <f t="shared" si="8"/>
        <v>45938</v>
      </c>
      <c r="G64" s="29">
        <v>7</v>
      </c>
      <c r="H64" s="37"/>
    </row>
    <row r="65" spans="1:8" ht="24.75" customHeight="1">
      <c r="A65" s="72"/>
      <c r="B65" s="73"/>
      <c r="C65" s="92" t="s">
        <v>127</v>
      </c>
      <c r="D65" s="84"/>
      <c r="E65" s="24">
        <f t="shared" si="7"/>
        <v>45938</v>
      </c>
      <c r="F65" s="22">
        <f t="shared" si="8"/>
        <v>45945</v>
      </c>
      <c r="G65" s="29">
        <v>7</v>
      </c>
      <c r="H65" s="37"/>
    </row>
    <row r="66" spans="1:8" ht="24.75" customHeight="1">
      <c r="A66" s="74"/>
      <c r="B66" s="75"/>
      <c r="C66" s="93" t="s">
        <v>128</v>
      </c>
      <c r="D66" s="84"/>
      <c r="E66" s="24">
        <f t="shared" si="7"/>
        <v>45945</v>
      </c>
      <c r="F66" s="22">
        <f t="shared" si="8"/>
        <v>45945</v>
      </c>
      <c r="G66" s="29">
        <v>0</v>
      </c>
      <c r="H66" s="37"/>
    </row>
    <row r="67" spans="1:8" ht="24.75" customHeight="1">
      <c r="A67" s="85" t="s">
        <v>129</v>
      </c>
      <c r="B67" s="71"/>
      <c r="C67" s="19" t="s">
        <v>130</v>
      </c>
      <c r="D67" s="36" t="s">
        <v>131</v>
      </c>
      <c r="E67" s="24">
        <f>E66</f>
        <v>45945</v>
      </c>
      <c r="F67" s="22">
        <f t="shared" si="8"/>
        <v>45952</v>
      </c>
      <c r="G67" s="29">
        <v>7</v>
      </c>
      <c r="H67" s="37"/>
    </row>
    <row r="68" spans="1:8" ht="24.75" customHeight="1">
      <c r="A68" s="72"/>
      <c r="B68" s="73"/>
      <c r="C68" s="19" t="s">
        <v>132</v>
      </c>
      <c r="D68" s="36" t="s">
        <v>133</v>
      </c>
      <c r="E68" s="24">
        <f t="shared" ref="E68:E77" si="9">F67</f>
        <v>45952</v>
      </c>
      <c r="F68" s="22">
        <f t="shared" si="8"/>
        <v>45959</v>
      </c>
      <c r="G68" s="29">
        <v>7</v>
      </c>
      <c r="H68" s="37"/>
    </row>
    <row r="69" spans="1:8" ht="24.75" customHeight="1">
      <c r="A69" s="72"/>
      <c r="B69" s="73"/>
      <c r="C69" s="19" t="s">
        <v>134</v>
      </c>
      <c r="D69" s="36" t="s">
        <v>135</v>
      </c>
      <c r="E69" s="24">
        <f t="shared" si="9"/>
        <v>45959</v>
      </c>
      <c r="F69" s="22">
        <f t="shared" si="8"/>
        <v>45959</v>
      </c>
      <c r="G69" s="29">
        <v>0</v>
      </c>
      <c r="H69" s="37"/>
    </row>
    <row r="70" spans="1:8" ht="24.75" customHeight="1">
      <c r="A70" s="72"/>
      <c r="B70" s="73"/>
      <c r="C70" s="19" t="s">
        <v>136</v>
      </c>
      <c r="D70" s="36" t="s">
        <v>137</v>
      </c>
      <c r="E70" s="24">
        <f t="shared" si="9"/>
        <v>45959</v>
      </c>
      <c r="F70" s="22">
        <f t="shared" si="8"/>
        <v>45966</v>
      </c>
      <c r="G70" s="29">
        <v>7</v>
      </c>
      <c r="H70" s="37"/>
    </row>
    <row r="71" spans="1:8" ht="24.75" customHeight="1">
      <c r="A71" s="72"/>
      <c r="B71" s="73"/>
      <c r="C71" s="19" t="s">
        <v>138</v>
      </c>
      <c r="D71" s="36" t="s">
        <v>139</v>
      </c>
      <c r="E71" s="24">
        <f t="shared" si="9"/>
        <v>45966</v>
      </c>
      <c r="F71" s="22">
        <f t="shared" si="8"/>
        <v>45973</v>
      </c>
      <c r="G71" s="29">
        <v>7</v>
      </c>
      <c r="H71" s="37"/>
    </row>
    <row r="72" spans="1:8" ht="24.75" customHeight="1">
      <c r="A72" s="72"/>
      <c r="B72" s="73"/>
      <c r="C72" s="32" t="s">
        <v>140</v>
      </c>
      <c r="D72" s="38" t="s">
        <v>141</v>
      </c>
      <c r="E72" s="21">
        <f t="shared" si="9"/>
        <v>45973</v>
      </c>
      <c r="F72" s="39">
        <f t="shared" si="8"/>
        <v>45973</v>
      </c>
      <c r="G72" s="29">
        <v>0</v>
      </c>
      <c r="H72" s="37"/>
    </row>
    <row r="73" spans="1:8" ht="24.75" customHeight="1">
      <c r="A73" s="74"/>
      <c r="B73" s="75"/>
      <c r="C73" s="19" t="s">
        <v>142</v>
      </c>
      <c r="D73" s="36" t="s">
        <v>143</v>
      </c>
      <c r="E73" s="24">
        <f t="shared" si="9"/>
        <v>45973</v>
      </c>
      <c r="F73" s="22">
        <f t="shared" si="8"/>
        <v>45980</v>
      </c>
      <c r="G73" s="29">
        <v>7</v>
      </c>
      <c r="H73" s="40"/>
    </row>
    <row r="74" spans="1:8" ht="24.75" customHeight="1">
      <c r="A74" s="85" t="s">
        <v>144</v>
      </c>
      <c r="B74" s="71"/>
      <c r="C74" s="19" t="s">
        <v>145</v>
      </c>
      <c r="D74" s="36" t="s">
        <v>146</v>
      </c>
      <c r="E74" s="24">
        <f t="shared" si="9"/>
        <v>45980</v>
      </c>
      <c r="F74" s="22">
        <f t="shared" si="8"/>
        <v>45987</v>
      </c>
      <c r="G74" s="29">
        <v>7</v>
      </c>
      <c r="H74" s="40"/>
    </row>
    <row r="75" spans="1:8" ht="24.75" customHeight="1">
      <c r="A75" s="72"/>
      <c r="B75" s="73"/>
      <c r="C75" s="19" t="s">
        <v>147</v>
      </c>
      <c r="D75" s="36" t="s">
        <v>148</v>
      </c>
      <c r="E75" s="24">
        <f t="shared" si="9"/>
        <v>45987</v>
      </c>
      <c r="F75" s="22">
        <f t="shared" si="8"/>
        <v>45994</v>
      </c>
      <c r="G75" s="29">
        <v>7</v>
      </c>
      <c r="H75" s="41"/>
    </row>
    <row r="76" spans="1:8" ht="24.75" customHeight="1">
      <c r="A76" s="72"/>
      <c r="B76" s="73"/>
      <c r="C76" s="19" t="s">
        <v>149</v>
      </c>
      <c r="D76" s="36" t="s">
        <v>150</v>
      </c>
      <c r="E76" s="24">
        <f t="shared" si="9"/>
        <v>45994</v>
      </c>
      <c r="F76" s="22">
        <f t="shared" si="8"/>
        <v>46001</v>
      </c>
      <c r="G76" s="29">
        <v>7</v>
      </c>
      <c r="H76" s="40"/>
    </row>
    <row r="77" spans="1:8" ht="24.75" customHeight="1">
      <c r="A77" s="72"/>
      <c r="B77" s="73"/>
      <c r="C77" s="32" t="s">
        <v>151</v>
      </c>
      <c r="D77" s="38" t="s">
        <v>152</v>
      </c>
      <c r="E77" s="24">
        <f t="shared" si="9"/>
        <v>46001</v>
      </c>
      <c r="F77" s="34">
        <f t="shared" si="8"/>
        <v>46008</v>
      </c>
      <c r="G77" s="29">
        <v>7</v>
      </c>
      <c r="H77" s="78" t="s">
        <v>18</v>
      </c>
    </row>
    <row r="78" spans="1:8" ht="24.75" customHeight="1">
      <c r="A78" s="72"/>
      <c r="B78" s="73"/>
      <c r="C78" s="32" t="s">
        <v>153</v>
      </c>
      <c r="D78" s="38" t="s">
        <v>154</v>
      </c>
      <c r="E78" s="24">
        <f>E77</f>
        <v>46001</v>
      </c>
      <c r="F78" s="34">
        <f t="shared" si="8"/>
        <v>46008</v>
      </c>
      <c r="G78" s="29">
        <v>7</v>
      </c>
      <c r="H78" s="79"/>
    </row>
    <row r="79" spans="1:8" ht="24.75" customHeight="1">
      <c r="A79" s="72"/>
      <c r="B79" s="73"/>
      <c r="C79" s="19" t="s">
        <v>155</v>
      </c>
      <c r="D79" s="36" t="s">
        <v>156</v>
      </c>
      <c r="E79" s="24">
        <f t="shared" ref="E79:E90" si="10">F78</f>
        <v>46008</v>
      </c>
      <c r="F79" s="22">
        <f t="shared" si="8"/>
        <v>46015</v>
      </c>
      <c r="G79" s="29">
        <v>7</v>
      </c>
      <c r="H79" s="40"/>
    </row>
    <row r="80" spans="1:8" ht="24.75" customHeight="1">
      <c r="A80" s="74"/>
      <c r="B80" s="75"/>
      <c r="C80" s="86" t="s">
        <v>157</v>
      </c>
      <c r="D80" s="84"/>
      <c r="E80" s="24">
        <f t="shared" si="10"/>
        <v>46015</v>
      </c>
      <c r="F80" s="22">
        <f t="shared" si="8"/>
        <v>46015</v>
      </c>
      <c r="G80" s="29">
        <v>0</v>
      </c>
      <c r="H80" s="40"/>
    </row>
    <row r="81" spans="1:8" ht="24.75" customHeight="1">
      <c r="A81" s="70" t="s">
        <v>158</v>
      </c>
      <c r="B81" s="71"/>
      <c r="C81" s="19" t="s">
        <v>159</v>
      </c>
      <c r="D81" s="36" t="s">
        <v>160</v>
      </c>
      <c r="E81" s="24">
        <f t="shared" si="10"/>
        <v>46015</v>
      </c>
      <c r="F81" s="22">
        <f t="shared" si="8"/>
        <v>46022</v>
      </c>
      <c r="G81" s="29">
        <v>7</v>
      </c>
      <c r="H81" s="40"/>
    </row>
    <row r="82" spans="1:8" ht="24.75" customHeight="1">
      <c r="A82" s="72"/>
      <c r="B82" s="73"/>
      <c r="C82" s="83" t="s">
        <v>51</v>
      </c>
      <c r="D82" s="84"/>
      <c r="E82" s="24">
        <f t="shared" si="10"/>
        <v>46022</v>
      </c>
      <c r="F82" s="22">
        <f t="shared" si="8"/>
        <v>46029</v>
      </c>
      <c r="G82" s="29">
        <v>7</v>
      </c>
      <c r="H82" s="40"/>
    </row>
    <row r="83" spans="1:8" ht="24.75" customHeight="1">
      <c r="A83" s="72"/>
      <c r="B83" s="73"/>
      <c r="C83" s="19" t="s">
        <v>161</v>
      </c>
      <c r="D83" s="36" t="s">
        <v>162</v>
      </c>
      <c r="E83" s="24">
        <f t="shared" si="10"/>
        <v>46029</v>
      </c>
      <c r="F83" s="22">
        <f t="shared" si="8"/>
        <v>46036</v>
      </c>
      <c r="G83" s="29">
        <v>7</v>
      </c>
      <c r="H83" s="40"/>
    </row>
    <row r="84" spans="1:8" ht="24.75" customHeight="1">
      <c r="A84" s="72"/>
      <c r="B84" s="73"/>
      <c r="C84" s="19" t="s">
        <v>163</v>
      </c>
      <c r="D84" s="36" t="s">
        <v>164</v>
      </c>
      <c r="E84" s="24">
        <f t="shared" si="10"/>
        <v>46036</v>
      </c>
      <c r="F84" s="22">
        <f t="shared" si="8"/>
        <v>46043</v>
      </c>
      <c r="G84" s="29">
        <v>7</v>
      </c>
      <c r="H84" s="40"/>
    </row>
    <row r="85" spans="1:8" ht="24.75" customHeight="1">
      <c r="A85" s="72"/>
      <c r="B85" s="73"/>
      <c r="C85" s="19" t="s">
        <v>165</v>
      </c>
      <c r="D85" s="36" t="s">
        <v>166</v>
      </c>
      <c r="E85" s="24">
        <f t="shared" si="10"/>
        <v>46043</v>
      </c>
      <c r="F85" s="22">
        <f t="shared" si="8"/>
        <v>46050</v>
      </c>
      <c r="G85" s="29">
        <v>7</v>
      </c>
      <c r="H85" s="40"/>
    </row>
    <row r="86" spans="1:8" ht="24.75" customHeight="1">
      <c r="A86" s="72"/>
      <c r="B86" s="73"/>
      <c r="C86" s="19" t="s">
        <v>167</v>
      </c>
      <c r="D86" s="36" t="s">
        <v>168</v>
      </c>
      <c r="E86" s="24">
        <f t="shared" si="10"/>
        <v>46050</v>
      </c>
      <c r="F86" s="22">
        <f t="shared" si="8"/>
        <v>46057</v>
      </c>
      <c r="G86" s="29">
        <v>7</v>
      </c>
      <c r="H86" s="40"/>
    </row>
    <row r="87" spans="1:8" ht="24.75" customHeight="1">
      <c r="A87" s="72"/>
      <c r="B87" s="73"/>
      <c r="C87" s="19" t="s">
        <v>170</v>
      </c>
      <c r="D87" s="36" t="s">
        <v>171</v>
      </c>
      <c r="E87" s="24">
        <f t="shared" si="10"/>
        <v>46057</v>
      </c>
      <c r="F87" s="22">
        <f t="shared" si="8"/>
        <v>46064</v>
      </c>
      <c r="G87" s="29">
        <v>7</v>
      </c>
      <c r="H87" s="40"/>
    </row>
    <row r="88" spans="1:8" ht="24.75" customHeight="1">
      <c r="A88" s="72"/>
      <c r="B88" s="73"/>
      <c r="C88" s="19" t="s">
        <v>172</v>
      </c>
      <c r="D88" s="36" t="s">
        <v>173</v>
      </c>
      <c r="E88" s="24">
        <f t="shared" si="10"/>
        <v>46064</v>
      </c>
      <c r="F88" s="22">
        <f t="shared" si="8"/>
        <v>46071</v>
      </c>
      <c r="G88" s="29">
        <v>7</v>
      </c>
      <c r="H88" s="40"/>
    </row>
    <row r="89" spans="1:8" ht="24.75" customHeight="1">
      <c r="A89" s="74"/>
      <c r="B89" s="75"/>
      <c r="C89" s="19" t="s">
        <v>174</v>
      </c>
      <c r="D89" s="36" t="s">
        <v>175</v>
      </c>
      <c r="E89" s="24">
        <f t="shared" si="10"/>
        <v>46071</v>
      </c>
      <c r="F89" s="22">
        <f t="shared" si="8"/>
        <v>46078</v>
      </c>
      <c r="G89" s="29">
        <v>7</v>
      </c>
      <c r="H89" s="40"/>
    </row>
    <row r="90" spans="1:8" ht="45" customHeight="1">
      <c r="A90" s="96" t="s">
        <v>176</v>
      </c>
      <c r="B90" s="84"/>
      <c r="C90" s="19" t="s">
        <v>177</v>
      </c>
      <c r="D90" s="36" t="s">
        <v>178</v>
      </c>
      <c r="E90" s="24">
        <f t="shared" si="10"/>
        <v>46078</v>
      </c>
      <c r="F90" s="22">
        <f t="shared" si="8"/>
        <v>46099</v>
      </c>
      <c r="G90" s="29">
        <v>21</v>
      </c>
      <c r="H90" s="40"/>
    </row>
    <row r="91" spans="1:8" ht="24.75" customHeight="1">
      <c r="A91" s="70" t="s">
        <v>179</v>
      </c>
      <c r="B91" s="71"/>
      <c r="C91" s="19" t="s">
        <v>180</v>
      </c>
      <c r="D91" s="36" t="s">
        <v>181</v>
      </c>
      <c r="E91" s="24"/>
      <c r="F91" s="22"/>
      <c r="G91" s="29"/>
      <c r="H91" s="78" t="s">
        <v>182</v>
      </c>
    </row>
    <row r="92" spans="1:8" ht="24.75" customHeight="1">
      <c r="A92" s="72"/>
      <c r="B92" s="73"/>
      <c r="C92" s="19" t="s">
        <v>183</v>
      </c>
      <c r="D92" s="36" t="s">
        <v>184</v>
      </c>
      <c r="E92" s="24"/>
      <c r="F92" s="22"/>
      <c r="G92" s="29"/>
      <c r="H92" s="95"/>
    </row>
    <row r="93" spans="1:8" ht="24.75" customHeight="1">
      <c r="A93" s="72"/>
      <c r="B93" s="73"/>
      <c r="C93" s="19" t="s">
        <v>185</v>
      </c>
      <c r="D93" s="36" t="s">
        <v>186</v>
      </c>
      <c r="E93" s="24"/>
      <c r="F93" s="22"/>
      <c r="G93" s="29"/>
      <c r="H93" s="95"/>
    </row>
    <row r="94" spans="1:8" ht="24.75" customHeight="1">
      <c r="A94" s="72"/>
      <c r="B94" s="73"/>
      <c r="C94" s="19" t="s">
        <v>187</v>
      </c>
      <c r="D94" s="36" t="s">
        <v>188</v>
      </c>
      <c r="E94" s="24"/>
      <c r="F94" s="22"/>
      <c r="G94" s="29"/>
      <c r="H94" s="95"/>
    </row>
    <row r="95" spans="1:8" ht="24.75" customHeight="1">
      <c r="A95" s="72"/>
      <c r="B95" s="73"/>
      <c r="C95" s="19" t="s">
        <v>189</v>
      </c>
      <c r="D95" s="36" t="s">
        <v>190</v>
      </c>
      <c r="E95" s="24"/>
      <c r="F95" s="22"/>
      <c r="G95" s="29"/>
      <c r="H95" s="95"/>
    </row>
    <row r="96" spans="1:8" ht="24.75" customHeight="1">
      <c r="A96" s="72"/>
      <c r="B96" s="73"/>
      <c r="C96" s="19" t="s">
        <v>191</v>
      </c>
      <c r="D96" s="36" t="s">
        <v>192</v>
      </c>
      <c r="E96" s="24"/>
      <c r="F96" s="22"/>
      <c r="G96" s="29"/>
      <c r="H96" s="95"/>
    </row>
    <row r="97" spans="1:8" ht="24.75" customHeight="1">
      <c r="A97" s="74"/>
      <c r="B97" s="75"/>
      <c r="C97" s="19" t="s">
        <v>193</v>
      </c>
      <c r="D97" s="36" t="s">
        <v>194</v>
      </c>
      <c r="E97" s="24"/>
      <c r="F97" s="22"/>
      <c r="G97" s="29"/>
      <c r="H97" s="79"/>
    </row>
    <row r="98" spans="1:8" ht="13.8">
      <c r="A98" s="97" t="s">
        <v>195</v>
      </c>
      <c r="B98" s="71"/>
      <c r="C98" s="19" t="s">
        <v>196</v>
      </c>
      <c r="D98" s="36" t="s">
        <v>197</v>
      </c>
      <c r="E98" s="24">
        <f>F90</f>
        <v>46099</v>
      </c>
      <c r="F98" s="22">
        <f t="shared" ref="F98:F99" si="11">E98+G98</f>
        <v>46106</v>
      </c>
      <c r="G98" s="29">
        <v>7</v>
      </c>
      <c r="H98" s="40"/>
    </row>
    <row r="99" spans="1:8" ht="13.8">
      <c r="A99" s="72"/>
      <c r="B99" s="73"/>
      <c r="C99" s="19" t="s">
        <v>198</v>
      </c>
      <c r="D99" s="36" t="s">
        <v>199</v>
      </c>
      <c r="E99" s="102">
        <f>F98</f>
        <v>46106</v>
      </c>
      <c r="F99" s="103">
        <f t="shared" si="11"/>
        <v>46113</v>
      </c>
      <c r="G99" s="76">
        <v>7</v>
      </c>
      <c r="H99" s="78" t="s">
        <v>18</v>
      </c>
    </row>
    <row r="100" spans="1:8" ht="13.8">
      <c r="A100" s="74"/>
      <c r="B100" s="75"/>
      <c r="C100" s="19" t="s">
        <v>200</v>
      </c>
      <c r="D100" s="36" t="s">
        <v>201</v>
      </c>
      <c r="E100" s="77"/>
      <c r="F100" s="77"/>
      <c r="G100" s="77"/>
      <c r="H100" s="79"/>
    </row>
    <row r="101" spans="1:8" ht="13.8">
      <c r="A101" s="88" t="s">
        <v>202</v>
      </c>
      <c r="B101" s="89"/>
      <c r="C101" s="89"/>
      <c r="D101" s="89"/>
      <c r="E101" s="89"/>
      <c r="F101" s="89"/>
      <c r="G101" s="89"/>
      <c r="H101" s="84"/>
    </row>
    <row r="102" spans="1:8" ht="15.6">
      <c r="A102" s="42"/>
      <c r="B102" s="42"/>
      <c r="C102" s="42"/>
      <c r="D102" s="42"/>
      <c r="E102" s="42"/>
      <c r="F102" s="42"/>
      <c r="G102" s="42"/>
      <c r="H102" s="43"/>
    </row>
    <row r="103" spans="1:8" ht="13.8">
      <c r="A103" s="88" t="s">
        <v>203</v>
      </c>
      <c r="B103" s="89"/>
      <c r="C103" s="89"/>
      <c r="D103" s="89"/>
      <c r="E103" s="89"/>
      <c r="F103" s="89"/>
      <c r="G103" s="89"/>
      <c r="H103" s="84"/>
    </row>
    <row r="104" spans="1:8" ht="26.4">
      <c r="A104" s="97" t="s">
        <v>204</v>
      </c>
      <c r="B104" s="71"/>
      <c r="C104" s="19" t="s">
        <v>205</v>
      </c>
      <c r="D104" s="36" t="s">
        <v>206</v>
      </c>
      <c r="E104" s="24">
        <f>F99</f>
        <v>46113</v>
      </c>
      <c r="F104" s="22">
        <f>E104+G104</f>
        <v>46120</v>
      </c>
      <c r="G104" s="76">
        <v>7</v>
      </c>
      <c r="H104" s="90" t="s">
        <v>207</v>
      </c>
    </row>
    <row r="105" spans="1:8" ht="26.4">
      <c r="A105" s="74"/>
      <c r="B105" s="75"/>
      <c r="C105" s="19" t="s">
        <v>208</v>
      </c>
      <c r="D105" s="36" t="s">
        <v>209</v>
      </c>
      <c r="E105" s="24">
        <f t="shared" ref="E105:F105" si="12">E104</f>
        <v>46113</v>
      </c>
      <c r="F105" s="22">
        <f t="shared" si="12"/>
        <v>46120</v>
      </c>
      <c r="G105" s="77"/>
      <c r="H105" s="91"/>
    </row>
    <row r="106" spans="1:8" ht="13.8">
      <c r="A106" s="97" t="s">
        <v>210</v>
      </c>
      <c r="B106" s="71"/>
      <c r="C106" s="19" t="s">
        <v>211</v>
      </c>
      <c r="D106" s="36" t="s">
        <v>212</v>
      </c>
      <c r="E106" s="24">
        <f t="shared" ref="E106:E132" si="13">F105</f>
        <v>46120</v>
      </c>
      <c r="F106" s="22">
        <f t="shared" ref="F106:F132" si="14">E106+G106</f>
        <v>46127</v>
      </c>
      <c r="G106" s="29">
        <v>7</v>
      </c>
      <c r="H106" s="40"/>
    </row>
    <row r="107" spans="1:8" ht="26.4">
      <c r="A107" s="72"/>
      <c r="B107" s="73"/>
      <c r="C107" s="19" t="s">
        <v>213</v>
      </c>
      <c r="D107" s="36" t="s">
        <v>214</v>
      </c>
      <c r="E107" s="24">
        <f t="shared" si="13"/>
        <v>46127</v>
      </c>
      <c r="F107" s="22">
        <f t="shared" si="14"/>
        <v>46134</v>
      </c>
      <c r="G107" s="29">
        <v>7</v>
      </c>
      <c r="H107" s="40"/>
    </row>
    <row r="108" spans="1:8" ht="13.8">
      <c r="A108" s="72"/>
      <c r="B108" s="73"/>
      <c r="C108" s="19" t="s">
        <v>215</v>
      </c>
      <c r="D108" s="36" t="s">
        <v>216</v>
      </c>
      <c r="E108" s="24">
        <f t="shared" si="13"/>
        <v>46134</v>
      </c>
      <c r="F108" s="22">
        <f t="shared" si="14"/>
        <v>46141</v>
      </c>
      <c r="G108" s="29">
        <v>7</v>
      </c>
      <c r="H108" s="40"/>
    </row>
    <row r="109" spans="1:8" ht="13.8">
      <c r="A109" s="72"/>
      <c r="B109" s="73"/>
      <c r="C109" s="19" t="s">
        <v>217</v>
      </c>
      <c r="D109" s="36" t="s">
        <v>218</v>
      </c>
      <c r="E109" s="24">
        <f t="shared" si="13"/>
        <v>46141</v>
      </c>
      <c r="F109" s="22">
        <f t="shared" si="14"/>
        <v>46148</v>
      </c>
      <c r="G109" s="29">
        <v>7</v>
      </c>
      <c r="H109" s="40"/>
    </row>
    <row r="110" spans="1:8" ht="39.6">
      <c r="A110" s="72"/>
      <c r="B110" s="73"/>
      <c r="C110" s="19" t="s">
        <v>219</v>
      </c>
      <c r="D110" s="36" t="s">
        <v>220</v>
      </c>
      <c r="E110" s="24">
        <f t="shared" si="13"/>
        <v>46148</v>
      </c>
      <c r="F110" s="22">
        <f t="shared" si="14"/>
        <v>46155</v>
      </c>
      <c r="G110" s="29">
        <v>7</v>
      </c>
      <c r="H110" s="40"/>
    </row>
    <row r="111" spans="1:8" ht="26.4">
      <c r="A111" s="72"/>
      <c r="B111" s="73"/>
      <c r="C111" s="19" t="s">
        <v>221</v>
      </c>
      <c r="D111" s="36" t="s">
        <v>222</v>
      </c>
      <c r="E111" s="24">
        <f t="shared" si="13"/>
        <v>46155</v>
      </c>
      <c r="F111" s="22">
        <f t="shared" si="14"/>
        <v>46162</v>
      </c>
      <c r="G111" s="29">
        <v>7</v>
      </c>
      <c r="H111" s="40"/>
    </row>
    <row r="112" spans="1:8" ht="13.8">
      <c r="A112" s="74"/>
      <c r="B112" s="75"/>
      <c r="C112" s="19" t="s">
        <v>223</v>
      </c>
      <c r="D112" s="36" t="s">
        <v>224</v>
      </c>
      <c r="E112" s="24">
        <f t="shared" si="13"/>
        <v>46162</v>
      </c>
      <c r="F112" s="22">
        <f t="shared" si="14"/>
        <v>46169</v>
      </c>
      <c r="G112" s="29">
        <v>7</v>
      </c>
      <c r="H112" s="40"/>
    </row>
    <row r="113" spans="1:8" ht="26.4">
      <c r="A113" s="97" t="s">
        <v>225</v>
      </c>
      <c r="B113" s="71"/>
      <c r="C113" s="19" t="s">
        <v>226</v>
      </c>
      <c r="D113" s="36" t="s">
        <v>227</v>
      </c>
      <c r="E113" s="24">
        <f t="shared" si="13"/>
        <v>46169</v>
      </c>
      <c r="F113" s="22">
        <f t="shared" si="14"/>
        <v>46176</v>
      </c>
      <c r="G113" s="29">
        <v>7</v>
      </c>
      <c r="H113" s="40"/>
    </row>
    <row r="114" spans="1:8" ht="13.8">
      <c r="A114" s="72"/>
      <c r="B114" s="73"/>
      <c r="C114" s="19" t="s">
        <v>228</v>
      </c>
      <c r="D114" s="36" t="s">
        <v>229</v>
      </c>
      <c r="E114" s="24">
        <f t="shared" si="13"/>
        <v>46176</v>
      </c>
      <c r="F114" s="22">
        <f t="shared" si="14"/>
        <v>46183</v>
      </c>
      <c r="G114" s="29">
        <v>7</v>
      </c>
      <c r="H114" s="40"/>
    </row>
    <row r="115" spans="1:8" ht="13.8">
      <c r="A115" s="72"/>
      <c r="B115" s="73"/>
      <c r="C115" s="19" t="s">
        <v>230</v>
      </c>
      <c r="D115" s="36" t="s">
        <v>231</v>
      </c>
      <c r="E115" s="24">
        <f t="shared" si="13"/>
        <v>46183</v>
      </c>
      <c r="F115" s="22">
        <f t="shared" si="14"/>
        <v>46190</v>
      </c>
      <c r="G115" s="29">
        <v>7</v>
      </c>
      <c r="H115" s="40"/>
    </row>
    <row r="116" spans="1:8" ht="26.4">
      <c r="A116" s="74"/>
      <c r="B116" s="75"/>
      <c r="C116" s="19" t="s">
        <v>232</v>
      </c>
      <c r="D116" s="36" t="s">
        <v>233</v>
      </c>
      <c r="E116" s="24">
        <f t="shared" si="13"/>
        <v>46190</v>
      </c>
      <c r="F116" s="22">
        <f t="shared" si="14"/>
        <v>46197</v>
      </c>
      <c r="G116" s="29">
        <v>7</v>
      </c>
      <c r="H116" s="40"/>
    </row>
    <row r="117" spans="1:8" ht="13.8">
      <c r="A117" s="97" t="s">
        <v>234</v>
      </c>
      <c r="B117" s="71"/>
      <c r="C117" s="19" t="s">
        <v>235</v>
      </c>
      <c r="D117" s="36" t="s">
        <v>236</v>
      </c>
      <c r="E117" s="24">
        <f t="shared" si="13"/>
        <v>46197</v>
      </c>
      <c r="F117" s="22">
        <f t="shared" si="14"/>
        <v>46204</v>
      </c>
      <c r="G117" s="29">
        <v>7</v>
      </c>
      <c r="H117" s="40"/>
    </row>
    <row r="118" spans="1:8" ht="13.8">
      <c r="A118" s="72"/>
      <c r="B118" s="73"/>
      <c r="C118" s="19" t="s">
        <v>237</v>
      </c>
      <c r="D118" s="36" t="s">
        <v>238</v>
      </c>
      <c r="E118" s="24">
        <f t="shared" si="13"/>
        <v>46204</v>
      </c>
      <c r="F118" s="22">
        <f t="shared" si="14"/>
        <v>46211</v>
      </c>
      <c r="G118" s="29">
        <v>7</v>
      </c>
      <c r="H118" s="40"/>
    </row>
    <row r="119" spans="1:8" ht="26.4">
      <c r="A119" s="72"/>
      <c r="B119" s="73"/>
      <c r="C119" s="19" t="s">
        <v>239</v>
      </c>
      <c r="D119" s="36" t="s">
        <v>240</v>
      </c>
      <c r="E119" s="24">
        <f t="shared" si="13"/>
        <v>46211</v>
      </c>
      <c r="F119" s="22">
        <f t="shared" si="14"/>
        <v>46218</v>
      </c>
      <c r="G119" s="29">
        <v>7</v>
      </c>
      <c r="H119" s="40"/>
    </row>
    <row r="120" spans="1:8" ht="13.8">
      <c r="A120" s="72"/>
      <c r="B120" s="73"/>
      <c r="C120" s="19" t="s">
        <v>241</v>
      </c>
      <c r="D120" s="36" t="s">
        <v>242</v>
      </c>
      <c r="E120" s="24">
        <f t="shared" si="13"/>
        <v>46218</v>
      </c>
      <c r="F120" s="22">
        <f t="shared" si="14"/>
        <v>46225</v>
      </c>
      <c r="G120" s="29">
        <v>7</v>
      </c>
      <c r="H120" s="40"/>
    </row>
    <row r="121" spans="1:8" ht="13.8">
      <c r="A121" s="74"/>
      <c r="B121" s="75"/>
      <c r="C121" s="19" t="s">
        <v>243</v>
      </c>
      <c r="D121" s="36" t="s">
        <v>244</v>
      </c>
      <c r="E121" s="24">
        <f t="shared" si="13"/>
        <v>46225</v>
      </c>
      <c r="F121" s="22">
        <f t="shared" si="14"/>
        <v>46232</v>
      </c>
      <c r="G121" s="29">
        <v>7</v>
      </c>
      <c r="H121" s="40"/>
    </row>
    <row r="122" spans="1:8" ht="15.6">
      <c r="A122" s="55"/>
      <c r="B122" s="55"/>
      <c r="C122" s="104" t="s">
        <v>51</v>
      </c>
      <c r="D122" s="84"/>
      <c r="E122" s="24">
        <f t="shared" si="13"/>
        <v>46232</v>
      </c>
      <c r="F122" s="22">
        <f t="shared" si="14"/>
        <v>46239</v>
      </c>
      <c r="G122" s="29">
        <v>7</v>
      </c>
      <c r="H122" s="40"/>
    </row>
    <row r="123" spans="1:8" ht="26.4">
      <c r="A123" s="97" t="s">
        <v>245</v>
      </c>
      <c r="B123" s="71"/>
      <c r="C123" s="19" t="s">
        <v>246</v>
      </c>
      <c r="D123" s="36" t="s">
        <v>247</v>
      </c>
      <c r="E123" s="24">
        <f t="shared" si="13"/>
        <v>46239</v>
      </c>
      <c r="F123" s="22">
        <f t="shared" si="14"/>
        <v>46246</v>
      </c>
      <c r="G123" s="29">
        <v>7</v>
      </c>
      <c r="H123" s="40"/>
    </row>
    <row r="124" spans="1:8" ht="13.8">
      <c r="A124" s="72"/>
      <c r="B124" s="73"/>
      <c r="C124" s="19" t="s">
        <v>248</v>
      </c>
      <c r="D124" s="36" t="s">
        <v>249</v>
      </c>
      <c r="E124" s="24">
        <f t="shared" si="13"/>
        <v>46246</v>
      </c>
      <c r="F124" s="22">
        <f t="shared" si="14"/>
        <v>46253</v>
      </c>
      <c r="G124" s="29">
        <v>7</v>
      </c>
      <c r="H124" s="40"/>
    </row>
    <row r="125" spans="1:8" ht="13.8">
      <c r="A125" s="74"/>
      <c r="B125" s="75"/>
      <c r="C125" s="19" t="s">
        <v>250</v>
      </c>
      <c r="D125" s="36" t="s">
        <v>251</v>
      </c>
      <c r="E125" s="24">
        <f t="shared" si="13"/>
        <v>46253</v>
      </c>
      <c r="F125" s="22">
        <f t="shared" si="14"/>
        <v>46260</v>
      </c>
      <c r="G125" s="29">
        <v>7</v>
      </c>
      <c r="H125" s="40"/>
    </row>
    <row r="126" spans="1:8" ht="13.8">
      <c r="A126" s="97" t="s">
        <v>252</v>
      </c>
      <c r="B126" s="71"/>
      <c r="C126" s="19" t="s">
        <v>253</v>
      </c>
      <c r="D126" s="36" t="s">
        <v>254</v>
      </c>
      <c r="E126" s="24">
        <f t="shared" si="13"/>
        <v>46260</v>
      </c>
      <c r="F126" s="22">
        <f t="shared" si="14"/>
        <v>46267</v>
      </c>
      <c r="G126" s="29">
        <v>7</v>
      </c>
      <c r="H126" s="40"/>
    </row>
    <row r="127" spans="1:8" ht="26.4">
      <c r="A127" s="72"/>
      <c r="B127" s="73"/>
      <c r="C127" s="19" t="s">
        <v>255</v>
      </c>
      <c r="D127" s="36" t="s">
        <v>256</v>
      </c>
      <c r="E127" s="24">
        <f t="shared" si="13"/>
        <v>46267</v>
      </c>
      <c r="F127" s="22">
        <f t="shared" si="14"/>
        <v>46274</v>
      </c>
      <c r="G127" s="29">
        <v>7</v>
      </c>
      <c r="H127" s="40"/>
    </row>
    <row r="128" spans="1:8" ht="26.4">
      <c r="A128" s="74"/>
      <c r="B128" s="75"/>
      <c r="C128" s="19" t="s">
        <v>257</v>
      </c>
      <c r="D128" s="36" t="s">
        <v>258</v>
      </c>
      <c r="E128" s="24">
        <f t="shared" si="13"/>
        <v>46274</v>
      </c>
      <c r="F128" s="22">
        <f t="shared" si="14"/>
        <v>46281</v>
      </c>
      <c r="G128" s="29">
        <v>7</v>
      </c>
      <c r="H128" s="40"/>
    </row>
    <row r="129" spans="1:8" ht="26.4">
      <c r="A129" s="97" t="s">
        <v>259</v>
      </c>
      <c r="B129" s="71"/>
      <c r="C129" s="19" t="s">
        <v>260</v>
      </c>
      <c r="D129" s="36" t="s">
        <v>261</v>
      </c>
      <c r="E129" s="24">
        <f t="shared" si="13"/>
        <v>46281</v>
      </c>
      <c r="F129" s="22">
        <f t="shared" si="14"/>
        <v>46288</v>
      </c>
      <c r="G129" s="29">
        <v>7</v>
      </c>
      <c r="H129" s="40"/>
    </row>
    <row r="130" spans="1:8" ht="13.8">
      <c r="A130" s="72"/>
      <c r="B130" s="73"/>
      <c r="C130" s="19" t="s">
        <v>262</v>
      </c>
      <c r="D130" s="36" t="s">
        <v>263</v>
      </c>
      <c r="E130" s="24">
        <f t="shared" si="13"/>
        <v>46288</v>
      </c>
      <c r="F130" s="22">
        <f t="shared" si="14"/>
        <v>46295</v>
      </c>
      <c r="G130" s="29">
        <v>7</v>
      </c>
      <c r="H130" s="40"/>
    </row>
    <row r="131" spans="1:8" ht="13.8">
      <c r="A131" s="74"/>
      <c r="B131" s="75"/>
      <c r="C131" s="19" t="s">
        <v>264</v>
      </c>
      <c r="D131" s="36" t="s">
        <v>265</v>
      </c>
      <c r="E131" s="24">
        <f t="shared" si="13"/>
        <v>46295</v>
      </c>
      <c r="F131" s="22">
        <f t="shared" si="14"/>
        <v>46302</v>
      </c>
      <c r="G131" s="29">
        <v>7</v>
      </c>
      <c r="H131" s="40"/>
    </row>
    <row r="132" spans="1:8" ht="13.8">
      <c r="A132" s="96" t="s">
        <v>176</v>
      </c>
      <c r="B132" s="84"/>
      <c r="C132" s="19" t="s">
        <v>177</v>
      </c>
      <c r="D132" s="36" t="s">
        <v>178</v>
      </c>
      <c r="E132" s="24">
        <f t="shared" si="13"/>
        <v>46302</v>
      </c>
      <c r="F132" s="22">
        <f t="shared" si="14"/>
        <v>46330</v>
      </c>
      <c r="G132" s="29">
        <v>28</v>
      </c>
      <c r="H132" s="40"/>
    </row>
    <row r="133" spans="1:8" ht="15.6">
      <c r="A133" s="44"/>
      <c r="B133" s="44"/>
      <c r="C133" s="44"/>
      <c r="D133" s="44"/>
      <c r="E133" s="44"/>
      <c r="F133" s="44"/>
      <c r="G133" s="44"/>
      <c r="H133" s="45"/>
    </row>
    <row r="134" spans="1:8" ht="13.8">
      <c r="A134" s="88" t="s">
        <v>266</v>
      </c>
      <c r="B134" s="89"/>
      <c r="C134" s="89"/>
      <c r="D134" s="89"/>
      <c r="E134" s="89"/>
      <c r="F134" s="89"/>
      <c r="G134" s="89"/>
      <c r="H134" s="84"/>
    </row>
    <row r="135" spans="1:8" ht="13.8">
      <c r="A135" s="97" t="s">
        <v>267</v>
      </c>
      <c r="B135" s="71"/>
      <c r="C135" s="19" t="s">
        <v>268</v>
      </c>
      <c r="D135" s="36" t="s">
        <v>269</v>
      </c>
      <c r="E135" s="24">
        <f>F99</f>
        <v>46113</v>
      </c>
      <c r="F135" s="22">
        <f t="shared" ref="F135:F160" si="15">E135+G135</f>
        <v>46120</v>
      </c>
      <c r="G135" s="29">
        <v>7</v>
      </c>
      <c r="H135" s="40"/>
    </row>
    <row r="136" spans="1:8" ht="13.8">
      <c r="A136" s="72"/>
      <c r="B136" s="73"/>
      <c r="C136" s="19" t="s">
        <v>270</v>
      </c>
      <c r="D136" s="36" t="s">
        <v>271</v>
      </c>
      <c r="E136" s="24">
        <f t="shared" ref="E136:E160" si="16">F135</f>
        <v>46120</v>
      </c>
      <c r="F136" s="22">
        <f t="shared" si="15"/>
        <v>46127</v>
      </c>
      <c r="G136" s="29">
        <v>7</v>
      </c>
      <c r="H136" s="40"/>
    </row>
    <row r="137" spans="1:8" ht="13.8">
      <c r="A137" s="72"/>
      <c r="B137" s="73"/>
      <c r="C137" s="19" t="s">
        <v>272</v>
      </c>
      <c r="D137" s="36" t="s">
        <v>273</v>
      </c>
      <c r="E137" s="24">
        <f t="shared" si="16"/>
        <v>46127</v>
      </c>
      <c r="F137" s="22">
        <f t="shared" si="15"/>
        <v>46134</v>
      </c>
      <c r="G137" s="29">
        <v>7</v>
      </c>
      <c r="H137" s="40"/>
    </row>
    <row r="138" spans="1:8" ht="13.8">
      <c r="A138" s="72"/>
      <c r="B138" s="73"/>
      <c r="C138" s="19" t="s">
        <v>274</v>
      </c>
      <c r="D138" s="36" t="s">
        <v>275</v>
      </c>
      <c r="E138" s="24">
        <f t="shared" si="16"/>
        <v>46134</v>
      </c>
      <c r="F138" s="22">
        <f t="shared" si="15"/>
        <v>46141</v>
      </c>
      <c r="G138" s="29">
        <v>7</v>
      </c>
      <c r="H138" s="40"/>
    </row>
    <row r="139" spans="1:8" ht="58.5" customHeight="1">
      <c r="A139" s="74"/>
      <c r="B139" s="75"/>
      <c r="C139" s="19" t="s">
        <v>276</v>
      </c>
      <c r="D139" s="36" t="s">
        <v>277</v>
      </c>
      <c r="E139" s="24">
        <f t="shared" si="16"/>
        <v>46141</v>
      </c>
      <c r="F139" s="22">
        <f t="shared" si="15"/>
        <v>46148</v>
      </c>
      <c r="G139" s="29">
        <v>7</v>
      </c>
      <c r="H139" s="40"/>
    </row>
    <row r="140" spans="1:8" ht="26.4">
      <c r="A140" s="97" t="s">
        <v>278</v>
      </c>
      <c r="B140" s="71"/>
      <c r="C140" s="19" t="s">
        <v>279</v>
      </c>
      <c r="D140" s="36" t="s">
        <v>280</v>
      </c>
      <c r="E140" s="24">
        <f t="shared" si="16"/>
        <v>46148</v>
      </c>
      <c r="F140" s="22">
        <f t="shared" si="15"/>
        <v>46155</v>
      </c>
      <c r="G140" s="29">
        <v>7</v>
      </c>
      <c r="H140" s="40"/>
    </row>
    <row r="141" spans="1:8" ht="26.4">
      <c r="A141" s="72"/>
      <c r="B141" s="73"/>
      <c r="C141" s="19" t="s">
        <v>281</v>
      </c>
      <c r="D141" s="36" t="s">
        <v>282</v>
      </c>
      <c r="E141" s="24">
        <f t="shared" si="16"/>
        <v>46155</v>
      </c>
      <c r="F141" s="22">
        <f t="shared" si="15"/>
        <v>46162</v>
      </c>
      <c r="G141" s="29">
        <v>7</v>
      </c>
      <c r="H141" s="40"/>
    </row>
    <row r="142" spans="1:8" ht="13.8">
      <c r="A142" s="72"/>
      <c r="B142" s="73"/>
      <c r="C142" s="19" t="s">
        <v>283</v>
      </c>
      <c r="D142" s="36" t="s">
        <v>284</v>
      </c>
      <c r="E142" s="24">
        <f t="shared" si="16"/>
        <v>46162</v>
      </c>
      <c r="F142" s="22">
        <f t="shared" si="15"/>
        <v>46169</v>
      </c>
      <c r="G142" s="29">
        <v>7</v>
      </c>
      <c r="H142" s="40"/>
    </row>
    <row r="143" spans="1:8" ht="13.8">
      <c r="A143" s="72"/>
      <c r="B143" s="73"/>
      <c r="C143" s="19" t="s">
        <v>69</v>
      </c>
      <c r="D143" s="36" t="s">
        <v>285</v>
      </c>
      <c r="E143" s="21">
        <f t="shared" si="16"/>
        <v>46169</v>
      </c>
      <c r="F143" s="22">
        <f t="shared" si="15"/>
        <v>46176</v>
      </c>
      <c r="G143" s="29">
        <v>7</v>
      </c>
      <c r="H143" s="40"/>
    </row>
    <row r="144" spans="1:8" ht="13.8">
      <c r="A144" s="72"/>
      <c r="B144" s="73"/>
      <c r="C144" s="19" t="s">
        <v>286</v>
      </c>
      <c r="D144" s="36" t="s">
        <v>287</v>
      </c>
      <c r="E144" s="21">
        <f t="shared" si="16"/>
        <v>46176</v>
      </c>
      <c r="F144" s="22">
        <f t="shared" si="15"/>
        <v>46183</v>
      </c>
      <c r="G144" s="29">
        <v>7</v>
      </c>
      <c r="H144" s="40"/>
    </row>
    <row r="145" spans="1:8" ht="13.8">
      <c r="A145" s="72"/>
      <c r="B145" s="73"/>
      <c r="C145" s="19" t="s">
        <v>288</v>
      </c>
      <c r="D145" s="36" t="s">
        <v>289</v>
      </c>
      <c r="E145" s="24">
        <f t="shared" si="16"/>
        <v>46183</v>
      </c>
      <c r="F145" s="22">
        <f t="shared" si="15"/>
        <v>46190</v>
      </c>
      <c r="G145" s="29">
        <v>7</v>
      </c>
      <c r="H145" s="40"/>
    </row>
    <row r="146" spans="1:8" ht="26.4">
      <c r="A146" s="72"/>
      <c r="B146" s="73"/>
      <c r="C146" s="19" t="s">
        <v>89</v>
      </c>
      <c r="D146" s="36" t="s">
        <v>290</v>
      </c>
      <c r="E146" s="24">
        <f t="shared" si="16"/>
        <v>46190</v>
      </c>
      <c r="F146" s="22">
        <f t="shared" si="15"/>
        <v>46197</v>
      </c>
      <c r="G146" s="29">
        <v>7</v>
      </c>
      <c r="H146" s="40"/>
    </row>
    <row r="147" spans="1:8" ht="13.8">
      <c r="A147" s="72"/>
      <c r="B147" s="73"/>
      <c r="C147" s="19" t="s">
        <v>291</v>
      </c>
      <c r="D147" s="36" t="s">
        <v>292</v>
      </c>
      <c r="E147" s="24">
        <f t="shared" si="16"/>
        <v>46197</v>
      </c>
      <c r="F147" s="22">
        <f t="shared" si="15"/>
        <v>46204</v>
      </c>
      <c r="G147" s="29">
        <v>7</v>
      </c>
      <c r="H147" s="40"/>
    </row>
    <row r="148" spans="1:8" ht="13.8">
      <c r="A148" s="72"/>
      <c r="B148" s="73"/>
      <c r="C148" s="19" t="s">
        <v>293</v>
      </c>
      <c r="D148" s="36" t="s">
        <v>294</v>
      </c>
      <c r="E148" s="21">
        <f t="shared" si="16"/>
        <v>46204</v>
      </c>
      <c r="F148" s="22">
        <f t="shared" si="15"/>
        <v>46211</v>
      </c>
      <c r="G148" s="29">
        <v>7</v>
      </c>
      <c r="H148" s="40"/>
    </row>
    <row r="149" spans="1:8" ht="26.4">
      <c r="A149" s="74"/>
      <c r="B149" s="75"/>
      <c r="C149" s="19" t="s">
        <v>105</v>
      </c>
      <c r="D149" s="36" t="s">
        <v>295</v>
      </c>
      <c r="E149" s="21">
        <f t="shared" si="16"/>
        <v>46211</v>
      </c>
      <c r="F149" s="22">
        <f t="shared" si="15"/>
        <v>46218</v>
      </c>
      <c r="G149" s="29">
        <v>7</v>
      </c>
      <c r="H149" s="40"/>
    </row>
    <row r="150" spans="1:8" ht="26.4">
      <c r="A150" s="97" t="s">
        <v>296</v>
      </c>
      <c r="B150" s="71"/>
      <c r="C150" s="19" t="s">
        <v>297</v>
      </c>
      <c r="D150" s="36" t="s">
        <v>298</v>
      </c>
      <c r="E150" s="24">
        <f t="shared" si="16"/>
        <v>46218</v>
      </c>
      <c r="F150" s="22">
        <f t="shared" si="15"/>
        <v>46225</v>
      </c>
      <c r="G150" s="29">
        <v>7</v>
      </c>
      <c r="H150" s="40"/>
    </row>
    <row r="151" spans="1:8" ht="26.4">
      <c r="A151" s="72"/>
      <c r="B151" s="73"/>
      <c r="C151" s="19" t="s">
        <v>299</v>
      </c>
      <c r="D151" s="36" t="s">
        <v>300</v>
      </c>
      <c r="E151" s="24">
        <f t="shared" si="16"/>
        <v>46225</v>
      </c>
      <c r="F151" s="22">
        <f t="shared" si="15"/>
        <v>46232</v>
      </c>
      <c r="G151" s="29">
        <v>7</v>
      </c>
      <c r="H151" s="40"/>
    </row>
    <row r="152" spans="1:8" ht="13.2">
      <c r="A152" s="72"/>
      <c r="B152" s="73"/>
      <c r="C152" s="104" t="s">
        <v>51</v>
      </c>
      <c r="D152" s="84"/>
      <c r="E152" s="24">
        <f t="shared" si="16"/>
        <v>46232</v>
      </c>
      <c r="F152" s="22">
        <f t="shared" si="15"/>
        <v>46239</v>
      </c>
      <c r="G152" s="29">
        <v>7</v>
      </c>
      <c r="H152" s="40"/>
    </row>
    <row r="153" spans="1:8" ht="26.4">
      <c r="A153" s="72"/>
      <c r="B153" s="73"/>
      <c r="C153" s="19" t="s">
        <v>301</v>
      </c>
      <c r="D153" s="36" t="s">
        <v>302</v>
      </c>
      <c r="E153" s="24">
        <f t="shared" si="16"/>
        <v>46239</v>
      </c>
      <c r="F153" s="22">
        <f t="shared" si="15"/>
        <v>46246</v>
      </c>
      <c r="G153" s="29">
        <v>7</v>
      </c>
      <c r="H153" s="40"/>
    </row>
    <row r="154" spans="1:8" ht="26.4">
      <c r="A154" s="72"/>
      <c r="B154" s="73"/>
      <c r="C154" s="19" t="s">
        <v>125</v>
      </c>
      <c r="D154" s="36" t="s">
        <v>303</v>
      </c>
      <c r="E154" s="21">
        <f t="shared" si="16"/>
        <v>46246</v>
      </c>
      <c r="F154" s="22">
        <f t="shared" si="15"/>
        <v>46253</v>
      </c>
      <c r="G154" s="29">
        <v>7</v>
      </c>
      <c r="H154" s="40"/>
    </row>
    <row r="155" spans="1:8" ht="13.8">
      <c r="A155" s="72"/>
      <c r="B155" s="73"/>
      <c r="C155" s="19" t="s">
        <v>304</v>
      </c>
      <c r="D155" s="36" t="s">
        <v>305</v>
      </c>
      <c r="E155" s="21">
        <f t="shared" si="16"/>
        <v>46253</v>
      </c>
      <c r="F155" s="22">
        <f t="shared" si="15"/>
        <v>46260</v>
      </c>
      <c r="G155" s="29">
        <v>7</v>
      </c>
      <c r="H155" s="40"/>
    </row>
    <row r="156" spans="1:8" ht="13.8">
      <c r="A156" s="72"/>
      <c r="B156" s="73"/>
      <c r="C156" s="19" t="s">
        <v>306</v>
      </c>
      <c r="D156" s="36" t="s">
        <v>307</v>
      </c>
      <c r="E156" s="24">
        <f t="shared" si="16"/>
        <v>46260</v>
      </c>
      <c r="F156" s="22">
        <f t="shared" si="15"/>
        <v>46267</v>
      </c>
      <c r="G156" s="29">
        <v>7</v>
      </c>
      <c r="H156" s="40"/>
    </row>
    <row r="157" spans="1:8" ht="13.8">
      <c r="A157" s="72"/>
      <c r="B157" s="73"/>
      <c r="C157" s="19" t="s">
        <v>308</v>
      </c>
      <c r="D157" s="36" t="s">
        <v>309</v>
      </c>
      <c r="E157" s="24">
        <f t="shared" si="16"/>
        <v>46267</v>
      </c>
      <c r="F157" s="22">
        <f t="shared" si="15"/>
        <v>46274</v>
      </c>
      <c r="G157" s="29">
        <v>7</v>
      </c>
      <c r="H157" s="40"/>
    </row>
    <row r="158" spans="1:8" ht="26.4">
      <c r="A158" s="72"/>
      <c r="B158" s="73"/>
      <c r="C158" s="19" t="s">
        <v>310</v>
      </c>
      <c r="D158" s="36" t="s">
        <v>311</v>
      </c>
      <c r="E158" s="24">
        <f t="shared" si="16"/>
        <v>46274</v>
      </c>
      <c r="F158" s="22">
        <f t="shared" si="15"/>
        <v>46281</v>
      </c>
      <c r="G158" s="29">
        <v>7</v>
      </c>
      <c r="H158" s="40"/>
    </row>
    <row r="159" spans="1:8" ht="13.8">
      <c r="A159" s="74"/>
      <c r="B159" s="75"/>
      <c r="C159" s="19" t="s">
        <v>312</v>
      </c>
      <c r="D159" s="36" t="s">
        <v>313</v>
      </c>
      <c r="E159" s="46">
        <f t="shared" si="16"/>
        <v>46281</v>
      </c>
      <c r="F159" s="47">
        <f t="shared" si="15"/>
        <v>46288</v>
      </c>
      <c r="G159" s="23">
        <v>7</v>
      </c>
      <c r="H159" s="40"/>
    </row>
    <row r="160" spans="1:8" ht="13.8">
      <c r="A160" s="97" t="s">
        <v>314</v>
      </c>
      <c r="B160" s="71"/>
      <c r="C160" s="19" t="s">
        <v>315</v>
      </c>
      <c r="D160" s="48" t="s">
        <v>316</v>
      </c>
      <c r="E160" s="99">
        <f t="shared" si="16"/>
        <v>46288</v>
      </c>
      <c r="F160" s="100">
        <f t="shared" si="15"/>
        <v>46309</v>
      </c>
      <c r="G160" s="101">
        <v>21</v>
      </c>
      <c r="H160" s="52"/>
    </row>
    <row r="161" spans="1:8" ht="26.4">
      <c r="A161" s="72"/>
      <c r="B161" s="73"/>
      <c r="C161" s="19" t="s">
        <v>317</v>
      </c>
      <c r="D161" s="48" t="s">
        <v>318</v>
      </c>
      <c r="E161" s="95"/>
      <c r="F161" s="95"/>
      <c r="G161" s="95"/>
      <c r="H161" s="52"/>
    </row>
    <row r="162" spans="1:8" ht="26.4">
      <c r="A162" s="72"/>
      <c r="B162" s="73"/>
      <c r="C162" s="19" t="s">
        <v>319</v>
      </c>
      <c r="D162" s="48" t="s">
        <v>320</v>
      </c>
      <c r="E162" s="79"/>
      <c r="F162" s="79"/>
      <c r="G162" s="79"/>
      <c r="H162" s="52"/>
    </row>
    <row r="163" spans="1:8" ht="26.4">
      <c r="A163" s="72"/>
      <c r="B163" s="73"/>
      <c r="C163" s="19" t="s">
        <v>321</v>
      </c>
      <c r="D163" s="48" t="s">
        <v>320</v>
      </c>
      <c r="E163" s="99">
        <f>F160</f>
        <v>46309</v>
      </c>
      <c r="F163" s="100">
        <f>E163+G163</f>
        <v>46330</v>
      </c>
      <c r="G163" s="101">
        <v>21</v>
      </c>
      <c r="H163" s="52"/>
    </row>
    <row r="164" spans="1:8" ht="26.4">
      <c r="A164" s="72"/>
      <c r="B164" s="73"/>
      <c r="C164" s="19" t="s">
        <v>322</v>
      </c>
      <c r="D164" s="48" t="s">
        <v>323</v>
      </c>
      <c r="E164" s="95"/>
      <c r="F164" s="95"/>
      <c r="G164" s="95"/>
      <c r="H164" s="52"/>
    </row>
    <row r="165" spans="1:8" ht="26.4">
      <c r="A165" s="74"/>
      <c r="B165" s="75"/>
      <c r="C165" s="19" t="s">
        <v>324</v>
      </c>
      <c r="D165" s="48" t="s">
        <v>325</v>
      </c>
      <c r="E165" s="79"/>
      <c r="F165" s="79"/>
      <c r="G165" s="79"/>
      <c r="H165" s="52"/>
    </row>
    <row r="166" spans="1:8" ht="13.2"/>
    <row r="167" spans="1:8" ht="13.2"/>
    <row r="168" spans="1:8" ht="13.2"/>
    <row r="169" spans="1:8" ht="13.2"/>
    <row r="170" spans="1:8" ht="13.2"/>
    <row r="171" spans="1:8" ht="13.2"/>
    <row r="172" spans="1:8" ht="13.2"/>
    <row r="173" spans="1:8" ht="13.2"/>
    <row r="174" spans="1:8" ht="13.2"/>
    <row r="175" spans="1:8" ht="13.2"/>
    <row r="176" spans="1:8" ht="13.2"/>
    <row r="177" ht="13.2"/>
    <row r="178" ht="13.2"/>
    <row r="179" ht="13.2"/>
    <row r="180" ht="13.2"/>
    <row r="181" ht="13.2"/>
    <row r="182" ht="13.2"/>
    <row r="183" ht="13.2"/>
    <row r="184" ht="13.2"/>
    <row r="185" ht="13.2"/>
    <row r="186" ht="13.2"/>
    <row r="187" ht="13.2"/>
    <row r="188" ht="13.2"/>
    <row r="189" ht="13.2"/>
    <row r="190" ht="13.2"/>
    <row r="191" ht="13.2"/>
    <row r="192" ht="13.2"/>
    <row r="193" ht="13.2"/>
    <row r="194" ht="13.2"/>
    <row r="195" ht="13.2"/>
    <row r="196" ht="13.2"/>
    <row r="197" ht="13.2"/>
    <row r="198" ht="13.2"/>
    <row r="199" ht="13.2"/>
    <row r="200" ht="13.2"/>
    <row r="201" ht="13.2"/>
    <row r="202" ht="13.2"/>
    <row r="203" ht="13.2"/>
    <row r="204" ht="13.2"/>
    <row r="205" ht="13.2"/>
    <row r="206" ht="13.2"/>
    <row r="207" ht="13.2"/>
    <row r="208" ht="13.2"/>
    <row r="209" ht="13.2"/>
    <row r="210" ht="13.2"/>
    <row r="211" ht="13.2"/>
    <row r="212" ht="13.2"/>
    <row r="213" ht="13.2"/>
    <row r="214" ht="13.2"/>
    <row r="215" ht="13.2"/>
    <row r="216" ht="13.2"/>
    <row r="217" ht="13.2"/>
    <row r="218" ht="13.2"/>
    <row r="219" ht="13.2"/>
    <row r="220" ht="13.2"/>
    <row r="221" ht="13.2"/>
    <row r="222" ht="13.2"/>
    <row r="223" ht="13.2"/>
    <row r="224" ht="13.2"/>
    <row r="225" ht="13.2"/>
    <row r="226" ht="13.2"/>
    <row r="227" ht="13.2"/>
    <row r="228" ht="13.2"/>
    <row r="229" ht="13.2"/>
    <row r="230" ht="13.2"/>
    <row r="231" ht="13.2"/>
    <row r="232" ht="13.2"/>
    <row r="233" ht="13.2"/>
    <row r="234" ht="13.2"/>
    <row r="235" ht="13.2"/>
    <row r="236" ht="13.2"/>
    <row r="237" ht="13.2"/>
    <row r="238" ht="13.2"/>
    <row r="239" ht="13.2"/>
    <row r="240" ht="13.2"/>
    <row r="241" ht="13.2"/>
    <row r="242" ht="13.2"/>
    <row r="243" ht="13.2"/>
    <row r="244" ht="13.2"/>
    <row r="245" ht="13.2"/>
    <row r="246" ht="13.2"/>
    <row r="247" ht="13.2"/>
    <row r="248" ht="13.2"/>
    <row r="249" ht="13.2"/>
    <row r="250" ht="13.2"/>
    <row r="251" ht="13.2"/>
    <row r="252" ht="13.2"/>
    <row r="253" ht="13.2"/>
    <row r="254" ht="13.2"/>
    <row r="255" ht="13.2"/>
    <row r="256" ht="13.2"/>
    <row r="257" ht="13.2"/>
    <row r="258" ht="13.2"/>
    <row r="259" ht="13.2"/>
    <row r="260" ht="13.2"/>
    <row r="261" ht="13.2"/>
    <row r="262" ht="13.2"/>
    <row r="263" ht="13.2"/>
    <row r="264" ht="13.2"/>
    <row r="265" ht="13.2"/>
    <row r="266" ht="13.2"/>
    <row r="267" ht="13.2"/>
    <row r="268" ht="13.2"/>
    <row r="269" ht="13.2"/>
    <row r="270" ht="13.2"/>
    <row r="271" ht="13.2"/>
    <row r="272" ht="13.2"/>
    <row r="273" ht="13.2"/>
    <row r="274" ht="13.2"/>
    <row r="275" ht="13.2"/>
    <row r="276" ht="13.2"/>
    <row r="277" ht="13.2"/>
    <row r="278" ht="13.2"/>
    <row r="279" ht="13.2"/>
    <row r="280" ht="13.2"/>
    <row r="281" ht="13.2"/>
    <row r="282" ht="13.2"/>
    <row r="283" ht="13.2"/>
    <row r="284" ht="13.2"/>
    <row r="285" ht="13.2"/>
    <row r="286" ht="13.2"/>
    <row r="287" ht="13.2"/>
    <row r="288" ht="13.2"/>
    <row r="289" ht="13.2"/>
    <row r="290" ht="13.2"/>
    <row r="291" ht="13.2"/>
    <row r="292" ht="13.2"/>
    <row r="293" ht="13.2"/>
    <row r="294" ht="13.2"/>
    <row r="295" ht="13.2"/>
    <row r="296" ht="13.2"/>
    <row r="297" ht="13.2"/>
    <row r="298" ht="13.2"/>
    <row r="299" ht="13.2"/>
    <row r="300" ht="13.2"/>
    <row r="301" ht="13.2"/>
    <row r="302" ht="13.2"/>
    <row r="303" ht="13.2"/>
    <row r="304" ht="13.2"/>
    <row r="305" ht="13.2"/>
    <row r="306" ht="13.2"/>
    <row r="307" ht="13.2"/>
    <row r="308" ht="13.2"/>
    <row r="309" ht="13.2"/>
    <row r="310" ht="13.2"/>
    <row r="311" ht="13.2"/>
    <row r="312" ht="13.2"/>
    <row r="313" ht="13.2"/>
    <row r="314" ht="13.2"/>
    <row r="315" ht="13.2"/>
    <row r="316" ht="13.2"/>
    <row r="317" ht="13.2"/>
    <row r="318" ht="13.2"/>
    <row r="319" ht="13.2"/>
    <row r="320" ht="13.2"/>
    <row r="321" ht="13.2"/>
    <row r="322" ht="13.2"/>
    <row r="323" ht="13.2"/>
    <row r="324" ht="13.2"/>
    <row r="325" ht="13.2"/>
    <row r="326" ht="13.2"/>
    <row r="327" ht="13.2"/>
    <row r="328" ht="13.2"/>
    <row r="329" ht="13.2"/>
    <row r="330" ht="13.2"/>
    <row r="331" ht="13.2"/>
    <row r="332" ht="13.2"/>
    <row r="333" ht="13.2"/>
    <row r="334" ht="13.2"/>
    <row r="335" ht="13.2"/>
    <row r="336" ht="13.2"/>
    <row r="337" ht="13.2"/>
    <row r="338" ht="13.2"/>
    <row r="339" ht="13.2"/>
    <row r="340" ht="13.2"/>
    <row r="341" ht="13.2"/>
    <row r="342" ht="13.2"/>
    <row r="343" ht="13.2"/>
    <row r="344" ht="13.2"/>
    <row r="345" ht="13.2"/>
    <row r="346" ht="13.2"/>
    <row r="347" ht="13.2"/>
    <row r="348" ht="13.2"/>
    <row r="349" ht="13.2"/>
    <row r="350" ht="13.2"/>
    <row r="351" ht="13.2"/>
    <row r="352" ht="13.2"/>
    <row r="353" ht="13.2"/>
    <row r="354" ht="13.2"/>
    <row r="355" ht="13.2"/>
    <row r="356" ht="13.2"/>
    <row r="357" ht="13.2"/>
    <row r="358" ht="13.2"/>
    <row r="359" ht="13.2"/>
    <row r="360" ht="13.2"/>
    <row r="361" ht="13.2"/>
    <row r="362" ht="13.2"/>
    <row r="363" ht="13.2"/>
    <row r="364" ht="13.2"/>
    <row r="365" ht="13.2"/>
    <row r="366" ht="13.2"/>
    <row r="367" ht="13.2"/>
    <row r="368" ht="13.2"/>
    <row r="369" ht="13.2"/>
    <row r="370" ht="13.2"/>
    <row r="371" ht="13.2"/>
    <row r="372" ht="13.2"/>
    <row r="373" ht="13.2"/>
    <row r="374" ht="13.2"/>
    <row r="375" ht="13.2"/>
    <row r="376" ht="13.2"/>
    <row r="377" ht="13.2"/>
    <row r="378" ht="13.2"/>
    <row r="379" ht="13.2"/>
    <row r="380" ht="13.2"/>
    <row r="381" ht="13.2"/>
    <row r="382" ht="13.2"/>
    <row r="383" ht="13.2"/>
    <row r="384" ht="13.2"/>
    <row r="385" ht="13.2"/>
    <row r="386" ht="13.2"/>
    <row r="387" ht="13.2"/>
    <row r="388" ht="13.2"/>
    <row r="389" ht="13.2"/>
    <row r="390" ht="13.2"/>
    <row r="391" ht="13.2"/>
    <row r="392" ht="13.2"/>
    <row r="393" ht="13.2"/>
    <row r="394" ht="13.2"/>
    <row r="395" ht="13.2"/>
    <row r="396" ht="13.2"/>
    <row r="397" ht="13.2"/>
    <row r="398" ht="13.2"/>
    <row r="399" ht="13.2"/>
    <row r="400" ht="13.2"/>
    <row r="401" ht="13.2"/>
    <row r="402" ht="13.2"/>
    <row r="403" ht="13.2"/>
    <row r="404" ht="13.2"/>
    <row r="405" ht="13.2"/>
    <row r="406" ht="13.2"/>
    <row r="407" ht="13.2"/>
    <row r="408" ht="13.2"/>
    <row r="409" ht="13.2"/>
    <row r="410" ht="13.2"/>
    <row r="411" ht="13.2"/>
    <row r="412" ht="13.2"/>
    <row r="413" ht="13.2"/>
    <row r="414" ht="13.2"/>
    <row r="415" ht="13.2"/>
    <row r="416" ht="13.2"/>
    <row r="417" ht="13.2"/>
    <row r="418" ht="13.2"/>
    <row r="419" ht="13.2"/>
    <row r="420" ht="13.2"/>
    <row r="421" ht="13.2"/>
    <row r="422" ht="13.2"/>
    <row r="423" ht="13.2"/>
    <row r="424" ht="13.2"/>
    <row r="425" ht="13.2"/>
    <row r="426" ht="13.2"/>
    <row r="427" ht="13.2"/>
    <row r="428" ht="13.2"/>
    <row r="429" ht="13.2"/>
    <row r="430" ht="13.2"/>
    <row r="431" ht="13.2"/>
    <row r="432" ht="13.2"/>
    <row r="433" ht="13.2"/>
    <row r="434" ht="13.2"/>
    <row r="435" ht="13.2"/>
    <row r="436" ht="13.2"/>
    <row r="437" ht="13.2"/>
    <row r="438" ht="13.2"/>
    <row r="439" ht="13.2"/>
    <row r="440" ht="13.2"/>
    <row r="441" ht="13.2"/>
    <row r="442" ht="13.2"/>
    <row r="443" ht="13.2"/>
    <row r="444" ht="13.2"/>
    <row r="445" ht="13.2"/>
    <row r="446" ht="13.2"/>
    <row r="447" ht="13.2"/>
    <row r="448" ht="13.2"/>
    <row r="449" ht="13.2"/>
    <row r="450" ht="13.2"/>
    <row r="451" ht="13.2"/>
    <row r="452" ht="13.2"/>
    <row r="453" ht="13.2"/>
    <row r="454" ht="13.2"/>
    <row r="455" ht="13.2"/>
    <row r="456" ht="13.2"/>
    <row r="457" ht="13.2"/>
    <row r="458" ht="13.2"/>
    <row r="459" ht="13.2"/>
    <row r="460" ht="13.2"/>
    <row r="461" ht="13.2"/>
    <row r="462" ht="13.2"/>
    <row r="463" ht="13.2"/>
    <row r="464" ht="13.2"/>
    <row r="465" ht="13.2"/>
    <row r="466" ht="13.2"/>
    <row r="467" ht="13.2"/>
    <row r="468" ht="13.2"/>
    <row r="469" ht="13.2"/>
    <row r="470" ht="13.2"/>
    <row r="471" ht="13.2"/>
    <row r="472" ht="13.2"/>
    <row r="473" ht="13.2"/>
    <row r="474" ht="13.2"/>
    <row r="475" ht="13.2"/>
    <row r="476" ht="13.2"/>
    <row r="477" ht="13.2"/>
    <row r="478" ht="13.2"/>
    <row r="479" ht="13.2"/>
    <row r="480" ht="13.2"/>
    <row r="481" ht="13.2"/>
    <row r="482" ht="13.2"/>
    <row r="483" ht="13.2"/>
    <row r="484" ht="13.2"/>
    <row r="485" ht="13.2"/>
    <row r="486" ht="13.2"/>
    <row r="487" ht="13.2"/>
    <row r="488" ht="13.2"/>
    <row r="489" ht="13.2"/>
    <row r="490" ht="13.2"/>
    <row r="491" ht="13.2"/>
    <row r="492" ht="13.2"/>
    <row r="493" ht="13.2"/>
    <row r="494" ht="13.2"/>
    <row r="495" ht="13.2"/>
    <row r="496" ht="13.2"/>
    <row r="497" ht="13.2"/>
    <row r="498" ht="13.2"/>
    <row r="499" ht="13.2"/>
    <row r="500" ht="13.2"/>
    <row r="501" ht="13.2"/>
    <row r="502" ht="13.2"/>
    <row r="503" ht="13.2"/>
    <row r="504" ht="13.2"/>
    <row r="505" ht="13.2"/>
    <row r="506" ht="13.2"/>
    <row r="507" ht="13.2"/>
    <row r="508" ht="13.2"/>
    <row r="509" ht="13.2"/>
    <row r="510" ht="13.2"/>
    <row r="511" ht="13.2"/>
    <row r="512" ht="13.2"/>
    <row r="513" ht="13.2"/>
    <row r="514" ht="13.2"/>
    <row r="515" ht="13.2"/>
    <row r="516" ht="13.2"/>
    <row r="517" ht="13.2"/>
    <row r="518" ht="13.2"/>
    <row r="519" ht="13.2"/>
    <row r="520" ht="13.2"/>
    <row r="521" ht="13.2"/>
    <row r="522" ht="13.2"/>
    <row r="523" ht="13.2"/>
    <row r="524" ht="13.2"/>
    <row r="525" ht="13.2"/>
    <row r="526" ht="13.2"/>
    <row r="527" ht="13.2"/>
    <row r="528" ht="13.2"/>
    <row r="529" ht="13.2"/>
    <row r="530" ht="13.2"/>
    <row r="531" ht="13.2"/>
    <row r="532" ht="13.2"/>
    <row r="533" ht="13.2"/>
    <row r="534" ht="13.2"/>
    <row r="535" ht="13.2"/>
    <row r="536" ht="13.2"/>
    <row r="537" ht="13.2"/>
    <row r="538" ht="13.2"/>
    <row r="539" ht="13.2"/>
    <row r="540" ht="13.2"/>
    <row r="541" ht="13.2"/>
    <row r="542" ht="13.2"/>
    <row r="543" ht="13.2"/>
    <row r="544" ht="13.2"/>
    <row r="545" ht="13.2"/>
    <row r="546" ht="13.2"/>
    <row r="547" ht="13.2"/>
    <row r="548" ht="13.2"/>
    <row r="549" ht="13.2"/>
    <row r="550" ht="13.2"/>
    <row r="551" ht="13.2"/>
    <row r="552" ht="13.2"/>
    <row r="553" ht="13.2"/>
    <row r="554" ht="13.2"/>
    <row r="555" ht="13.2"/>
    <row r="556" ht="13.2"/>
    <row r="557" ht="13.2"/>
    <row r="558" ht="13.2"/>
    <row r="559" ht="13.2"/>
    <row r="560" ht="13.2"/>
    <row r="561" ht="13.2"/>
    <row r="562" ht="13.2"/>
    <row r="563" ht="13.2"/>
    <row r="564" ht="13.2"/>
    <row r="565" ht="13.2"/>
    <row r="566" ht="13.2"/>
    <row r="567" ht="13.2"/>
    <row r="568" ht="13.2"/>
    <row r="569" ht="13.2"/>
    <row r="570" ht="13.2"/>
    <row r="571" ht="13.2"/>
    <row r="572" ht="13.2"/>
    <row r="573" ht="13.2"/>
    <row r="574" ht="13.2"/>
    <row r="575" ht="13.2"/>
    <row r="576" ht="13.2"/>
    <row r="577" ht="13.2"/>
    <row r="578" ht="13.2"/>
    <row r="579" ht="13.2"/>
    <row r="580" ht="13.2"/>
    <row r="581" ht="13.2"/>
    <row r="582" ht="13.2"/>
    <row r="583" ht="13.2"/>
    <row r="584" ht="13.2"/>
    <row r="585" ht="13.2"/>
    <row r="586" ht="13.2"/>
    <row r="587" ht="13.2"/>
    <row r="588" ht="13.2"/>
    <row r="589" ht="13.2"/>
    <row r="590" ht="13.2"/>
    <row r="591" ht="13.2"/>
    <row r="592" ht="13.2"/>
    <row r="593" ht="13.2"/>
    <row r="594" ht="13.2"/>
    <row r="595" ht="13.2"/>
    <row r="596" ht="13.2"/>
    <row r="597" ht="13.2"/>
    <row r="598" ht="13.2"/>
    <row r="599" ht="13.2"/>
    <row r="600" ht="13.2"/>
    <row r="601" ht="13.2"/>
    <row r="602" ht="13.2"/>
    <row r="603" ht="13.2"/>
    <row r="604" ht="13.2"/>
    <row r="605" ht="13.2"/>
    <row r="606" ht="13.2"/>
    <row r="607" ht="13.2"/>
    <row r="608" ht="13.2"/>
    <row r="609" ht="13.2"/>
    <row r="610" ht="13.2"/>
    <row r="611" ht="13.2"/>
    <row r="612" ht="13.2"/>
    <row r="613" ht="13.2"/>
    <row r="614" ht="13.2"/>
    <row r="615" ht="13.2"/>
    <row r="616" ht="13.2"/>
    <row r="617" ht="13.2"/>
    <row r="618" ht="13.2"/>
    <row r="619" ht="13.2"/>
    <row r="620" ht="13.2"/>
    <row r="621" ht="13.2"/>
    <row r="622" ht="13.2"/>
    <row r="623" ht="13.2"/>
    <row r="624" ht="13.2"/>
    <row r="625" ht="13.2"/>
    <row r="626" ht="13.2"/>
    <row r="627" ht="13.2"/>
    <row r="628" ht="13.2"/>
    <row r="629" ht="13.2"/>
    <row r="630" ht="13.2"/>
    <row r="631" ht="13.2"/>
    <row r="632" ht="13.2"/>
    <row r="633" ht="13.2"/>
    <row r="634" ht="13.2"/>
    <row r="635" ht="13.2"/>
    <row r="636" ht="13.2"/>
    <row r="637" ht="13.2"/>
    <row r="638" ht="13.2"/>
    <row r="639" ht="13.2"/>
    <row r="640" ht="13.2"/>
    <row r="641" ht="13.2"/>
    <row r="642" ht="13.2"/>
    <row r="643" ht="13.2"/>
    <row r="644" ht="13.2"/>
    <row r="645" ht="13.2"/>
    <row r="646" ht="13.2"/>
    <row r="647" ht="13.2"/>
    <row r="648" ht="13.2"/>
    <row r="649" ht="13.2"/>
    <row r="650" ht="13.2"/>
    <row r="651" ht="13.2"/>
    <row r="652" ht="13.2"/>
    <row r="653" ht="13.2"/>
    <row r="654" ht="13.2"/>
    <row r="655" ht="13.2"/>
    <row r="656" ht="13.2"/>
    <row r="657" ht="13.2"/>
    <row r="658" ht="13.2"/>
    <row r="659" ht="13.2"/>
    <row r="660" ht="13.2"/>
    <row r="661" ht="13.2"/>
    <row r="662" ht="13.2"/>
    <row r="663" ht="13.2"/>
    <row r="664" ht="13.2"/>
    <row r="665" ht="13.2"/>
    <row r="666" ht="13.2"/>
    <row r="667" ht="13.2"/>
    <row r="668" ht="13.2"/>
    <row r="669" ht="13.2"/>
    <row r="670" ht="13.2"/>
    <row r="671" ht="13.2"/>
    <row r="672" ht="13.2"/>
    <row r="673" ht="13.2"/>
    <row r="674" ht="13.2"/>
    <row r="675" ht="13.2"/>
    <row r="676" ht="13.2"/>
    <row r="677" ht="13.2"/>
    <row r="678" ht="13.2"/>
    <row r="679" ht="13.2"/>
    <row r="680" ht="13.2"/>
    <row r="681" ht="13.2"/>
    <row r="682" ht="13.2"/>
    <row r="683" ht="13.2"/>
    <row r="684" ht="13.2"/>
    <row r="685" ht="13.2"/>
    <row r="686" ht="13.2"/>
    <row r="687" ht="13.2"/>
    <row r="688" ht="13.2"/>
    <row r="689" ht="13.2"/>
    <row r="690" ht="13.2"/>
    <row r="691" ht="13.2"/>
    <row r="692" ht="13.2"/>
    <row r="693" ht="13.2"/>
    <row r="694" ht="13.2"/>
    <row r="695" ht="13.2"/>
    <row r="696" ht="13.2"/>
    <row r="697" ht="13.2"/>
    <row r="698" ht="13.2"/>
    <row r="699" ht="13.2"/>
    <row r="700" ht="13.2"/>
    <row r="701" ht="13.2"/>
    <row r="702" ht="13.2"/>
    <row r="703" ht="13.2"/>
    <row r="704" ht="13.2"/>
    <row r="705" ht="13.2"/>
    <row r="706" ht="13.2"/>
    <row r="707" ht="13.2"/>
    <row r="708" ht="13.2"/>
    <row r="709" ht="13.2"/>
    <row r="710" ht="13.2"/>
    <row r="711" ht="13.2"/>
    <row r="712" ht="13.2"/>
    <row r="713" ht="13.2"/>
    <row r="714" ht="13.2"/>
    <row r="715" ht="13.2"/>
    <row r="716" ht="13.2"/>
    <row r="717" ht="13.2"/>
    <row r="718" ht="13.2"/>
    <row r="719" ht="13.2"/>
    <row r="720" ht="13.2"/>
    <row r="721" ht="13.2"/>
    <row r="722" ht="13.2"/>
    <row r="723" ht="13.2"/>
    <row r="724" ht="13.2"/>
    <row r="725" ht="13.2"/>
    <row r="726" ht="13.2"/>
    <row r="727" ht="13.2"/>
    <row r="728" ht="13.2"/>
    <row r="729" ht="13.2"/>
    <row r="730" ht="13.2"/>
    <row r="731" ht="13.2"/>
    <row r="732" ht="13.2"/>
    <row r="733" ht="13.2"/>
    <row r="734" ht="13.2"/>
    <row r="735" ht="13.2"/>
    <row r="736" ht="13.2"/>
    <row r="737" ht="13.2"/>
    <row r="738" ht="13.2"/>
    <row r="739" ht="13.2"/>
    <row r="740" ht="13.2"/>
    <row r="741" ht="13.2"/>
    <row r="742" ht="13.2"/>
    <row r="743" ht="13.2"/>
    <row r="744" ht="13.2"/>
    <row r="745" ht="13.2"/>
    <row r="746" ht="13.2"/>
    <row r="747" ht="13.2"/>
    <row r="748" ht="13.2"/>
    <row r="749" ht="13.2"/>
    <row r="750" ht="13.2"/>
    <row r="751" ht="13.2"/>
    <row r="752" ht="13.2"/>
    <row r="753" ht="13.2"/>
    <row r="754" ht="13.2"/>
    <row r="755" ht="13.2"/>
    <row r="756" ht="13.2"/>
    <row r="757" ht="13.2"/>
    <row r="758" ht="13.2"/>
    <row r="759" ht="13.2"/>
    <row r="760" ht="13.2"/>
    <row r="761" ht="13.2"/>
    <row r="762" ht="13.2"/>
    <row r="763" ht="13.2"/>
    <row r="764" ht="13.2"/>
    <row r="765" ht="13.2"/>
    <row r="766" ht="13.2"/>
    <row r="767" ht="13.2"/>
    <row r="768" ht="13.2"/>
    <row r="769" ht="13.2"/>
    <row r="770" ht="13.2"/>
    <row r="771" ht="13.2"/>
    <row r="772" ht="13.2"/>
    <row r="773" ht="13.2"/>
    <row r="774" ht="13.2"/>
    <row r="775" ht="13.2"/>
    <row r="776" ht="13.2"/>
    <row r="777" ht="13.2"/>
    <row r="778" ht="13.2"/>
    <row r="779" ht="13.2"/>
    <row r="780" ht="13.2"/>
    <row r="781" ht="13.2"/>
    <row r="782" ht="13.2"/>
    <row r="783" ht="13.2"/>
    <row r="784" ht="13.2"/>
    <row r="785" ht="13.2"/>
    <row r="786" ht="13.2"/>
    <row r="787" ht="13.2"/>
    <row r="788" ht="13.2"/>
    <row r="789" ht="13.2"/>
    <row r="790" ht="13.2"/>
    <row r="791" ht="13.2"/>
    <row r="792" ht="13.2"/>
    <row r="793" ht="13.2"/>
    <row r="794" ht="13.2"/>
    <row r="795" ht="13.2"/>
    <row r="796" ht="13.2"/>
    <row r="797" ht="13.2"/>
    <row r="798" ht="13.2"/>
    <row r="799" ht="13.2"/>
    <row r="800" ht="13.2"/>
    <row r="801" ht="13.2"/>
    <row r="802" ht="13.2"/>
    <row r="803" ht="13.2"/>
    <row r="804" ht="13.2"/>
    <row r="805" ht="13.2"/>
    <row r="806" ht="13.2"/>
    <row r="807" ht="13.2"/>
    <row r="808" ht="13.2"/>
    <row r="809" ht="13.2"/>
    <row r="810" ht="13.2"/>
    <row r="811" ht="13.2"/>
    <row r="812" ht="13.2"/>
    <row r="813" ht="13.2"/>
    <row r="814" ht="13.2"/>
    <row r="815" ht="13.2"/>
    <row r="816" ht="13.2"/>
    <row r="817" ht="13.2"/>
    <row r="818" ht="13.2"/>
    <row r="819" ht="13.2"/>
    <row r="820" ht="13.2"/>
    <row r="821" ht="13.2"/>
    <row r="822" ht="13.2"/>
    <row r="823" ht="13.2"/>
    <row r="824" ht="13.2"/>
    <row r="825" ht="13.2"/>
    <row r="826" ht="13.2"/>
    <row r="827" ht="13.2"/>
    <row r="828" ht="13.2"/>
    <row r="829" ht="13.2"/>
    <row r="830" ht="13.2"/>
    <row r="831" ht="13.2"/>
    <row r="832" ht="13.2"/>
    <row r="833" ht="13.2"/>
    <row r="834" ht="13.2"/>
    <row r="835" ht="13.2"/>
    <row r="836" ht="13.2"/>
    <row r="837" ht="13.2"/>
    <row r="838" ht="13.2"/>
    <row r="839" ht="13.2"/>
    <row r="840" ht="13.2"/>
    <row r="841" ht="13.2"/>
    <row r="842" ht="13.2"/>
    <row r="843" ht="13.2"/>
    <row r="844" ht="13.2"/>
    <row r="845" ht="13.2"/>
    <row r="846" ht="13.2"/>
    <row r="847" ht="13.2"/>
    <row r="848" ht="13.2"/>
    <row r="849" ht="13.2"/>
    <row r="850" ht="13.2"/>
    <row r="851" ht="13.2"/>
    <row r="852" ht="13.2"/>
    <row r="853" ht="13.2"/>
    <row r="854" ht="13.2"/>
    <row r="855" ht="13.2"/>
    <row r="856" ht="13.2"/>
    <row r="857" ht="13.2"/>
    <row r="858" ht="13.2"/>
    <row r="859" ht="13.2"/>
    <row r="860" ht="13.2"/>
    <row r="861" ht="13.2"/>
    <row r="862" ht="13.2"/>
    <row r="863" ht="13.2"/>
    <row r="864" ht="13.2"/>
    <row r="865" ht="13.2"/>
    <row r="866" ht="13.2"/>
    <row r="867" ht="13.2"/>
    <row r="868" ht="13.2"/>
    <row r="869" ht="13.2"/>
    <row r="870" ht="13.2"/>
    <row r="871" ht="13.2"/>
    <row r="872" ht="13.2"/>
    <row r="873" ht="13.2"/>
    <row r="874" ht="13.2"/>
    <row r="875" ht="13.2"/>
    <row r="876" ht="13.2"/>
    <row r="877" ht="13.2"/>
    <row r="878" ht="13.2"/>
    <row r="879" ht="13.2"/>
    <row r="880" ht="13.2"/>
    <row r="881" ht="13.2"/>
    <row r="882" ht="13.2"/>
    <row r="883" ht="13.2"/>
    <row r="884" ht="13.2"/>
    <row r="885" ht="13.2"/>
    <row r="886" ht="13.2"/>
    <row r="887" ht="13.2"/>
    <row r="888" ht="13.2"/>
    <row r="889" ht="13.2"/>
    <row r="890" ht="13.2"/>
    <row r="891" ht="13.2"/>
    <row r="892" ht="13.2"/>
    <row r="893" ht="13.2"/>
    <row r="894" ht="13.2"/>
    <row r="895" ht="13.2"/>
    <row r="896" ht="13.2"/>
    <row r="897" ht="13.2"/>
    <row r="898" ht="13.2"/>
    <row r="899" ht="13.2"/>
    <row r="900" ht="13.2"/>
    <row r="901" ht="13.2"/>
    <row r="902" ht="13.2"/>
    <row r="903" ht="13.2"/>
    <row r="904" ht="13.2"/>
    <row r="905" ht="13.2"/>
    <row r="906" ht="13.2"/>
    <row r="907" ht="13.2"/>
    <row r="908" ht="13.2"/>
    <row r="909" ht="13.2"/>
    <row r="910" ht="13.2"/>
    <row r="911" ht="13.2"/>
    <row r="912" ht="13.2"/>
    <row r="913" ht="13.2"/>
    <row r="914" ht="13.2"/>
    <row r="915" ht="13.2"/>
    <row r="916" ht="13.2"/>
    <row r="917" ht="13.2"/>
    <row r="918" ht="13.2"/>
    <row r="919" ht="13.2"/>
    <row r="920" ht="13.2"/>
    <row r="921" ht="13.2"/>
    <row r="922" ht="13.2"/>
    <row r="923" ht="13.2"/>
    <row r="924" ht="13.2"/>
    <row r="925" ht="13.2"/>
    <row r="926" ht="13.2"/>
    <row r="927" ht="13.2"/>
    <row r="928" ht="13.2"/>
    <row r="929" ht="13.2"/>
    <row r="930" ht="13.2"/>
    <row r="931" ht="13.2"/>
    <row r="932" ht="13.2"/>
    <row r="933" ht="13.2"/>
    <row r="934" ht="13.2"/>
    <row r="935" ht="13.2"/>
    <row r="936" ht="13.2"/>
    <row r="937" ht="13.2"/>
    <row r="938" ht="13.2"/>
    <row r="939" ht="13.2"/>
    <row r="940" ht="13.2"/>
    <row r="941" ht="13.2"/>
    <row r="942" ht="13.2"/>
    <row r="943" ht="13.2"/>
    <row r="944" ht="13.2"/>
    <row r="945" ht="13.2"/>
    <row r="946" ht="13.2"/>
    <row r="947" ht="13.2"/>
    <row r="948" ht="13.2"/>
    <row r="949" ht="13.2"/>
    <row r="950" ht="13.2"/>
    <row r="951" ht="13.2"/>
    <row r="952" ht="13.2"/>
    <row r="953" ht="13.2"/>
    <row r="954" ht="13.2"/>
    <row r="955" ht="13.2"/>
    <row r="956" ht="13.2"/>
    <row r="957" ht="13.2"/>
    <row r="958" ht="13.2"/>
    <row r="959" ht="13.2"/>
    <row r="960" ht="13.2"/>
    <row r="961" ht="13.2"/>
    <row r="962" ht="13.2"/>
    <row r="963" ht="13.2"/>
    <row r="964" ht="13.2"/>
    <row r="965" ht="13.2"/>
    <row r="966" ht="13.2"/>
    <row r="967" ht="13.2"/>
    <row r="968" ht="13.2"/>
    <row r="969" ht="13.2"/>
    <row r="970" ht="13.2"/>
    <row r="971" ht="13.2"/>
    <row r="972" ht="13.2"/>
    <row r="973" ht="13.2"/>
    <row r="974" ht="13.2"/>
    <row r="975" ht="13.2"/>
    <row r="976" ht="13.2"/>
    <row r="977" ht="13.2"/>
    <row r="978" ht="13.2"/>
    <row r="979" ht="13.2"/>
    <row r="980" ht="13.2"/>
    <row r="981" ht="13.2"/>
    <row r="982" ht="13.2"/>
    <row r="983" ht="13.2"/>
    <row r="984" ht="13.2"/>
    <row r="985" ht="13.2"/>
    <row r="986" ht="13.2"/>
    <row r="987" ht="13.2"/>
    <row r="988" ht="13.2"/>
    <row r="989" ht="13.2"/>
    <row r="990" ht="13.2"/>
    <row r="991" ht="13.2"/>
    <row r="992" ht="13.2"/>
    <row r="993" ht="13.2"/>
    <row r="994" ht="13.2"/>
    <row r="995" ht="13.2"/>
    <row r="996" ht="13.2"/>
    <row r="997" ht="13.2"/>
    <row r="998" ht="13.2"/>
    <row r="999" ht="13.2"/>
    <row r="1000" ht="13.2"/>
    <row r="1001" ht="13.2"/>
    <row r="1002" ht="13.2"/>
    <row r="1003" ht="13.2"/>
    <row r="1004" ht="13.2"/>
    <row r="1005" ht="13.2"/>
    <row r="1006" ht="13.2"/>
    <row r="1007" ht="13.2"/>
    <row r="1008" ht="13.2"/>
    <row r="1009" ht="13.2"/>
    <row r="1010" ht="13.2"/>
    <row r="1011" ht="13.2"/>
    <row r="1012" ht="13.2"/>
    <row r="1013" ht="13.2"/>
    <row r="1014" ht="13.2"/>
    <row r="1015" ht="13.2"/>
    <row r="1016" ht="13.2"/>
    <row r="1017" ht="13.2"/>
    <row r="1018" ht="13.2"/>
    <row r="1019" ht="13.2"/>
    <row r="1020" ht="13.2"/>
    <row r="1021" ht="13.2"/>
    <row r="1022" ht="13.2"/>
    <row r="1023" ht="13.2"/>
    <row r="1024" ht="13.2"/>
    <row r="1025" ht="13.2"/>
    <row r="1026" ht="13.2"/>
    <row r="1027" ht="13.2"/>
    <row r="1028" ht="13.2"/>
    <row r="1029" ht="13.2"/>
    <row r="1030" ht="13.2"/>
    <row r="1031" ht="13.2"/>
    <row r="1032" ht="13.2"/>
    <row r="1033" ht="13.2"/>
  </sheetData>
  <mergeCells count="60">
    <mergeCell ref="H99:H100"/>
    <mergeCell ref="A101:H101"/>
    <mergeCell ref="A103:H103"/>
    <mergeCell ref="H104:H105"/>
    <mergeCell ref="G99:G100"/>
    <mergeCell ref="G104:G105"/>
    <mergeCell ref="A98:B100"/>
    <mergeCell ref="E99:E100"/>
    <mergeCell ref="F99:F100"/>
    <mergeCell ref="H77:H78"/>
    <mergeCell ref="H91:H97"/>
    <mergeCell ref="A67:B73"/>
    <mergeCell ref="A74:B80"/>
    <mergeCell ref="C80:D80"/>
    <mergeCell ref="A81:B89"/>
    <mergeCell ref="C82:D82"/>
    <mergeCell ref="A90:B90"/>
    <mergeCell ref="A91:B97"/>
    <mergeCell ref="A48:B55"/>
    <mergeCell ref="C55:D55"/>
    <mergeCell ref="A56:B66"/>
    <mergeCell ref="G61:G62"/>
    <mergeCell ref="H61:H62"/>
    <mergeCell ref="C65:D65"/>
    <mergeCell ref="C66:D66"/>
    <mergeCell ref="C26:D26"/>
    <mergeCell ref="H29:H30"/>
    <mergeCell ref="A27:B35"/>
    <mergeCell ref="A36:B47"/>
    <mergeCell ref="C38:D38"/>
    <mergeCell ref="G39:G40"/>
    <mergeCell ref="H39:H40"/>
    <mergeCell ref="C46:D46"/>
    <mergeCell ref="C47:D47"/>
    <mergeCell ref="A8:B8"/>
    <mergeCell ref="A9:B25"/>
    <mergeCell ref="G9:G10"/>
    <mergeCell ref="H9:H10"/>
    <mergeCell ref="H11:H17"/>
    <mergeCell ref="G160:G162"/>
    <mergeCell ref="E163:E165"/>
    <mergeCell ref="F163:F165"/>
    <mergeCell ref="G163:G165"/>
    <mergeCell ref="A129:B131"/>
    <mergeCell ref="A132:B132"/>
    <mergeCell ref="A134:H134"/>
    <mergeCell ref="A135:B139"/>
    <mergeCell ref="A140:B149"/>
    <mergeCell ref="A150:B159"/>
    <mergeCell ref="C152:D152"/>
    <mergeCell ref="A123:B125"/>
    <mergeCell ref="A126:B128"/>
    <mergeCell ref="A160:B165"/>
    <mergeCell ref="E160:E162"/>
    <mergeCell ref="F160:F162"/>
    <mergeCell ref="A104:B105"/>
    <mergeCell ref="A106:B112"/>
    <mergeCell ref="A113:B116"/>
    <mergeCell ref="A117:B121"/>
    <mergeCell ref="C122:D122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>
    <outlinePr summaryBelow="0" summaryRight="0"/>
  </sheetPr>
  <dimension ref="A1:U1033"/>
  <sheetViews>
    <sheetView showGridLines="0" workbookViewId="0">
      <pane ySplit="8" topLeftCell="A9" activePane="bottomLeft" state="frozen"/>
      <selection pane="bottomLeft" activeCell="B10" sqref="B10"/>
    </sheetView>
  </sheetViews>
  <sheetFormatPr defaultColWidth="12.6640625" defaultRowHeight="15.75" customHeight="1"/>
  <cols>
    <col min="1" max="1" width="9.44140625" customWidth="1"/>
    <col min="2" max="2" width="14.33203125" customWidth="1"/>
    <col min="3" max="3" width="16.109375" customWidth="1"/>
    <col min="4" max="4" width="34" customWidth="1"/>
    <col min="5" max="6" width="13.44140625" customWidth="1"/>
    <col min="7" max="7" width="14.88671875" customWidth="1"/>
    <col min="8" max="8" width="31.109375" customWidth="1"/>
    <col min="9" max="21" width="11.88671875" customWidth="1"/>
  </cols>
  <sheetData>
    <row r="1" spans="1:21" ht="45" customHeight="1">
      <c r="A1" s="1"/>
      <c r="B1" s="1"/>
      <c r="C1" s="2"/>
      <c r="D1" s="3" t="s">
        <v>394</v>
      </c>
      <c r="E1" s="4"/>
      <c r="G1" s="5"/>
      <c r="H1" s="5"/>
      <c r="I1" s="2"/>
      <c r="J1" s="2"/>
      <c r="K1" s="2"/>
      <c r="L1" s="2"/>
      <c r="M1" s="2"/>
      <c r="N1" s="2"/>
      <c r="O1" s="2"/>
      <c r="P1" s="2"/>
      <c r="Q1" s="2"/>
      <c r="R1" s="4"/>
      <c r="S1" s="4"/>
      <c r="T1" s="4"/>
      <c r="U1" s="4"/>
    </row>
    <row r="2" spans="1:21" ht="13.2">
      <c r="D2" s="6" t="s">
        <v>1</v>
      </c>
      <c r="E2" s="7"/>
      <c r="H2" s="8" t="s">
        <v>2</v>
      </c>
    </row>
    <row r="3" spans="1:21" ht="30" customHeight="1">
      <c r="D3" s="9" t="s">
        <v>3</v>
      </c>
      <c r="E3" s="10"/>
      <c r="F3" s="11"/>
      <c r="H3" s="12">
        <v>45679</v>
      </c>
    </row>
    <row r="4" spans="1:21" ht="13.2">
      <c r="D4" s="13" t="s">
        <v>4</v>
      </c>
      <c r="E4" s="7"/>
      <c r="H4" s="6" t="s">
        <v>5</v>
      </c>
    </row>
    <row r="5" spans="1:21" ht="30" customHeight="1">
      <c r="D5" s="9" t="s">
        <v>6</v>
      </c>
      <c r="E5" s="10"/>
      <c r="F5" s="11"/>
      <c r="H5" s="14">
        <f>F99</f>
        <v>46120</v>
      </c>
    </row>
    <row r="6" spans="1:21" ht="18" customHeight="1">
      <c r="H6" s="6" t="s">
        <v>7</v>
      </c>
    </row>
    <row r="7" spans="1:21" ht="27.75" customHeight="1">
      <c r="H7" s="14">
        <f>F132</f>
        <v>46337</v>
      </c>
    </row>
    <row r="8" spans="1:21" ht="34.5" customHeight="1">
      <c r="A8" s="68" t="s">
        <v>8</v>
      </c>
      <c r="B8" s="69"/>
      <c r="C8" s="15" t="s">
        <v>9</v>
      </c>
      <c r="D8" s="16" t="s">
        <v>10</v>
      </c>
      <c r="E8" s="17" t="s">
        <v>11</v>
      </c>
      <c r="F8" s="17" t="s">
        <v>12</v>
      </c>
      <c r="G8" s="16" t="s">
        <v>13</v>
      </c>
      <c r="H8" s="18" t="s">
        <v>14</v>
      </c>
    </row>
    <row r="9" spans="1:21" ht="24.75" customHeight="1">
      <c r="A9" s="70" t="s">
        <v>15</v>
      </c>
      <c r="B9" s="71"/>
      <c r="C9" s="19" t="s">
        <v>16</v>
      </c>
      <c r="D9" s="20" t="s">
        <v>17</v>
      </c>
      <c r="E9" s="21">
        <f>H3</f>
        <v>45679</v>
      </c>
      <c r="F9" s="22">
        <f>E9+G9</f>
        <v>45686</v>
      </c>
      <c r="G9" s="76">
        <v>7</v>
      </c>
      <c r="H9" s="78" t="s">
        <v>18</v>
      </c>
    </row>
    <row r="10" spans="1:21" ht="24.75" customHeight="1">
      <c r="A10" s="72"/>
      <c r="B10" s="73"/>
      <c r="C10" s="19" t="s">
        <v>19</v>
      </c>
      <c r="D10" s="20" t="s">
        <v>20</v>
      </c>
      <c r="E10" s="24">
        <f>E9</f>
        <v>45679</v>
      </c>
      <c r="F10" s="22">
        <f>E9+G9</f>
        <v>45686</v>
      </c>
      <c r="G10" s="77"/>
      <c r="H10" s="79"/>
    </row>
    <row r="11" spans="1:21" ht="24.75" customHeight="1">
      <c r="A11" s="72"/>
      <c r="B11" s="73"/>
      <c r="C11" s="25" t="s">
        <v>21</v>
      </c>
      <c r="D11" s="26" t="s">
        <v>22</v>
      </c>
      <c r="E11" s="27">
        <f>F10</f>
        <v>45686</v>
      </c>
      <c r="F11" s="27">
        <f t="shared" ref="F11:F39" si="0">E11+G11</f>
        <v>45686</v>
      </c>
      <c r="G11" s="28">
        <v>0</v>
      </c>
      <c r="H11" s="80" t="s">
        <v>23</v>
      </c>
    </row>
    <row r="12" spans="1:21" ht="24.75" customHeight="1">
      <c r="A12" s="72"/>
      <c r="B12" s="73"/>
      <c r="C12" s="25" t="s">
        <v>24</v>
      </c>
      <c r="D12" s="26" t="s">
        <v>25</v>
      </c>
      <c r="E12" s="27">
        <f t="shared" ref="E12:E18" si="1">E11</f>
        <v>45686</v>
      </c>
      <c r="F12" s="27">
        <f t="shared" si="0"/>
        <v>45686</v>
      </c>
      <c r="G12" s="28">
        <v>0</v>
      </c>
      <c r="H12" s="81"/>
    </row>
    <row r="13" spans="1:21" ht="24.75" customHeight="1">
      <c r="A13" s="72"/>
      <c r="B13" s="73"/>
      <c r="C13" s="25" t="s">
        <v>26</v>
      </c>
      <c r="D13" s="26" t="s">
        <v>27</v>
      </c>
      <c r="E13" s="27">
        <f t="shared" si="1"/>
        <v>45686</v>
      </c>
      <c r="F13" s="27">
        <f t="shared" si="0"/>
        <v>45686</v>
      </c>
      <c r="G13" s="28">
        <v>0</v>
      </c>
      <c r="H13" s="81"/>
    </row>
    <row r="14" spans="1:21" ht="24.75" customHeight="1">
      <c r="A14" s="72"/>
      <c r="B14" s="73"/>
      <c r="C14" s="25" t="s">
        <v>28</v>
      </c>
      <c r="D14" s="26" t="s">
        <v>29</v>
      </c>
      <c r="E14" s="27">
        <f t="shared" si="1"/>
        <v>45686</v>
      </c>
      <c r="F14" s="27">
        <f t="shared" si="0"/>
        <v>45686</v>
      </c>
      <c r="G14" s="28">
        <v>0</v>
      </c>
      <c r="H14" s="81"/>
    </row>
    <row r="15" spans="1:21" ht="24.75" customHeight="1">
      <c r="A15" s="72"/>
      <c r="B15" s="73"/>
      <c r="C15" s="25" t="s">
        <v>30</v>
      </c>
      <c r="D15" s="26" t="s">
        <v>31</v>
      </c>
      <c r="E15" s="27">
        <f t="shared" si="1"/>
        <v>45686</v>
      </c>
      <c r="F15" s="27">
        <f t="shared" si="0"/>
        <v>45686</v>
      </c>
      <c r="G15" s="28">
        <v>0</v>
      </c>
      <c r="H15" s="81"/>
    </row>
    <row r="16" spans="1:21" ht="24.75" customHeight="1">
      <c r="A16" s="72"/>
      <c r="B16" s="73"/>
      <c r="C16" s="25" t="s">
        <v>32</v>
      </c>
      <c r="D16" s="26" t="s">
        <v>33</v>
      </c>
      <c r="E16" s="27">
        <f t="shared" si="1"/>
        <v>45686</v>
      </c>
      <c r="F16" s="27">
        <f t="shared" si="0"/>
        <v>45686</v>
      </c>
      <c r="G16" s="28">
        <v>0</v>
      </c>
      <c r="H16" s="81"/>
    </row>
    <row r="17" spans="1:8" ht="24.75" customHeight="1">
      <c r="A17" s="72"/>
      <c r="B17" s="73"/>
      <c r="C17" s="25" t="s">
        <v>34</v>
      </c>
      <c r="D17" s="26" t="s">
        <v>35</v>
      </c>
      <c r="E17" s="27">
        <f t="shared" si="1"/>
        <v>45686</v>
      </c>
      <c r="F17" s="27">
        <f t="shared" si="0"/>
        <v>45686</v>
      </c>
      <c r="G17" s="28">
        <v>0</v>
      </c>
      <c r="H17" s="82"/>
    </row>
    <row r="18" spans="1:8" ht="24.75" customHeight="1">
      <c r="A18" s="72"/>
      <c r="B18" s="73"/>
      <c r="C18" s="19" t="s">
        <v>36</v>
      </c>
      <c r="D18" s="20" t="s">
        <v>37</v>
      </c>
      <c r="E18" s="24">
        <f t="shared" si="1"/>
        <v>45686</v>
      </c>
      <c r="F18" s="22">
        <f t="shared" si="0"/>
        <v>45693</v>
      </c>
      <c r="G18" s="29">
        <v>7</v>
      </c>
      <c r="H18" s="30"/>
    </row>
    <row r="19" spans="1:8" ht="24.75" customHeight="1">
      <c r="A19" s="72"/>
      <c r="B19" s="73"/>
      <c r="C19" s="19" t="s">
        <v>38</v>
      </c>
      <c r="D19" s="20" t="s">
        <v>39</v>
      </c>
      <c r="E19" s="24">
        <f t="shared" ref="E19:E29" si="2">F18</f>
        <v>45693</v>
      </c>
      <c r="F19" s="22">
        <f t="shared" si="0"/>
        <v>45700</v>
      </c>
      <c r="G19" s="29">
        <v>7</v>
      </c>
      <c r="H19" s="30"/>
    </row>
    <row r="20" spans="1:8" ht="24.75" customHeight="1">
      <c r="A20" s="72"/>
      <c r="B20" s="73"/>
      <c r="C20" s="19" t="s">
        <v>40</v>
      </c>
      <c r="D20" s="20" t="s">
        <v>41</v>
      </c>
      <c r="E20" s="24">
        <f t="shared" si="2"/>
        <v>45700</v>
      </c>
      <c r="F20" s="22">
        <f t="shared" si="0"/>
        <v>45707</v>
      </c>
      <c r="G20" s="29">
        <v>7</v>
      </c>
      <c r="H20" s="30"/>
    </row>
    <row r="21" spans="1:8" ht="24.75" customHeight="1">
      <c r="A21" s="72"/>
      <c r="B21" s="73"/>
      <c r="C21" s="19" t="s">
        <v>42</v>
      </c>
      <c r="D21" s="20" t="s">
        <v>43</v>
      </c>
      <c r="E21" s="24">
        <f t="shared" si="2"/>
        <v>45707</v>
      </c>
      <c r="F21" s="22">
        <f t="shared" si="0"/>
        <v>45714</v>
      </c>
      <c r="G21" s="29">
        <v>7</v>
      </c>
      <c r="H21" s="30"/>
    </row>
    <row r="22" spans="1:8" ht="24.75" customHeight="1">
      <c r="A22" s="72"/>
      <c r="B22" s="73"/>
      <c r="C22" s="19" t="s">
        <v>44</v>
      </c>
      <c r="D22" s="20" t="s">
        <v>45</v>
      </c>
      <c r="E22" s="24">
        <f t="shared" si="2"/>
        <v>45714</v>
      </c>
      <c r="F22" s="22">
        <f t="shared" si="0"/>
        <v>45721</v>
      </c>
      <c r="G22" s="29">
        <v>7</v>
      </c>
      <c r="H22" s="30"/>
    </row>
    <row r="23" spans="1:8" ht="24.75" customHeight="1">
      <c r="A23" s="72"/>
      <c r="B23" s="73"/>
      <c r="C23" s="19" t="s">
        <v>46</v>
      </c>
      <c r="D23" s="20" t="s">
        <v>47</v>
      </c>
      <c r="E23" s="24">
        <f t="shared" si="2"/>
        <v>45721</v>
      </c>
      <c r="F23" s="22">
        <f t="shared" si="0"/>
        <v>45728</v>
      </c>
      <c r="G23" s="29">
        <v>7</v>
      </c>
      <c r="H23" s="30"/>
    </row>
    <row r="24" spans="1:8" ht="24.75" customHeight="1">
      <c r="A24" s="72"/>
      <c r="B24" s="73"/>
      <c r="C24" s="19" t="s">
        <v>48</v>
      </c>
      <c r="D24" s="20" t="s">
        <v>35</v>
      </c>
      <c r="E24" s="24">
        <f t="shared" si="2"/>
        <v>45728</v>
      </c>
      <c r="F24" s="22">
        <f t="shared" si="0"/>
        <v>45735</v>
      </c>
      <c r="G24" s="29">
        <v>7</v>
      </c>
      <c r="H24" s="30"/>
    </row>
    <row r="25" spans="1:8" ht="24.75" customHeight="1">
      <c r="A25" s="74"/>
      <c r="B25" s="75"/>
      <c r="C25" s="19" t="s">
        <v>49</v>
      </c>
      <c r="D25" s="20" t="s">
        <v>50</v>
      </c>
      <c r="E25" s="24">
        <f t="shared" si="2"/>
        <v>45735</v>
      </c>
      <c r="F25" s="22">
        <f t="shared" si="0"/>
        <v>45735</v>
      </c>
      <c r="G25" s="29">
        <v>0</v>
      </c>
      <c r="H25" s="59" t="s">
        <v>346</v>
      </c>
    </row>
    <row r="26" spans="1:8" ht="24.75" customHeight="1">
      <c r="A26" s="64"/>
      <c r="B26" s="64"/>
      <c r="C26" s="94" t="s">
        <v>391</v>
      </c>
      <c r="D26" s="84"/>
      <c r="E26" s="24">
        <f t="shared" si="2"/>
        <v>45735</v>
      </c>
      <c r="F26" s="22">
        <f t="shared" si="0"/>
        <v>45742</v>
      </c>
      <c r="G26" s="29">
        <v>7</v>
      </c>
      <c r="H26" s="59"/>
    </row>
    <row r="27" spans="1:8" ht="24.75" customHeight="1">
      <c r="A27" s="85" t="s">
        <v>52</v>
      </c>
      <c r="B27" s="71"/>
      <c r="C27" s="19" t="s">
        <v>53</v>
      </c>
      <c r="D27" s="20" t="s">
        <v>54</v>
      </c>
      <c r="E27" s="31">
        <f t="shared" si="2"/>
        <v>45742</v>
      </c>
      <c r="F27" s="22">
        <f t="shared" si="0"/>
        <v>45749</v>
      </c>
      <c r="G27" s="29">
        <v>7</v>
      </c>
      <c r="H27" s="30"/>
    </row>
    <row r="28" spans="1:8" ht="24.75" customHeight="1">
      <c r="A28" s="72"/>
      <c r="B28" s="73"/>
      <c r="C28" s="19" t="s">
        <v>55</v>
      </c>
      <c r="D28" s="20" t="s">
        <v>56</v>
      </c>
      <c r="E28" s="31">
        <f t="shared" si="2"/>
        <v>45749</v>
      </c>
      <c r="F28" s="22">
        <f t="shared" si="0"/>
        <v>45756</v>
      </c>
      <c r="G28" s="29">
        <v>7</v>
      </c>
      <c r="H28" s="30"/>
    </row>
    <row r="29" spans="1:8" ht="24.75" customHeight="1">
      <c r="A29" s="72"/>
      <c r="B29" s="73"/>
      <c r="C29" s="32" t="s">
        <v>57</v>
      </c>
      <c r="D29" s="33" t="s">
        <v>58</v>
      </c>
      <c r="E29" s="31">
        <f t="shared" si="2"/>
        <v>45756</v>
      </c>
      <c r="F29" s="34">
        <f t="shared" si="0"/>
        <v>45763</v>
      </c>
      <c r="G29" s="29">
        <v>7</v>
      </c>
      <c r="H29" s="78" t="s">
        <v>18</v>
      </c>
    </row>
    <row r="30" spans="1:8" ht="24.75" customHeight="1">
      <c r="A30" s="72"/>
      <c r="B30" s="73"/>
      <c r="C30" s="32" t="s">
        <v>59</v>
      </c>
      <c r="D30" s="33" t="s">
        <v>60</v>
      </c>
      <c r="E30" s="31">
        <f>E29</f>
        <v>45756</v>
      </c>
      <c r="F30" s="34">
        <f t="shared" si="0"/>
        <v>45763</v>
      </c>
      <c r="G30" s="35">
        <v>7</v>
      </c>
      <c r="H30" s="79"/>
    </row>
    <row r="31" spans="1:8" ht="24.75" customHeight="1">
      <c r="A31" s="72"/>
      <c r="B31" s="73"/>
      <c r="C31" s="19" t="s">
        <v>61</v>
      </c>
      <c r="D31" s="20" t="s">
        <v>62</v>
      </c>
      <c r="E31" s="24">
        <f t="shared" ref="E31:E39" si="3">F30</f>
        <v>45763</v>
      </c>
      <c r="F31" s="22">
        <f t="shared" si="0"/>
        <v>45770</v>
      </c>
      <c r="G31" s="29">
        <v>7</v>
      </c>
      <c r="H31" s="30"/>
    </row>
    <row r="32" spans="1:8" ht="24.75" customHeight="1">
      <c r="A32" s="72"/>
      <c r="B32" s="73"/>
      <c r="C32" s="19" t="s">
        <v>63</v>
      </c>
      <c r="D32" s="20" t="s">
        <v>64</v>
      </c>
      <c r="E32" s="24">
        <f t="shared" si="3"/>
        <v>45770</v>
      </c>
      <c r="F32" s="22">
        <f t="shared" si="0"/>
        <v>45777</v>
      </c>
      <c r="G32" s="29">
        <v>7</v>
      </c>
      <c r="H32" s="30"/>
    </row>
    <row r="33" spans="1:8" ht="24.75" customHeight="1">
      <c r="A33" s="72"/>
      <c r="B33" s="73"/>
      <c r="C33" s="19" t="s">
        <v>65</v>
      </c>
      <c r="D33" s="20" t="s">
        <v>66</v>
      </c>
      <c r="E33" s="24">
        <f t="shared" si="3"/>
        <v>45777</v>
      </c>
      <c r="F33" s="22">
        <f t="shared" si="0"/>
        <v>45784</v>
      </c>
      <c r="G33" s="29">
        <v>7</v>
      </c>
      <c r="H33" s="30"/>
    </row>
    <row r="34" spans="1:8" ht="24.75" customHeight="1">
      <c r="A34" s="72"/>
      <c r="B34" s="73"/>
      <c r="C34" s="19" t="s">
        <v>67</v>
      </c>
      <c r="D34" s="20" t="s">
        <v>68</v>
      </c>
      <c r="E34" s="24">
        <f t="shared" si="3"/>
        <v>45784</v>
      </c>
      <c r="F34" s="22">
        <f t="shared" si="0"/>
        <v>45784</v>
      </c>
      <c r="G34" s="29">
        <v>0</v>
      </c>
      <c r="H34" s="59" t="s">
        <v>346</v>
      </c>
    </row>
    <row r="35" spans="1:8" ht="24.75" customHeight="1">
      <c r="A35" s="74"/>
      <c r="B35" s="75"/>
      <c r="C35" s="19" t="s">
        <v>69</v>
      </c>
      <c r="D35" s="20" t="s">
        <v>70</v>
      </c>
      <c r="E35" s="24">
        <f t="shared" si="3"/>
        <v>45784</v>
      </c>
      <c r="F35" s="22">
        <f t="shared" si="0"/>
        <v>45791</v>
      </c>
      <c r="G35" s="29">
        <v>7</v>
      </c>
      <c r="H35" s="30"/>
    </row>
    <row r="36" spans="1:8" ht="24.75" customHeight="1">
      <c r="A36" s="70" t="s">
        <v>71</v>
      </c>
      <c r="B36" s="71"/>
      <c r="C36" s="19" t="s">
        <v>72</v>
      </c>
      <c r="D36" s="20" t="s">
        <v>73</v>
      </c>
      <c r="E36" s="24">
        <f t="shared" si="3"/>
        <v>45791</v>
      </c>
      <c r="F36" s="22">
        <f t="shared" si="0"/>
        <v>45798</v>
      </c>
      <c r="G36" s="29">
        <v>7</v>
      </c>
      <c r="H36" s="30"/>
    </row>
    <row r="37" spans="1:8" ht="23.25" customHeight="1">
      <c r="A37" s="72"/>
      <c r="B37" s="73"/>
      <c r="C37" s="19" t="s">
        <v>74</v>
      </c>
      <c r="D37" s="20" t="s">
        <v>75</v>
      </c>
      <c r="E37" s="24">
        <f t="shared" si="3"/>
        <v>45798</v>
      </c>
      <c r="F37" s="22">
        <f t="shared" si="0"/>
        <v>45805</v>
      </c>
      <c r="G37" s="29">
        <v>7</v>
      </c>
      <c r="H37" s="30"/>
    </row>
    <row r="38" spans="1:8" ht="23.25" customHeight="1">
      <c r="A38" s="72"/>
      <c r="B38" s="73"/>
      <c r="C38" s="86" t="s">
        <v>76</v>
      </c>
      <c r="D38" s="84"/>
      <c r="E38" s="24">
        <f t="shared" si="3"/>
        <v>45805</v>
      </c>
      <c r="F38" s="22">
        <f t="shared" si="0"/>
        <v>45805</v>
      </c>
      <c r="G38" s="29">
        <v>0</v>
      </c>
      <c r="H38" s="30"/>
    </row>
    <row r="39" spans="1:8" ht="24.75" customHeight="1">
      <c r="A39" s="72"/>
      <c r="B39" s="73"/>
      <c r="C39" s="19" t="s">
        <v>77</v>
      </c>
      <c r="D39" s="20" t="s">
        <v>78</v>
      </c>
      <c r="E39" s="24">
        <f t="shared" si="3"/>
        <v>45805</v>
      </c>
      <c r="F39" s="22">
        <f t="shared" si="0"/>
        <v>45812</v>
      </c>
      <c r="G39" s="76">
        <v>7</v>
      </c>
      <c r="H39" s="78" t="s">
        <v>18</v>
      </c>
    </row>
    <row r="40" spans="1:8" ht="24.75" customHeight="1">
      <c r="A40" s="72"/>
      <c r="B40" s="73"/>
      <c r="C40" s="19" t="s">
        <v>79</v>
      </c>
      <c r="D40" s="20" t="s">
        <v>80</v>
      </c>
      <c r="E40" s="24">
        <f>F38</f>
        <v>45805</v>
      </c>
      <c r="F40" s="22">
        <f>E40+G39</f>
        <v>45812</v>
      </c>
      <c r="G40" s="77"/>
      <c r="H40" s="79"/>
    </row>
    <row r="41" spans="1:8" ht="24.75" customHeight="1">
      <c r="A41" s="72"/>
      <c r="B41" s="73"/>
      <c r="C41" s="19" t="s">
        <v>81</v>
      </c>
      <c r="D41" s="20" t="s">
        <v>82</v>
      </c>
      <c r="E41" s="24">
        <f t="shared" ref="E41:E44" si="4">F40</f>
        <v>45812</v>
      </c>
      <c r="F41" s="22">
        <f t="shared" ref="F41:F61" si="5">E41+G41</f>
        <v>45819</v>
      </c>
      <c r="G41" s="29">
        <v>7</v>
      </c>
      <c r="H41" s="30"/>
    </row>
    <row r="42" spans="1:8" ht="24.75" customHeight="1">
      <c r="A42" s="72"/>
      <c r="B42" s="73"/>
      <c r="C42" s="19" t="s">
        <v>83</v>
      </c>
      <c r="D42" s="20" t="s">
        <v>84</v>
      </c>
      <c r="E42" s="24">
        <f t="shared" si="4"/>
        <v>45819</v>
      </c>
      <c r="F42" s="22">
        <f t="shared" si="5"/>
        <v>45826</v>
      </c>
      <c r="G42" s="29">
        <v>7</v>
      </c>
      <c r="H42" s="30"/>
    </row>
    <row r="43" spans="1:8" ht="24.75" customHeight="1">
      <c r="A43" s="72"/>
      <c r="B43" s="73"/>
      <c r="C43" s="19" t="s">
        <v>85</v>
      </c>
      <c r="D43" s="20" t="s">
        <v>86</v>
      </c>
      <c r="E43" s="24">
        <f t="shared" si="4"/>
        <v>45826</v>
      </c>
      <c r="F43" s="22">
        <f t="shared" si="5"/>
        <v>45833</v>
      </c>
      <c r="G43" s="29">
        <v>7</v>
      </c>
      <c r="H43" s="30"/>
    </row>
    <row r="44" spans="1:8" ht="24.75" customHeight="1">
      <c r="A44" s="72"/>
      <c r="B44" s="73"/>
      <c r="C44" s="19" t="s">
        <v>87</v>
      </c>
      <c r="D44" s="20" t="s">
        <v>88</v>
      </c>
      <c r="E44" s="24">
        <f t="shared" si="4"/>
        <v>45833</v>
      </c>
      <c r="F44" s="22">
        <f t="shared" si="5"/>
        <v>45840</v>
      </c>
      <c r="G44" s="29">
        <v>7</v>
      </c>
      <c r="H44" s="30"/>
    </row>
    <row r="45" spans="1:8" ht="24.75" customHeight="1">
      <c r="A45" s="72"/>
      <c r="B45" s="73"/>
      <c r="C45" s="19" t="s">
        <v>89</v>
      </c>
      <c r="D45" s="20" t="s">
        <v>90</v>
      </c>
      <c r="E45" s="24">
        <f>E44</f>
        <v>45833</v>
      </c>
      <c r="F45" s="22">
        <f t="shared" si="5"/>
        <v>45840</v>
      </c>
      <c r="G45" s="29">
        <v>7</v>
      </c>
      <c r="H45" s="30"/>
    </row>
    <row r="46" spans="1:8" ht="24.75" customHeight="1">
      <c r="A46" s="72"/>
      <c r="B46" s="73"/>
      <c r="C46" s="86" t="s">
        <v>91</v>
      </c>
      <c r="D46" s="84"/>
      <c r="E46" s="24">
        <f t="shared" ref="E46:E61" si="6">F45</f>
        <v>45840</v>
      </c>
      <c r="F46" s="22">
        <f t="shared" si="5"/>
        <v>45840</v>
      </c>
      <c r="G46" s="29">
        <v>0</v>
      </c>
      <c r="H46" s="30"/>
    </row>
    <row r="47" spans="1:8" ht="24.75" customHeight="1">
      <c r="A47" s="74"/>
      <c r="B47" s="75"/>
      <c r="C47" s="87" t="s">
        <v>51</v>
      </c>
      <c r="D47" s="84"/>
      <c r="E47" s="24">
        <f t="shared" si="6"/>
        <v>45840</v>
      </c>
      <c r="F47" s="22">
        <f t="shared" si="5"/>
        <v>45847</v>
      </c>
      <c r="G47" s="29">
        <v>7</v>
      </c>
      <c r="H47" s="30"/>
    </row>
    <row r="48" spans="1:8" ht="24.75" customHeight="1">
      <c r="A48" s="85" t="s">
        <v>92</v>
      </c>
      <c r="B48" s="71"/>
      <c r="C48" s="19" t="s">
        <v>93</v>
      </c>
      <c r="D48" s="20" t="s">
        <v>94</v>
      </c>
      <c r="E48" s="24">
        <f t="shared" si="6"/>
        <v>45847</v>
      </c>
      <c r="F48" s="22">
        <f t="shared" si="5"/>
        <v>45854</v>
      </c>
      <c r="G48" s="29">
        <v>7</v>
      </c>
      <c r="H48" s="30"/>
    </row>
    <row r="49" spans="1:8" ht="24.75" customHeight="1">
      <c r="A49" s="72"/>
      <c r="B49" s="73"/>
      <c r="C49" s="19" t="s">
        <v>95</v>
      </c>
      <c r="D49" s="20" t="s">
        <v>96</v>
      </c>
      <c r="E49" s="24">
        <f t="shared" si="6"/>
        <v>45854</v>
      </c>
      <c r="F49" s="22">
        <f t="shared" si="5"/>
        <v>45861</v>
      </c>
      <c r="G49" s="29">
        <v>7</v>
      </c>
      <c r="H49" s="30"/>
    </row>
    <row r="50" spans="1:8" ht="24.75" customHeight="1">
      <c r="A50" s="72"/>
      <c r="B50" s="73"/>
      <c r="C50" s="19" t="s">
        <v>97</v>
      </c>
      <c r="D50" s="20" t="s">
        <v>98</v>
      </c>
      <c r="E50" s="24">
        <f t="shared" si="6"/>
        <v>45861</v>
      </c>
      <c r="F50" s="22">
        <f t="shared" si="5"/>
        <v>45868</v>
      </c>
      <c r="G50" s="29">
        <v>7</v>
      </c>
      <c r="H50" s="30"/>
    </row>
    <row r="51" spans="1:8" ht="24.75" customHeight="1">
      <c r="A51" s="72"/>
      <c r="B51" s="73"/>
      <c r="C51" s="19" t="s">
        <v>99</v>
      </c>
      <c r="D51" s="20" t="s">
        <v>100</v>
      </c>
      <c r="E51" s="24">
        <f t="shared" si="6"/>
        <v>45868</v>
      </c>
      <c r="F51" s="22">
        <f t="shared" si="5"/>
        <v>45875</v>
      </c>
      <c r="G51" s="29">
        <v>7</v>
      </c>
      <c r="H51" s="30"/>
    </row>
    <row r="52" spans="1:8" ht="24.75" customHeight="1">
      <c r="A52" s="72"/>
      <c r="B52" s="73"/>
      <c r="C52" s="19" t="s">
        <v>101</v>
      </c>
      <c r="D52" s="36" t="s">
        <v>102</v>
      </c>
      <c r="E52" s="24">
        <f t="shared" si="6"/>
        <v>45875</v>
      </c>
      <c r="F52" s="22">
        <f t="shared" si="5"/>
        <v>45882</v>
      </c>
      <c r="G52" s="29">
        <v>7</v>
      </c>
      <c r="H52" s="37"/>
    </row>
    <row r="53" spans="1:8" ht="24.75" customHeight="1">
      <c r="A53" s="72"/>
      <c r="B53" s="73"/>
      <c r="C53" s="32" t="s">
        <v>103</v>
      </c>
      <c r="D53" s="38" t="s">
        <v>104</v>
      </c>
      <c r="E53" s="24">
        <f t="shared" si="6"/>
        <v>45882</v>
      </c>
      <c r="F53" s="34">
        <f t="shared" si="5"/>
        <v>45882</v>
      </c>
      <c r="G53" s="35">
        <v>0</v>
      </c>
      <c r="H53" s="37"/>
    </row>
    <row r="54" spans="1:8" ht="24.75" customHeight="1">
      <c r="A54" s="72"/>
      <c r="B54" s="73"/>
      <c r="C54" s="32" t="s">
        <v>105</v>
      </c>
      <c r="D54" s="38" t="s">
        <v>106</v>
      </c>
      <c r="E54" s="24">
        <f t="shared" si="6"/>
        <v>45882</v>
      </c>
      <c r="F54" s="34">
        <f t="shared" si="5"/>
        <v>45889</v>
      </c>
      <c r="G54" s="35">
        <v>7</v>
      </c>
      <c r="H54" s="37"/>
    </row>
    <row r="55" spans="1:8" ht="24.75" customHeight="1">
      <c r="A55" s="74"/>
      <c r="B55" s="75"/>
      <c r="C55" s="86" t="s">
        <v>107</v>
      </c>
      <c r="D55" s="84"/>
      <c r="E55" s="24">
        <f t="shared" si="6"/>
        <v>45889</v>
      </c>
      <c r="F55" s="22">
        <f t="shared" si="5"/>
        <v>45889</v>
      </c>
      <c r="G55" s="29">
        <v>0</v>
      </c>
      <c r="H55" s="37"/>
    </row>
    <row r="56" spans="1:8" ht="24.75" customHeight="1">
      <c r="A56" s="70" t="s">
        <v>108</v>
      </c>
      <c r="B56" s="71"/>
      <c r="C56" s="19" t="s">
        <v>109</v>
      </c>
      <c r="D56" s="36" t="s">
        <v>110</v>
      </c>
      <c r="E56" s="24">
        <f t="shared" si="6"/>
        <v>45889</v>
      </c>
      <c r="F56" s="22">
        <f t="shared" si="5"/>
        <v>45896</v>
      </c>
      <c r="G56" s="29">
        <v>7</v>
      </c>
      <c r="H56" s="37"/>
    </row>
    <row r="57" spans="1:8" ht="24.75" customHeight="1">
      <c r="A57" s="72"/>
      <c r="B57" s="73"/>
      <c r="C57" s="19" t="s">
        <v>111</v>
      </c>
      <c r="D57" s="36" t="s">
        <v>112</v>
      </c>
      <c r="E57" s="24">
        <f t="shared" si="6"/>
        <v>45896</v>
      </c>
      <c r="F57" s="22">
        <f t="shared" si="5"/>
        <v>45903</v>
      </c>
      <c r="G57" s="29">
        <v>7</v>
      </c>
      <c r="H57" s="37"/>
    </row>
    <row r="58" spans="1:8" ht="24.75" customHeight="1">
      <c r="A58" s="72"/>
      <c r="B58" s="73"/>
      <c r="C58" s="19" t="s">
        <v>113</v>
      </c>
      <c r="D58" s="36" t="s">
        <v>114</v>
      </c>
      <c r="E58" s="24">
        <f t="shared" si="6"/>
        <v>45903</v>
      </c>
      <c r="F58" s="22">
        <f t="shared" si="5"/>
        <v>45910</v>
      </c>
      <c r="G58" s="29">
        <v>7</v>
      </c>
      <c r="H58" s="37"/>
    </row>
    <row r="59" spans="1:8" ht="24.75" customHeight="1">
      <c r="A59" s="72"/>
      <c r="B59" s="73"/>
      <c r="C59" s="19" t="s">
        <v>115</v>
      </c>
      <c r="D59" s="36" t="s">
        <v>116</v>
      </c>
      <c r="E59" s="24">
        <f t="shared" si="6"/>
        <v>45910</v>
      </c>
      <c r="F59" s="22">
        <f t="shared" si="5"/>
        <v>45917</v>
      </c>
      <c r="G59" s="29">
        <v>7</v>
      </c>
      <c r="H59" s="37"/>
    </row>
    <row r="60" spans="1:8" ht="24.75" customHeight="1">
      <c r="A60" s="72"/>
      <c r="B60" s="73"/>
      <c r="C60" s="19" t="s">
        <v>117</v>
      </c>
      <c r="D60" s="36" t="s">
        <v>118</v>
      </c>
      <c r="E60" s="24">
        <f t="shared" si="6"/>
        <v>45917</v>
      </c>
      <c r="F60" s="22">
        <f t="shared" si="5"/>
        <v>45924</v>
      </c>
      <c r="G60" s="29">
        <v>7</v>
      </c>
      <c r="H60" s="37"/>
    </row>
    <row r="61" spans="1:8" ht="24.75" customHeight="1">
      <c r="A61" s="72"/>
      <c r="B61" s="73"/>
      <c r="C61" s="19" t="s">
        <v>119</v>
      </c>
      <c r="D61" s="36" t="s">
        <v>120</v>
      </c>
      <c r="E61" s="24">
        <f t="shared" si="6"/>
        <v>45924</v>
      </c>
      <c r="F61" s="22">
        <f t="shared" si="5"/>
        <v>45931</v>
      </c>
      <c r="G61" s="76">
        <v>7</v>
      </c>
      <c r="H61" s="78" t="s">
        <v>18</v>
      </c>
    </row>
    <row r="62" spans="1:8" ht="24.75" customHeight="1">
      <c r="A62" s="72"/>
      <c r="B62" s="73"/>
      <c r="C62" s="19" t="s">
        <v>121</v>
      </c>
      <c r="D62" s="36" t="s">
        <v>122</v>
      </c>
      <c r="E62" s="24">
        <f>E61</f>
        <v>45924</v>
      </c>
      <c r="F62" s="22">
        <f>E62+G61</f>
        <v>45931</v>
      </c>
      <c r="G62" s="77"/>
      <c r="H62" s="79"/>
    </row>
    <row r="63" spans="1:8" ht="24.75" customHeight="1">
      <c r="A63" s="72"/>
      <c r="B63" s="73"/>
      <c r="C63" s="19" t="s">
        <v>123</v>
      </c>
      <c r="D63" s="36" t="s">
        <v>124</v>
      </c>
      <c r="E63" s="24">
        <f t="shared" ref="E63:E66" si="7">F62</f>
        <v>45931</v>
      </c>
      <c r="F63" s="22">
        <f t="shared" ref="F63:F90" si="8">E63+G63</f>
        <v>45938</v>
      </c>
      <c r="G63" s="29">
        <v>7</v>
      </c>
      <c r="H63" s="37"/>
    </row>
    <row r="64" spans="1:8" ht="24.75" customHeight="1">
      <c r="A64" s="72"/>
      <c r="B64" s="73"/>
      <c r="C64" s="19" t="s">
        <v>125</v>
      </c>
      <c r="D64" s="36" t="s">
        <v>126</v>
      </c>
      <c r="E64" s="24">
        <f t="shared" si="7"/>
        <v>45938</v>
      </c>
      <c r="F64" s="22">
        <f t="shared" si="8"/>
        <v>45945</v>
      </c>
      <c r="G64" s="29">
        <v>7</v>
      </c>
      <c r="H64" s="37"/>
    </row>
    <row r="65" spans="1:8" ht="24.75" customHeight="1">
      <c r="A65" s="72"/>
      <c r="B65" s="73"/>
      <c r="C65" s="92" t="s">
        <v>127</v>
      </c>
      <c r="D65" s="84"/>
      <c r="E65" s="24">
        <f t="shared" si="7"/>
        <v>45945</v>
      </c>
      <c r="F65" s="22">
        <f t="shared" si="8"/>
        <v>45952</v>
      </c>
      <c r="G65" s="29">
        <v>7</v>
      </c>
      <c r="H65" s="37"/>
    </row>
    <row r="66" spans="1:8" ht="24.75" customHeight="1">
      <c r="A66" s="74"/>
      <c r="B66" s="75"/>
      <c r="C66" s="93" t="s">
        <v>128</v>
      </c>
      <c r="D66" s="84"/>
      <c r="E66" s="24">
        <f t="shared" si="7"/>
        <v>45952</v>
      </c>
      <c r="F66" s="22">
        <f t="shared" si="8"/>
        <v>45952</v>
      </c>
      <c r="G66" s="29">
        <v>0</v>
      </c>
      <c r="H66" s="37"/>
    </row>
    <row r="67" spans="1:8" ht="24.75" customHeight="1">
      <c r="A67" s="85" t="s">
        <v>129</v>
      </c>
      <c r="B67" s="71"/>
      <c r="C67" s="19" t="s">
        <v>130</v>
      </c>
      <c r="D67" s="36" t="s">
        <v>131</v>
      </c>
      <c r="E67" s="24">
        <f>E66</f>
        <v>45952</v>
      </c>
      <c r="F67" s="22">
        <f t="shared" si="8"/>
        <v>45959</v>
      </c>
      <c r="G67" s="29">
        <v>7</v>
      </c>
      <c r="H67" s="37"/>
    </row>
    <row r="68" spans="1:8" ht="24.75" customHeight="1">
      <c r="A68" s="72"/>
      <c r="B68" s="73"/>
      <c r="C68" s="19" t="s">
        <v>132</v>
      </c>
      <c r="D68" s="36" t="s">
        <v>133</v>
      </c>
      <c r="E68" s="24">
        <f t="shared" ref="E68:E77" si="9">F67</f>
        <v>45959</v>
      </c>
      <c r="F68" s="22">
        <f t="shared" si="8"/>
        <v>45966</v>
      </c>
      <c r="G68" s="29">
        <v>7</v>
      </c>
      <c r="H68" s="37"/>
    </row>
    <row r="69" spans="1:8" ht="24.75" customHeight="1">
      <c r="A69" s="72"/>
      <c r="B69" s="73"/>
      <c r="C69" s="19" t="s">
        <v>134</v>
      </c>
      <c r="D69" s="36" t="s">
        <v>135</v>
      </c>
      <c r="E69" s="24">
        <f t="shared" si="9"/>
        <v>45966</v>
      </c>
      <c r="F69" s="22">
        <f t="shared" si="8"/>
        <v>45966</v>
      </c>
      <c r="G69" s="29">
        <v>0</v>
      </c>
      <c r="H69" s="37"/>
    </row>
    <row r="70" spans="1:8" ht="24.75" customHeight="1">
      <c r="A70" s="72"/>
      <c r="B70" s="73"/>
      <c r="C70" s="19" t="s">
        <v>136</v>
      </c>
      <c r="D70" s="36" t="s">
        <v>137</v>
      </c>
      <c r="E70" s="24">
        <f t="shared" si="9"/>
        <v>45966</v>
      </c>
      <c r="F70" s="22">
        <f t="shared" si="8"/>
        <v>45973</v>
      </c>
      <c r="G70" s="29">
        <v>7</v>
      </c>
      <c r="H70" s="37"/>
    </row>
    <row r="71" spans="1:8" ht="24.75" customHeight="1">
      <c r="A71" s="72"/>
      <c r="B71" s="73"/>
      <c r="C71" s="19" t="s">
        <v>138</v>
      </c>
      <c r="D71" s="36" t="s">
        <v>139</v>
      </c>
      <c r="E71" s="24">
        <f t="shared" si="9"/>
        <v>45973</v>
      </c>
      <c r="F71" s="22">
        <f t="shared" si="8"/>
        <v>45980</v>
      </c>
      <c r="G71" s="29">
        <v>7</v>
      </c>
      <c r="H71" s="37"/>
    </row>
    <row r="72" spans="1:8" ht="24.75" customHeight="1">
      <c r="A72" s="72"/>
      <c r="B72" s="73"/>
      <c r="C72" s="32" t="s">
        <v>140</v>
      </c>
      <c r="D72" s="38" t="s">
        <v>141</v>
      </c>
      <c r="E72" s="21">
        <f t="shared" si="9"/>
        <v>45980</v>
      </c>
      <c r="F72" s="39">
        <f t="shared" si="8"/>
        <v>45980</v>
      </c>
      <c r="G72" s="29">
        <v>0</v>
      </c>
      <c r="H72" s="37"/>
    </row>
    <row r="73" spans="1:8" ht="24.75" customHeight="1">
      <c r="A73" s="74"/>
      <c r="B73" s="75"/>
      <c r="C73" s="19" t="s">
        <v>142</v>
      </c>
      <c r="D73" s="36" t="s">
        <v>143</v>
      </c>
      <c r="E73" s="24">
        <f t="shared" si="9"/>
        <v>45980</v>
      </c>
      <c r="F73" s="22">
        <f t="shared" si="8"/>
        <v>45987</v>
      </c>
      <c r="G73" s="29">
        <v>7</v>
      </c>
      <c r="H73" s="40"/>
    </row>
    <row r="74" spans="1:8" ht="24.75" customHeight="1">
      <c r="A74" s="85" t="s">
        <v>144</v>
      </c>
      <c r="B74" s="71"/>
      <c r="C74" s="19" t="s">
        <v>145</v>
      </c>
      <c r="D74" s="36" t="s">
        <v>146</v>
      </c>
      <c r="E74" s="24">
        <f t="shared" si="9"/>
        <v>45987</v>
      </c>
      <c r="F74" s="22">
        <f t="shared" si="8"/>
        <v>45994</v>
      </c>
      <c r="G74" s="29">
        <v>7</v>
      </c>
      <c r="H74" s="40"/>
    </row>
    <row r="75" spans="1:8" ht="24.75" customHeight="1">
      <c r="A75" s="72"/>
      <c r="B75" s="73"/>
      <c r="C75" s="19" t="s">
        <v>147</v>
      </c>
      <c r="D75" s="36" t="s">
        <v>148</v>
      </c>
      <c r="E75" s="24">
        <f t="shared" si="9"/>
        <v>45994</v>
      </c>
      <c r="F75" s="22">
        <f t="shared" si="8"/>
        <v>46001</v>
      </c>
      <c r="G75" s="29">
        <v>7</v>
      </c>
      <c r="H75" s="41"/>
    </row>
    <row r="76" spans="1:8" ht="24.75" customHeight="1">
      <c r="A76" s="72"/>
      <c r="B76" s="73"/>
      <c r="C76" s="19" t="s">
        <v>149</v>
      </c>
      <c r="D76" s="36" t="s">
        <v>150</v>
      </c>
      <c r="E76" s="24">
        <f t="shared" si="9"/>
        <v>46001</v>
      </c>
      <c r="F76" s="22">
        <f t="shared" si="8"/>
        <v>46008</v>
      </c>
      <c r="G76" s="29">
        <v>7</v>
      </c>
      <c r="H76" s="40"/>
    </row>
    <row r="77" spans="1:8" ht="24.75" customHeight="1">
      <c r="A77" s="72"/>
      <c r="B77" s="73"/>
      <c r="C77" s="32" t="s">
        <v>151</v>
      </c>
      <c r="D77" s="38" t="s">
        <v>152</v>
      </c>
      <c r="E77" s="24">
        <f t="shared" si="9"/>
        <v>46008</v>
      </c>
      <c r="F77" s="34">
        <f t="shared" si="8"/>
        <v>46015</v>
      </c>
      <c r="G77" s="29">
        <v>7</v>
      </c>
      <c r="H77" s="78" t="s">
        <v>18</v>
      </c>
    </row>
    <row r="78" spans="1:8" ht="24.75" customHeight="1">
      <c r="A78" s="72"/>
      <c r="B78" s="73"/>
      <c r="C78" s="32" t="s">
        <v>153</v>
      </c>
      <c r="D78" s="38" t="s">
        <v>154</v>
      </c>
      <c r="E78" s="24">
        <f>E77</f>
        <v>46008</v>
      </c>
      <c r="F78" s="34">
        <f t="shared" si="8"/>
        <v>46015</v>
      </c>
      <c r="G78" s="29">
        <v>7</v>
      </c>
      <c r="H78" s="79"/>
    </row>
    <row r="79" spans="1:8" ht="24.75" customHeight="1">
      <c r="A79" s="72"/>
      <c r="B79" s="73"/>
      <c r="C79" s="19" t="s">
        <v>155</v>
      </c>
      <c r="D79" s="36" t="s">
        <v>156</v>
      </c>
      <c r="E79" s="24">
        <f t="shared" ref="E79:E90" si="10">F78</f>
        <v>46015</v>
      </c>
      <c r="F79" s="22">
        <f t="shared" si="8"/>
        <v>46022</v>
      </c>
      <c r="G79" s="29">
        <v>7</v>
      </c>
      <c r="H79" s="40"/>
    </row>
    <row r="80" spans="1:8" ht="24.75" customHeight="1">
      <c r="A80" s="74"/>
      <c r="B80" s="75"/>
      <c r="C80" s="86" t="s">
        <v>157</v>
      </c>
      <c r="D80" s="84"/>
      <c r="E80" s="24">
        <f t="shared" si="10"/>
        <v>46022</v>
      </c>
      <c r="F80" s="22">
        <f t="shared" si="8"/>
        <v>46022</v>
      </c>
      <c r="G80" s="29">
        <v>0</v>
      </c>
      <c r="H80" s="40"/>
    </row>
    <row r="81" spans="1:8" ht="24.75" customHeight="1">
      <c r="A81" s="64"/>
      <c r="B81" s="64"/>
      <c r="C81" s="83" t="s">
        <v>51</v>
      </c>
      <c r="D81" s="84"/>
      <c r="E81" s="24">
        <f t="shared" si="10"/>
        <v>46022</v>
      </c>
      <c r="F81" s="22">
        <f t="shared" si="8"/>
        <v>46029</v>
      </c>
      <c r="G81" s="29">
        <v>7</v>
      </c>
      <c r="H81" s="40"/>
    </row>
    <row r="82" spans="1:8" ht="24.75" customHeight="1">
      <c r="A82" s="70" t="s">
        <v>158</v>
      </c>
      <c r="B82" s="71"/>
      <c r="C82" s="19" t="s">
        <v>159</v>
      </c>
      <c r="D82" s="36" t="s">
        <v>160</v>
      </c>
      <c r="E82" s="24">
        <f t="shared" si="10"/>
        <v>46029</v>
      </c>
      <c r="F82" s="22">
        <f t="shared" si="8"/>
        <v>46036</v>
      </c>
      <c r="G82" s="29">
        <v>7</v>
      </c>
      <c r="H82" s="40"/>
    </row>
    <row r="83" spans="1:8" ht="24.75" customHeight="1">
      <c r="A83" s="72"/>
      <c r="B83" s="73"/>
      <c r="C83" s="19" t="s">
        <v>161</v>
      </c>
      <c r="D83" s="36" t="s">
        <v>162</v>
      </c>
      <c r="E83" s="24">
        <f t="shared" si="10"/>
        <v>46036</v>
      </c>
      <c r="F83" s="22">
        <f t="shared" si="8"/>
        <v>46043</v>
      </c>
      <c r="G83" s="29">
        <v>7</v>
      </c>
      <c r="H83" s="40"/>
    </row>
    <row r="84" spans="1:8" ht="24.75" customHeight="1">
      <c r="A84" s="72"/>
      <c r="B84" s="73"/>
      <c r="C84" s="19" t="s">
        <v>163</v>
      </c>
      <c r="D84" s="36" t="s">
        <v>164</v>
      </c>
      <c r="E84" s="24">
        <f t="shared" si="10"/>
        <v>46043</v>
      </c>
      <c r="F84" s="22">
        <f t="shared" si="8"/>
        <v>46050</v>
      </c>
      <c r="G84" s="29">
        <v>7</v>
      </c>
      <c r="H84" s="40"/>
    </row>
    <row r="85" spans="1:8" ht="24.75" customHeight="1">
      <c r="A85" s="72"/>
      <c r="B85" s="73"/>
      <c r="C85" s="19" t="s">
        <v>165</v>
      </c>
      <c r="D85" s="36" t="s">
        <v>166</v>
      </c>
      <c r="E85" s="24">
        <f t="shared" si="10"/>
        <v>46050</v>
      </c>
      <c r="F85" s="22">
        <f t="shared" si="8"/>
        <v>46057</v>
      </c>
      <c r="G85" s="29">
        <v>7</v>
      </c>
      <c r="H85" s="40"/>
    </row>
    <row r="86" spans="1:8" ht="24.75" customHeight="1">
      <c r="A86" s="72"/>
      <c r="B86" s="73"/>
      <c r="C86" s="19" t="s">
        <v>167</v>
      </c>
      <c r="D86" s="36" t="s">
        <v>168</v>
      </c>
      <c r="E86" s="24">
        <f t="shared" si="10"/>
        <v>46057</v>
      </c>
      <c r="F86" s="22">
        <f t="shared" si="8"/>
        <v>46064</v>
      </c>
      <c r="G86" s="29">
        <v>7</v>
      </c>
      <c r="H86" s="40"/>
    </row>
    <row r="87" spans="1:8" ht="24.75" customHeight="1">
      <c r="A87" s="72"/>
      <c r="B87" s="73"/>
      <c r="C87" s="19" t="s">
        <v>170</v>
      </c>
      <c r="D87" s="36" t="s">
        <v>171</v>
      </c>
      <c r="E87" s="24">
        <f t="shared" si="10"/>
        <v>46064</v>
      </c>
      <c r="F87" s="22">
        <f t="shared" si="8"/>
        <v>46071</v>
      </c>
      <c r="G87" s="29">
        <v>7</v>
      </c>
      <c r="H87" s="40"/>
    </row>
    <row r="88" spans="1:8" ht="24.75" customHeight="1">
      <c r="A88" s="72"/>
      <c r="B88" s="73"/>
      <c r="C88" s="19" t="s">
        <v>172</v>
      </c>
      <c r="D88" s="36" t="s">
        <v>173</v>
      </c>
      <c r="E88" s="24">
        <f t="shared" si="10"/>
        <v>46071</v>
      </c>
      <c r="F88" s="22">
        <f t="shared" si="8"/>
        <v>46078</v>
      </c>
      <c r="G88" s="29">
        <v>7</v>
      </c>
      <c r="H88" s="40"/>
    </row>
    <row r="89" spans="1:8" ht="24.75" customHeight="1">
      <c r="A89" s="74"/>
      <c r="B89" s="75"/>
      <c r="C89" s="19" t="s">
        <v>174</v>
      </c>
      <c r="D89" s="36" t="s">
        <v>175</v>
      </c>
      <c r="E89" s="24">
        <f t="shared" si="10"/>
        <v>46078</v>
      </c>
      <c r="F89" s="22">
        <f t="shared" si="8"/>
        <v>46085</v>
      </c>
      <c r="G89" s="29">
        <v>7</v>
      </c>
      <c r="H89" s="40"/>
    </row>
    <row r="90" spans="1:8" ht="45" customHeight="1">
      <c r="A90" s="96" t="s">
        <v>176</v>
      </c>
      <c r="B90" s="84"/>
      <c r="C90" s="19" t="s">
        <v>177</v>
      </c>
      <c r="D90" s="36" t="s">
        <v>178</v>
      </c>
      <c r="E90" s="24">
        <f t="shared" si="10"/>
        <v>46085</v>
      </c>
      <c r="F90" s="22">
        <f t="shared" si="8"/>
        <v>46106</v>
      </c>
      <c r="G90" s="29">
        <v>21</v>
      </c>
      <c r="H90" s="40"/>
    </row>
    <row r="91" spans="1:8" ht="24.75" customHeight="1">
      <c r="A91" s="70" t="s">
        <v>179</v>
      </c>
      <c r="B91" s="71"/>
      <c r="C91" s="19" t="s">
        <v>180</v>
      </c>
      <c r="D91" s="36" t="s">
        <v>181</v>
      </c>
      <c r="E91" s="24"/>
      <c r="F91" s="22"/>
      <c r="G91" s="29"/>
      <c r="H91" s="78" t="s">
        <v>182</v>
      </c>
    </row>
    <row r="92" spans="1:8" ht="24.75" customHeight="1">
      <c r="A92" s="72"/>
      <c r="B92" s="73"/>
      <c r="C92" s="19" t="s">
        <v>183</v>
      </c>
      <c r="D92" s="36" t="s">
        <v>184</v>
      </c>
      <c r="E92" s="24"/>
      <c r="F92" s="22"/>
      <c r="G92" s="29"/>
      <c r="H92" s="95"/>
    </row>
    <row r="93" spans="1:8" ht="24.75" customHeight="1">
      <c r="A93" s="72"/>
      <c r="B93" s="73"/>
      <c r="C93" s="19" t="s">
        <v>185</v>
      </c>
      <c r="D93" s="36" t="s">
        <v>186</v>
      </c>
      <c r="E93" s="24"/>
      <c r="F93" s="22"/>
      <c r="G93" s="29"/>
      <c r="H93" s="95"/>
    </row>
    <row r="94" spans="1:8" ht="24.75" customHeight="1">
      <c r="A94" s="72"/>
      <c r="B94" s="73"/>
      <c r="C94" s="19" t="s">
        <v>187</v>
      </c>
      <c r="D94" s="36" t="s">
        <v>188</v>
      </c>
      <c r="E94" s="24"/>
      <c r="F94" s="22"/>
      <c r="G94" s="29"/>
      <c r="H94" s="95"/>
    </row>
    <row r="95" spans="1:8" ht="24.75" customHeight="1">
      <c r="A95" s="72"/>
      <c r="B95" s="73"/>
      <c r="C95" s="19" t="s">
        <v>189</v>
      </c>
      <c r="D95" s="36" t="s">
        <v>190</v>
      </c>
      <c r="E95" s="24"/>
      <c r="F95" s="22"/>
      <c r="G95" s="29"/>
      <c r="H95" s="95"/>
    </row>
    <row r="96" spans="1:8" ht="24.75" customHeight="1">
      <c r="A96" s="72"/>
      <c r="B96" s="73"/>
      <c r="C96" s="19" t="s">
        <v>191</v>
      </c>
      <c r="D96" s="36" t="s">
        <v>192</v>
      </c>
      <c r="E96" s="24"/>
      <c r="F96" s="22"/>
      <c r="G96" s="29"/>
      <c r="H96" s="95"/>
    </row>
    <row r="97" spans="1:8" ht="24.75" customHeight="1">
      <c r="A97" s="74"/>
      <c r="B97" s="75"/>
      <c r="C97" s="19" t="s">
        <v>193</v>
      </c>
      <c r="D97" s="36" t="s">
        <v>194</v>
      </c>
      <c r="E97" s="24"/>
      <c r="F97" s="22"/>
      <c r="G97" s="29"/>
      <c r="H97" s="79"/>
    </row>
    <row r="98" spans="1:8" ht="13.8">
      <c r="A98" s="97" t="s">
        <v>195</v>
      </c>
      <c r="B98" s="71"/>
      <c r="C98" s="19" t="s">
        <v>196</v>
      </c>
      <c r="D98" s="36" t="s">
        <v>197</v>
      </c>
      <c r="E98" s="24">
        <f>F90</f>
        <v>46106</v>
      </c>
      <c r="F98" s="22">
        <f t="shared" ref="F98:F99" si="11">E98+G98</f>
        <v>46113</v>
      </c>
      <c r="G98" s="29">
        <v>7</v>
      </c>
      <c r="H98" s="40"/>
    </row>
    <row r="99" spans="1:8" ht="13.8">
      <c r="A99" s="72"/>
      <c r="B99" s="73"/>
      <c r="C99" s="19" t="s">
        <v>198</v>
      </c>
      <c r="D99" s="36" t="s">
        <v>199</v>
      </c>
      <c r="E99" s="102">
        <f>F98</f>
        <v>46113</v>
      </c>
      <c r="F99" s="103">
        <f t="shared" si="11"/>
        <v>46120</v>
      </c>
      <c r="G99" s="76">
        <v>7</v>
      </c>
      <c r="H99" s="78" t="s">
        <v>18</v>
      </c>
    </row>
    <row r="100" spans="1:8" ht="13.8">
      <c r="A100" s="74"/>
      <c r="B100" s="75"/>
      <c r="C100" s="19" t="s">
        <v>200</v>
      </c>
      <c r="D100" s="36" t="s">
        <v>201</v>
      </c>
      <c r="E100" s="77"/>
      <c r="F100" s="77"/>
      <c r="G100" s="77"/>
      <c r="H100" s="79"/>
    </row>
    <row r="101" spans="1:8" ht="13.8">
      <c r="A101" s="88" t="s">
        <v>202</v>
      </c>
      <c r="B101" s="89"/>
      <c r="C101" s="89"/>
      <c r="D101" s="89"/>
      <c r="E101" s="89"/>
      <c r="F101" s="89"/>
      <c r="G101" s="89"/>
      <c r="H101" s="84"/>
    </row>
    <row r="102" spans="1:8" ht="15.6">
      <c r="A102" s="42"/>
      <c r="B102" s="42"/>
      <c r="C102" s="42"/>
      <c r="D102" s="42"/>
      <c r="E102" s="42"/>
      <c r="F102" s="42"/>
      <c r="G102" s="42"/>
      <c r="H102" s="43"/>
    </row>
    <row r="103" spans="1:8" ht="13.8">
      <c r="A103" s="88" t="s">
        <v>203</v>
      </c>
      <c r="B103" s="89"/>
      <c r="C103" s="89"/>
      <c r="D103" s="89"/>
      <c r="E103" s="89"/>
      <c r="F103" s="89"/>
      <c r="G103" s="89"/>
      <c r="H103" s="84"/>
    </row>
    <row r="104" spans="1:8" ht="26.4">
      <c r="A104" s="97" t="s">
        <v>204</v>
      </c>
      <c r="B104" s="71"/>
      <c r="C104" s="19" t="s">
        <v>205</v>
      </c>
      <c r="D104" s="36" t="s">
        <v>206</v>
      </c>
      <c r="E104" s="24">
        <f>F99</f>
        <v>46120</v>
      </c>
      <c r="F104" s="22">
        <f>E104+G104</f>
        <v>46127</v>
      </c>
      <c r="G104" s="76">
        <v>7</v>
      </c>
      <c r="H104" s="90" t="s">
        <v>207</v>
      </c>
    </row>
    <row r="105" spans="1:8" ht="26.4">
      <c r="A105" s="74"/>
      <c r="B105" s="75"/>
      <c r="C105" s="19" t="s">
        <v>208</v>
      </c>
      <c r="D105" s="36" t="s">
        <v>209</v>
      </c>
      <c r="E105" s="24">
        <f t="shared" ref="E105:F105" si="12">E104</f>
        <v>46120</v>
      </c>
      <c r="F105" s="22">
        <f t="shared" si="12"/>
        <v>46127</v>
      </c>
      <c r="G105" s="77"/>
      <c r="H105" s="91"/>
    </row>
    <row r="106" spans="1:8" ht="13.8">
      <c r="A106" s="97" t="s">
        <v>210</v>
      </c>
      <c r="B106" s="71"/>
      <c r="C106" s="19" t="s">
        <v>211</v>
      </c>
      <c r="D106" s="36" t="s">
        <v>212</v>
      </c>
      <c r="E106" s="24">
        <f t="shared" ref="E106:E132" si="13">F105</f>
        <v>46127</v>
      </c>
      <c r="F106" s="22">
        <f t="shared" ref="F106:F132" si="14">E106+G106</f>
        <v>46134</v>
      </c>
      <c r="G106" s="29">
        <v>7</v>
      </c>
      <c r="H106" s="40"/>
    </row>
    <row r="107" spans="1:8" ht="26.4">
      <c r="A107" s="72"/>
      <c r="B107" s="73"/>
      <c r="C107" s="19" t="s">
        <v>213</v>
      </c>
      <c r="D107" s="36" t="s">
        <v>214</v>
      </c>
      <c r="E107" s="24">
        <f t="shared" si="13"/>
        <v>46134</v>
      </c>
      <c r="F107" s="22">
        <f t="shared" si="14"/>
        <v>46141</v>
      </c>
      <c r="G107" s="29">
        <v>7</v>
      </c>
      <c r="H107" s="40"/>
    </row>
    <row r="108" spans="1:8" ht="13.8">
      <c r="A108" s="72"/>
      <c r="B108" s="73"/>
      <c r="C108" s="19" t="s">
        <v>215</v>
      </c>
      <c r="D108" s="36" t="s">
        <v>216</v>
      </c>
      <c r="E108" s="24">
        <f t="shared" si="13"/>
        <v>46141</v>
      </c>
      <c r="F108" s="22">
        <f t="shared" si="14"/>
        <v>46148</v>
      </c>
      <c r="G108" s="29">
        <v>7</v>
      </c>
      <c r="H108" s="40"/>
    </row>
    <row r="109" spans="1:8" ht="13.8">
      <c r="A109" s="72"/>
      <c r="B109" s="73"/>
      <c r="C109" s="19" t="s">
        <v>217</v>
      </c>
      <c r="D109" s="36" t="s">
        <v>218</v>
      </c>
      <c r="E109" s="24">
        <f t="shared" si="13"/>
        <v>46148</v>
      </c>
      <c r="F109" s="22">
        <f t="shared" si="14"/>
        <v>46155</v>
      </c>
      <c r="G109" s="29">
        <v>7</v>
      </c>
      <c r="H109" s="40"/>
    </row>
    <row r="110" spans="1:8" ht="39.6">
      <c r="A110" s="72"/>
      <c r="B110" s="73"/>
      <c r="C110" s="19" t="s">
        <v>219</v>
      </c>
      <c r="D110" s="36" t="s">
        <v>220</v>
      </c>
      <c r="E110" s="24">
        <f t="shared" si="13"/>
        <v>46155</v>
      </c>
      <c r="F110" s="22">
        <f t="shared" si="14"/>
        <v>46162</v>
      </c>
      <c r="G110" s="29">
        <v>7</v>
      </c>
      <c r="H110" s="40"/>
    </row>
    <row r="111" spans="1:8" ht="26.4">
      <c r="A111" s="72"/>
      <c r="B111" s="73"/>
      <c r="C111" s="19" t="s">
        <v>221</v>
      </c>
      <c r="D111" s="36" t="s">
        <v>222</v>
      </c>
      <c r="E111" s="24">
        <f t="shared" si="13"/>
        <v>46162</v>
      </c>
      <c r="F111" s="22">
        <f t="shared" si="14"/>
        <v>46169</v>
      </c>
      <c r="G111" s="29">
        <v>7</v>
      </c>
      <c r="H111" s="40"/>
    </row>
    <row r="112" spans="1:8" ht="13.8">
      <c r="A112" s="74"/>
      <c r="B112" s="75"/>
      <c r="C112" s="19" t="s">
        <v>223</v>
      </c>
      <c r="D112" s="36" t="s">
        <v>224</v>
      </c>
      <c r="E112" s="24">
        <f t="shared" si="13"/>
        <v>46169</v>
      </c>
      <c r="F112" s="22">
        <f t="shared" si="14"/>
        <v>46176</v>
      </c>
      <c r="G112" s="29">
        <v>7</v>
      </c>
      <c r="H112" s="40"/>
    </row>
    <row r="113" spans="1:8" ht="26.4">
      <c r="A113" s="97" t="s">
        <v>225</v>
      </c>
      <c r="B113" s="71"/>
      <c r="C113" s="19" t="s">
        <v>226</v>
      </c>
      <c r="D113" s="36" t="s">
        <v>227</v>
      </c>
      <c r="E113" s="24">
        <f t="shared" si="13"/>
        <v>46176</v>
      </c>
      <c r="F113" s="22">
        <f t="shared" si="14"/>
        <v>46183</v>
      </c>
      <c r="G113" s="29">
        <v>7</v>
      </c>
      <c r="H113" s="40"/>
    </row>
    <row r="114" spans="1:8" ht="13.8">
      <c r="A114" s="72"/>
      <c r="B114" s="73"/>
      <c r="C114" s="19" t="s">
        <v>228</v>
      </c>
      <c r="D114" s="36" t="s">
        <v>229</v>
      </c>
      <c r="E114" s="24">
        <f t="shared" si="13"/>
        <v>46183</v>
      </c>
      <c r="F114" s="22">
        <f t="shared" si="14"/>
        <v>46190</v>
      </c>
      <c r="G114" s="29">
        <v>7</v>
      </c>
      <c r="H114" s="40"/>
    </row>
    <row r="115" spans="1:8" ht="13.8">
      <c r="A115" s="72"/>
      <c r="B115" s="73"/>
      <c r="C115" s="19" t="s">
        <v>230</v>
      </c>
      <c r="D115" s="36" t="s">
        <v>231</v>
      </c>
      <c r="E115" s="24">
        <f t="shared" si="13"/>
        <v>46190</v>
      </c>
      <c r="F115" s="22">
        <f t="shared" si="14"/>
        <v>46197</v>
      </c>
      <c r="G115" s="29">
        <v>7</v>
      </c>
      <c r="H115" s="40"/>
    </row>
    <row r="116" spans="1:8" ht="26.4">
      <c r="A116" s="74"/>
      <c r="B116" s="75"/>
      <c r="C116" s="19" t="s">
        <v>232</v>
      </c>
      <c r="D116" s="36" t="s">
        <v>233</v>
      </c>
      <c r="E116" s="24">
        <f t="shared" si="13"/>
        <v>46197</v>
      </c>
      <c r="F116" s="22">
        <f t="shared" si="14"/>
        <v>46204</v>
      </c>
      <c r="G116" s="29">
        <v>7</v>
      </c>
      <c r="H116" s="40"/>
    </row>
    <row r="117" spans="1:8" ht="13.8">
      <c r="A117" s="97" t="s">
        <v>234</v>
      </c>
      <c r="B117" s="71"/>
      <c r="C117" s="19" t="s">
        <v>235</v>
      </c>
      <c r="D117" s="36" t="s">
        <v>236</v>
      </c>
      <c r="E117" s="24">
        <f t="shared" si="13"/>
        <v>46204</v>
      </c>
      <c r="F117" s="22">
        <f t="shared" si="14"/>
        <v>46211</v>
      </c>
      <c r="G117" s="29">
        <v>7</v>
      </c>
      <c r="H117" s="40"/>
    </row>
    <row r="118" spans="1:8" ht="13.8">
      <c r="A118" s="72"/>
      <c r="B118" s="73"/>
      <c r="C118" s="19" t="s">
        <v>237</v>
      </c>
      <c r="D118" s="36" t="s">
        <v>238</v>
      </c>
      <c r="E118" s="24">
        <f t="shared" si="13"/>
        <v>46211</v>
      </c>
      <c r="F118" s="22">
        <f t="shared" si="14"/>
        <v>46218</v>
      </c>
      <c r="G118" s="29">
        <v>7</v>
      </c>
      <c r="H118" s="40"/>
    </row>
    <row r="119" spans="1:8" ht="26.4">
      <c r="A119" s="72"/>
      <c r="B119" s="73"/>
      <c r="C119" s="19" t="s">
        <v>239</v>
      </c>
      <c r="D119" s="36" t="s">
        <v>240</v>
      </c>
      <c r="E119" s="24">
        <f t="shared" si="13"/>
        <v>46218</v>
      </c>
      <c r="F119" s="22">
        <f t="shared" si="14"/>
        <v>46225</v>
      </c>
      <c r="G119" s="29">
        <v>7</v>
      </c>
      <c r="H119" s="40"/>
    </row>
    <row r="120" spans="1:8" ht="13.8">
      <c r="A120" s="72"/>
      <c r="B120" s="73"/>
      <c r="C120" s="19" t="s">
        <v>241</v>
      </c>
      <c r="D120" s="36" t="s">
        <v>242</v>
      </c>
      <c r="E120" s="24">
        <f t="shared" si="13"/>
        <v>46225</v>
      </c>
      <c r="F120" s="22">
        <f t="shared" si="14"/>
        <v>46232</v>
      </c>
      <c r="G120" s="29">
        <v>7</v>
      </c>
      <c r="H120" s="40"/>
    </row>
    <row r="121" spans="1:8" ht="13.8">
      <c r="A121" s="74"/>
      <c r="B121" s="75"/>
      <c r="C121" s="19" t="s">
        <v>243</v>
      </c>
      <c r="D121" s="36" t="s">
        <v>244</v>
      </c>
      <c r="E121" s="24">
        <f t="shared" si="13"/>
        <v>46232</v>
      </c>
      <c r="F121" s="22">
        <f t="shared" si="14"/>
        <v>46239</v>
      </c>
      <c r="G121" s="29">
        <v>7</v>
      </c>
      <c r="H121" s="40"/>
    </row>
    <row r="122" spans="1:8" ht="15.6">
      <c r="A122" s="55"/>
      <c r="B122" s="55"/>
      <c r="C122" s="104" t="s">
        <v>51</v>
      </c>
      <c r="D122" s="84"/>
      <c r="E122" s="24">
        <f t="shared" si="13"/>
        <v>46239</v>
      </c>
      <c r="F122" s="22">
        <f t="shared" si="14"/>
        <v>46246</v>
      </c>
      <c r="G122" s="29">
        <v>7</v>
      </c>
      <c r="H122" s="40"/>
    </row>
    <row r="123" spans="1:8" ht="26.4">
      <c r="A123" s="97" t="s">
        <v>245</v>
      </c>
      <c r="B123" s="71"/>
      <c r="C123" s="19" t="s">
        <v>246</v>
      </c>
      <c r="D123" s="36" t="s">
        <v>247</v>
      </c>
      <c r="E123" s="24">
        <f t="shared" si="13"/>
        <v>46246</v>
      </c>
      <c r="F123" s="22">
        <f t="shared" si="14"/>
        <v>46253</v>
      </c>
      <c r="G123" s="29">
        <v>7</v>
      </c>
      <c r="H123" s="40"/>
    </row>
    <row r="124" spans="1:8" ht="13.8">
      <c r="A124" s="72"/>
      <c r="B124" s="73"/>
      <c r="C124" s="19" t="s">
        <v>248</v>
      </c>
      <c r="D124" s="36" t="s">
        <v>249</v>
      </c>
      <c r="E124" s="24">
        <f t="shared" si="13"/>
        <v>46253</v>
      </c>
      <c r="F124" s="22">
        <f t="shared" si="14"/>
        <v>46260</v>
      </c>
      <c r="G124" s="29">
        <v>7</v>
      </c>
      <c r="H124" s="40"/>
    </row>
    <row r="125" spans="1:8" ht="13.8">
      <c r="A125" s="74"/>
      <c r="B125" s="75"/>
      <c r="C125" s="19" t="s">
        <v>250</v>
      </c>
      <c r="D125" s="36" t="s">
        <v>251</v>
      </c>
      <c r="E125" s="24">
        <f t="shared" si="13"/>
        <v>46260</v>
      </c>
      <c r="F125" s="22">
        <f t="shared" si="14"/>
        <v>46267</v>
      </c>
      <c r="G125" s="29">
        <v>7</v>
      </c>
      <c r="H125" s="40"/>
    </row>
    <row r="126" spans="1:8" ht="13.8">
      <c r="A126" s="97" t="s">
        <v>252</v>
      </c>
      <c r="B126" s="71"/>
      <c r="C126" s="19" t="s">
        <v>253</v>
      </c>
      <c r="D126" s="36" t="s">
        <v>254</v>
      </c>
      <c r="E126" s="24">
        <f t="shared" si="13"/>
        <v>46267</v>
      </c>
      <c r="F126" s="22">
        <f t="shared" si="14"/>
        <v>46274</v>
      </c>
      <c r="G126" s="29">
        <v>7</v>
      </c>
      <c r="H126" s="40"/>
    </row>
    <row r="127" spans="1:8" ht="26.4">
      <c r="A127" s="72"/>
      <c r="B127" s="73"/>
      <c r="C127" s="19" t="s">
        <v>255</v>
      </c>
      <c r="D127" s="36" t="s">
        <v>256</v>
      </c>
      <c r="E127" s="24">
        <f t="shared" si="13"/>
        <v>46274</v>
      </c>
      <c r="F127" s="22">
        <f t="shared" si="14"/>
        <v>46281</v>
      </c>
      <c r="G127" s="29">
        <v>7</v>
      </c>
      <c r="H127" s="40"/>
    </row>
    <row r="128" spans="1:8" ht="26.4">
      <c r="A128" s="74"/>
      <c r="B128" s="75"/>
      <c r="C128" s="19" t="s">
        <v>257</v>
      </c>
      <c r="D128" s="36" t="s">
        <v>258</v>
      </c>
      <c r="E128" s="24">
        <f t="shared" si="13"/>
        <v>46281</v>
      </c>
      <c r="F128" s="22">
        <f t="shared" si="14"/>
        <v>46288</v>
      </c>
      <c r="G128" s="29">
        <v>7</v>
      </c>
      <c r="H128" s="40"/>
    </row>
    <row r="129" spans="1:8" ht="26.4">
      <c r="A129" s="97" t="s">
        <v>259</v>
      </c>
      <c r="B129" s="71"/>
      <c r="C129" s="19" t="s">
        <v>260</v>
      </c>
      <c r="D129" s="36" t="s">
        <v>261</v>
      </c>
      <c r="E129" s="24">
        <f t="shared" si="13"/>
        <v>46288</v>
      </c>
      <c r="F129" s="22">
        <f t="shared" si="14"/>
        <v>46295</v>
      </c>
      <c r="G129" s="29">
        <v>7</v>
      </c>
      <c r="H129" s="40"/>
    </row>
    <row r="130" spans="1:8" ht="13.8">
      <c r="A130" s="72"/>
      <c r="B130" s="73"/>
      <c r="C130" s="19" t="s">
        <v>262</v>
      </c>
      <c r="D130" s="36" t="s">
        <v>263</v>
      </c>
      <c r="E130" s="24">
        <f t="shared" si="13"/>
        <v>46295</v>
      </c>
      <c r="F130" s="22">
        <f t="shared" si="14"/>
        <v>46302</v>
      </c>
      <c r="G130" s="29">
        <v>7</v>
      </c>
      <c r="H130" s="40"/>
    </row>
    <row r="131" spans="1:8" ht="13.8">
      <c r="A131" s="74"/>
      <c r="B131" s="75"/>
      <c r="C131" s="19" t="s">
        <v>264</v>
      </c>
      <c r="D131" s="36" t="s">
        <v>265</v>
      </c>
      <c r="E131" s="24">
        <f t="shared" si="13"/>
        <v>46302</v>
      </c>
      <c r="F131" s="22">
        <f t="shared" si="14"/>
        <v>46309</v>
      </c>
      <c r="G131" s="29">
        <v>7</v>
      </c>
      <c r="H131" s="40"/>
    </row>
    <row r="132" spans="1:8" ht="13.8">
      <c r="A132" s="96" t="s">
        <v>176</v>
      </c>
      <c r="B132" s="84"/>
      <c r="C132" s="19" t="s">
        <v>177</v>
      </c>
      <c r="D132" s="36" t="s">
        <v>178</v>
      </c>
      <c r="E132" s="24">
        <f t="shared" si="13"/>
        <v>46309</v>
      </c>
      <c r="F132" s="22">
        <f t="shared" si="14"/>
        <v>46337</v>
      </c>
      <c r="G132" s="29">
        <v>28</v>
      </c>
      <c r="H132" s="40"/>
    </row>
    <row r="133" spans="1:8" ht="15.6">
      <c r="A133" s="44"/>
      <c r="B133" s="44"/>
      <c r="C133" s="44"/>
      <c r="D133" s="44"/>
      <c r="E133" s="44"/>
      <c r="F133" s="44"/>
      <c r="G133" s="44"/>
      <c r="H133" s="45"/>
    </row>
    <row r="134" spans="1:8" ht="13.8">
      <c r="A134" s="88" t="s">
        <v>266</v>
      </c>
      <c r="B134" s="89"/>
      <c r="C134" s="89"/>
      <c r="D134" s="89"/>
      <c r="E134" s="89"/>
      <c r="F134" s="89"/>
      <c r="G134" s="89"/>
      <c r="H134" s="84"/>
    </row>
    <row r="135" spans="1:8" ht="13.8">
      <c r="A135" s="97" t="s">
        <v>267</v>
      </c>
      <c r="B135" s="71"/>
      <c r="C135" s="19" t="s">
        <v>268</v>
      </c>
      <c r="D135" s="36" t="s">
        <v>269</v>
      </c>
      <c r="E135" s="24">
        <f>F99</f>
        <v>46120</v>
      </c>
      <c r="F135" s="22">
        <f t="shared" ref="F135:F160" si="15">E135+G135</f>
        <v>46127</v>
      </c>
      <c r="G135" s="29">
        <v>7</v>
      </c>
      <c r="H135" s="40"/>
    </row>
    <row r="136" spans="1:8" ht="13.8">
      <c r="A136" s="72"/>
      <c r="B136" s="73"/>
      <c r="C136" s="19" t="s">
        <v>270</v>
      </c>
      <c r="D136" s="36" t="s">
        <v>271</v>
      </c>
      <c r="E136" s="24">
        <f t="shared" ref="E136:E160" si="16">F135</f>
        <v>46127</v>
      </c>
      <c r="F136" s="22">
        <f t="shared" si="15"/>
        <v>46134</v>
      </c>
      <c r="G136" s="29">
        <v>7</v>
      </c>
      <c r="H136" s="40"/>
    </row>
    <row r="137" spans="1:8" ht="13.8">
      <c r="A137" s="72"/>
      <c r="B137" s="73"/>
      <c r="C137" s="19" t="s">
        <v>272</v>
      </c>
      <c r="D137" s="36" t="s">
        <v>273</v>
      </c>
      <c r="E137" s="24">
        <f t="shared" si="16"/>
        <v>46134</v>
      </c>
      <c r="F137" s="22">
        <f t="shared" si="15"/>
        <v>46141</v>
      </c>
      <c r="G137" s="29">
        <v>7</v>
      </c>
      <c r="H137" s="40"/>
    </row>
    <row r="138" spans="1:8" ht="13.8">
      <c r="A138" s="72"/>
      <c r="B138" s="73"/>
      <c r="C138" s="19" t="s">
        <v>274</v>
      </c>
      <c r="D138" s="36" t="s">
        <v>275</v>
      </c>
      <c r="E138" s="24">
        <f t="shared" si="16"/>
        <v>46141</v>
      </c>
      <c r="F138" s="22">
        <f t="shared" si="15"/>
        <v>46148</v>
      </c>
      <c r="G138" s="29">
        <v>7</v>
      </c>
      <c r="H138" s="40"/>
    </row>
    <row r="139" spans="1:8" ht="58.5" customHeight="1">
      <c r="A139" s="74"/>
      <c r="B139" s="75"/>
      <c r="C139" s="19" t="s">
        <v>276</v>
      </c>
      <c r="D139" s="36" t="s">
        <v>277</v>
      </c>
      <c r="E139" s="24">
        <f t="shared" si="16"/>
        <v>46148</v>
      </c>
      <c r="F139" s="22">
        <f t="shared" si="15"/>
        <v>46155</v>
      </c>
      <c r="G139" s="29">
        <v>7</v>
      </c>
      <c r="H139" s="40"/>
    </row>
    <row r="140" spans="1:8" ht="26.4">
      <c r="A140" s="97" t="s">
        <v>278</v>
      </c>
      <c r="B140" s="71"/>
      <c r="C140" s="19" t="s">
        <v>279</v>
      </c>
      <c r="D140" s="36" t="s">
        <v>280</v>
      </c>
      <c r="E140" s="24">
        <f t="shared" si="16"/>
        <v>46155</v>
      </c>
      <c r="F140" s="22">
        <f t="shared" si="15"/>
        <v>46162</v>
      </c>
      <c r="G140" s="29">
        <v>7</v>
      </c>
      <c r="H140" s="40"/>
    </row>
    <row r="141" spans="1:8" ht="26.4">
      <c r="A141" s="72"/>
      <c r="B141" s="73"/>
      <c r="C141" s="19" t="s">
        <v>281</v>
      </c>
      <c r="D141" s="36" t="s">
        <v>282</v>
      </c>
      <c r="E141" s="24">
        <f t="shared" si="16"/>
        <v>46162</v>
      </c>
      <c r="F141" s="22">
        <f t="shared" si="15"/>
        <v>46169</v>
      </c>
      <c r="G141" s="29">
        <v>7</v>
      </c>
      <c r="H141" s="40"/>
    </row>
    <row r="142" spans="1:8" ht="13.8">
      <c r="A142" s="72"/>
      <c r="B142" s="73"/>
      <c r="C142" s="19" t="s">
        <v>283</v>
      </c>
      <c r="D142" s="36" t="s">
        <v>284</v>
      </c>
      <c r="E142" s="24">
        <f t="shared" si="16"/>
        <v>46169</v>
      </c>
      <c r="F142" s="22">
        <f t="shared" si="15"/>
        <v>46176</v>
      </c>
      <c r="G142" s="29">
        <v>7</v>
      </c>
      <c r="H142" s="40"/>
    </row>
    <row r="143" spans="1:8" ht="13.8">
      <c r="A143" s="72"/>
      <c r="B143" s="73"/>
      <c r="C143" s="19" t="s">
        <v>69</v>
      </c>
      <c r="D143" s="36" t="s">
        <v>285</v>
      </c>
      <c r="E143" s="21">
        <f t="shared" si="16"/>
        <v>46176</v>
      </c>
      <c r="F143" s="22">
        <f t="shared" si="15"/>
        <v>46183</v>
      </c>
      <c r="G143" s="29">
        <v>7</v>
      </c>
      <c r="H143" s="40"/>
    </row>
    <row r="144" spans="1:8" ht="13.8">
      <c r="A144" s="72"/>
      <c r="B144" s="73"/>
      <c r="C144" s="19" t="s">
        <v>286</v>
      </c>
      <c r="D144" s="36" t="s">
        <v>287</v>
      </c>
      <c r="E144" s="21">
        <f t="shared" si="16"/>
        <v>46183</v>
      </c>
      <c r="F144" s="22">
        <f t="shared" si="15"/>
        <v>46190</v>
      </c>
      <c r="G144" s="29">
        <v>7</v>
      </c>
      <c r="H144" s="40"/>
    </row>
    <row r="145" spans="1:8" ht="13.8">
      <c r="A145" s="72"/>
      <c r="B145" s="73"/>
      <c r="C145" s="19" t="s">
        <v>288</v>
      </c>
      <c r="D145" s="36" t="s">
        <v>289</v>
      </c>
      <c r="E145" s="24">
        <f t="shared" si="16"/>
        <v>46190</v>
      </c>
      <c r="F145" s="22">
        <f t="shared" si="15"/>
        <v>46197</v>
      </c>
      <c r="G145" s="29">
        <v>7</v>
      </c>
      <c r="H145" s="40"/>
    </row>
    <row r="146" spans="1:8" ht="26.4">
      <c r="A146" s="72"/>
      <c r="B146" s="73"/>
      <c r="C146" s="19" t="s">
        <v>89</v>
      </c>
      <c r="D146" s="36" t="s">
        <v>290</v>
      </c>
      <c r="E146" s="24">
        <f t="shared" si="16"/>
        <v>46197</v>
      </c>
      <c r="F146" s="22">
        <f t="shared" si="15"/>
        <v>46204</v>
      </c>
      <c r="G146" s="29">
        <v>7</v>
      </c>
      <c r="H146" s="40"/>
    </row>
    <row r="147" spans="1:8" ht="13.8">
      <c r="A147" s="72"/>
      <c r="B147" s="73"/>
      <c r="C147" s="19" t="s">
        <v>291</v>
      </c>
      <c r="D147" s="36" t="s">
        <v>292</v>
      </c>
      <c r="E147" s="24">
        <f t="shared" si="16"/>
        <v>46204</v>
      </c>
      <c r="F147" s="22">
        <f t="shared" si="15"/>
        <v>46211</v>
      </c>
      <c r="G147" s="29">
        <v>7</v>
      </c>
      <c r="H147" s="40"/>
    </row>
    <row r="148" spans="1:8" ht="13.8">
      <c r="A148" s="72"/>
      <c r="B148" s="73"/>
      <c r="C148" s="19" t="s">
        <v>293</v>
      </c>
      <c r="D148" s="36" t="s">
        <v>294</v>
      </c>
      <c r="E148" s="21">
        <f t="shared" si="16"/>
        <v>46211</v>
      </c>
      <c r="F148" s="22">
        <f t="shared" si="15"/>
        <v>46218</v>
      </c>
      <c r="G148" s="29">
        <v>7</v>
      </c>
      <c r="H148" s="40"/>
    </row>
    <row r="149" spans="1:8" ht="26.4">
      <c r="A149" s="74"/>
      <c r="B149" s="75"/>
      <c r="C149" s="19" t="s">
        <v>105</v>
      </c>
      <c r="D149" s="36" t="s">
        <v>295</v>
      </c>
      <c r="E149" s="21">
        <f t="shared" si="16"/>
        <v>46218</v>
      </c>
      <c r="F149" s="22">
        <f t="shared" si="15"/>
        <v>46225</v>
      </c>
      <c r="G149" s="29">
        <v>7</v>
      </c>
      <c r="H149" s="40"/>
    </row>
    <row r="150" spans="1:8" ht="26.4">
      <c r="A150" s="97" t="s">
        <v>296</v>
      </c>
      <c r="B150" s="71"/>
      <c r="C150" s="19" t="s">
        <v>297</v>
      </c>
      <c r="D150" s="36" t="s">
        <v>298</v>
      </c>
      <c r="E150" s="24">
        <f t="shared" si="16"/>
        <v>46225</v>
      </c>
      <c r="F150" s="22">
        <f t="shared" si="15"/>
        <v>46232</v>
      </c>
      <c r="G150" s="29">
        <v>7</v>
      </c>
      <c r="H150" s="40"/>
    </row>
    <row r="151" spans="1:8" ht="26.4">
      <c r="A151" s="72"/>
      <c r="B151" s="73"/>
      <c r="C151" s="19" t="s">
        <v>299</v>
      </c>
      <c r="D151" s="36" t="s">
        <v>300</v>
      </c>
      <c r="E151" s="24">
        <f t="shared" si="16"/>
        <v>46232</v>
      </c>
      <c r="F151" s="22">
        <f t="shared" si="15"/>
        <v>46239</v>
      </c>
      <c r="G151" s="29">
        <v>7</v>
      </c>
      <c r="H151" s="40"/>
    </row>
    <row r="152" spans="1:8" ht="13.2">
      <c r="A152" s="72"/>
      <c r="B152" s="73"/>
      <c r="C152" s="104" t="s">
        <v>51</v>
      </c>
      <c r="D152" s="84"/>
      <c r="E152" s="24">
        <f t="shared" si="16"/>
        <v>46239</v>
      </c>
      <c r="F152" s="22">
        <f t="shared" si="15"/>
        <v>46246</v>
      </c>
      <c r="G152" s="29">
        <v>7</v>
      </c>
      <c r="H152" s="40"/>
    </row>
    <row r="153" spans="1:8" ht="26.4">
      <c r="A153" s="72"/>
      <c r="B153" s="73"/>
      <c r="C153" s="19" t="s">
        <v>301</v>
      </c>
      <c r="D153" s="36" t="s">
        <v>302</v>
      </c>
      <c r="E153" s="24">
        <f t="shared" si="16"/>
        <v>46246</v>
      </c>
      <c r="F153" s="22">
        <f t="shared" si="15"/>
        <v>46253</v>
      </c>
      <c r="G153" s="29">
        <v>7</v>
      </c>
      <c r="H153" s="40"/>
    </row>
    <row r="154" spans="1:8" ht="26.4">
      <c r="A154" s="72"/>
      <c r="B154" s="73"/>
      <c r="C154" s="19" t="s">
        <v>125</v>
      </c>
      <c r="D154" s="36" t="s">
        <v>303</v>
      </c>
      <c r="E154" s="21">
        <f t="shared" si="16"/>
        <v>46253</v>
      </c>
      <c r="F154" s="22">
        <f t="shared" si="15"/>
        <v>46260</v>
      </c>
      <c r="G154" s="29">
        <v>7</v>
      </c>
      <c r="H154" s="40"/>
    </row>
    <row r="155" spans="1:8" ht="13.8">
      <c r="A155" s="72"/>
      <c r="B155" s="73"/>
      <c r="C155" s="19" t="s">
        <v>304</v>
      </c>
      <c r="D155" s="36" t="s">
        <v>305</v>
      </c>
      <c r="E155" s="21">
        <f t="shared" si="16"/>
        <v>46260</v>
      </c>
      <c r="F155" s="22">
        <f t="shared" si="15"/>
        <v>46267</v>
      </c>
      <c r="G155" s="29">
        <v>7</v>
      </c>
      <c r="H155" s="40"/>
    </row>
    <row r="156" spans="1:8" ht="13.8">
      <c r="A156" s="72"/>
      <c r="B156" s="73"/>
      <c r="C156" s="19" t="s">
        <v>306</v>
      </c>
      <c r="D156" s="36" t="s">
        <v>307</v>
      </c>
      <c r="E156" s="24">
        <f t="shared" si="16"/>
        <v>46267</v>
      </c>
      <c r="F156" s="22">
        <f t="shared" si="15"/>
        <v>46274</v>
      </c>
      <c r="G156" s="29">
        <v>7</v>
      </c>
      <c r="H156" s="40"/>
    </row>
    <row r="157" spans="1:8" ht="13.8">
      <c r="A157" s="72"/>
      <c r="B157" s="73"/>
      <c r="C157" s="19" t="s">
        <v>308</v>
      </c>
      <c r="D157" s="36" t="s">
        <v>309</v>
      </c>
      <c r="E157" s="24">
        <f t="shared" si="16"/>
        <v>46274</v>
      </c>
      <c r="F157" s="22">
        <f t="shared" si="15"/>
        <v>46281</v>
      </c>
      <c r="G157" s="29">
        <v>7</v>
      </c>
      <c r="H157" s="40"/>
    </row>
    <row r="158" spans="1:8" ht="26.4">
      <c r="A158" s="72"/>
      <c r="B158" s="73"/>
      <c r="C158" s="19" t="s">
        <v>310</v>
      </c>
      <c r="D158" s="36" t="s">
        <v>311</v>
      </c>
      <c r="E158" s="24">
        <f t="shared" si="16"/>
        <v>46281</v>
      </c>
      <c r="F158" s="22">
        <f t="shared" si="15"/>
        <v>46288</v>
      </c>
      <c r="G158" s="29">
        <v>7</v>
      </c>
      <c r="H158" s="40"/>
    </row>
    <row r="159" spans="1:8" ht="13.8">
      <c r="A159" s="74"/>
      <c r="B159" s="75"/>
      <c r="C159" s="19" t="s">
        <v>312</v>
      </c>
      <c r="D159" s="36" t="s">
        <v>313</v>
      </c>
      <c r="E159" s="46">
        <f t="shared" si="16"/>
        <v>46288</v>
      </c>
      <c r="F159" s="47">
        <f t="shared" si="15"/>
        <v>46295</v>
      </c>
      <c r="G159" s="23">
        <v>7</v>
      </c>
      <c r="H159" s="40"/>
    </row>
    <row r="160" spans="1:8" ht="13.8">
      <c r="A160" s="97" t="s">
        <v>314</v>
      </c>
      <c r="B160" s="71"/>
      <c r="C160" s="19" t="s">
        <v>315</v>
      </c>
      <c r="D160" s="48" t="s">
        <v>316</v>
      </c>
      <c r="E160" s="99">
        <f t="shared" si="16"/>
        <v>46295</v>
      </c>
      <c r="F160" s="100">
        <f t="shared" si="15"/>
        <v>46316</v>
      </c>
      <c r="G160" s="101">
        <v>21</v>
      </c>
      <c r="H160" s="52"/>
    </row>
    <row r="161" spans="1:8" ht="26.4">
      <c r="A161" s="72"/>
      <c r="B161" s="73"/>
      <c r="C161" s="19" t="s">
        <v>317</v>
      </c>
      <c r="D161" s="48" t="s">
        <v>318</v>
      </c>
      <c r="E161" s="95"/>
      <c r="F161" s="95"/>
      <c r="G161" s="95"/>
      <c r="H161" s="52"/>
    </row>
    <row r="162" spans="1:8" ht="26.4">
      <c r="A162" s="72"/>
      <c r="B162" s="73"/>
      <c r="C162" s="19" t="s">
        <v>319</v>
      </c>
      <c r="D162" s="48" t="s">
        <v>320</v>
      </c>
      <c r="E162" s="79"/>
      <c r="F162" s="79"/>
      <c r="G162" s="79"/>
      <c r="H162" s="52"/>
    </row>
    <row r="163" spans="1:8" ht="26.4">
      <c r="A163" s="72"/>
      <c r="B163" s="73"/>
      <c r="C163" s="19" t="s">
        <v>321</v>
      </c>
      <c r="D163" s="48" t="s">
        <v>320</v>
      </c>
      <c r="E163" s="99">
        <f>F160</f>
        <v>46316</v>
      </c>
      <c r="F163" s="100">
        <f>E163+G163</f>
        <v>46337</v>
      </c>
      <c r="G163" s="101">
        <v>21</v>
      </c>
      <c r="H163" s="52"/>
    </row>
    <row r="164" spans="1:8" ht="26.4">
      <c r="A164" s="72"/>
      <c r="B164" s="73"/>
      <c r="C164" s="19" t="s">
        <v>322</v>
      </c>
      <c r="D164" s="48" t="s">
        <v>323</v>
      </c>
      <c r="E164" s="95"/>
      <c r="F164" s="95"/>
      <c r="G164" s="95"/>
      <c r="H164" s="52"/>
    </row>
    <row r="165" spans="1:8" ht="26.4">
      <c r="A165" s="74"/>
      <c r="B165" s="75"/>
      <c r="C165" s="19" t="s">
        <v>324</v>
      </c>
      <c r="D165" s="48" t="s">
        <v>325</v>
      </c>
      <c r="E165" s="79"/>
      <c r="F165" s="79"/>
      <c r="G165" s="79"/>
      <c r="H165" s="52"/>
    </row>
    <row r="166" spans="1:8" ht="13.2"/>
    <row r="167" spans="1:8" ht="13.2"/>
    <row r="168" spans="1:8" ht="13.2"/>
    <row r="169" spans="1:8" ht="13.2"/>
    <row r="170" spans="1:8" ht="13.2"/>
    <row r="171" spans="1:8" ht="13.2"/>
    <row r="172" spans="1:8" ht="13.2"/>
    <row r="173" spans="1:8" ht="13.2"/>
    <row r="174" spans="1:8" ht="13.2"/>
    <row r="175" spans="1:8" ht="13.2"/>
    <row r="176" spans="1:8" ht="13.2"/>
    <row r="177" ht="13.2"/>
    <row r="178" ht="13.2"/>
    <row r="179" ht="13.2"/>
    <row r="180" ht="13.2"/>
    <row r="181" ht="13.2"/>
    <row r="182" ht="13.2"/>
    <row r="183" ht="13.2"/>
    <row r="184" ht="13.2"/>
    <row r="185" ht="13.2"/>
    <row r="186" ht="13.2"/>
    <row r="187" ht="13.2"/>
    <row r="188" ht="13.2"/>
    <row r="189" ht="13.2"/>
    <row r="190" ht="13.2"/>
    <row r="191" ht="13.2"/>
    <row r="192" ht="13.2"/>
    <row r="193" ht="13.2"/>
    <row r="194" ht="13.2"/>
    <row r="195" ht="13.2"/>
    <row r="196" ht="13.2"/>
    <row r="197" ht="13.2"/>
    <row r="198" ht="13.2"/>
    <row r="199" ht="13.2"/>
    <row r="200" ht="13.2"/>
    <row r="201" ht="13.2"/>
    <row r="202" ht="13.2"/>
    <row r="203" ht="13.2"/>
    <row r="204" ht="13.2"/>
    <row r="205" ht="13.2"/>
    <row r="206" ht="13.2"/>
    <row r="207" ht="13.2"/>
    <row r="208" ht="13.2"/>
    <row r="209" ht="13.2"/>
    <row r="210" ht="13.2"/>
    <row r="211" ht="13.2"/>
    <row r="212" ht="13.2"/>
    <row r="213" ht="13.2"/>
    <row r="214" ht="13.2"/>
    <row r="215" ht="13.2"/>
    <row r="216" ht="13.2"/>
    <row r="217" ht="13.2"/>
    <row r="218" ht="13.2"/>
    <row r="219" ht="13.2"/>
    <row r="220" ht="13.2"/>
    <row r="221" ht="13.2"/>
    <row r="222" ht="13.2"/>
    <row r="223" ht="13.2"/>
    <row r="224" ht="13.2"/>
    <row r="225" ht="13.2"/>
    <row r="226" ht="13.2"/>
    <row r="227" ht="13.2"/>
    <row r="228" ht="13.2"/>
    <row r="229" ht="13.2"/>
    <row r="230" ht="13.2"/>
    <row r="231" ht="13.2"/>
    <row r="232" ht="13.2"/>
    <row r="233" ht="13.2"/>
    <row r="234" ht="13.2"/>
    <row r="235" ht="13.2"/>
    <row r="236" ht="13.2"/>
    <row r="237" ht="13.2"/>
    <row r="238" ht="13.2"/>
    <row r="239" ht="13.2"/>
    <row r="240" ht="13.2"/>
    <row r="241" ht="13.2"/>
    <row r="242" ht="13.2"/>
    <row r="243" ht="13.2"/>
    <row r="244" ht="13.2"/>
    <row r="245" ht="13.2"/>
    <row r="246" ht="13.2"/>
    <row r="247" ht="13.2"/>
    <row r="248" ht="13.2"/>
    <row r="249" ht="13.2"/>
    <row r="250" ht="13.2"/>
    <row r="251" ht="13.2"/>
    <row r="252" ht="13.2"/>
    <row r="253" ht="13.2"/>
    <row r="254" ht="13.2"/>
    <row r="255" ht="13.2"/>
    <row r="256" ht="13.2"/>
    <row r="257" ht="13.2"/>
    <row r="258" ht="13.2"/>
    <row r="259" ht="13.2"/>
    <row r="260" ht="13.2"/>
    <row r="261" ht="13.2"/>
    <row r="262" ht="13.2"/>
    <row r="263" ht="13.2"/>
    <row r="264" ht="13.2"/>
    <row r="265" ht="13.2"/>
    <row r="266" ht="13.2"/>
    <row r="267" ht="13.2"/>
    <row r="268" ht="13.2"/>
    <row r="269" ht="13.2"/>
    <row r="270" ht="13.2"/>
    <row r="271" ht="13.2"/>
    <row r="272" ht="13.2"/>
    <row r="273" ht="13.2"/>
    <row r="274" ht="13.2"/>
    <row r="275" ht="13.2"/>
    <row r="276" ht="13.2"/>
    <row r="277" ht="13.2"/>
    <row r="278" ht="13.2"/>
    <row r="279" ht="13.2"/>
    <row r="280" ht="13.2"/>
    <row r="281" ht="13.2"/>
    <row r="282" ht="13.2"/>
    <row r="283" ht="13.2"/>
    <row r="284" ht="13.2"/>
    <row r="285" ht="13.2"/>
    <row r="286" ht="13.2"/>
    <row r="287" ht="13.2"/>
    <row r="288" ht="13.2"/>
    <row r="289" ht="13.2"/>
    <row r="290" ht="13.2"/>
    <row r="291" ht="13.2"/>
    <row r="292" ht="13.2"/>
    <row r="293" ht="13.2"/>
    <row r="294" ht="13.2"/>
    <row r="295" ht="13.2"/>
    <row r="296" ht="13.2"/>
    <row r="297" ht="13.2"/>
    <row r="298" ht="13.2"/>
    <row r="299" ht="13.2"/>
    <row r="300" ht="13.2"/>
    <row r="301" ht="13.2"/>
    <row r="302" ht="13.2"/>
    <row r="303" ht="13.2"/>
    <row r="304" ht="13.2"/>
    <row r="305" ht="13.2"/>
    <row r="306" ht="13.2"/>
    <row r="307" ht="13.2"/>
    <row r="308" ht="13.2"/>
    <row r="309" ht="13.2"/>
    <row r="310" ht="13.2"/>
    <row r="311" ht="13.2"/>
    <row r="312" ht="13.2"/>
    <row r="313" ht="13.2"/>
    <row r="314" ht="13.2"/>
    <row r="315" ht="13.2"/>
    <row r="316" ht="13.2"/>
    <row r="317" ht="13.2"/>
    <row r="318" ht="13.2"/>
    <row r="319" ht="13.2"/>
    <row r="320" ht="13.2"/>
    <row r="321" ht="13.2"/>
    <row r="322" ht="13.2"/>
    <row r="323" ht="13.2"/>
    <row r="324" ht="13.2"/>
    <row r="325" ht="13.2"/>
    <row r="326" ht="13.2"/>
    <row r="327" ht="13.2"/>
    <row r="328" ht="13.2"/>
    <row r="329" ht="13.2"/>
    <row r="330" ht="13.2"/>
    <row r="331" ht="13.2"/>
    <row r="332" ht="13.2"/>
    <row r="333" ht="13.2"/>
    <row r="334" ht="13.2"/>
    <row r="335" ht="13.2"/>
    <row r="336" ht="13.2"/>
    <row r="337" ht="13.2"/>
    <row r="338" ht="13.2"/>
    <row r="339" ht="13.2"/>
    <row r="340" ht="13.2"/>
    <row r="341" ht="13.2"/>
    <row r="342" ht="13.2"/>
    <row r="343" ht="13.2"/>
    <row r="344" ht="13.2"/>
    <row r="345" ht="13.2"/>
    <row r="346" ht="13.2"/>
    <row r="347" ht="13.2"/>
    <row r="348" ht="13.2"/>
    <row r="349" ht="13.2"/>
    <row r="350" ht="13.2"/>
    <row r="351" ht="13.2"/>
    <row r="352" ht="13.2"/>
    <row r="353" ht="13.2"/>
    <row r="354" ht="13.2"/>
    <row r="355" ht="13.2"/>
    <row r="356" ht="13.2"/>
    <row r="357" ht="13.2"/>
    <row r="358" ht="13.2"/>
    <row r="359" ht="13.2"/>
    <row r="360" ht="13.2"/>
    <row r="361" ht="13.2"/>
    <row r="362" ht="13.2"/>
    <row r="363" ht="13.2"/>
    <row r="364" ht="13.2"/>
    <row r="365" ht="13.2"/>
    <row r="366" ht="13.2"/>
    <row r="367" ht="13.2"/>
    <row r="368" ht="13.2"/>
    <row r="369" ht="13.2"/>
    <row r="370" ht="13.2"/>
    <row r="371" ht="13.2"/>
    <row r="372" ht="13.2"/>
    <row r="373" ht="13.2"/>
    <row r="374" ht="13.2"/>
    <row r="375" ht="13.2"/>
    <row r="376" ht="13.2"/>
    <row r="377" ht="13.2"/>
    <row r="378" ht="13.2"/>
    <row r="379" ht="13.2"/>
    <row r="380" ht="13.2"/>
    <row r="381" ht="13.2"/>
    <row r="382" ht="13.2"/>
    <row r="383" ht="13.2"/>
    <row r="384" ht="13.2"/>
    <row r="385" ht="13.2"/>
    <row r="386" ht="13.2"/>
    <row r="387" ht="13.2"/>
    <row r="388" ht="13.2"/>
    <row r="389" ht="13.2"/>
    <row r="390" ht="13.2"/>
    <row r="391" ht="13.2"/>
    <row r="392" ht="13.2"/>
    <row r="393" ht="13.2"/>
    <row r="394" ht="13.2"/>
    <row r="395" ht="13.2"/>
    <row r="396" ht="13.2"/>
    <row r="397" ht="13.2"/>
    <row r="398" ht="13.2"/>
    <row r="399" ht="13.2"/>
    <row r="400" ht="13.2"/>
    <row r="401" ht="13.2"/>
    <row r="402" ht="13.2"/>
    <row r="403" ht="13.2"/>
    <row r="404" ht="13.2"/>
    <row r="405" ht="13.2"/>
    <row r="406" ht="13.2"/>
    <row r="407" ht="13.2"/>
    <row r="408" ht="13.2"/>
    <row r="409" ht="13.2"/>
    <row r="410" ht="13.2"/>
    <row r="411" ht="13.2"/>
    <row r="412" ht="13.2"/>
    <row r="413" ht="13.2"/>
    <row r="414" ht="13.2"/>
    <row r="415" ht="13.2"/>
    <row r="416" ht="13.2"/>
    <row r="417" ht="13.2"/>
    <row r="418" ht="13.2"/>
    <row r="419" ht="13.2"/>
    <row r="420" ht="13.2"/>
    <row r="421" ht="13.2"/>
    <row r="422" ht="13.2"/>
    <row r="423" ht="13.2"/>
    <row r="424" ht="13.2"/>
    <row r="425" ht="13.2"/>
    <row r="426" ht="13.2"/>
    <row r="427" ht="13.2"/>
    <row r="428" ht="13.2"/>
    <row r="429" ht="13.2"/>
    <row r="430" ht="13.2"/>
    <row r="431" ht="13.2"/>
    <row r="432" ht="13.2"/>
    <row r="433" ht="13.2"/>
    <row r="434" ht="13.2"/>
    <row r="435" ht="13.2"/>
    <row r="436" ht="13.2"/>
    <row r="437" ht="13.2"/>
    <row r="438" ht="13.2"/>
    <row r="439" ht="13.2"/>
    <row r="440" ht="13.2"/>
    <row r="441" ht="13.2"/>
    <row r="442" ht="13.2"/>
    <row r="443" ht="13.2"/>
    <row r="444" ht="13.2"/>
    <row r="445" ht="13.2"/>
    <row r="446" ht="13.2"/>
    <row r="447" ht="13.2"/>
    <row r="448" ht="13.2"/>
    <row r="449" ht="13.2"/>
    <row r="450" ht="13.2"/>
    <row r="451" ht="13.2"/>
    <row r="452" ht="13.2"/>
    <row r="453" ht="13.2"/>
    <row r="454" ht="13.2"/>
    <row r="455" ht="13.2"/>
    <row r="456" ht="13.2"/>
    <row r="457" ht="13.2"/>
    <row r="458" ht="13.2"/>
    <row r="459" ht="13.2"/>
    <row r="460" ht="13.2"/>
    <row r="461" ht="13.2"/>
    <row r="462" ht="13.2"/>
    <row r="463" ht="13.2"/>
    <row r="464" ht="13.2"/>
    <row r="465" ht="13.2"/>
    <row r="466" ht="13.2"/>
    <row r="467" ht="13.2"/>
    <row r="468" ht="13.2"/>
    <row r="469" ht="13.2"/>
    <row r="470" ht="13.2"/>
    <row r="471" ht="13.2"/>
    <row r="472" ht="13.2"/>
    <row r="473" ht="13.2"/>
    <row r="474" ht="13.2"/>
    <row r="475" ht="13.2"/>
    <row r="476" ht="13.2"/>
    <row r="477" ht="13.2"/>
    <row r="478" ht="13.2"/>
    <row r="479" ht="13.2"/>
    <row r="480" ht="13.2"/>
    <row r="481" ht="13.2"/>
    <row r="482" ht="13.2"/>
    <row r="483" ht="13.2"/>
    <row r="484" ht="13.2"/>
    <row r="485" ht="13.2"/>
    <row r="486" ht="13.2"/>
    <row r="487" ht="13.2"/>
    <row r="488" ht="13.2"/>
    <row r="489" ht="13.2"/>
    <row r="490" ht="13.2"/>
    <row r="491" ht="13.2"/>
    <row r="492" ht="13.2"/>
    <row r="493" ht="13.2"/>
    <row r="494" ht="13.2"/>
    <row r="495" ht="13.2"/>
    <row r="496" ht="13.2"/>
    <row r="497" ht="13.2"/>
    <row r="498" ht="13.2"/>
    <row r="499" ht="13.2"/>
    <row r="500" ht="13.2"/>
    <row r="501" ht="13.2"/>
    <row r="502" ht="13.2"/>
    <row r="503" ht="13.2"/>
    <row r="504" ht="13.2"/>
    <row r="505" ht="13.2"/>
    <row r="506" ht="13.2"/>
    <row r="507" ht="13.2"/>
    <row r="508" ht="13.2"/>
    <row r="509" ht="13.2"/>
    <row r="510" ht="13.2"/>
    <row r="511" ht="13.2"/>
    <row r="512" ht="13.2"/>
    <row r="513" ht="13.2"/>
    <row r="514" ht="13.2"/>
    <row r="515" ht="13.2"/>
    <row r="516" ht="13.2"/>
    <row r="517" ht="13.2"/>
    <row r="518" ht="13.2"/>
    <row r="519" ht="13.2"/>
    <row r="520" ht="13.2"/>
    <row r="521" ht="13.2"/>
    <row r="522" ht="13.2"/>
    <row r="523" ht="13.2"/>
    <row r="524" ht="13.2"/>
    <row r="525" ht="13.2"/>
    <row r="526" ht="13.2"/>
    <row r="527" ht="13.2"/>
    <row r="528" ht="13.2"/>
    <row r="529" ht="13.2"/>
    <row r="530" ht="13.2"/>
    <row r="531" ht="13.2"/>
    <row r="532" ht="13.2"/>
    <row r="533" ht="13.2"/>
    <row r="534" ht="13.2"/>
    <row r="535" ht="13.2"/>
    <row r="536" ht="13.2"/>
    <row r="537" ht="13.2"/>
    <row r="538" ht="13.2"/>
    <row r="539" ht="13.2"/>
    <row r="540" ht="13.2"/>
    <row r="541" ht="13.2"/>
    <row r="542" ht="13.2"/>
    <row r="543" ht="13.2"/>
    <row r="544" ht="13.2"/>
    <row r="545" ht="13.2"/>
    <row r="546" ht="13.2"/>
    <row r="547" ht="13.2"/>
    <row r="548" ht="13.2"/>
    <row r="549" ht="13.2"/>
    <row r="550" ht="13.2"/>
    <row r="551" ht="13.2"/>
    <row r="552" ht="13.2"/>
    <row r="553" ht="13.2"/>
    <row r="554" ht="13.2"/>
    <row r="555" ht="13.2"/>
    <row r="556" ht="13.2"/>
    <row r="557" ht="13.2"/>
    <row r="558" ht="13.2"/>
    <row r="559" ht="13.2"/>
    <row r="560" ht="13.2"/>
    <row r="561" ht="13.2"/>
    <row r="562" ht="13.2"/>
    <row r="563" ht="13.2"/>
    <row r="564" ht="13.2"/>
    <row r="565" ht="13.2"/>
    <row r="566" ht="13.2"/>
    <row r="567" ht="13.2"/>
    <row r="568" ht="13.2"/>
    <row r="569" ht="13.2"/>
    <row r="570" ht="13.2"/>
    <row r="571" ht="13.2"/>
    <row r="572" ht="13.2"/>
    <row r="573" ht="13.2"/>
    <row r="574" ht="13.2"/>
    <row r="575" ht="13.2"/>
    <row r="576" ht="13.2"/>
    <row r="577" ht="13.2"/>
    <row r="578" ht="13.2"/>
    <row r="579" ht="13.2"/>
    <row r="580" ht="13.2"/>
    <row r="581" ht="13.2"/>
    <row r="582" ht="13.2"/>
    <row r="583" ht="13.2"/>
    <row r="584" ht="13.2"/>
    <row r="585" ht="13.2"/>
    <row r="586" ht="13.2"/>
    <row r="587" ht="13.2"/>
    <row r="588" ht="13.2"/>
    <row r="589" ht="13.2"/>
    <row r="590" ht="13.2"/>
    <row r="591" ht="13.2"/>
    <row r="592" ht="13.2"/>
    <row r="593" ht="13.2"/>
    <row r="594" ht="13.2"/>
    <row r="595" ht="13.2"/>
    <row r="596" ht="13.2"/>
    <row r="597" ht="13.2"/>
    <row r="598" ht="13.2"/>
    <row r="599" ht="13.2"/>
    <row r="600" ht="13.2"/>
    <row r="601" ht="13.2"/>
    <row r="602" ht="13.2"/>
    <row r="603" ht="13.2"/>
    <row r="604" ht="13.2"/>
    <row r="605" ht="13.2"/>
    <row r="606" ht="13.2"/>
    <row r="607" ht="13.2"/>
    <row r="608" ht="13.2"/>
    <row r="609" ht="13.2"/>
    <row r="610" ht="13.2"/>
    <row r="611" ht="13.2"/>
    <row r="612" ht="13.2"/>
    <row r="613" ht="13.2"/>
    <row r="614" ht="13.2"/>
    <row r="615" ht="13.2"/>
    <row r="616" ht="13.2"/>
    <row r="617" ht="13.2"/>
    <row r="618" ht="13.2"/>
    <row r="619" ht="13.2"/>
    <row r="620" ht="13.2"/>
    <row r="621" ht="13.2"/>
    <row r="622" ht="13.2"/>
    <row r="623" ht="13.2"/>
    <row r="624" ht="13.2"/>
    <row r="625" ht="13.2"/>
    <row r="626" ht="13.2"/>
    <row r="627" ht="13.2"/>
    <row r="628" ht="13.2"/>
    <row r="629" ht="13.2"/>
    <row r="630" ht="13.2"/>
    <row r="631" ht="13.2"/>
    <row r="632" ht="13.2"/>
    <row r="633" ht="13.2"/>
    <row r="634" ht="13.2"/>
    <row r="635" ht="13.2"/>
    <row r="636" ht="13.2"/>
    <row r="637" ht="13.2"/>
    <row r="638" ht="13.2"/>
    <row r="639" ht="13.2"/>
    <row r="640" ht="13.2"/>
    <row r="641" ht="13.2"/>
    <row r="642" ht="13.2"/>
    <row r="643" ht="13.2"/>
    <row r="644" ht="13.2"/>
    <row r="645" ht="13.2"/>
    <row r="646" ht="13.2"/>
    <row r="647" ht="13.2"/>
    <row r="648" ht="13.2"/>
    <row r="649" ht="13.2"/>
    <row r="650" ht="13.2"/>
    <row r="651" ht="13.2"/>
    <row r="652" ht="13.2"/>
    <row r="653" ht="13.2"/>
    <row r="654" ht="13.2"/>
    <row r="655" ht="13.2"/>
    <row r="656" ht="13.2"/>
    <row r="657" ht="13.2"/>
    <row r="658" ht="13.2"/>
    <row r="659" ht="13.2"/>
    <row r="660" ht="13.2"/>
    <row r="661" ht="13.2"/>
    <row r="662" ht="13.2"/>
    <row r="663" ht="13.2"/>
    <row r="664" ht="13.2"/>
    <row r="665" ht="13.2"/>
    <row r="666" ht="13.2"/>
    <row r="667" ht="13.2"/>
    <row r="668" ht="13.2"/>
    <row r="669" ht="13.2"/>
    <row r="670" ht="13.2"/>
    <row r="671" ht="13.2"/>
    <row r="672" ht="13.2"/>
    <row r="673" ht="13.2"/>
    <row r="674" ht="13.2"/>
    <row r="675" ht="13.2"/>
    <row r="676" ht="13.2"/>
    <row r="677" ht="13.2"/>
    <row r="678" ht="13.2"/>
    <row r="679" ht="13.2"/>
    <row r="680" ht="13.2"/>
    <row r="681" ht="13.2"/>
    <row r="682" ht="13.2"/>
    <row r="683" ht="13.2"/>
    <row r="684" ht="13.2"/>
    <row r="685" ht="13.2"/>
    <row r="686" ht="13.2"/>
    <row r="687" ht="13.2"/>
    <row r="688" ht="13.2"/>
    <row r="689" ht="13.2"/>
    <row r="690" ht="13.2"/>
    <row r="691" ht="13.2"/>
    <row r="692" ht="13.2"/>
    <row r="693" ht="13.2"/>
    <row r="694" ht="13.2"/>
    <row r="695" ht="13.2"/>
    <row r="696" ht="13.2"/>
    <row r="697" ht="13.2"/>
    <row r="698" ht="13.2"/>
    <row r="699" ht="13.2"/>
    <row r="700" ht="13.2"/>
    <row r="701" ht="13.2"/>
    <row r="702" ht="13.2"/>
    <row r="703" ht="13.2"/>
    <row r="704" ht="13.2"/>
    <row r="705" ht="13.2"/>
    <row r="706" ht="13.2"/>
    <row r="707" ht="13.2"/>
    <row r="708" ht="13.2"/>
    <row r="709" ht="13.2"/>
    <row r="710" ht="13.2"/>
    <row r="711" ht="13.2"/>
    <row r="712" ht="13.2"/>
    <row r="713" ht="13.2"/>
    <row r="714" ht="13.2"/>
    <row r="715" ht="13.2"/>
    <row r="716" ht="13.2"/>
    <row r="717" ht="13.2"/>
    <row r="718" ht="13.2"/>
    <row r="719" ht="13.2"/>
    <row r="720" ht="13.2"/>
    <row r="721" ht="13.2"/>
    <row r="722" ht="13.2"/>
    <row r="723" ht="13.2"/>
    <row r="724" ht="13.2"/>
    <row r="725" ht="13.2"/>
    <row r="726" ht="13.2"/>
    <row r="727" ht="13.2"/>
    <row r="728" ht="13.2"/>
    <row r="729" ht="13.2"/>
    <row r="730" ht="13.2"/>
    <row r="731" ht="13.2"/>
    <row r="732" ht="13.2"/>
    <row r="733" ht="13.2"/>
    <row r="734" ht="13.2"/>
    <row r="735" ht="13.2"/>
    <row r="736" ht="13.2"/>
    <row r="737" ht="13.2"/>
    <row r="738" ht="13.2"/>
    <row r="739" ht="13.2"/>
    <row r="740" ht="13.2"/>
    <row r="741" ht="13.2"/>
    <row r="742" ht="13.2"/>
    <row r="743" ht="13.2"/>
    <row r="744" ht="13.2"/>
    <row r="745" ht="13.2"/>
    <row r="746" ht="13.2"/>
    <row r="747" ht="13.2"/>
    <row r="748" ht="13.2"/>
    <row r="749" ht="13.2"/>
    <row r="750" ht="13.2"/>
    <row r="751" ht="13.2"/>
    <row r="752" ht="13.2"/>
    <row r="753" ht="13.2"/>
    <row r="754" ht="13.2"/>
    <row r="755" ht="13.2"/>
    <row r="756" ht="13.2"/>
    <row r="757" ht="13.2"/>
    <row r="758" ht="13.2"/>
    <row r="759" ht="13.2"/>
    <row r="760" ht="13.2"/>
    <row r="761" ht="13.2"/>
    <row r="762" ht="13.2"/>
    <row r="763" ht="13.2"/>
    <row r="764" ht="13.2"/>
    <row r="765" ht="13.2"/>
    <row r="766" ht="13.2"/>
    <row r="767" ht="13.2"/>
    <row r="768" ht="13.2"/>
    <row r="769" ht="13.2"/>
    <row r="770" ht="13.2"/>
    <row r="771" ht="13.2"/>
    <row r="772" ht="13.2"/>
    <row r="773" ht="13.2"/>
    <row r="774" ht="13.2"/>
    <row r="775" ht="13.2"/>
    <row r="776" ht="13.2"/>
    <row r="777" ht="13.2"/>
    <row r="778" ht="13.2"/>
    <row r="779" ht="13.2"/>
    <row r="780" ht="13.2"/>
    <row r="781" ht="13.2"/>
    <row r="782" ht="13.2"/>
    <row r="783" ht="13.2"/>
    <row r="784" ht="13.2"/>
    <row r="785" ht="13.2"/>
    <row r="786" ht="13.2"/>
    <row r="787" ht="13.2"/>
    <row r="788" ht="13.2"/>
    <row r="789" ht="13.2"/>
    <row r="790" ht="13.2"/>
    <row r="791" ht="13.2"/>
    <row r="792" ht="13.2"/>
    <row r="793" ht="13.2"/>
    <row r="794" ht="13.2"/>
    <row r="795" ht="13.2"/>
    <row r="796" ht="13.2"/>
    <row r="797" ht="13.2"/>
    <row r="798" ht="13.2"/>
    <row r="799" ht="13.2"/>
    <row r="800" ht="13.2"/>
    <row r="801" ht="13.2"/>
    <row r="802" ht="13.2"/>
    <row r="803" ht="13.2"/>
    <row r="804" ht="13.2"/>
    <row r="805" ht="13.2"/>
    <row r="806" ht="13.2"/>
    <row r="807" ht="13.2"/>
    <row r="808" ht="13.2"/>
    <row r="809" ht="13.2"/>
    <row r="810" ht="13.2"/>
    <row r="811" ht="13.2"/>
    <row r="812" ht="13.2"/>
    <row r="813" ht="13.2"/>
    <row r="814" ht="13.2"/>
    <row r="815" ht="13.2"/>
    <row r="816" ht="13.2"/>
    <row r="817" ht="13.2"/>
    <row r="818" ht="13.2"/>
    <row r="819" ht="13.2"/>
    <row r="820" ht="13.2"/>
    <row r="821" ht="13.2"/>
    <row r="822" ht="13.2"/>
    <row r="823" ht="13.2"/>
    <row r="824" ht="13.2"/>
    <row r="825" ht="13.2"/>
    <row r="826" ht="13.2"/>
    <row r="827" ht="13.2"/>
    <row r="828" ht="13.2"/>
    <row r="829" ht="13.2"/>
    <row r="830" ht="13.2"/>
    <row r="831" ht="13.2"/>
    <row r="832" ht="13.2"/>
    <row r="833" ht="13.2"/>
    <row r="834" ht="13.2"/>
    <row r="835" ht="13.2"/>
    <row r="836" ht="13.2"/>
    <row r="837" ht="13.2"/>
    <row r="838" ht="13.2"/>
    <row r="839" ht="13.2"/>
    <row r="840" ht="13.2"/>
    <row r="841" ht="13.2"/>
    <row r="842" ht="13.2"/>
    <row r="843" ht="13.2"/>
    <row r="844" ht="13.2"/>
    <row r="845" ht="13.2"/>
    <row r="846" ht="13.2"/>
    <row r="847" ht="13.2"/>
    <row r="848" ht="13.2"/>
    <row r="849" ht="13.2"/>
    <row r="850" ht="13.2"/>
    <row r="851" ht="13.2"/>
    <row r="852" ht="13.2"/>
    <row r="853" ht="13.2"/>
    <row r="854" ht="13.2"/>
    <row r="855" ht="13.2"/>
    <row r="856" ht="13.2"/>
    <row r="857" ht="13.2"/>
    <row r="858" ht="13.2"/>
    <row r="859" ht="13.2"/>
    <row r="860" ht="13.2"/>
    <row r="861" ht="13.2"/>
    <row r="862" ht="13.2"/>
    <row r="863" ht="13.2"/>
    <row r="864" ht="13.2"/>
    <row r="865" ht="13.2"/>
    <row r="866" ht="13.2"/>
    <row r="867" ht="13.2"/>
    <row r="868" ht="13.2"/>
    <row r="869" ht="13.2"/>
    <row r="870" ht="13.2"/>
    <row r="871" ht="13.2"/>
    <row r="872" ht="13.2"/>
    <row r="873" ht="13.2"/>
    <row r="874" ht="13.2"/>
    <row r="875" ht="13.2"/>
    <row r="876" ht="13.2"/>
    <row r="877" ht="13.2"/>
    <row r="878" ht="13.2"/>
    <row r="879" ht="13.2"/>
    <row r="880" ht="13.2"/>
    <row r="881" ht="13.2"/>
    <row r="882" ht="13.2"/>
    <row r="883" ht="13.2"/>
    <row r="884" ht="13.2"/>
    <row r="885" ht="13.2"/>
    <row r="886" ht="13.2"/>
    <row r="887" ht="13.2"/>
    <row r="888" ht="13.2"/>
    <row r="889" ht="13.2"/>
    <row r="890" ht="13.2"/>
    <row r="891" ht="13.2"/>
    <row r="892" ht="13.2"/>
    <row r="893" ht="13.2"/>
    <row r="894" ht="13.2"/>
    <row r="895" ht="13.2"/>
    <row r="896" ht="13.2"/>
    <row r="897" ht="13.2"/>
    <row r="898" ht="13.2"/>
    <row r="899" ht="13.2"/>
    <row r="900" ht="13.2"/>
    <row r="901" ht="13.2"/>
    <row r="902" ht="13.2"/>
    <row r="903" ht="13.2"/>
    <row r="904" ht="13.2"/>
    <row r="905" ht="13.2"/>
    <row r="906" ht="13.2"/>
    <row r="907" ht="13.2"/>
    <row r="908" ht="13.2"/>
    <row r="909" ht="13.2"/>
    <row r="910" ht="13.2"/>
    <row r="911" ht="13.2"/>
    <row r="912" ht="13.2"/>
    <row r="913" ht="13.2"/>
    <row r="914" ht="13.2"/>
    <row r="915" ht="13.2"/>
    <row r="916" ht="13.2"/>
    <row r="917" ht="13.2"/>
    <row r="918" ht="13.2"/>
    <row r="919" ht="13.2"/>
    <row r="920" ht="13.2"/>
    <row r="921" ht="13.2"/>
    <row r="922" ht="13.2"/>
    <row r="923" ht="13.2"/>
    <row r="924" ht="13.2"/>
    <row r="925" ht="13.2"/>
    <row r="926" ht="13.2"/>
    <row r="927" ht="13.2"/>
    <row r="928" ht="13.2"/>
    <row r="929" ht="13.2"/>
    <row r="930" ht="13.2"/>
    <row r="931" ht="13.2"/>
    <row r="932" ht="13.2"/>
    <row r="933" ht="13.2"/>
    <row r="934" ht="13.2"/>
    <row r="935" ht="13.2"/>
    <row r="936" ht="13.2"/>
    <row r="937" ht="13.2"/>
    <row r="938" ht="13.2"/>
    <row r="939" ht="13.2"/>
    <row r="940" ht="13.2"/>
    <row r="941" ht="13.2"/>
    <row r="942" ht="13.2"/>
    <row r="943" ht="13.2"/>
    <row r="944" ht="13.2"/>
    <row r="945" ht="13.2"/>
    <row r="946" ht="13.2"/>
    <row r="947" ht="13.2"/>
    <row r="948" ht="13.2"/>
    <row r="949" ht="13.2"/>
    <row r="950" ht="13.2"/>
    <row r="951" ht="13.2"/>
    <row r="952" ht="13.2"/>
    <row r="953" ht="13.2"/>
    <row r="954" ht="13.2"/>
    <row r="955" ht="13.2"/>
    <row r="956" ht="13.2"/>
    <row r="957" ht="13.2"/>
    <row r="958" ht="13.2"/>
    <row r="959" ht="13.2"/>
    <row r="960" ht="13.2"/>
    <row r="961" ht="13.2"/>
    <row r="962" ht="13.2"/>
    <row r="963" ht="13.2"/>
    <row r="964" ht="13.2"/>
    <row r="965" ht="13.2"/>
    <row r="966" ht="13.2"/>
    <row r="967" ht="13.2"/>
    <row r="968" ht="13.2"/>
    <row r="969" ht="13.2"/>
    <row r="970" ht="13.2"/>
    <row r="971" ht="13.2"/>
    <row r="972" ht="13.2"/>
    <row r="973" ht="13.2"/>
    <row r="974" ht="13.2"/>
    <row r="975" ht="13.2"/>
    <row r="976" ht="13.2"/>
    <row r="977" ht="13.2"/>
    <row r="978" ht="13.2"/>
    <row r="979" ht="13.2"/>
    <row r="980" ht="13.2"/>
    <row r="981" ht="13.2"/>
    <row r="982" ht="13.2"/>
    <row r="983" ht="13.2"/>
    <row r="984" ht="13.2"/>
    <row r="985" ht="13.2"/>
    <row r="986" ht="13.2"/>
    <row r="987" ht="13.2"/>
    <row r="988" ht="13.2"/>
    <row r="989" ht="13.2"/>
    <row r="990" ht="13.2"/>
    <row r="991" ht="13.2"/>
    <row r="992" ht="13.2"/>
    <row r="993" ht="13.2"/>
    <row r="994" ht="13.2"/>
    <row r="995" ht="13.2"/>
    <row r="996" ht="13.2"/>
    <row r="997" ht="13.2"/>
    <row r="998" ht="13.2"/>
    <row r="999" ht="13.2"/>
    <row r="1000" ht="13.2"/>
    <row r="1001" ht="13.2"/>
    <row r="1002" ht="13.2"/>
    <row r="1003" ht="13.2"/>
    <row r="1004" ht="13.2"/>
    <row r="1005" ht="13.2"/>
    <row r="1006" ht="13.2"/>
    <row r="1007" ht="13.2"/>
    <row r="1008" ht="13.2"/>
    <row r="1009" ht="13.2"/>
    <row r="1010" ht="13.2"/>
    <row r="1011" ht="13.2"/>
    <row r="1012" ht="13.2"/>
    <row r="1013" ht="13.2"/>
    <row r="1014" ht="13.2"/>
    <row r="1015" ht="13.2"/>
    <row r="1016" ht="13.2"/>
    <row r="1017" ht="13.2"/>
    <row r="1018" ht="13.2"/>
    <row r="1019" ht="13.2"/>
    <row r="1020" ht="13.2"/>
    <row r="1021" ht="13.2"/>
    <row r="1022" ht="13.2"/>
    <row r="1023" ht="13.2"/>
    <row r="1024" ht="13.2"/>
    <row r="1025" ht="13.2"/>
    <row r="1026" ht="13.2"/>
    <row r="1027" ht="13.2"/>
    <row r="1028" ht="13.2"/>
    <row r="1029" ht="13.2"/>
    <row r="1030" ht="13.2"/>
    <row r="1031" ht="13.2"/>
    <row r="1032" ht="13.2"/>
    <row r="1033" ht="13.2"/>
  </sheetData>
  <mergeCells count="60">
    <mergeCell ref="H99:H100"/>
    <mergeCell ref="A101:H101"/>
    <mergeCell ref="A103:H103"/>
    <mergeCell ref="H104:H105"/>
    <mergeCell ref="G99:G100"/>
    <mergeCell ref="G104:G105"/>
    <mergeCell ref="A98:B100"/>
    <mergeCell ref="E99:E100"/>
    <mergeCell ref="F99:F100"/>
    <mergeCell ref="H77:H78"/>
    <mergeCell ref="H91:H97"/>
    <mergeCell ref="A67:B73"/>
    <mergeCell ref="A74:B80"/>
    <mergeCell ref="C80:D80"/>
    <mergeCell ref="C81:D81"/>
    <mergeCell ref="A82:B89"/>
    <mergeCell ref="A90:B90"/>
    <mergeCell ref="A91:B97"/>
    <mergeCell ref="A48:B55"/>
    <mergeCell ref="C55:D55"/>
    <mergeCell ref="A56:B66"/>
    <mergeCell ref="G61:G62"/>
    <mergeCell ref="H61:H62"/>
    <mergeCell ref="C65:D65"/>
    <mergeCell ref="C66:D66"/>
    <mergeCell ref="C26:D26"/>
    <mergeCell ref="H29:H30"/>
    <mergeCell ref="A27:B35"/>
    <mergeCell ref="A36:B47"/>
    <mergeCell ref="C38:D38"/>
    <mergeCell ref="G39:G40"/>
    <mergeCell ref="H39:H40"/>
    <mergeCell ref="C46:D46"/>
    <mergeCell ref="C47:D47"/>
    <mergeCell ref="A8:B8"/>
    <mergeCell ref="A9:B25"/>
    <mergeCell ref="G9:G10"/>
    <mergeCell ref="H9:H10"/>
    <mergeCell ref="H11:H17"/>
    <mergeCell ref="G160:G162"/>
    <mergeCell ref="E163:E165"/>
    <mergeCell ref="F163:F165"/>
    <mergeCell ref="G163:G165"/>
    <mergeCell ref="A129:B131"/>
    <mergeCell ref="A132:B132"/>
    <mergeCell ref="A134:H134"/>
    <mergeCell ref="A135:B139"/>
    <mergeCell ref="A140:B149"/>
    <mergeCell ref="A150:B159"/>
    <mergeCell ref="C152:D152"/>
    <mergeCell ref="A123:B125"/>
    <mergeCell ref="A126:B128"/>
    <mergeCell ref="A160:B165"/>
    <mergeCell ref="E160:E162"/>
    <mergeCell ref="F160:F162"/>
    <mergeCell ref="A104:B105"/>
    <mergeCell ref="A106:B112"/>
    <mergeCell ref="A113:B116"/>
    <mergeCell ref="A117:B121"/>
    <mergeCell ref="C122:D122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>
    <outlinePr summaryBelow="0" summaryRight="0"/>
  </sheetPr>
  <dimension ref="A1:U1033"/>
  <sheetViews>
    <sheetView showGridLines="0" workbookViewId="0">
      <pane ySplit="8" topLeftCell="A9" activePane="bottomLeft" state="frozen"/>
      <selection pane="bottomLeft" activeCell="B10" sqref="B10"/>
    </sheetView>
  </sheetViews>
  <sheetFormatPr defaultColWidth="12.6640625" defaultRowHeight="15.75" customHeight="1"/>
  <cols>
    <col min="1" max="1" width="9.44140625" customWidth="1"/>
    <col min="2" max="2" width="14.33203125" customWidth="1"/>
    <col min="3" max="3" width="16.109375" customWidth="1"/>
    <col min="4" max="4" width="34" customWidth="1"/>
    <col min="5" max="6" width="13.44140625" customWidth="1"/>
    <col min="7" max="7" width="14.88671875" customWidth="1"/>
    <col min="8" max="8" width="31.109375" customWidth="1"/>
    <col min="9" max="21" width="11.88671875" customWidth="1"/>
  </cols>
  <sheetData>
    <row r="1" spans="1:21" ht="45" customHeight="1">
      <c r="A1" s="1"/>
      <c r="B1" s="1"/>
      <c r="C1" s="2"/>
      <c r="D1" s="3" t="s">
        <v>395</v>
      </c>
      <c r="E1" s="4"/>
      <c r="G1" s="5"/>
      <c r="H1" s="5"/>
      <c r="I1" s="2"/>
      <c r="J1" s="2"/>
      <c r="K1" s="2"/>
      <c r="L1" s="2"/>
      <c r="M1" s="2"/>
      <c r="N1" s="2"/>
      <c r="O1" s="2"/>
      <c r="P1" s="2"/>
      <c r="Q1" s="2"/>
      <c r="R1" s="4"/>
      <c r="S1" s="4"/>
      <c r="T1" s="4"/>
      <c r="U1" s="4"/>
    </row>
    <row r="2" spans="1:21" ht="13.2">
      <c r="D2" s="6" t="s">
        <v>1</v>
      </c>
      <c r="E2" s="7"/>
      <c r="H2" s="8" t="s">
        <v>2</v>
      </c>
    </row>
    <row r="3" spans="1:21" ht="30" customHeight="1">
      <c r="D3" s="9" t="s">
        <v>3</v>
      </c>
      <c r="E3" s="10"/>
      <c r="F3" s="11"/>
      <c r="H3" s="12">
        <v>45686</v>
      </c>
    </row>
    <row r="4" spans="1:21" ht="13.2">
      <c r="D4" s="13" t="s">
        <v>4</v>
      </c>
      <c r="E4" s="7"/>
      <c r="H4" s="6" t="s">
        <v>5</v>
      </c>
    </row>
    <row r="5" spans="1:21" ht="30" customHeight="1">
      <c r="D5" s="9" t="s">
        <v>6</v>
      </c>
      <c r="E5" s="10"/>
      <c r="F5" s="11"/>
      <c r="H5" s="14">
        <f>F99</f>
        <v>46127</v>
      </c>
    </row>
    <row r="6" spans="1:21" ht="18" customHeight="1">
      <c r="H6" s="6" t="s">
        <v>7</v>
      </c>
    </row>
    <row r="7" spans="1:21" ht="27.75" customHeight="1">
      <c r="H7" s="14">
        <f>F132</f>
        <v>46344</v>
      </c>
    </row>
    <row r="8" spans="1:21" ht="34.5" customHeight="1">
      <c r="A8" s="68" t="s">
        <v>8</v>
      </c>
      <c r="B8" s="69"/>
      <c r="C8" s="15" t="s">
        <v>9</v>
      </c>
      <c r="D8" s="16" t="s">
        <v>10</v>
      </c>
      <c r="E8" s="17" t="s">
        <v>11</v>
      </c>
      <c r="F8" s="17" t="s">
        <v>12</v>
      </c>
      <c r="G8" s="16" t="s">
        <v>13</v>
      </c>
      <c r="H8" s="18" t="s">
        <v>14</v>
      </c>
    </row>
    <row r="9" spans="1:21" ht="24.75" customHeight="1">
      <c r="A9" s="70" t="s">
        <v>15</v>
      </c>
      <c r="B9" s="71"/>
      <c r="C9" s="19" t="s">
        <v>16</v>
      </c>
      <c r="D9" s="20" t="s">
        <v>17</v>
      </c>
      <c r="E9" s="21">
        <f>H3</f>
        <v>45686</v>
      </c>
      <c r="F9" s="22">
        <f>E9+G9</f>
        <v>45693</v>
      </c>
      <c r="G9" s="76">
        <v>7</v>
      </c>
      <c r="H9" s="78" t="s">
        <v>18</v>
      </c>
    </row>
    <row r="10" spans="1:21" ht="24.75" customHeight="1">
      <c r="A10" s="72"/>
      <c r="B10" s="73"/>
      <c r="C10" s="19" t="s">
        <v>19</v>
      </c>
      <c r="D10" s="20" t="s">
        <v>20</v>
      </c>
      <c r="E10" s="24">
        <f>E9</f>
        <v>45686</v>
      </c>
      <c r="F10" s="22">
        <f>E9+G9</f>
        <v>45693</v>
      </c>
      <c r="G10" s="77"/>
      <c r="H10" s="79"/>
    </row>
    <row r="11" spans="1:21" ht="24.75" customHeight="1">
      <c r="A11" s="72"/>
      <c r="B11" s="73"/>
      <c r="C11" s="25" t="s">
        <v>21</v>
      </c>
      <c r="D11" s="26" t="s">
        <v>22</v>
      </c>
      <c r="E11" s="27">
        <f>F10</f>
        <v>45693</v>
      </c>
      <c r="F11" s="27">
        <f t="shared" ref="F11:F39" si="0">E11+G11</f>
        <v>45693</v>
      </c>
      <c r="G11" s="28">
        <v>0</v>
      </c>
      <c r="H11" s="80" t="s">
        <v>23</v>
      </c>
    </row>
    <row r="12" spans="1:21" ht="24.75" customHeight="1">
      <c r="A12" s="72"/>
      <c r="B12" s="73"/>
      <c r="C12" s="25" t="s">
        <v>24</v>
      </c>
      <c r="D12" s="26" t="s">
        <v>25</v>
      </c>
      <c r="E12" s="27">
        <f t="shared" ref="E12:E18" si="1">E11</f>
        <v>45693</v>
      </c>
      <c r="F12" s="27">
        <f t="shared" si="0"/>
        <v>45693</v>
      </c>
      <c r="G12" s="28">
        <v>0</v>
      </c>
      <c r="H12" s="81"/>
    </row>
    <row r="13" spans="1:21" ht="24.75" customHeight="1">
      <c r="A13" s="72"/>
      <c r="B13" s="73"/>
      <c r="C13" s="25" t="s">
        <v>26</v>
      </c>
      <c r="D13" s="26" t="s">
        <v>27</v>
      </c>
      <c r="E13" s="27">
        <f t="shared" si="1"/>
        <v>45693</v>
      </c>
      <c r="F13" s="27">
        <f t="shared" si="0"/>
        <v>45693</v>
      </c>
      <c r="G13" s="28">
        <v>0</v>
      </c>
      <c r="H13" s="81"/>
    </row>
    <row r="14" spans="1:21" ht="24.75" customHeight="1">
      <c r="A14" s="72"/>
      <c r="B14" s="73"/>
      <c r="C14" s="25" t="s">
        <v>28</v>
      </c>
      <c r="D14" s="26" t="s">
        <v>29</v>
      </c>
      <c r="E14" s="27">
        <f t="shared" si="1"/>
        <v>45693</v>
      </c>
      <c r="F14" s="27">
        <f t="shared" si="0"/>
        <v>45693</v>
      </c>
      <c r="G14" s="28">
        <v>0</v>
      </c>
      <c r="H14" s="81"/>
    </row>
    <row r="15" spans="1:21" ht="24.75" customHeight="1">
      <c r="A15" s="72"/>
      <c r="B15" s="73"/>
      <c r="C15" s="25" t="s">
        <v>30</v>
      </c>
      <c r="D15" s="26" t="s">
        <v>31</v>
      </c>
      <c r="E15" s="27">
        <f t="shared" si="1"/>
        <v>45693</v>
      </c>
      <c r="F15" s="27">
        <f t="shared" si="0"/>
        <v>45693</v>
      </c>
      <c r="G15" s="28">
        <v>0</v>
      </c>
      <c r="H15" s="81"/>
    </row>
    <row r="16" spans="1:21" ht="24.75" customHeight="1">
      <c r="A16" s="72"/>
      <c r="B16" s="73"/>
      <c r="C16" s="25" t="s">
        <v>32</v>
      </c>
      <c r="D16" s="26" t="s">
        <v>33</v>
      </c>
      <c r="E16" s="27">
        <f t="shared" si="1"/>
        <v>45693</v>
      </c>
      <c r="F16" s="27">
        <f t="shared" si="0"/>
        <v>45693</v>
      </c>
      <c r="G16" s="28">
        <v>0</v>
      </c>
      <c r="H16" s="81"/>
    </row>
    <row r="17" spans="1:8" ht="24.75" customHeight="1">
      <c r="A17" s="72"/>
      <c r="B17" s="73"/>
      <c r="C17" s="25" t="s">
        <v>34</v>
      </c>
      <c r="D17" s="26" t="s">
        <v>35</v>
      </c>
      <c r="E17" s="27">
        <f t="shared" si="1"/>
        <v>45693</v>
      </c>
      <c r="F17" s="27">
        <f t="shared" si="0"/>
        <v>45693</v>
      </c>
      <c r="G17" s="28">
        <v>0</v>
      </c>
      <c r="H17" s="82"/>
    </row>
    <row r="18" spans="1:8" ht="24.75" customHeight="1">
      <c r="A18" s="72"/>
      <c r="B18" s="73"/>
      <c r="C18" s="19" t="s">
        <v>36</v>
      </c>
      <c r="D18" s="20" t="s">
        <v>37</v>
      </c>
      <c r="E18" s="24">
        <f t="shared" si="1"/>
        <v>45693</v>
      </c>
      <c r="F18" s="22">
        <f t="shared" si="0"/>
        <v>45700</v>
      </c>
      <c r="G18" s="29">
        <v>7</v>
      </c>
      <c r="H18" s="30"/>
    </row>
    <row r="19" spans="1:8" ht="24.75" customHeight="1">
      <c r="A19" s="72"/>
      <c r="B19" s="73"/>
      <c r="C19" s="19" t="s">
        <v>38</v>
      </c>
      <c r="D19" s="20" t="s">
        <v>39</v>
      </c>
      <c r="E19" s="24">
        <f t="shared" ref="E19:E29" si="2">F18</f>
        <v>45700</v>
      </c>
      <c r="F19" s="22">
        <f t="shared" si="0"/>
        <v>45707</v>
      </c>
      <c r="G19" s="29">
        <v>7</v>
      </c>
      <c r="H19" s="30"/>
    </row>
    <row r="20" spans="1:8" ht="24.75" customHeight="1">
      <c r="A20" s="72"/>
      <c r="B20" s="73"/>
      <c r="C20" s="19" t="s">
        <v>40</v>
      </c>
      <c r="D20" s="20" t="s">
        <v>41</v>
      </c>
      <c r="E20" s="24">
        <f t="shared" si="2"/>
        <v>45707</v>
      </c>
      <c r="F20" s="22">
        <f t="shared" si="0"/>
        <v>45714</v>
      </c>
      <c r="G20" s="29">
        <v>7</v>
      </c>
      <c r="H20" s="30"/>
    </row>
    <row r="21" spans="1:8" ht="24.75" customHeight="1">
      <c r="A21" s="72"/>
      <c r="B21" s="73"/>
      <c r="C21" s="19" t="s">
        <v>42</v>
      </c>
      <c r="D21" s="20" t="s">
        <v>43</v>
      </c>
      <c r="E21" s="24">
        <f t="shared" si="2"/>
        <v>45714</v>
      </c>
      <c r="F21" s="22">
        <f t="shared" si="0"/>
        <v>45721</v>
      </c>
      <c r="G21" s="29">
        <v>7</v>
      </c>
      <c r="H21" s="30"/>
    </row>
    <row r="22" spans="1:8" ht="24.75" customHeight="1">
      <c r="A22" s="72"/>
      <c r="B22" s="73"/>
      <c r="C22" s="19" t="s">
        <v>44</v>
      </c>
      <c r="D22" s="20" t="s">
        <v>45</v>
      </c>
      <c r="E22" s="24">
        <f t="shared" si="2"/>
        <v>45721</v>
      </c>
      <c r="F22" s="22">
        <f t="shared" si="0"/>
        <v>45728</v>
      </c>
      <c r="G22" s="29">
        <v>7</v>
      </c>
      <c r="H22" s="30"/>
    </row>
    <row r="23" spans="1:8" ht="24.75" customHeight="1">
      <c r="A23" s="72"/>
      <c r="B23" s="73"/>
      <c r="C23" s="19" t="s">
        <v>46</v>
      </c>
      <c r="D23" s="20" t="s">
        <v>47</v>
      </c>
      <c r="E23" s="24">
        <f t="shared" si="2"/>
        <v>45728</v>
      </c>
      <c r="F23" s="22">
        <f t="shared" si="0"/>
        <v>45735</v>
      </c>
      <c r="G23" s="29">
        <v>7</v>
      </c>
      <c r="H23" s="30"/>
    </row>
    <row r="24" spans="1:8" ht="24.75" customHeight="1">
      <c r="A24" s="72"/>
      <c r="B24" s="73"/>
      <c r="C24" s="19" t="s">
        <v>48</v>
      </c>
      <c r="D24" s="20" t="s">
        <v>35</v>
      </c>
      <c r="E24" s="24">
        <f t="shared" si="2"/>
        <v>45735</v>
      </c>
      <c r="F24" s="22">
        <f t="shared" si="0"/>
        <v>45742</v>
      </c>
      <c r="G24" s="29">
        <v>7</v>
      </c>
      <c r="H24" s="30"/>
    </row>
    <row r="25" spans="1:8" ht="24.75" customHeight="1">
      <c r="A25" s="74"/>
      <c r="B25" s="75"/>
      <c r="C25" s="19" t="s">
        <v>49</v>
      </c>
      <c r="D25" s="20" t="s">
        <v>50</v>
      </c>
      <c r="E25" s="24">
        <f t="shared" si="2"/>
        <v>45742</v>
      </c>
      <c r="F25" s="22">
        <f t="shared" si="0"/>
        <v>45742</v>
      </c>
      <c r="G25" s="29">
        <v>0</v>
      </c>
      <c r="H25" s="59" t="s">
        <v>346</v>
      </c>
    </row>
    <row r="26" spans="1:8" ht="24.75" customHeight="1">
      <c r="A26" s="64"/>
      <c r="B26" s="64"/>
      <c r="C26" s="94" t="s">
        <v>391</v>
      </c>
      <c r="D26" s="84"/>
      <c r="E26" s="24">
        <f t="shared" si="2"/>
        <v>45742</v>
      </c>
      <c r="F26" s="22">
        <f t="shared" si="0"/>
        <v>45749</v>
      </c>
      <c r="G26" s="29">
        <v>7</v>
      </c>
      <c r="H26" s="59"/>
    </row>
    <row r="27" spans="1:8" ht="24.75" customHeight="1">
      <c r="A27" s="85" t="s">
        <v>52</v>
      </c>
      <c r="B27" s="71"/>
      <c r="C27" s="19" t="s">
        <v>53</v>
      </c>
      <c r="D27" s="20" t="s">
        <v>54</v>
      </c>
      <c r="E27" s="31">
        <f t="shared" si="2"/>
        <v>45749</v>
      </c>
      <c r="F27" s="22">
        <f t="shared" si="0"/>
        <v>45756</v>
      </c>
      <c r="G27" s="29">
        <v>7</v>
      </c>
      <c r="H27" s="30"/>
    </row>
    <row r="28" spans="1:8" ht="24.75" customHeight="1">
      <c r="A28" s="72"/>
      <c r="B28" s="73"/>
      <c r="C28" s="19" t="s">
        <v>55</v>
      </c>
      <c r="D28" s="20" t="s">
        <v>56</v>
      </c>
      <c r="E28" s="31">
        <f t="shared" si="2"/>
        <v>45756</v>
      </c>
      <c r="F28" s="22">
        <f t="shared" si="0"/>
        <v>45763</v>
      </c>
      <c r="G28" s="29">
        <v>7</v>
      </c>
      <c r="H28" s="30"/>
    </row>
    <row r="29" spans="1:8" ht="24.75" customHeight="1">
      <c r="A29" s="72"/>
      <c r="B29" s="73"/>
      <c r="C29" s="32" t="s">
        <v>57</v>
      </c>
      <c r="D29" s="33" t="s">
        <v>58</v>
      </c>
      <c r="E29" s="31">
        <f t="shared" si="2"/>
        <v>45763</v>
      </c>
      <c r="F29" s="34">
        <f t="shared" si="0"/>
        <v>45770</v>
      </c>
      <c r="G29" s="29">
        <v>7</v>
      </c>
      <c r="H29" s="78" t="s">
        <v>18</v>
      </c>
    </row>
    <row r="30" spans="1:8" ht="24.75" customHeight="1">
      <c r="A30" s="72"/>
      <c r="B30" s="73"/>
      <c r="C30" s="32" t="s">
        <v>59</v>
      </c>
      <c r="D30" s="33" t="s">
        <v>60</v>
      </c>
      <c r="E30" s="31">
        <f>E29</f>
        <v>45763</v>
      </c>
      <c r="F30" s="34">
        <f t="shared" si="0"/>
        <v>45770</v>
      </c>
      <c r="G30" s="35">
        <v>7</v>
      </c>
      <c r="H30" s="79"/>
    </row>
    <row r="31" spans="1:8" ht="24.75" customHeight="1">
      <c r="A31" s="72"/>
      <c r="B31" s="73"/>
      <c r="C31" s="19" t="s">
        <v>61</v>
      </c>
      <c r="D31" s="20" t="s">
        <v>62</v>
      </c>
      <c r="E31" s="24">
        <f t="shared" ref="E31:E39" si="3">F30</f>
        <v>45770</v>
      </c>
      <c r="F31" s="22">
        <f t="shared" si="0"/>
        <v>45777</v>
      </c>
      <c r="G31" s="29">
        <v>7</v>
      </c>
      <c r="H31" s="30"/>
    </row>
    <row r="32" spans="1:8" ht="24.75" customHeight="1">
      <c r="A32" s="72"/>
      <c r="B32" s="73"/>
      <c r="C32" s="19" t="s">
        <v>63</v>
      </c>
      <c r="D32" s="20" t="s">
        <v>64</v>
      </c>
      <c r="E32" s="24">
        <f t="shared" si="3"/>
        <v>45777</v>
      </c>
      <c r="F32" s="22">
        <f t="shared" si="0"/>
        <v>45784</v>
      </c>
      <c r="G32" s="29">
        <v>7</v>
      </c>
      <c r="H32" s="30"/>
    </row>
    <row r="33" spans="1:8" ht="24.75" customHeight="1">
      <c r="A33" s="72"/>
      <c r="B33" s="73"/>
      <c r="C33" s="19" t="s">
        <v>65</v>
      </c>
      <c r="D33" s="20" t="s">
        <v>66</v>
      </c>
      <c r="E33" s="24">
        <f t="shared" si="3"/>
        <v>45784</v>
      </c>
      <c r="F33" s="22">
        <f t="shared" si="0"/>
        <v>45791</v>
      </c>
      <c r="G33" s="29">
        <v>7</v>
      </c>
      <c r="H33" s="30"/>
    </row>
    <row r="34" spans="1:8" ht="24.75" customHeight="1">
      <c r="A34" s="72"/>
      <c r="B34" s="73"/>
      <c r="C34" s="19" t="s">
        <v>67</v>
      </c>
      <c r="D34" s="20" t="s">
        <v>68</v>
      </c>
      <c r="E34" s="24">
        <f t="shared" si="3"/>
        <v>45791</v>
      </c>
      <c r="F34" s="22">
        <f t="shared" si="0"/>
        <v>45791</v>
      </c>
      <c r="G34" s="29">
        <v>0</v>
      </c>
      <c r="H34" s="59" t="s">
        <v>346</v>
      </c>
    </row>
    <row r="35" spans="1:8" ht="24.75" customHeight="1">
      <c r="A35" s="74"/>
      <c r="B35" s="75"/>
      <c r="C35" s="19" t="s">
        <v>69</v>
      </c>
      <c r="D35" s="20" t="s">
        <v>70</v>
      </c>
      <c r="E35" s="24">
        <f t="shared" si="3"/>
        <v>45791</v>
      </c>
      <c r="F35" s="22">
        <f t="shared" si="0"/>
        <v>45798</v>
      </c>
      <c r="G35" s="29">
        <v>7</v>
      </c>
      <c r="H35" s="30"/>
    </row>
    <row r="36" spans="1:8" ht="24.75" customHeight="1">
      <c r="A36" s="70" t="s">
        <v>71</v>
      </c>
      <c r="B36" s="71"/>
      <c r="C36" s="19" t="s">
        <v>72</v>
      </c>
      <c r="D36" s="20" t="s">
        <v>73</v>
      </c>
      <c r="E36" s="24">
        <f t="shared" si="3"/>
        <v>45798</v>
      </c>
      <c r="F36" s="22">
        <f t="shared" si="0"/>
        <v>45805</v>
      </c>
      <c r="G36" s="29">
        <v>7</v>
      </c>
      <c r="H36" s="30"/>
    </row>
    <row r="37" spans="1:8" ht="23.25" customHeight="1">
      <c r="A37" s="72"/>
      <c r="B37" s="73"/>
      <c r="C37" s="19" t="s">
        <v>74</v>
      </c>
      <c r="D37" s="20" t="s">
        <v>75</v>
      </c>
      <c r="E37" s="24">
        <f t="shared" si="3"/>
        <v>45805</v>
      </c>
      <c r="F37" s="22">
        <f t="shared" si="0"/>
        <v>45812</v>
      </c>
      <c r="G37" s="29">
        <v>7</v>
      </c>
      <c r="H37" s="30"/>
    </row>
    <row r="38" spans="1:8" ht="23.25" customHeight="1">
      <c r="A38" s="72"/>
      <c r="B38" s="73"/>
      <c r="C38" s="86" t="s">
        <v>76</v>
      </c>
      <c r="D38" s="84"/>
      <c r="E38" s="24">
        <f t="shared" si="3"/>
        <v>45812</v>
      </c>
      <c r="F38" s="22">
        <f t="shared" si="0"/>
        <v>45812</v>
      </c>
      <c r="G38" s="29">
        <v>0</v>
      </c>
      <c r="H38" s="30"/>
    </row>
    <row r="39" spans="1:8" ht="24.75" customHeight="1">
      <c r="A39" s="72"/>
      <c r="B39" s="73"/>
      <c r="C39" s="19" t="s">
        <v>77</v>
      </c>
      <c r="D39" s="20" t="s">
        <v>78</v>
      </c>
      <c r="E39" s="24">
        <f t="shared" si="3"/>
        <v>45812</v>
      </c>
      <c r="F39" s="22">
        <f t="shared" si="0"/>
        <v>45819</v>
      </c>
      <c r="G39" s="76">
        <v>7</v>
      </c>
      <c r="H39" s="78" t="s">
        <v>18</v>
      </c>
    </row>
    <row r="40" spans="1:8" ht="24.75" customHeight="1">
      <c r="A40" s="72"/>
      <c r="B40" s="73"/>
      <c r="C40" s="19" t="s">
        <v>79</v>
      </c>
      <c r="D40" s="20" t="s">
        <v>80</v>
      </c>
      <c r="E40" s="24">
        <f>F38</f>
        <v>45812</v>
      </c>
      <c r="F40" s="22">
        <f>E40+G39</f>
        <v>45819</v>
      </c>
      <c r="G40" s="77"/>
      <c r="H40" s="79"/>
    </row>
    <row r="41" spans="1:8" ht="24.75" customHeight="1">
      <c r="A41" s="72"/>
      <c r="B41" s="73"/>
      <c r="C41" s="19" t="s">
        <v>81</v>
      </c>
      <c r="D41" s="20" t="s">
        <v>82</v>
      </c>
      <c r="E41" s="24">
        <f t="shared" ref="E41:E44" si="4">F40</f>
        <v>45819</v>
      </c>
      <c r="F41" s="22">
        <f t="shared" ref="F41:F61" si="5">E41+G41</f>
        <v>45826</v>
      </c>
      <c r="G41" s="29">
        <v>7</v>
      </c>
      <c r="H41" s="30"/>
    </row>
    <row r="42" spans="1:8" ht="24.75" customHeight="1">
      <c r="A42" s="72"/>
      <c r="B42" s="73"/>
      <c r="C42" s="19" t="s">
        <v>83</v>
      </c>
      <c r="D42" s="20" t="s">
        <v>84</v>
      </c>
      <c r="E42" s="24">
        <f t="shared" si="4"/>
        <v>45826</v>
      </c>
      <c r="F42" s="22">
        <f t="shared" si="5"/>
        <v>45833</v>
      </c>
      <c r="G42" s="29">
        <v>7</v>
      </c>
      <c r="H42" s="30"/>
    </row>
    <row r="43" spans="1:8" ht="24.75" customHeight="1">
      <c r="A43" s="72"/>
      <c r="B43" s="73"/>
      <c r="C43" s="19" t="s">
        <v>85</v>
      </c>
      <c r="D43" s="20" t="s">
        <v>86</v>
      </c>
      <c r="E43" s="24">
        <f t="shared" si="4"/>
        <v>45833</v>
      </c>
      <c r="F43" s="22">
        <f t="shared" si="5"/>
        <v>45840</v>
      </c>
      <c r="G43" s="29">
        <v>7</v>
      </c>
      <c r="H43" s="30"/>
    </row>
    <row r="44" spans="1:8" ht="24.75" customHeight="1">
      <c r="A44" s="72"/>
      <c r="B44" s="73"/>
      <c r="C44" s="19" t="s">
        <v>87</v>
      </c>
      <c r="D44" s="20" t="s">
        <v>88</v>
      </c>
      <c r="E44" s="24">
        <f t="shared" si="4"/>
        <v>45840</v>
      </c>
      <c r="F44" s="22">
        <f t="shared" si="5"/>
        <v>45847</v>
      </c>
      <c r="G44" s="29">
        <v>7</v>
      </c>
      <c r="H44" s="30"/>
    </row>
    <row r="45" spans="1:8" ht="24.75" customHeight="1">
      <c r="A45" s="72"/>
      <c r="B45" s="73"/>
      <c r="C45" s="19" t="s">
        <v>89</v>
      </c>
      <c r="D45" s="20" t="s">
        <v>90</v>
      </c>
      <c r="E45" s="24">
        <f>E44</f>
        <v>45840</v>
      </c>
      <c r="F45" s="22">
        <f t="shared" si="5"/>
        <v>45847</v>
      </c>
      <c r="G45" s="29">
        <v>7</v>
      </c>
      <c r="H45" s="30"/>
    </row>
    <row r="46" spans="1:8" ht="24.75" customHeight="1">
      <c r="A46" s="72"/>
      <c r="B46" s="73"/>
      <c r="C46" s="86" t="s">
        <v>91</v>
      </c>
      <c r="D46" s="84"/>
      <c r="E46" s="24">
        <f t="shared" ref="E46:E61" si="6">F45</f>
        <v>45847</v>
      </c>
      <c r="F46" s="22">
        <f t="shared" si="5"/>
        <v>45847</v>
      </c>
      <c r="G46" s="29">
        <v>0</v>
      </c>
      <c r="H46" s="30"/>
    </row>
    <row r="47" spans="1:8" ht="24.75" customHeight="1">
      <c r="A47" s="74"/>
      <c r="B47" s="75"/>
      <c r="C47" s="87" t="s">
        <v>51</v>
      </c>
      <c r="D47" s="84"/>
      <c r="E47" s="24">
        <f t="shared" si="6"/>
        <v>45847</v>
      </c>
      <c r="F47" s="22">
        <f t="shared" si="5"/>
        <v>45854</v>
      </c>
      <c r="G47" s="29">
        <v>7</v>
      </c>
      <c r="H47" s="30"/>
    </row>
    <row r="48" spans="1:8" ht="24.75" customHeight="1">
      <c r="A48" s="85" t="s">
        <v>92</v>
      </c>
      <c r="B48" s="71"/>
      <c r="C48" s="19" t="s">
        <v>93</v>
      </c>
      <c r="D48" s="20" t="s">
        <v>94</v>
      </c>
      <c r="E48" s="24">
        <f t="shared" si="6"/>
        <v>45854</v>
      </c>
      <c r="F48" s="22">
        <f t="shared" si="5"/>
        <v>45861</v>
      </c>
      <c r="G48" s="29">
        <v>7</v>
      </c>
      <c r="H48" s="30"/>
    </row>
    <row r="49" spans="1:8" ht="24.75" customHeight="1">
      <c r="A49" s="72"/>
      <c r="B49" s="73"/>
      <c r="C49" s="19" t="s">
        <v>95</v>
      </c>
      <c r="D49" s="20" t="s">
        <v>96</v>
      </c>
      <c r="E49" s="24">
        <f t="shared" si="6"/>
        <v>45861</v>
      </c>
      <c r="F49" s="22">
        <f t="shared" si="5"/>
        <v>45868</v>
      </c>
      <c r="G49" s="29">
        <v>7</v>
      </c>
      <c r="H49" s="30"/>
    </row>
    <row r="50" spans="1:8" ht="24.75" customHeight="1">
      <c r="A50" s="72"/>
      <c r="B50" s="73"/>
      <c r="C50" s="19" t="s">
        <v>97</v>
      </c>
      <c r="D50" s="20" t="s">
        <v>98</v>
      </c>
      <c r="E50" s="24">
        <f t="shared" si="6"/>
        <v>45868</v>
      </c>
      <c r="F50" s="22">
        <f t="shared" si="5"/>
        <v>45875</v>
      </c>
      <c r="G50" s="29">
        <v>7</v>
      </c>
      <c r="H50" s="30"/>
    </row>
    <row r="51" spans="1:8" ht="24.75" customHeight="1">
      <c r="A51" s="72"/>
      <c r="B51" s="73"/>
      <c r="C51" s="19" t="s">
        <v>99</v>
      </c>
      <c r="D51" s="20" t="s">
        <v>100</v>
      </c>
      <c r="E51" s="24">
        <f t="shared" si="6"/>
        <v>45875</v>
      </c>
      <c r="F51" s="22">
        <f t="shared" si="5"/>
        <v>45882</v>
      </c>
      <c r="G51" s="29">
        <v>7</v>
      </c>
      <c r="H51" s="30"/>
    </row>
    <row r="52" spans="1:8" ht="24.75" customHeight="1">
      <c r="A52" s="72"/>
      <c r="B52" s="73"/>
      <c r="C52" s="19" t="s">
        <v>101</v>
      </c>
      <c r="D52" s="36" t="s">
        <v>102</v>
      </c>
      <c r="E52" s="24">
        <f t="shared" si="6"/>
        <v>45882</v>
      </c>
      <c r="F52" s="22">
        <f t="shared" si="5"/>
        <v>45889</v>
      </c>
      <c r="G52" s="29">
        <v>7</v>
      </c>
      <c r="H52" s="37"/>
    </row>
    <row r="53" spans="1:8" ht="24.75" customHeight="1">
      <c r="A53" s="72"/>
      <c r="B53" s="73"/>
      <c r="C53" s="32" t="s">
        <v>103</v>
      </c>
      <c r="D53" s="38" t="s">
        <v>104</v>
      </c>
      <c r="E53" s="24">
        <f t="shared" si="6"/>
        <v>45889</v>
      </c>
      <c r="F53" s="34">
        <f t="shared" si="5"/>
        <v>45889</v>
      </c>
      <c r="G53" s="35">
        <v>0</v>
      </c>
      <c r="H53" s="37"/>
    </row>
    <row r="54" spans="1:8" ht="24.75" customHeight="1">
      <c r="A54" s="72"/>
      <c r="B54" s="73"/>
      <c r="C54" s="32" t="s">
        <v>105</v>
      </c>
      <c r="D54" s="38" t="s">
        <v>106</v>
      </c>
      <c r="E54" s="24">
        <f t="shared" si="6"/>
        <v>45889</v>
      </c>
      <c r="F54" s="34">
        <f t="shared" si="5"/>
        <v>45896</v>
      </c>
      <c r="G54" s="35">
        <v>7</v>
      </c>
      <c r="H54" s="37"/>
    </row>
    <row r="55" spans="1:8" ht="24.75" customHeight="1">
      <c r="A55" s="74"/>
      <c r="B55" s="75"/>
      <c r="C55" s="86" t="s">
        <v>107</v>
      </c>
      <c r="D55" s="84"/>
      <c r="E55" s="24">
        <f t="shared" si="6"/>
        <v>45896</v>
      </c>
      <c r="F55" s="22">
        <f t="shared" si="5"/>
        <v>45896</v>
      </c>
      <c r="G55" s="29">
        <v>0</v>
      </c>
      <c r="H55" s="37"/>
    </row>
    <row r="56" spans="1:8" ht="24.75" customHeight="1">
      <c r="A56" s="70" t="s">
        <v>108</v>
      </c>
      <c r="B56" s="71"/>
      <c r="C56" s="19" t="s">
        <v>109</v>
      </c>
      <c r="D56" s="36" t="s">
        <v>110</v>
      </c>
      <c r="E56" s="24">
        <f t="shared" si="6"/>
        <v>45896</v>
      </c>
      <c r="F56" s="22">
        <f t="shared" si="5"/>
        <v>45903</v>
      </c>
      <c r="G56" s="29">
        <v>7</v>
      </c>
      <c r="H56" s="37"/>
    </row>
    <row r="57" spans="1:8" ht="24.75" customHeight="1">
      <c r="A57" s="72"/>
      <c r="B57" s="73"/>
      <c r="C57" s="19" t="s">
        <v>111</v>
      </c>
      <c r="D57" s="36" t="s">
        <v>112</v>
      </c>
      <c r="E57" s="24">
        <f t="shared" si="6"/>
        <v>45903</v>
      </c>
      <c r="F57" s="22">
        <f t="shared" si="5"/>
        <v>45910</v>
      </c>
      <c r="G57" s="29">
        <v>7</v>
      </c>
      <c r="H57" s="37"/>
    </row>
    <row r="58" spans="1:8" ht="24.75" customHeight="1">
      <c r="A58" s="72"/>
      <c r="B58" s="73"/>
      <c r="C58" s="19" t="s">
        <v>113</v>
      </c>
      <c r="D58" s="36" t="s">
        <v>114</v>
      </c>
      <c r="E58" s="24">
        <f t="shared" si="6"/>
        <v>45910</v>
      </c>
      <c r="F58" s="22">
        <f t="shared" si="5"/>
        <v>45917</v>
      </c>
      <c r="G58" s="29">
        <v>7</v>
      </c>
      <c r="H58" s="37"/>
    </row>
    <row r="59" spans="1:8" ht="24.75" customHeight="1">
      <c r="A59" s="72"/>
      <c r="B59" s="73"/>
      <c r="C59" s="19" t="s">
        <v>115</v>
      </c>
      <c r="D59" s="36" t="s">
        <v>116</v>
      </c>
      <c r="E59" s="24">
        <f t="shared" si="6"/>
        <v>45917</v>
      </c>
      <c r="F59" s="22">
        <f t="shared" si="5"/>
        <v>45924</v>
      </c>
      <c r="G59" s="29">
        <v>7</v>
      </c>
      <c r="H59" s="37"/>
    </row>
    <row r="60" spans="1:8" ht="24.75" customHeight="1">
      <c r="A60" s="72"/>
      <c r="B60" s="73"/>
      <c r="C60" s="19" t="s">
        <v>117</v>
      </c>
      <c r="D60" s="36" t="s">
        <v>118</v>
      </c>
      <c r="E60" s="24">
        <f t="shared" si="6"/>
        <v>45924</v>
      </c>
      <c r="F60" s="22">
        <f t="shared" si="5"/>
        <v>45931</v>
      </c>
      <c r="G60" s="29">
        <v>7</v>
      </c>
      <c r="H60" s="37"/>
    </row>
    <row r="61" spans="1:8" ht="24.75" customHeight="1">
      <c r="A61" s="72"/>
      <c r="B61" s="73"/>
      <c r="C61" s="19" t="s">
        <v>119</v>
      </c>
      <c r="D61" s="36" t="s">
        <v>120</v>
      </c>
      <c r="E61" s="24">
        <f t="shared" si="6"/>
        <v>45931</v>
      </c>
      <c r="F61" s="22">
        <f t="shared" si="5"/>
        <v>45938</v>
      </c>
      <c r="G61" s="76">
        <v>7</v>
      </c>
      <c r="H61" s="78" t="s">
        <v>18</v>
      </c>
    </row>
    <row r="62" spans="1:8" ht="24.75" customHeight="1">
      <c r="A62" s="72"/>
      <c r="B62" s="73"/>
      <c r="C62" s="19" t="s">
        <v>121</v>
      </c>
      <c r="D62" s="36" t="s">
        <v>122</v>
      </c>
      <c r="E62" s="24">
        <f>E61</f>
        <v>45931</v>
      </c>
      <c r="F62" s="22">
        <f>E62+G61</f>
        <v>45938</v>
      </c>
      <c r="G62" s="77"/>
      <c r="H62" s="79"/>
    </row>
    <row r="63" spans="1:8" ht="24.75" customHeight="1">
      <c r="A63" s="72"/>
      <c r="B63" s="73"/>
      <c r="C63" s="19" t="s">
        <v>123</v>
      </c>
      <c r="D63" s="36" t="s">
        <v>124</v>
      </c>
      <c r="E63" s="24">
        <f t="shared" ref="E63:E66" si="7">F62</f>
        <v>45938</v>
      </c>
      <c r="F63" s="22">
        <f t="shared" ref="F63:F90" si="8">E63+G63</f>
        <v>45945</v>
      </c>
      <c r="G63" s="29">
        <v>7</v>
      </c>
      <c r="H63" s="37"/>
    </row>
    <row r="64" spans="1:8" ht="24.75" customHeight="1">
      <c r="A64" s="72"/>
      <c r="B64" s="73"/>
      <c r="C64" s="19" t="s">
        <v>125</v>
      </c>
      <c r="D64" s="36" t="s">
        <v>126</v>
      </c>
      <c r="E64" s="24">
        <f t="shared" si="7"/>
        <v>45945</v>
      </c>
      <c r="F64" s="22">
        <f t="shared" si="8"/>
        <v>45952</v>
      </c>
      <c r="G64" s="29">
        <v>7</v>
      </c>
      <c r="H64" s="37"/>
    </row>
    <row r="65" spans="1:8" ht="24.75" customHeight="1">
      <c r="A65" s="72"/>
      <c r="B65" s="73"/>
      <c r="C65" s="92" t="s">
        <v>127</v>
      </c>
      <c r="D65" s="84"/>
      <c r="E65" s="24">
        <f t="shared" si="7"/>
        <v>45952</v>
      </c>
      <c r="F65" s="22">
        <f t="shared" si="8"/>
        <v>45959</v>
      </c>
      <c r="G65" s="29">
        <v>7</v>
      </c>
      <c r="H65" s="37"/>
    </row>
    <row r="66" spans="1:8" ht="24.75" customHeight="1">
      <c r="A66" s="74"/>
      <c r="B66" s="75"/>
      <c r="C66" s="93" t="s">
        <v>128</v>
      </c>
      <c r="D66" s="84"/>
      <c r="E66" s="24">
        <f t="shared" si="7"/>
        <v>45959</v>
      </c>
      <c r="F66" s="22">
        <f t="shared" si="8"/>
        <v>45959</v>
      </c>
      <c r="G66" s="29">
        <v>0</v>
      </c>
      <c r="H66" s="37"/>
    </row>
    <row r="67" spans="1:8" ht="24.75" customHeight="1">
      <c r="A67" s="85" t="s">
        <v>129</v>
      </c>
      <c r="B67" s="71"/>
      <c r="C67" s="19" t="s">
        <v>130</v>
      </c>
      <c r="D67" s="36" t="s">
        <v>131</v>
      </c>
      <c r="E67" s="24">
        <f>E66</f>
        <v>45959</v>
      </c>
      <c r="F67" s="22">
        <f t="shared" si="8"/>
        <v>45966</v>
      </c>
      <c r="G67" s="29">
        <v>7</v>
      </c>
      <c r="H67" s="37"/>
    </row>
    <row r="68" spans="1:8" ht="24.75" customHeight="1">
      <c r="A68" s="72"/>
      <c r="B68" s="73"/>
      <c r="C68" s="19" t="s">
        <v>132</v>
      </c>
      <c r="D68" s="36" t="s">
        <v>133</v>
      </c>
      <c r="E68" s="24">
        <f t="shared" ref="E68:E77" si="9">F67</f>
        <v>45966</v>
      </c>
      <c r="F68" s="22">
        <f t="shared" si="8"/>
        <v>45973</v>
      </c>
      <c r="G68" s="29">
        <v>7</v>
      </c>
      <c r="H68" s="37"/>
    </row>
    <row r="69" spans="1:8" ht="24.75" customHeight="1">
      <c r="A69" s="72"/>
      <c r="B69" s="73"/>
      <c r="C69" s="19" t="s">
        <v>134</v>
      </c>
      <c r="D69" s="36" t="s">
        <v>135</v>
      </c>
      <c r="E69" s="24">
        <f t="shared" si="9"/>
        <v>45973</v>
      </c>
      <c r="F69" s="22">
        <f t="shared" si="8"/>
        <v>45973</v>
      </c>
      <c r="G69" s="29">
        <v>0</v>
      </c>
      <c r="H69" s="37"/>
    </row>
    <row r="70" spans="1:8" ht="24.75" customHeight="1">
      <c r="A70" s="72"/>
      <c r="B70" s="73"/>
      <c r="C70" s="19" t="s">
        <v>136</v>
      </c>
      <c r="D70" s="36" t="s">
        <v>137</v>
      </c>
      <c r="E70" s="24">
        <f t="shared" si="9"/>
        <v>45973</v>
      </c>
      <c r="F70" s="22">
        <f t="shared" si="8"/>
        <v>45980</v>
      </c>
      <c r="G70" s="29">
        <v>7</v>
      </c>
      <c r="H70" s="37"/>
    </row>
    <row r="71" spans="1:8" ht="24.75" customHeight="1">
      <c r="A71" s="72"/>
      <c r="B71" s="73"/>
      <c r="C71" s="19" t="s">
        <v>138</v>
      </c>
      <c r="D71" s="36" t="s">
        <v>139</v>
      </c>
      <c r="E71" s="24">
        <f t="shared" si="9"/>
        <v>45980</v>
      </c>
      <c r="F71" s="22">
        <f t="shared" si="8"/>
        <v>45987</v>
      </c>
      <c r="G71" s="29">
        <v>7</v>
      </c>
      <c r="H71" s="37"/>
    </row>
    <row r="72" spans="1:8" ht="24.75" customHeight="1">
      <c r="A72" s="72"/>
      <c r="B72" s="73"/>
      <c r="C72" s="32" t="s">
        <v>140</v>
      </c>
      <c r="D72" s="38" t="s">
        <v>141</v>
      </c>
      <c r="E72" s="21">
        <f t="shared" si="9"/>
        <v>45987</v>
      </c>
      <c r="F72" s="39">
        <f t="shared" si="8"/>
        <v>45987</v>
      </c>
      <c r="G72" s="29">
        <v>0</v>
      </c>
      <c r="H72" s="37"/>
    </row>
    <row r="73" spans="1:8" ht="24.75" customHeight="1">
      <c r="A73" s="74"/>
      <c r="B73" s="75"/>
      <c r="C73" s="19" t="s">
        <v>142</v>
      </c>
      <c r="D73" s="36" t="s">
        <v>143</v>
      </c>
      <c r="E73" s="24">
        <f t="shared" si="9"/>
        <v>45987</v>
      </c>
      <c r="F73" s="22">
        <f t="shared" si="8"/>
        <v>45994</v>
      </c>
      <c r="G73" s="29">
        <v>7</v>
      </c>
      <c r="H73" s="40"/>
    </row>
    <row r="74" spans="1:8" ht="24.75" customHeight="1">
      <c r="A74" s="85" t="s">
        <v>144</v>
      </c>
      <c r="B74" s="71"/>
      <c r="C74" s="19" t="s">
        <v>145</v>
      </c>
      <c r="D74" s="36" t="s">
        <v>146</v>
      </c>
      <c r="E74" s="24">
        <f t="shared" si="9"/>
        <v>45994</v>
      </c>
      <c r="F74" s="22">
        <f t="shared" si="8"/>
        <v>46001</v>
      </c>
      <c r="G74" s="29">
        <v>7</v>
      </c>
      <c r="H74" s="40"/>
    </row>
    <row r="75" spans="1:8" ht="24.75" customHeight="1">
      <c r="A75" s="72"/>
      <c r="B75" s="73"/>
      <c r="C75" s="19" t="s">
        <v>147</v>
      </c>
      <c r="D75" s="36" t="s">
        <v>148</v>
      </c>
      <c r="E75" s="24">
        <f t="shared" si="9"/>
        <v>46001</v>
      </c>
      <c r="F75" s="22">
        <f t="shared" si="8"/>
        <v>46008</v>
      </c>
      <c r="G75" s="29">
        <v>7</v>
      </c>
      <c r="H75" s="41"/>
    </row>
    <row r="76" spans="1:8" ht="24.75" customHeight="1">
      <c r="A76" s="72"/>
      <c r="B76" s="73"/>
      <c r="C76" s="19" t="s">
        <v>149</v>
      </c>
      <c r="D76" s="36" t="s">
        <v>150</v>
      </c>
      <c r="E76" s="24">
        <f t="shared" si="9"/>
        <v>46008</v>
      </c>
      <c r="F76" s="22">
        <f t="shared" si="8"/>
        <v>46015</v>
      </c>
      <c r="G76" s="29">
        <v>7</v>
      </c>
      <c r="H76" s="40"/>
    </row>
    <row r="77" spans="1:8" ht="24.75" customHeight="1">
      <c r="A77" s="72"/>
      <c r="B77" s="73"/>
      <c r="C77" s="32" t="s">
        <v>151</v>
      </c>
      <c r="D77" s="38" t="s">
        <v>152</v>
      </c>
      <c r="E77" s="24">
        <f t="shared" si="9"/>
        <v>46015</v>
      </c>
      <c r="F77" s="34">
        <f t="shared" si="8"/>
        <v>46022</v>
      </c>
      <c r="G77" s="29">
        <v>7</v>
      </c>
      <c r="H77" s="78" t="s">
        <v>18</v>
      </c>
    </row>
    <row r="78" spans="1:8" ht="24.75" customHeight="1">
      <c r="A78" s="72"/>
      <c r="B78" s="73"/>
      <c r="C78" s="32" t="s">
        <v>153</v>
      </c>
      <c r="D78" s="38" t="s">
        <v>154</v>
      </c>
      <c r="E78" s="24">
        <f>E77</f>
        <v>46015</v>
      </c>
      <c r="F78" s="34">
        <f t="shared" si="8"/>
        <v>46022</v>
      </c>
      <c r="G78" s="29">
        <v>7</v>
      </c>
      <c r="H78" s="79"/>
    </row>
    <row r="79" spans="1:8" ht="24.75" customHeight="1">
      <c r="A79" s="72"/>
      <c r="B79" s="73"/>
      <c r="C79" s="19" t="s">
        <v>155</v>
      </c>
      <c r="D79" s="36" t="s">
        <v>156</v>
      </c>
      <c r="E79" s="24">
        <f t="shared" ref="E79:E90" si="10">F78</f>
        <v>46022</v>
      </c>
      <c r="F79" s="22">
        <f t="shared" si="8"/>
        <v>46029</v>
      </c>
      <c r="G79" s="29">
        <v>7</v>
      </c>
      <c r="H79" s="40"/>
    </row>
    <row r="80" spans="1:8" ht="24.75" customHeight="1">
      <c r="A80" s="74"/>
      <c r="B80" s="75"/>
      <c r="C80" s="86" t="s">
        <v>157</v>
      </c>
      <c r="D80" s="84"/>
      <c r="E80" s="24">
        <f t="shared" si="10"/>
        <v>46029</v>
      </c>
      <c r="F80" s="22">
        <f t="shared" si="8"/>
        <v>46029</v>
      </c>
      <c r="G80" s="29">
        <v>0</v>
      </c>
      <c r="H80" s="40"/>
    </row>
    <row r="81" spans="1:8" ht="24.75" customHeight="1">
      <c r="A81" s="64"/>
      <c r="B81" s="64"/>
      <c r="C81" s="83" t="s">
        <v>51</v>
      </c>
      <c r="D81" s="84"/>
      <c r="E81" s="24">
        <f t="shared" si="10"/>
        <v>46029</v>
      </c>
      <c r="F81" s="22">
        <f t="shared" si="8"/>
        <v>46036</v>
      </c>
      <c r="G81" s="29">
        <v>7</v>
      </c>
      <c r="H81" s="40"/>
    </row>
    <row r="82" spans="1:8" ht="24.75" customHeight="1">
      <c r="A82" s="70" t="s">
        <v>158</v>
      </c>
      <c r="B82" s="71"/>
      <c r="C82" s="19" t="s">
        <v>159</v>
      </c>
      <c r="D82" s="36" t="s">
        <v>160</v>
      </c>
      <c r="E82" s="24">
        <f t="shared" si="10"/>
        <v>46036</v>
      </c>
      <c r="F82" s="22">
        <f t="shared" si="8"/>
        <v>46043</v>
      </c>
      <c r="G82" s="29">
        <v>7</v>
      </c>
      <c r="H82" s="40"/>
    </row>
    <row r="83" spans="1:8" ht="24.75" customHeight="1">
      <c r="A83" s="72"/>
      <c r="B83" s="73"/>
      <c r="C83" s="19" t="s">
        <v>161</v>
      </c>
      <c r="D83" s="36" t="s">
        <v>162</v>
      </c>
      <c r="E83" s="24">
        <f t="shared" si="10"/>
        <v>46043</v>
      </c>
      <c r="F83" s="22">
        <f t="shared" si="8"/>
        <v>46050</v>
      </c>
      <c r="G83" s="29">
        <v>7</v>
      </c>
      <c r="H83" s="40"/>
    </row>
    <row r="84" spans="1:8" ht="24.75" customHeight="1">
      <c r="A84" s="72"/>
      <c r="B84" s="73"/>
      <c r="C84" s="19" t="s">
        <v>163</v>
      </c>
      <c r="D84" s="36" t="s">
        <v>164</v>
      </c>
      <c r="E84" s="24">
        <f t="shared" si="10"/>
        <v>46050</v>
      </c>
      <c r="F84" s="22">
        <f t="shared" si="8"/>
        <v>46057</v>
      </c>
      <c r="G84" s="29">
        <v>7</v>
      </c>
      <c r="H84" s="40"/>
    </row>
    <row r="85" spans="1:8" ht="24.75" customHeight="1">
      <c r="A85" s="72"/>
      <c r="B85" s="73"/>
      <c r="C85" s="19" t="s">
        <v>165</v>
      </c>
      <c r="D85" s="36" t="s">
        <v>166</v>
      </c>
      <c r="E85" s="24">
        <f t="shared" si="10"/>
        <v>46057</v>
      </c>
      <c r="F85" s="22">
        <f t="shared" si="8"/>
        <v>46064</v>
      </c>
      <c r="G85" s="29">
        <v>7</v>
      </c>
      <c r="H85" s="40"/>
    </row>
    <row r="86" spans="1:8" ht="24.75" customHeight="1">
      <c r="A86" s="72"/>
      <c r="B86" s="73"/>
      <c r="C86" s="19" t="s">
        <v>167</v>
      </c>
      <c r="D86" s="36" t="s">
        <v>168</v>
      </c>
      <c r="E86" s="24">
        <f t="shared" si="10"/>
        <v>46064</v>
      </c>
      <c r="F86" s="22">
        <f t="shared" si="8"/>
        <v>46071</v>
      </c>
      <c r="G86" s="29">
        <v>7</v>
      </c>
      <c r="H86" s="40"/>
    </row>
    <row r="87" spans="1:8" ht="24.75" customHeight="1">
      <c r="A87" s="72"/>
      <c r="B87" s="73"/>
      <c r="C87" s="19" t="s">
        <v>170</v>
      </c>
      <c r="D87" s="36" t="s">
        <v>171</v>
      </c>
      <c r="E87" s="24">
        <f t="shared" si="10"/>
        <v>46071</v>
      </c>
      <c r="F87" s="22">
        <f t="shared" si="8"/>
        <v>46078</v>
      </c>
      <c r="G87" s="29">
        <v>7</v>
      </c>
      <c r="H87" s="40"/>
    </row>
    <row r="88" spans="1:8" ht="24.75" customHeight="1">
      <c r="A88" s="72"/>
      <c r="B88" s="73"/>
      <c r="C88" s="19" t="s">
        <v>172</v>
      </c>
      <c r="D88" s="36" t="s">
        <v>173</v>
      </c>
      <c r="E88" s="24">
        <f t="shared" si="10"/>
        <v>46078</v>
      </c>
      <c r="F88" s="22">
        <f t="shared" si="8"/>
        <v>46085</v>
      </c>
      <c r="G88" s="29">
        <v>7</v>
      </c>
      <c r="H88" s="40"/>
    </row>
    <row r="89" spans="1:8" ht="24.75" customHeight="1">
      <c r="A89" s="74"/>
      <c r="B89" s="75"/>
      <c r="C89" s="19" t="s">
        <v>174</v>
      </c>
      <c r="D89" s="36" t="s">
        <v>175</v>
      </c>
      <c r="E89" s="24">
        <f t="shared" si="10"/>
        <v>46085</v>
      </c>
      <c r="F89" s="22">
        <f t="shared" si="8"/>
        <v>46092</v>
      </c>
      <c r="G89" s="29">
        <v>7</v>
      </c>
      <c r="H89" s="40"/>
    </row>
    <row r="90" spans="1:8" ht="45" customHeight="1">
      <c r="A90" s="96" t="s">
        <v>176</v>
      </c>
      <c r="B90" s="84"/>
      <c r="C90" s="19" t="s">
        <v>177</v>
      </c>
      <c r="D90" s="36" t="s">
        <v>178</v>
      </c>
      <c r="E90" s="24">
        <f t="shared" si="10"/>
        <v>46092</v>
      </c>
      <c r="F90" s="22">
        <f t="shared" si="8"/>
        <v>46113</v>
      </c>
      <c r="G90" s="29">
        <v>21</v>
      </c>
      <c r="H90" s="40"/>
    </row>
    <row r="91" spans="1:8" ht="24.75" customHeight="1">
      <c r="A91" s="70" t="s">
        <v>179</v>
      </c>
      <c r="B91" s="71"/>
      <c r="C91" s="19" t="s">
        <v>180</v>
      </c>
      <c r="D91" s="36" t="s">
        <v>181</v>
      </c>
      <c r="E91" s="24"/>
      <c r="F91" s="22"/>
      <c r="G91" s="29"/>
      <c r="H91" s="78" t="s">
        <v>182</v>
      </c>
    </row>
    <row r="92" spans="1:8" ht="24.75" customHeight="1">
      <c r="A92" s="72"/>
      <c r="B92" s="73"/>
      <c r="C92" s="19" t="s">
        <v>183</v>
      </c>
      <c r="D92" s="36" t="s">
        <v>184</v>
      </c>
      <c r="E92" s="24"/>
      <c r="F92" s="22"/>
      <c r="G92" s="29"/>
      <c r="H92" s="95"/>
    </row>
    <row r="93" spans="1:8" ht="24.75" customHeight="1">
      <c r="A93" s="72"/>
      <c r="B93" s="73"/>
      <c r="C93" s="19" t="s">
        <v>185</v>
      </c>
      <c r="D93" s="36" t="s">
        <v>186</v>
      </c>
      <c r="E93" s="24"/>
      <c r="F93" s="22"/>
      <c r="G93" s="29"/>
      <c r="H93" s="95"/>
    </row>
    <row r="94" spans="1:8" ht="24.75" customHeight="1">
      <c r="A94" s="72"/>
      <c r="B94" s="73"/>
      <c r="C94" s="19" t="s">
        <v>187</v>
      </c>
      <c r="D94" s="36" t="s">
        <v>188</v>
      </c>
      <c r="E94" s="24"/>
      <c r="F94" s="22"/>
      <c r="G94" s="29"/>
      <c r="H94" s="95"/>
    </row>
    <row r="95" spans="1:8" ht="24.75" customHeight="1">
      <c r="A95" s="72"/>
      <c r="B95" s="73"/>
      <c r="C95" s="19" t="s">
        <v>189</v>
      </c>
      <c r="D95" s="36" t="s">
        <v>190</v>
      </c>
      <c r="E95" s="24"/>
      <c r="F95" s="22"/>
      <c r="G95" s="29"/>
      <c r="H95" s="95"/>
    </row>
    <row r="96" spans="1:8" ht="24.75" customHeight="1">
      <c r="A96" s="72"/>
      <c r="B96" s="73"/>
      <c r="C96" s="19" t="s">
        <v>191</v>
      </c>
      <c r="D96" s="36" t="s">
        <v>192</v>
      </c>
      <c r="E96" s="24"/>
      <c r="F96" s="22"/>
      <c r="G96" s="29"/>
      <c r="H96" s="95"/>
    </row>
    <row r="97" spans="1:8" ht="24.75" customHeight="1">
      <c r="A97" s="74"/>
      <c r="B97" s="75"/>
      <c r="C97" s="19" t="s">
        <v>193</v>
      </c>
      <c r="D97" s="36" t="s">
        <v>194</v>
      </c>
      <c r="E97" s="24"/>
      <c r="F97" s="22"/>
      <c r="G97" s="29"/>
      <c r="H97" s="79"/>
    </row>
    <row r="98" spans="1:8" ht="13.8">
      <c r="A98" s="97" t="s">
        <v>195</v>
      </c>
      <c r="B98" s="71"/>
      <c r="C98" s="19" t="s">
        <v>196</v>
      </c>
      <c r="D98" s="36" t="s">
        <v>197</v>
      </c>
      <c r="E98" s="24">
        <f>F90</f>
        <v>46113</v>
      </c>
      <c r="F98" s="22">
        <f t="shared" ref="F98:F99" si="11">E98+G98</f>
        <v>46120</v>
      </c>
      <c r="G98" s="29">
        <v>7</v>
      </c>
      <c r="H98" s="40"/>
    </row>
    <row r="99" spans="1:8" ht="13.8">
      <c r="A99" s="72"/>
      <c r="B99" s="73"/>
      <c r="C99" s="19" t="s">
        <v>198</v>
      </c>
      <c r="D99" s="36" t="s">
        <v>199</v>
      </c>
      <c r="E99" s="102">
        <f>F98</f>
        <v>46120</v>
      </c>
      <c r="F99" s="103">
        <f t="shared" si="11"/>
        <v>46127</v>
      </c>
      <c r="G99" s="76">
        <v>7</v>
      </c>
      <c r="H99" s="78" t="s">
        <v>18</v>
      </c>
    </row>
    <row r="100" spans="1:8" ht="13.8">
      <c r="A100" s="74"/>
      <c r="B100" s="75"/>
      <c r="C100" s="19" t="s">
        <v>200</v>
      </c>
      <c r="D100" s="36" t="s">
        <v>201</v>
      </c>
      <c r="E100" s="77"/>
      <c r="F100" s="77"/>
      <c r="G100" s="77"/>
      <c r="H100" s="79"/>
    </row>
    <row r="101" spans="1:8" ht="13.8">
      <c r="A101" s="88" t="s">
        <v>202</v>
      </c>
      <c r="B101" s="89"/>
      <c r="C101" s="89"/>
      <c r="D101" s="89"/>
      <c r="E101" s="89"/>
      <c r="F101" s="89"/>
      <c r="G101" s="89"/>
      <c r="H101" s="84"/>
    </row>
    <row r="102" spans="1:8" ht="15.6">
      <c r="A102" s="42"/>
      <c r="B102" s="42"/>
      <c r="C102" s="42"/>
      <c r="D102" s="42"/>
      <c r="E102" s="42"/>
      <c r="F102" s="42"/>
      <c r="G102" s="42"/>
      <c r="H102" s="43"/>
    </row>
    <row r="103" spans="1:8" ht="13.8">
      <c r="A103" s="88" t="s">
        <v>203</v>
      </c>
      <c r="B103" s="89"/>
      <c r="C103" s="89"/>
      <c r="D103" s="89"/>
      <c r="E103" s="89"/>
      <c r="F103" s="89"/>
      <c r="G103" s="89"/>
      <c r="H103" s="84"/>
    </row>
    <row r="104" spans="1:8" ht="26.4">
      <c r="A104" s="97" t="s">
        <v>204</v>
      </c>
      <c r="B104" s="71"/>
      <c r="C104" s="19" t="s">
        <v>205</v>
      </c>
      <c r="D104" s="36" t="s">
        <v>206</v>
      </c>
      <c r="E104" s="24">
        <f>F99</f>
        <v>46127</v>
      </c>
      <c r="F104" s="22">
        <f>E104+G104</f>
        <v>46134</v>
      </c>
      <c r="G104" s="76">
        <v>7</v>
      </c>
      <c r="H104" s="90" t="s">
        <v>207</v>
      </c>
    </row>
    <row r="105" spans="1:8" ht="26.4">
      <c r="A105" s="74"/>
      <c r="B105" s="75"/>
      <c r="C105" s="19" t="s">
        <v>208</v>
      </c>
      <c r="D105" s="36" t="s">
        <v>209</v>
      </c>
      <c r="E105" s="24">
        <f t="shared" ref="E105:F105" si="12">E104</f>
        <v>46127</v>
      </c>
      <c r="F105" s="22">
        <f t="shared" si="12"/>
        <v>46134</v>
      </c>
      <c r="G105" s="77"/>
      <c r="H105" s="91"/>
    </row>
    <row r="106" spans="1:8" ht="13.8">
      <c r="A106" s="97" t="s">
        <v>210</v>
      </c>
      <c r="B106" s="71"/>
      <c r="C106" s="19" t="s">
        <v>211</v>
      </c>
      <c r="D106" s="36" t="s">
        <v>212</v>
      </c>
      <c r="E106" s="24">
        <f t="shared" ref="E106:E132" si="13">F105</f>
        <v>46134</v>
      </c>
      <c r="F106" s="22">
        <f t="shared" ref="F106:F132" si="14">E106+G106</f>
        <v>46141</v>
      </c>
      <c r="G106" s="29">
        <v>7</v>
      </c>
      <c r="H106" s="40"/>
    </row>
    <row r="107" spans="1:8" ht="26.4">
      <c r="A107" s="72"/>
      <c r="B107" s="73"/>
      <c r="C107" s="19" t="s">
        <v>213</v>
      </c>
      <c r="D107" s="36" t="s">
        <v>214</v>
      </c>
      <c r="E107" s="24">
        <f t="shared" si="13"/>
        <v>46141</v>
      </c>
      <c r="F107" s="22">
        <f t="shared" si="14"/>
        <v>46148</v>
      </c>
      <c r="G107" s="29">
        <v>7</v>
      </c>
      <c r="H107" s="40"/>
    </row>
    <row r="108" spans="1:8" ht="13.8">
      <c r="A108" s="72"/>
      <c r="B108" s="73"/>
      <c r="C108" s="19" t="s">
        <v>215</v>
      </c>
      <c r="D108" s="36" t="s">
        <v>216</v>
      </c>
      <c r="E108" s="24">
        <f t="shared" si="13"/>
        <v>46148</v>
      </c>
      <c r="F108" s="22">
        <f t="shared" si="14"/>
        <v>46155</v>
      </c>
      <c r="G108" s="29">
        <v>7</v>
      </c>
      <c r="H108" s="40"/>
    </row>
    <row r="109" spans="1:8" ht="13.8">
      <c r="A109" s="72"/>
      <c r="B109" s="73"/>
      <c r="C109" s="19" t="s">
        <v>217</v>
      </c>
      <c r="D109" s="36" t="s">
        <v>218</v>
      </c>
      <c r="E109" s="24">
        <f t="shared" si="13"/>
        <v>46155</v>
      </c>
      <c r="F109" s="22">
        <f t="shared" si="14"/>
        <v>46162</v>
      </c>
      <c r="G109" s="29">
        <v>7</v>
      </c>
      <c r="H109" s="40"/>
    </row>
    <row r="110" spans="1:8" ht="39.6">
      <c r="A110" s="72"/>
      <c r="B110" s="73"/>
      <c r="C110" s="19" t="s">
        <v>219</v>
      </c>
      <c r="D110" s="36" t="s">
        <v>220</v>
      </c>
      <c r="E110" s="24">
        <f t="shared" si="13"/>
        <v>46162</v>
      </c>
      <c r="F110" s="22">
        <f t="shared" si="14"/>
        <v>46169</v>
      </c>
      <c r="G110" s="29">
        <v>7</v>
      </c>
      <c r="H110" s="40"/>
    </row>
    <row r="111" spans="1:8" ht="26.4">
      <c r="A111" s="72"/>
      <c r="B111" s="73"/>
      <c r="C111" s="19" t="s">
        <v>221</v>
      </c>
      <c r="D111" s="36" t="s">
        <v>222</v>
      </c>
      <c r="E111" s="24">
        <f t="shared" si="13"/>
        <v>46169</v>
      </c>
      <c r="F111" s="22">
        <f t="shared" si="14"/>
        <v>46176</v>
      </c>
      <c r="G111" s="29">
        <v>7</v>
      </c>
      <c r="H111" s="40"/>
    </row>
    <row r="112" spans="1:8" ht="13.8">
      <c r="A112" s="74"/>
      <c r="B112" s="75"/>
      <c r="C112" s="19" t="s">
        <v>223</v>
      </c>
      <c r="D112" s="36" t="s">
        <v>224</v>
      </c>
      <c r="E112" s="24">
        <f t="shared" si="13"/>
        <v>46176</v>
      </c>
      <c r="F112" s="22">
        <f t="shared" si="14"/>
        <v>46183</v>
      </c>
      <c r="G112" s="29">
        <v>7</v>
      </c>
      <c r="H112" s="40"/>
    </row>
    <row r="113" spans="1:8" ht="26.4">
      <c r="A113" s="97" t="s">
        <v>225</v>
      </c>
      <c r="B113" s="71"/>
      <c r="C113" s="19" t="s">
        <v>226</v>
      </c>
      <c r="D113" s="36" t="s">
        <v>227</v>
      </c>
      <c r="E113" s="24">
        <f t="shared" si="13"/>
        <v>46183</v>
      </c>
      <c r="F113" s="22">
        <f t="shared" si="14"/>
        <v>46190</v>
      </c>
      <c r="G113" s="29">
        <v>7</v>
      </c>
      <c r="H113" s="40"/>
    </row>
    <row r="114" spans="1:8" ht="13.8">
      <c r="A114" s="72"/>
      <c r="B114" s="73"/>
      <c r="C114" s="19" t="s">
        <v>228</v>
      </c>
      <c r="D114" s="36" t="s">
        <v>229</v>
      </c>
      <c r="E114" s="24">
        <f t="shared" si="13"/>
        <v>46190</v>
      </c>
      <c r="F114" s="22">
        <f t="shared" si="14"/>
        <v>46197</v>
      </c>
      <c r="G114" s="29">
        <v>7</v>
      </c>
      <c r="H114" s="40"/>
    </row>
    <row r="115" spans="1:8" ht="13.8">
      <c r="A115" s="72"/>
      <c r="B115" s="73"/>
      <c r="C115" s="19" t="s">
        <v>230</v>
      </c>
      <c r="D115" s="36" t="s">
        <v>231</v>
      </c>
      <c r="E115" s="24">
        <f t="shared" si="13"/>
        <v>46197</v>
      </c>
      <c r="F115" s="22">
        <f t="shared" si="14"/>
        <v>46204</v>
      </c>
      <c r="G115" s="29">
        <v>7</v>
      </c>
      <c r="H115" s="40"/>
    </row>
    <row r="116" spans="1:8" ht="26.4">
      <c r="A116" s="74"/>
      <c r="B116" s="75"/>
      <c r="C116" s="19" t="s">
        <v>232</v>
      </c>
      <c r="D116" s="36" t="s">
        <v>233</v>
      </c>
      <c r="E116" s="24">
        <f t="shared" si="13"/>
        <v>46204</v>
      </c>
      <c r="F116" s="22">
        <f t="shared" si="14"/>
        <v>46211</v>
      </c>
      <c r="G116" s="29">
        <v>7</v>
      </c>
      <c r="H116" s="40"/>
    </row>
    <row r="117" spans="1:8" ht="13.8">
      <c r="A117" s="97" t="s">
        <v>234</v>
      </c>
      <c r="B117" s="71"/>
      <c r="C117" s="19" t="s">
        <v>235</v>
      </c>
      <c r="D117" s="36" t="s">
        <v>236</v>
      </c>
      <c r="E117" s="24">
        <f t="shared" si="13"/>
        <v>46211</v>
      </c>
      <c r="F117" s="22">
        <f t="shared" si="14"/>
        <v>46218</v>
      </c>
      <c r="G117" s="29">
        <v>7</v>
      </c>
      <c r="H117" s="40"/>
    </row>
    <row r="118" spans="1:8" ht="13.8">
      <c r="A118" s="72"/>
      <c r="B118" s="73"/>
      <c r="C118" s="19" t="s">
        <v>237</v>
      </c>
      <c r="D118" s="36" t="s">
        <v>238</v>
      </c>
      <c r="E118" s="24">
        <f t="shared" si="13"/>
        <v>46218</v>
      </c>
      <c r="F118" s="22">
        <f t="shared" si="14"/>
        <v>46225</v>
      </c>
      <c r="G118" s="29">
        <v>7</v>
      </c>
      <c r="H118" s="40"/>
    </row>
    <row r="119" spans="1:8" ht="26.4">
      <c r="A119" s="72"/>
      <c r="B119" s="73"/>
      <c r="C119" s="19" t="s">
        <v>239</v>
      </c>
      <c r="D119" s="36" t="s">
        <v>240</v>
      </c>
      <c r="E119" s="24">
        <f t="shared" si="13"/>
        <v>46225</v>
      </c>
      <c r="F119" s="22">
        <f t="shared" si="14"/>
        <v>46232</v>
      </c>
      <c r="G119" s="29">
        <v>7</v>
      </c>
      <c r="H119" s="40"/>
    </row>
    <row r="120" spans="1:8" ht="13.8">
      <c r="A120" s="72"/>
      <c r="B120" s="73"/>
      <c r="C120" s="19" t="s">
        <v>241</v>
      </c>
      <c r="D120" s="36" t="s">
        <v>242</v>
      </c>
      <c r="E120" s="24">
        <f t="shared" si="13"/>
        <v>46232</v>
      </c>
      <c r="F120" s="22">
        <f t="shared" si="14"/>
        <v>46239</v>
      </c>
      <c r="G120" s="29">
        <v>7</v>
      </c>
      <c r="H120" s="40"/>
    </row>
    <row r="121" spans="1:8" ht="13.8">
      <c r="A121" s="74"/>
      <c r="B121" s="75"/>
      <c r="C121" s="19" t="s">
        <v>243</v>
      </c>
      <c r="D121" s="36" t="s">
        <v>244</v>
      </c>
      <c r="E121" s="24">
        <f t="shared" si="13"/>
        <v>46239</v>
      </c>
      <c r="F121" s="22">
        <f t="shared" si="14"/>
        <v>46246</v>
      </c>
      <c r="G121" s="29">
        <v>7</v>
      </c>
      <c r="H121" s="40"/>
    </row>
    <row r="122" spans="1:8" ht="15.6">
      <c r="A122" s="55"/>
      <c r="B122" s="55"/>
      <c r="C122" s="104" t="s">
        <v>51</v>
      </c>
      <c r="D122" s="84"/>
      <c r="E122" s="24">
        <f t="shared" si="13"/>
        <v>46246</v>
      </c>
      <c r="F122" s="22">
        <f t="shared" si="14"/>
        <v>46253</v>
      </c>
      <c r="G122" s="29">
        <v>7</v>
      </c>
      <c r="H122" s="40"/>
    </row>
    <row r="123" spans="1:8" ht="26.4">
      <c r="A123" s="97" t="s">
        <v>245</v>
      </c>
      <c r="B123" s="71"/>
      <c r="C123" s="19" t="s">
        <v>246</v>
      </c>
      <c r="D123" s="36" t="s">
        <v>247</v>
      </c>
      <c r="E123" s="24">
        <f t="shared" si="13"/>
        <v>46253</v>
      </c>
      <c r="F123" s="22">
        <f t="shared" si="14"/>
        <v>46260</v>
      </c>
      <c r="G123" s="29">
        <v>7</v>
      </c>
      <c r="H123" s="40"/>
    </row>
    <row r="124" spans="1:8" ht="13.8">
      <c r="A124" s="72"/>
      <c r="B124" s="73"/>
      <c r="C124" s="19" t="s">
        <v>248</v>
      </c>
      <c r="D124" s="36" t="s">
        <v>249</v>
      </c>
      <c r="E124" s="24">
        <f t="shared" si="13"/>
        <v>46260</v>
      </c>
      <c r="F124" s="22">
        <f t="shared" si="14"/>
        <v>46267</v>
      </c>
      <c r="G124" s="29">
        <v>7</v>
      </c>
      <c r="H124" s="40"/>
    </row>
    <row r="125" spans="1:8" ht="13.8">
      <c r="A125" s="74"/>
      <c r="B125" s="75"/>
      <c r="C125" s="19" t="s">
        <v>250</v>
      </c>
      <c r="D125" s="36" t="s">
        <v>251</v>
      </c>
      <c r="E125" s="24">
        <f t="shared" si="13"/>
        <v>46267</v>
      </c>
      <c r="F125" s="22">
        <f t="shared" si="14"/>
        <v>46274</v>
      </c>
      <c r="G125" s="29">
        <v>7</v>
      </c>
      <c r="H125" s="40"/>
    </row>
    <row r="126" spans="1:8" ht="13.8">
      <c r="A126" s="97" t="s">
        <v>252</v>
      </c>
      <c r="B126" s="71"/>
      <c r="C126" s="19" t="s">
        <v>253</v>
      </c>
      <c r="D126" s="36" t="s">
        <v>254</v>
      </c>
      <c r="E126" s="24">
        <f t="shared" si="13"/>
        <v>46274</v>
      </c>
      <c r="F126" s="22">
        <f t="shared" si="14"/>
        <v>46281</v>
      </c>
      <c r="G126" s="29">
        <v>7</v>
      </c>
      <c r="H126" s="40"/>
    </row>
    <row r="127" spans="1:8" ht="26.4">
      <c r="A127" s="72"/>
      <c r="B127" s="73"/>
      <c r="C127" s="19" t="s">
        <v>255</v>
      </c>
      <c r="D127" s="36" t="s">
        <v>256</v>
      </c>
      <c r="E127" s="24">
        <f t="shared" si="13"/>
        <v>46281</v>
      </c>
      <c r="F127" s="22">
        <f t="shared" si="14"/>
        <v>46288</v>
      </c>
      <c r="G127" s="29">
        <v>7</v>
      </c>
      <c r="H127" s="40"/>
    </row>
    <row r="128" spans="1:8" ht="26.4">
      <c r="A128" s="74"/>
      <c r="B128" s="75"/>
      <c r="C128" s="19" t="s">
        <v>257</v>
      </c>
      <c r="D128" s="36" t="s">
        <v>258</v>
      </c>
      <c r="E128" s="24">
        <f t="shared" si="13"/>
        <v>46288</v>
      </c>
      <c r="F128" s="22">
        <f t="shared" si="14"/>
        <v>46295</v>
      </c>
      <c r="G128" s="29">
        <v>7</v>
      </c>
      <c r="H128" s="40"/>
    </row>
    <row r="129" spans="1:8" ht="26.4">
      <c r="A129" s="97" t="s">
        <v>259</v>
      </c>
      <c r="B129" s="71"/>
      <c r="C129" s="19" t="s">
        <v>260</v>
      </c>
      <c r="D129" s="36" t="s">
        <v>261</v>
      </c>
      <c r="E129" s="24">
        <f t="shared" si="13"/>
        <v>46295</v>
      </c>
      <c r="F129" s="22">
        <f t="shared" si="14"/>
        <v>46302</v>
      </c>
      <c r="G129" s="29">
        <v>7</v>
      </c>
      <c r="H129" s="40"/>
    </row>
    <row r="130" spans="1:8" ht="13.8">
      <c r="A130" s="72"/>
      <c r="B130" s="73"/>
      <c r="C130" s="19" t="s">
        <v>262</v>
      </c>
      <c r="D130" s="36" t="s">
        <v>263</v>
      </c>
      <c r="E130" s="24">
        <f t="shared" si="13"/>
        <v>46302</v>
      </c>
      <c r="F130" s="22">
        <f t="shared" si="14"/>
        <v>46309</v>
      </c>
      <c r="G130" s="29">
        <v>7</v>
      </c>
      <c r="H130" s="40"/>
    </row>
    <row r="131" spans="1:8" ht="13.8">
      <c r="A131" s="74"/>
      <c r="B131" s="75"/>
      <c r="C131" s="19" t="s">
        <v>264</v>
      </c>
      <c r="D131" s="36" t="s">
        <v>265</v>
      </c>
      <c r="E131" s="24">
        <f t="shared" si="13"/>
        <v>46309</v>
      </c>
      <c r="F131" s="22">
        <f t="shared" si="14"/>
        <v>46316</v>
      </c>
      <c r="G131" s="29">
        <v>7</v>
      </c>
      <c r="H131" s="40"/>
    </row>
    <row r="132" spans="1:8" ht="13.8">
      <c r="A132" s="96" t="s">
        <v>176</v>
      </c>
      <c r="B132" s="84"/>
      <c r="C132" s="19" t="s">
        <v>177</v>
      </c>
      <c r="D132" s="36" t="s">
        <v>178</v>
      </c>
      <c r="E132" s="24">
        <f t="shared" si="13"/>
        <v>46316</v>
      </c>
      <c r="F132" s="22">
        <f t="shared" si="14"/>
        <v>46344</v>
      </c>
      <c r="G132" s="29">
        <v>28</v>
      </c>
      <c r="H132" s="40"/>
    </row>
    <row r="133" spans="1:8" ht="15.6">
      <c r="A133" s="44"/>
      <c r="B133" s="44"/>
      <c r="C133" s="44"/>
      <c r="D133" s="44"/>
      <c r="E133" s="44"/>
      <c r="F133" s="44"/>
      <c r="G133" s="44"/>
      <c r="H133" s="45"/>
    </row>
    <row r="134" spans="1:8" ht="13.8">
      <c r="A134" s="88" t="s">
        <v>266</v>
      </c>
      <c r="B134" s="89"/>
      <c r="C134" s="89"/>
      <c r="D134" s="89"/>
      <c r="E134" s="89"/>
      <c r="F134" s="89"/>
      <c r="G134" s="89"/>
      <c r="H134" s="84"/>
    </row>
    <row r="135" spans="1:8" ht="13.8">
      <c r="A135" s="97" t="s">
        <v>267</v>
      </c>
      <c r="B135" s="71"/>
      <c r="C135" s="19" t="s">
        <v>268</v>
      </c>
      <c r="D135" s="36" t="s">
        <v>269</v>
      </c>
      <c r="E135" s="24">
        <f>F99</f>
        <v>46127</v>
      </c>
      <c r="F135" s="22">
        <f t="shared" ref="F135:F160" si="15">E135+G135</f>
        <v>46134</v>
      </c>
      <c r="G135" s="29">
        <v>7</v>
      </c>
      <c r="H135" s="40"/>
    </row>
    <row r="136" spans="1:8" ht="13.8">
      <c r="A136" s="72"/>
      <c r="B136" s="73"/>
      <c r="C136" s="19" t="s">
        <v>270</v>
      </c>
      <c r="D136" s="36" t="s">
        <v>271</v>
      </c>
      <c r="E136" s="24">
        <f t="shared" ref="E136:E160" si="16">F135</f>
        <v>46134</v>
      </c>
      <c r="F136" s="22">
        <f t="shared" si="15"/>
        <v>46141</v>
      </c>
      <c r="G136" s="29">
        <v>7</v>
      </c>
      <c r="H136" s="40"/>
    </row>
    <row r="137" spans="1:8" ht="13.8">
      <c r="A137" s="72"/>
      <c r="B137" s="73"/>
      <c r="C137" s="19" t="s">
        <v>272</v>
      </c>
      <c r="D137" s="36" t="s">
        <v>273</v>
      </c>
      <c r="E137" s="24">
        <f t="shared" si="16"/>
        <v>46141</v>
      </c>
      <c r="F137" s="22">
        <f t="shared" si="15"/>
        <v>46148</v>
      </c>
      <c r="G137" s="29">
        <v>7</v>
      </c>
      <c r="H137" s="40"/>
    </row>
    <row r="138" spans="1:8" ht="13.8">
      <c r="A138" s="72"/>
      <c r="B138" s="73"/>
      <c r="C138" s="19" t="s">
        <v>274</v>
      </c>
      <c r="D138" s="36" t="s">
        <v>275</v>
      </c>
      <c r="E138" s="24">
        <f t="shared" si="16"/>
        <v>46148</v>
      </c>
      <c r="F138" s="22">
        <f t="shared" si="15"/>
        <v>46155</v>
      </c>
      <c r="G138" s="29">
        <v>7</v>
      </c>
      <c r="H138" s="40"/>
    </row>
    <row r="139" spans="1:8" ht="58.5" customHeight="1">
      <c r="A139" s="74"/>
      <c r="B139" s="75"/>
      <c r="C139" s="19" t="s">
        <v>276</v>
      </c>
      <c r="D139" s="36" t="s">
        <v>277</v>
      </c>
      <c r="E139" s="24">
        <f t="shared" si="16"/>
        <v>46155</v>
      </c>
      <c r="F139" s="22">
        <f t="shared" si="15"/>
        <v>46162</v>
      </c>
      <c r="G139" s="29">
        <v>7</v>
      </c>
      <c r="H139" s="40"/>
    </row>
    <row r="140" spans="1:8" ht="26.4">
      <c r="A140" s="97" t="s">
        <v>278</v>
      </c>
      <c r="B140" s="71"/>
      <c r="C140" s="19" t="s">
        <v>279</v>
      </c>
      <c r="D140" s="36" t="s">
        <v>280</v>
      </c>
      <c r="E140" s="24">
        <f t="shared" si="16"/>
        <v>46162</v>
      </c>
      <c r="F140" s="22">
        <f t="shared" si="15"/>
        <v>46169</v>
      </c>
      <c r="G140" s="29">
        <v>7</v>
      </c>
      <c r="H140" s="40"/>
    </row>
    <row r="141" spans="1:8" ht="26.4">
      <c r="A141" s="72"/>
      <c r="B141" s="73"/>
      <c r="C141" s="19" t="s">
        <v>281</v>
      </c>
      <c r="D141" s="36" t="s">
        <v>282</v>
      </c>
      <c r="E141" s="24">
        <f t="shared" si="16"/>
        <v>46169</v>
      </c>
      <c r="F141" s="22">
        <f t="shared" si="15"/>
        <v>46176</v>
      </c>
      <c r="G141" s="29">
        <v>7</v>
      </c>
      <c r="H141" s="40"/>
    </row>
    <row r="142" spans="1:8" ht="13.8">
      <c r="A142" s="72"/>
      <c r="B142" s="73"/>
      <c r="C142" s="19" t="s">
        <v>283</v>
      </c>
      <c r="D142" s="36" t="s">
        <v>284</v>
      </c>
      <c r="E142" s="24">
        <f t="shared" si="16"/>
        <v>46176</v>
      </c>
      <c r="F142" s="22">
        <f t="shared" si="15"/>
        <v>46183</v>
      </c>
      <c r="G142" s="29">
        <v>7</v>
      </c>
      <c r="H142" s="40"/>
    </row>
    <row r="143" spans="1:8" ht="13.8">
      <c r="A143" s="72"/>
      <c r="B143" s="73"/>
      <c r="C143" s="19" t="s">
        <v>69</v>
      </c>
      <c r="D143" s="36" t="s">
        <v>285</v>
      </c>
      <c r="E143" s="21">
        <f t="shared" si="16"/>
        <v>46183</v>
      </c>
      <c r="F143" s="22">
        <f t="shared" si="15"/>
        <v>46190</v>
      </c>
      <c r="G143" s="29">
        <v>7</v>
      </c>
      <c r="H143" s="40"/>
    </row>
    <row r="144" spans="1:8" ht="13.8">
      <c r="A144" s="72"/>
      <c r="B144" s="73"/>
      <c r="C144" s="19" t="s">
        <v>286</v>
      </c>
      <c r="D144" s="36" t="s">
        <v>287</v>
      </c>
      <c r="E144" s="21">
        <f t="shared" si="16"/>
        <v>46190</v>
      </c>
      <c r="F144" s="22">
        <f t="shared" si="15"/>
        <v>46197</v>
      </c>
      <c r="G144" s="29">
        <v>7</v>
      </c>
      <c r="H144" s="40"/>
    </row>
    <row r="145" spans="1:8" ht="13.8">
      <c r="A145" s="72"/>
      <c r="B145" s="73"/>
      <c r="C145" s="19" t="s">
        <v>288</v>
      </c>
      <c r="D145" s="36" t="s">
        <v>289</v>
      </c>
      <c r="E145" s="24">
        <f t="shared" si="16"/>
        <v>46197</v>
      </c>
      <c r="F145" s="22">
        <f t="shared" si="15"/>
        <v>46204</v>
      </c>
      <c r="G145" s="29">
        <v>7</v>
      </c>
      <c r="H145" s="40"/>
    </row>
    <row r="146" spans="1:8" ht="26.4">
      <c r="A146" s="72"/>
      <c r="B146" s="73"/>
      <c r="C146" s="19" t="s">
        <v>89</v>
      </c>
      <c r="D146" s="36" t="s">
        <v>290</v>
      </c>
      <c r="E146" s="24">
        <f t="shared" si="16"/>
        <v>46204</v>
      </c>
      <c r="F146" s="22">
        <f t="shared" si="15"/>
        <v>46211</v>
      </c>
      <c r="G146" s="29">
        <v>7</v>
      </c>
      <c r="H146" s="40"/>
    </row>
    <row r="147" spans="1:8" ht="13.8">
      <c r="A147" s="72"/>
      <c r="B147" s="73"/>
      <c r="C147" s="19" t="s">
        <v>291</v>
      </c>
      <c r="D147" s="36" t="s">
        <v>292</v>
      </c>
      <c r="E147" s="24">
        <f t="shared" si="16"/>
        <v>46211</v>
      </c>
      <c r="F147" s="22">
        <f t="shared" si="15"/>
        <v>46218</v>
      </c>
      <c r="G147" s="29">
        <v>7</v>
      </c>
      <c r="H147" s="40"/>
    </row>
    <row r="148" spans="1:8" ht="13.8">
      <c r="A148" s="72"/>
      <c r="B148" s="73"/>
      <c r="C148" s="19" t="s">
        <v>293</v>
      </c>
      <c r="D148" s="36" t="s">
        <v>294</v>
      </c>
      <c r="E148" s="21">
        <f t="shared" si="16"/>
        <v>46218</v>
      </c>
      <c r="F148" s="22">
        <f t="shared" si="15"/>
        <v>46225</v>
      </c>
      <c r="G148" s="29">
        <v>7</v>
      </c>
      <c r="H148" s="40"/>
    </row>
    <row r="149" spans="1:8" ht="26.4">
      <c r="A149" s="74"/>
      <c r="B149" s="75"/>
      <c r="C149" s="19" t="s">
        <v>105</v>
      </c>
      <c r="D149" s="36" t="s">
        <v>295</v>
      </c>
      <c r="E149" s="21">
        <f t="shared" si="16"/>
        <v>46225</v>
      </c>
      <c r="F149" s="22">
        <f t="shared" si="15"/>
        <v>46232</v>
      </c>
      <c r="G149" s="29">
        <v>7</v>
      </c>
      <c r="H149" s="40"/>
    </row>
    <row r="150" spans="1:8" ht="26.4">
      <c r="A150" s="97" t="s">
        <v>296</v>
      </c>
      <c r="B150" s="71"/>
      <c r="C150" s="19" t="s">
        <v>297</v>
      </c>
      <c r="D150" s="36" t="s">
        <v>298</v>
      </c>
      <c r="E150" s="24">
        <f t="shared" si="16"/>
        <v>46232</v>
      </c>
      <c r="F150" s="22">
        <f t="shared" si="15"/>
        <v>46239</v>
      </c>
      <c r="G150" s="29">
        <v>7</v>
      </c>
      <c r="H150" s="40"/>
    </row>
    <row r="151" spans="1:8" ht="26.4">
      <c r="A151" s="72"/>
      <c r="B151" s="73"/>
      <c r="C151" s="19" t="s">
        <v>299</v>
      </c>
      <c r="D151" s="36" t="s">
        <v>300</v>
      </c>
      <c r="E151" s="24">
        <f t="shared" si="16"/>
        <v>46239</v>
      </c>
      <c r="F151" s="22">
        <f t="shared" si="15"/>
        <v>46246</v>
      </c>
      <c r="G151" s="29">
        <v>7</v>
      </c>
      <c r="H151" s="40"/>
    </row>
    <row r="152" spans="1:8" ht="13.2">
      <c r="A152" s="72"/>
      <c r="B152" s="73"/>
      <c r="C152" s="104" t="s">
        <v>51</v>
      </c>
      <c r="D152" s="84"/>
      <c r="E152" s="24">
        <f t="shared" si="16"/>
        <v>46246</v>
      </c>
      <c r="F152" s="22">
        <f t="shared" si="15"/>
        <v>46253</v>
      </c>
      <c r="G152" s="29">
        <v>7</v>
      </c>
      <c r="H152" s="40"/>
    </row>
    <row r="153" spans="1:8" ht="26.4">
      <c r="A153" s="72"/>
      <c r="B153" s="73"/>
      <c r="C153" s="19" t="s">
        <v>301</v>
      </c>
      <c r="D153" s="36" t="s">
        <v>302</v>
      </c>
      <c r="E153" s="24">
        <f t="shared" si="16"/>
        <v>46253</v>
      </c>
      <c r="F153" s="22">
        <f t="shared" si="15"/>
        <v>46260</v>
      </c>
      <c r="G153" s="29">
        <v>7</v>
      </c>
      <c r="H153" s="40"/>
    </row>
    <row r="154" spans="1:8" ht="26.4">
      <c r="A154" s="72"/>
      <c r="B154" s="73"/>
      <c r="C154" s="19" t="s">
        <v>125</v>
      </c>
      <c r="D154" s="36" t="s">
        <v>303</v>
      </c>
      <c r="E154" s="21">
        <f t="shared" si="16"/>
        <v>46260</v>
      </c>
      <c r="F154" s="22">
        <f t="shared" si="15"/>
        <v>46267</v>
      </c>
      <c r="G154" s="29">
        <v>7</v>
      </c>
      <c r="H154" s="40"/>
    </row>
    <row r="155" spans="1:8" ht="13.8">
      <c r="A155" s="72"/>
      <c r="B155" s="73"/>
      <c r="C155" s="19" t="s">
        <v>304</v>
      </c>
      <c r="D155" s="36" t="s">
        <v>305</v>
      </c>
      <c r="E155" s="21">
        <f t="shared" si="16"/>
        <v>46267</v>
      </c>
      <c r="F155" s="22">
        <f t="shared" si="15"/>
        <v>46274</v>
      </c>
      <c r="G155" s="29">
        <v>7</v>
      </c>
      <c r="H155" s="40"/>
    </row>
    <row r="156" spans="1:8" ht="13.8">
      <c r="A156" s="72"/>
      <c r="B156" s="73"/>
      <c r="C156" s="19" t="s">
        <v>306</v>
      </c>
      <c r="D156" s="36" t="s">
        <v>307</v>
      </c>
      <c r="E156" s="24">
        <f t="shared" si="16"/>
        <v>46274</v>
      </c>
      <c r="F156" s="22">
        <f t="shared" si="15"/>
        <v>46281</v>
      </c>
      <c r="G156" s="29">
        <v>7</v>
      </c>
      <c r="H156" s="40"/>
    </row>
    <row r="157" spans="1:8" ht="13.8">
      <c r="A157" s="72"/>
      <c r="B157" s="73"/>
      <c r="C157" s="19" t="s">
        <v>308</v>
      </c>
      <c r="D157" s="36" t="s">
        <v>309</v>
      </c>
      <c r="E157" s="24">
        <f t="shared" si="16"/>
        <v>46281</v>
      </c>
      <c r="F157" s="22">
        <f t="shared" si="15"/>
        <v>46288</v>
      </c>
      <c r="G157" s="29">
        <v>7</v>
      </c>
      <c r="H157" s="40"/>
    </row>
    <row r="158" spans="1:8" ht="26.4">
      <c r="A158" s="72"/>
      <c r="B158" s="73"/>
      <c r="C158" s="19" t="s">
        <v>310</v>
      </c>
      <c r="D158" s="36" t="s">
        <v>311</v>
      </c>
      <c r="E158" s="24">
        <f t="shared" si="16"/>
        <v>46288</v>
      </c>
      <c r="F158" s="22">
        <f t="shared" si="15"/>
        <v>46295</v>
      </c>
      <c r="G158" s="29">
        <v>7</v>
      </c>
      <c r="H158" s="40"/>
    </row>
    <row r="159" spans="1:8" ht="13.8">
      <c r="A159" s="74"/>
      <c r="B159" s="75"/>
      <c r="C159" s="19" t="s">
        <v>312</v>
      </c>
      <c r="D159" s="36" t="s">
        <v>313</v>
      </c>
      <c r="E159" s="46">
        <f t="shared" si="16"/>
        <v>46295</v>
      </c>
      <c r="F159" s="47">
        <f t="shared" si="15"/>
        <v>46302</v>
      </c>
      <c r="G159" s="23">
        <v>7</v>
      </c>
      <c r="H159" s="40"/>
    </row>
    <row r="160" spans="1:8" ht="13.8">
      <c r="A160" s="97" t="s">
        <v>314</v>
      </c>
      <c r="B160" s="71"/>
      <c r="C160" s="19" t="s">
        <v>315</v>
      </c>
      <c r="D160" s="48" t="s">
        <v>316</v>
      </c>
      <c r="E160" s="99">
        <f t="shared" si="16"/>
        <v>46302</v>
      </c>
      <c r="F160" s="100">
        <f t="shared" si="15"/>
        <v>46323</v>
      </c>
      <c r="G160" s="101">
        <v>21</v>
      </c>
      <c r="H160" s="52"/>
    </row>
    <row r="161" spans="1:8" ht="26.4">
      <c r="A161" s="72"/>
      <c r="B161" s="73"/>
      <c r="C161" s="19" t="s">
        <v>317</v>
      </c>
      <c r="D161" s="48" t="s">
        <v>318</v>
      </c>
      <c r="E161" s="95"/>
      <c r="F161" s="95"/>
      <c r="G161" s="95"/>
      <c r="H161" s="52"/>
    </row>
    <row r="162" spans="1:8" ht="26.4">
      <c r="A162" s="72"/>
      <c r="B162" s="73"/>
      <c r="C162" s="19" t="s">
        <v>319</v>
      </c>
      <c r="D162" s="48" t="s">
        <v>320</v>
      </c>
      <c r="E162" s="79"/>
      <c r="F162" s="79"/>
      <c r="G162" s="79"/>
      <c r="H162" s="52"/>
    </row>
    <row r="163" spans="1:8" ht="26.4">
      <c r="A163" s="72"/>
      <c r="B163" s="73"/>
      <c r="C163" s="19" t="s">
        <v>321</v>
      </c>
      <c r="D163" s="48" t="s">
        <v>320</v>
      </c>
      <c r="E163" s="99">
        <f>F160</f>
        <v>46323</v>
      </c>
      <c r="F163" s="100">
        <f>E163+G163</f>
        <v>46344</v>
      </c>
      <c r="G163" s="101">
        <v>21</v>
      </c>
      <c r="H163" s="52"/>
    </row>
    <row r="164" spans="1:8" ht="26.4">
      <c r="A164" s="72"/>
      <c r="B164" s="73"/>
      <c r="C164" s="19" t="s">
        <v>322</v>
      </c>
      <c r="D164" s="48" t="s">
        <v>323</v>
      </c>
      <c r="E164" s="95"/>
      <c r="F164" s="95"/>
      <c r="G164" s="95"/>
      <c r="H164" s="52"/>
    </row>
    <row r="165" spans="1:8" ht="26.4">
      <c r="A165" s="74"/>
      <c r="B165" s="75"/>
      <c r="C165" s="19" t="s">
        <v>324</v>
      </c>
      <c r="D165" s="48" t="s">
        <v>325</v>
      </c>
      <c r="E165" s="79"/>
      <c r="F165" s="79"/>
      <c r="G165" s="79"/>
      <c r="H165" s="52"/>
    </row>
    <row r="166" spans="1:8" ht="13.2"/>
    <row r="167" spans="1:8" ht="13.2"/>
    <row r="168" spans="1:8" ht="13.2"/>
    <row r="169" spans="1:8" ht="13.2"/>
    <row r="170" spans="1:8" ht="13.2"/>
    <row r="171" spans="1:8" ht="13.2"/>
    <row r="172" spans="1:8" ht="13.2"/>
    <row r="173" spans="1:8" ht="13.2"/>
    <row r="174" spans="1:8" ht="13.2"/>
    <row r="175" spans="1:8" ht="13.2"/>
    <row r="176" spans="1:8" ht="13.2"/>
    <row r="177" ht="13.2"/>
    <row r="178" ht="13.2"/>
    <row r="179" ht="13.2"/>
    <row r="180" ht="13.2"/>
    <row r="181" ht="13.2"/>
    <row r="182" ht="13.2"/>
    <row r="183" ht="13.2"/>
    <row r="184" ht="13.2"/>
    <row r="185" ht="13.2"/>
    <row r="186" ht="13.2"/>
    <row r="187" ht="13.2"/>
    <row r="188" ht="13.2"/>
    <row r="189" ht="13.2"/>
    <row r="190" ht="13.2"/>
    <row r="191" ht="13.2"/>
    <row r="192" ht="13.2"/>
    <row r="193" ht="13.2"/>
    <row r="194" ht="13.2"/>
    <row r="195" ht="13.2"/>
    <row r="196" ht="13.2"/>
    <row r="197" ht="13.2"/>
    <row r="198" ht="13.2"/>
    <row r="199" ht="13.2"/>
    <row r="200" ht="13.2"/>
    <row r="201" ht="13.2"/>
    <row r="202" ht="13.2"/>
    <row r="203" ht="13.2"/>
    <row r="204" ht="13.2"/>
    <row r="205" ht="13.2"/>
    <row r="206" ht="13.2"/>
    <row r="207" ht="13.2"/>
    <row r="208" ht="13.2"/>
    <row r="209" ht="13.2"/>
    <row r="210" ht="13.2"/>
    <row r="211" ht="13.2"/>
    <row r="212" ht="13.2"/>
    <row r="213" ht="13.2"/>
    <row r="214" ht="13.2"/>
    <row r="215" ht="13.2"/>
    <row r="216" ht="13.2"/>
    <row r="217" ht="13.2"/>
    <row r="218" ht="13.2"/>
    <row r="219" ht="13.2"/>
    <row r="220" ht="13.2"/>
    <row r="221" ht="13.2"/>
    <row r="222" ht="13.2"/>
    <row r="223" ht="13.2"/>
    <row r="224" ht="13.2"/>
    <row r="225" ht="13.2"/>
    <row r="226" ht="13.2"/>
    <row r="227" ht="13.2"/>
    <row r="228" ht="13.2"/>
    <row r="229" ht="13.2"/>
    <row r="230" ht="13.2"/>
    <row r="231" ht="13.2"/>
    <row r="232" ht="13.2"/>
    <row r="233" ht="13.2"/>
    <row r="234" ht="13.2"/>
    <row r="235" ht="13.2"/>
    <row r="236" ht="13.2"/>
    <row r="237" ht="13.2"/>
    <row r="238" ht="13.2"/>
    <row r="239" ht="13.2"/>
    <row r="240" ht="13.2"/>
    <row r="241" ht="13.2"/>
    <row r="242" ht="13.2"/>
    <row r="243" ht="13.2"/>
    <row r="244" ht="13.2"/>
    <row r="245" ht="13.2"/>
    <row r="246" ht="13.2"/>
    <row r="247" ht="13.2"/>
    <row r="248" ht="13.2"/>
    <row r="249" ht="13.2"/>
    <row r="250" ht="13.2"/>
    <row r="251" ht="13.2"/>
    <row r="252" ht="13.2"/>
    <row r="253" ht="13.2"/>
    <row r="254" ht="13.2"/>
    <row r="255" ht="13.2"/>
    <row r="256" ht="13.2"/>
    <row r="257" ht="13.2"/>
    <row r="258" ht="13.2"/>
    <row r="259" ht="13.2"/>
    <row r="260" ht="13.2"/>
    <row r="261" ht="13.2"/>
    <row r="262" ht="13.2"/>
    <row r="263" ht="13.2"/>
    <row r="264" ht="13.2"/>
    <row r="265" ht="13.2"/>
    <row r="266" ht="13.2"/>
    <row r="267" ht="13.2"/>
    <row r="268" ht="13.2"/>
    <row r="269" ht="13.2"/>
    <row r="270" ht="13.2"/>
    <row r="271" ht="13.2"/>
    <row r="272" ht="13.2"/>
    <row r="273" ht="13.2"/>
    <row r="274" ht="13.2"/>
    <row r="275" ht="13.2"/>
    <row r="276" ht="13.2"/>
    <row r="277" ht="13.2"/>
    <row r="278" ht="13.2"/>
    <row r="279" ht="13.2"/>
    <row r="280" ht="13.2"/>
    <row r="281" ht="13.2"/>
    <row r="282" ht="13.2"/>
    <row r="283" ht="13.2"/>
    <row r="284" ht="13.2"/>
    <row r="285" ht="13.2"/>
    <row r="286" ht="13.2"/>
    <row r="287" ht="13.2"/>
    <row r="288" ht="13.2"/>
    <row r="289" ht="13.2"/>
    <row r="290" ht="13.2"/>
    <row r="291" ht="13.2"/>
    <row r="292" ht="13.2"/>
    <row r="293" ht="13.2"/>
    <row r="294" ht="13.2"/>
    <row r="295" ht="13.2"/>
    <row r="296" ht="13.2"/>
    <row r="297" ht="13.2"/>
    <row r="298" ht="13.2"/>
    <row r="299" ht="13.2"/>
    <row r="300" ht="13.2"/>
    <row r="301" ht="13.2"/>
    <row r="302" ht="13.2"/>
    <row r="303" ht="13.2"/>
    <row r="304" ht="13.2"/>
    <row r="305" ht="13.2"/>
    <row r="306" ht="13.2"/>
    <row r="307" ht="13.2"/>
    <row r="308" ht="13.2"/>
    <row r="309" ht="13.2"/>
    <row r="310" ht="13.2"/>
    <row r="311" ht="13.2"/>
    <row r="312" ht="13.2"/>
    <row r="313" ht="13.2"/>
    <row r="314" ht="13.2"/>
    <row r="315" ht="13.2"/>
    <row r="316" ht="13.2"/>
    <row r="317" ht="13.2"/>
    <row r="318" ht="13.2"/>
    <row r="319" ht="13.2"/>
    <row r="320" ht="13.2"/>
    <row r="321" ht="13.2"/>
    <row r="322" ht="13.2"/>
    <row r="323" ht="13.2"/>
    <row r="324" ht="13.2"/>
    <row r="325" ht="13.2"/>
    <row r="326" ht="13.2"/>
    <row r="327" ht="13.2"/>
    <row r="328" ht="13.2"/>
    <row r="329" ht="13.2"/>
    <row r="330" ht="13.2"/>
    <row r="331" ht="13.2"/>
    <row r="332" ht="13.2"/>
    <row r="333" ht="13.2"/>
    <row r="334" ht="13.2"/>
    <row r="335" ht="13.2"/>
    <row r="336" ht="13.2"/>
    <row r="337" ht="13.2"/>
    <row r="338" ht="13.2"/>
    <row r="339" ht="13.2"/>
    <row r="340" ht="13.2"/>
    <row r="341" ht="13.2"/>
    <row r="342" ht="13.2"/>
    <row r="343" ht="13.2"/>
    <row r="344" ht="13.2"/>
    <row r="345" ht="13.2"/>
    <row r="346" ht="13.2"/>
    <row r="347" ht="13.2"/>
    <row r="348" ht="13.2"/>
    <row r="349" ht="13.2"/>
    <row r="350" ht="13.2"/>
    <row r="351" ht="13.2"/>
    <row r="352" ht="13.2"/>
    <row r="353" ht="13.2"/>
    <row r="354" ht="13.2"/>
    <row r="355" ht="13.2"/>
    <row r="356" ht="13.2"/>
    <row r="357" ht="13.2"/>
    <row r="358" ht="13.2"/>
    <row r="359" ht="13.2"/>
    <row r="360" ht="13.2"/>
    <row r="361" ht="13.2"/>
    <row r="362" ht="13.2"/>
    <row r="363" ht="13.2"/>
    <row r="364" ht="13.2"/>
    <row r="365" ht="13.2"/>
    <row r="366" ht="13.2"/>
    <row r="367" ht="13.2"/>
    <row r="368" ht="13.2"/>
    <row r="369" ht="13.2"/>
    <row r="370" ht="13.2"/>
    <row r="371" ht="13.2"/>
    <row r="372" ht="13.2"/>
    <row r="373" ht="13.2"/>
    <row r="374" ht="13.2"/>
    <row r="375" ht="13.2"/>
    <row r="376" ht="13.2"/>
    <row r="377" ht="13.2"/>
    <row r="378" ht="13.2"/>
    <row r="379" ht="13.2"/>
    <row r="380" ht="13.2"/>
    <row r="381" ht="13.2"/>
    <row r="382" ht="13.2"/>
    <row r="383" ht="13.2"/>
    <row r="384" ht="13.2"/>
    <row r="385" ht="13.2"/>
    <row r="386" ht="13.2"/>
    <row r="387" ht="13.2"/>
    <row r="388" ht="13.2"/>
    <row r="389" ht="13.2"/>
    <row r="390" ht="13.2"/>
    <row r="391" ht="13.2"/>
    <row r="392" ht="13.2"/>
    <row r="393" ht="13.2"/>
    <row r="394" ht="13.2"/>
    <row r="395" ht="13.2"/>
    <row r="396" ht="13.2"/>
    <row r="397" ht="13.2"/>
    <row r="398" ht="13.2"/>
    <row r="399" ht="13.2"/>
    <row r="400" ht="13.2"/>
    <row r="401" ht="13.2"/>
    <row r="402" ht="13.2"/>
    <row r="403" ht="13.2"/>
    <row r="404" ht="13.2"/>
    <row r="405" ht="13.2"/>
    <row r="406" ht="13.2"/>
    <row r="407" ht="13.2"/>
    <row r="408" ht="13.2"/>
    <row r="409" ht="13.2"/>
    <row r="410" ht="13.2"/>
    <row r="411" ht="13.2"/>
    <row r="412" ht="13.2"/>
    <row r="413" ht="13.2"/>
    <row r="414" ht="13.2"/>
    <row r="415" ht="13.2"/>
    <row r="416" ht="13.2"/>
    <row r="417" ht="13.2"/>
    <row r="418" ht="13.2"/>
    <row r="419" ht="13.2"/>
    <row r="420" ht="13.2"/>
    <row r="421" ht="13.2"/>
    <row r="422" ht="13.2"/>
    <row r="423" ht="13.2"/>
    <row r="424" ht="13.2"/>
    <row r="425" ht="13.2"/>
    <row r="426" ht="13.2"/>
    <row r="427" ht="13.2"/>
    <row r="428" ht="13.2"/>
    <row r="429" ht="13.2"/>
    <row r="430" ht="13.2"/>
    <row r="431" ht="13.2"/>
    <row r="432" ht="13.2"/>
    <row r="433" ht="13.2"/>
    <row r="434" ht="13.2"/>
    <row r="435" ht="13.2"/>
    <row r="436" ht="13.2"/>
    <row r="437" ht="13.2"/>
    <row r="438" ht="13.2"/>
    <row r="439" ht="13.2"/>
    <row r="440" ht="13.2"/>
    <row r="441" ht="13.2"/>
    <row r="442" ht="13.2"/>
    <row r="443" ht="13.2"/>
    <row r="444" ht="13.2"/>
    <row r="445" ht="13.2"/>
    <row r="446" ht="13.2"/>
    <row r="447" ht="13.2"/>
    <row r="448" ht="13.2"/>
    <row r="449" ht="13.2"/>
    <row r="450" ht="13.2"/>
    <row r="451" ht="13.2"/>
    <row r="452" ht="13.2"/>
    <row r="453" ht="13.2"/>
    <row r="454" ht="13.2"/>
    <row r="455" ht="13.2"/>
    <row r="456" ht="13.2"/>
    <row r="457" ht="13.2"/>
    <row r="458" ht="13.2"/>
    <row r="459" ht="13.2"/>
    <row r="460" ht="13.2"/>
    <row r="461" ht="13.2"/>
    <row r="462" ht="13.2"/>
    <row r="463" ht="13.2"/>
    <row r="464" ht="13.2"/>
    <row r="465" ht="13.2"/>
    <row r="466" ht="13.2"/>
    <row r="467" ht="13.2"/>
    <row r="468" ht="13.2"/>
    <row r="469" ht="13.2"/>
    <row r="470" ht="13.2"/>
    <row r="471" ht="13.2"/>
    <row r="472" ht="13.2"/>
    <row r="473" ht="13.2"/>
    <row r="474" ht="13.2"/>
    <row r="475" ht="13.2"/>
    <row r="476" ht="13.2"/>
    <row r="477" ht="13.2"/>
    <row r="478" ht="13.2"/>
    <row r="479" ht="13.2"/>
    <row r="480" ht="13.2"/>
    <row r="481" ht="13.2"/>
    <row r="482" ht="13.2"/>
    <row r="483" ht="13.2"/>
    <row r="484" ht="13.2"/>
    <row r="485" ht="13.2"/>
    <row r="486" ht="13.2"/>
    <row r="487" ht="13.2"/>
    <row r="488" ht="13.2"/>
    <row r="489" ht="13.2"/>
    <row r="490" ht="13.2"/>
    <row r="491" ht="13.2"/>
    <row r="492" ht="13.2"/>
    <row r="493" ht="13.2"/>
    <row r="494" ht="13.2"/>
    <row r="495" ht="13.2"/>
    <row r="496" ht="13.2"/>
    <row r="497" ht="13.2"/>
    <row r="498" ht="13.2"/>
    <row r="499" ht="13.2"/>
    <row r="500" ht="13.2"/>
    <row r="501" ht="13.2"/>
    <row r="502" ht="13.2"/>
    <row r="503" ht="13.2"/>
    <row r="504" ht="13.2"/>
    <row r="505" ht="13.2"/>
    <row r="506" ht="13.2"/>
    <row r="507" ht="13.2"/>
    <row r="508" ht="13.2"/>
    <row r="509" ht="13.2"/>
    <row r="510" ht="13.2"/>
    <row r="511" ht="13.2"/>
    <row r="512" ht="13.2"/>
    <row r="513" ht="13.2"/>
    <row r="514" ht="13.2"/>
    <row r="515" ht="13.2"/>
    <row r="516" ht="13.2"/>
    <row r="517" ht="13.2"/>
    <row r="518" ht="13.2"/>
    <row r="519" ht="13.2"/>
    <row r="520" ht="13.2"/>
    <row r="521" ht="13.2"/>
    <row r="522" ht="13.2"/>
    <row r="523" ht="13.2"/>
    <row r="524" ht="13.2"/>
    <row r="525" ht="13.2"/>
    <row r="526" ht="13.2"/>
    <row r="527" ht="13.2"/>
    <row r="528" ht="13.2"/>
    <row r="529" ht="13.2"/>
    <row r="530" ht="13.2"/>
    <row r="531" ht="13.2"/>
    <row r="532" ht="13.2"/>
    <row r="533" ht="13.2"/>
    <row r="534" ht="13.2"/>
    <row r="535" ht="13.2"/>
    <row r="536" ht="13.2"/>
    <row r="537" ht="13.2"/>
    <row r="538" ht="13.2"/>
    <row r="539" ht="13.2"/>
    <row r="540" ht="13.2"/>
    <row r="541" ht="13.2"/>
    <row r="542" ht="13.2"/>
    <row r="543" ht="13.2"/>
    <row r="544" ht="13.2"/>
    <row r="545" ht="13.2"/>
    <row r="546" ht="13.2"/>
    <row r="547" ht="13.2"/>
    <row r="548" ht="13.2"/>
    <row r="549" ht="13.2"/>
    <row r="550" ht="13.2"/>
    <row r="551" ht="13.2"/>
    <row r="552" ht="13.2"/>
    <row r="553" ht="13.2"/>
    <row r="554" ht="13.2"/>
    <row r="555" ht="13.2"/>
    <row r="556" ht="13.2"/>
    <row r="557" ht="13.2"/>
    <row r="558" ht="13.2"/>
    <row r="559" ht="13.2"/>
    <row r="560" ht="13.2"/>
    <row r="561" ht="13.2"/>
    <row r="562" ht="13.2"/>
    <row r="563" ht="13.2"/>
    <row r="564" ht="13.2"/>
    <row r="565" ht="13.2"/>
    <row r="566" ht="13.2"/>
    <row r="567" ht="13.2"/>
    <row r="568" ht="13.2"/>
    <row r="569" ht="13.2"/>
    <row r="570" ht="13.2"/>
    <row r="571" ht="13.2"/>
    <row r="572" ht="13.2"/>
    <row r="573" ht="13.2"/>
    <row r="574" ht="13.2"/>
    <row r="575" ht="13.2"/>
    <row r="576" ht="13.2"/>
    <row r="577" ht="13.2"/>
    <row r="578" ht="13.2"/>
    <row r="579" ht="13.2"/>
    <row r="580" ht="13.2"/>
    <row r="581" ht="13.2"/>
    <row r="582" ht="13.2"/>
    <row r="583" ht="13.2"/>
    <row r="584" ht="13.2"/>
    <row r="585" ht="13.2"/>
    <row r="586" ht="13.2"/>
    <row r="587" ht="13.2"/>
    <row r="588" ht="13.2"/>
    <row r="589" ht="13.2"/>
    <row r="590" ht="13.2"/>
    <row r="591" ht="13.2"/>
    <row r="592" ht="13.2"/>
    <row r="593" ht="13.2"/>
    <row r="594" ht="13.2"/>
    <row r="595" ht="13.2"/>
    <row r="596" ht="13.2"/>
    <row r="597" ht="13.2"/>
    <row r="598" ht="13.2"/>
    <row r="599" ht="13.2"/>
    <row r="600" ht="13.2"/>
    <row r="601" ht="13.2"/>
    <row r="602" ht="13.2"/>
    <row r="603" ht="13.2"/>
    <row r="604" ht="13.2"/>
    <row r="605" ht="13.2"/>
    <row r="606" ht="13.2"/>
    <row r="607" ht="13.2"/>
    <row r="608" ht="13.2"/>
    <row r="609" ht="13.2"/>
    <row r="610" ht="13.2"/>
    <row r="611" ht="13.2"/>
    <row r="612" ht="13.2"/>
    <row r="613" ht="13.2"/>
    <row r="614" ht="13.2"/>
    <row r="615" ht="13.2"/>
    <row r="616" ht="13.2"/>
    <row r="617" ht="13.2"/>
    <row r="618" ht="13.2"/>
    <row r="619" ht="13.2"/>
    <row r="620" ht="13.2"/>
    <row r="621" ht="13.2"/>
    <row r="622" ht="13.2"/>
    <row r="623" ht="13.2"/>
    <row r="624" ht="13.2"/>
    <row r="625" ht="13.2"/>
    <row r="626" ht="13.2"/>
    <row r="627" ht="13.2"/>
    <row r="628" ht="13.2"/>
    <row r="629" ht="13.2"/>
    <row r="630" ht="13.2"/>
    <row r="631" ht="13.2"/>
    <row r="632" ht="13.2"/>
    <row r="633" ht="13.2"/>
    <row r="634" ht="13.2"/>
    <row r="635" ht="13.2"/>
    <row r="636" ht="13.2"/>
    <row r="637" ht="13.2"/>
    <row r="638" ht="13.2"/>
    <row r="639" ht="13.2"/>
    <row r="640" ht="13.2"/>
    <row r="641" ht="13.2"/>
    <row r="642" ht="13.2"/>
    <row r="643" ht="13.2"/>
    <row r="644" ht="13.2"/>
    <row r="645" ht="13.2"/>
    <row r="646" ht="13.2"/>
    <row r="647" ht="13.2"/>
    <row r="648" ht="13.2"/>
    <row r="649" ht="13.2"/>
    <row r="650" ht="13.2"/>
    <row r="651" ht="13.2"/>
    <row r="652" ht="13.2"/>
    <row r="653" ht="13.2"/>
    <row r="654" ht="13.2"/>
    <row r="655" ht="13.2"/>
    <row r="656" ht="13.2"/>
    <row r="657" ht="13.2"/>
    <row r="658" ht="13.2"/>
    <row r="659" ht="13.2"/>
    <row r="660" ht="13.2"/>
    <row r="661" ht="13.2"/>
    <row r="662" ht="13.2"/>
    <row r="663" ht="13.2"/>
    <row r="664" ht="13.2"/>
    <row r="665" ht="13.2"/>
    <row r="666" ht="13.2"/>
    <row r="667" ht="13.2"/>
    <row r="668" ht="13.2"/>
    <row r="669" ht="13.2"/>
    <row r="670" ht="13.2"/>
    <row r="671" ht="13.2"/>
    <row r="672" ht="13.2"/>
    <row r="673" ht="13.2"/>
    <row r="674" ht="13.2"/>
    <row r="675" ht="13.2"/>
    <row r="676" ht="13.2"/>
    <row r="677" ht="13.2"/>
    <row r="678" ht="13.2"/>
    <row r="679" ht="13.2"/>
    <row r="680" ht="13.2"/>
    <row r="681" ht="13.2"/>
    <row r="682" ht="13.2"/>
    <row r="683" ht="13.2"/>
    <row r="684" ht="13.2"/>
    <row r="685" ht="13.2"/>
    <row r="686" ht="13.2"/>
    <row r="687" ht="13.2"/>
    <row r="688" ht="13.2"/>
    <row r="689" ht="13.2"/>
    <row r="690" ht="13.2"/>
    <row r="691" ht="13.2"/>
    <row r="692" ht="13.2"/>
    <row r="693" ht="13.2"/>
    <row r="694" ht="13.2"/>
    <row r="695" ht="13.2"/>
    <row r="696" ht="13.2"/>
    <row r="697" ht="13.2"/>
    <row r="698" ht="13.2"/>
    <row r="699" ht="13.2"/>
    <row r="700" ht="13.2"/>
    <row r="701" ht="13.2"/>
    <row r="702" ht="13.2"/>
    <row r="703" ht="13.2"/>
    <row r="704" ht="13.2"/>
    <row r="705" ht="13.2"/>
    <row r="706" ht="13.2"/>
    <row r="707" ht="13.2"/>
    <row r="708" ht="13.2"/>
    <row r="709" ht="13.2"/>
    <row r="710" ht="13.2"/>
    <row r="711" ht="13.2"/>
    <row r="712" ht="13.2"/>
    <row r="713" ht="13.2"/>
    <row r="714" ht="13.2"/>
    <row r="715" ht="13.2"/>
    <row r="716" ht="13.2"/>
    <row r="717" ht="13.2"/>
    <row r="718" ht="13.2"/>
    <row r="719" ht="13.2"/>
    <row r="720" ht="13.2"/>
    <row r="721" ht="13.2"/>
    <row r="722" ht="13.2"/>
    <row r="723" ht="13.2"/>
    <row r="724" ht="13.2"/>
    <row r="725" ht="13.2"/>
    <row r="726" ht="13.2"/>
    <row r="727" ht="13.2"/>
    <row r="728" ht="13.2"/>
    <row r="729" ht="13.2"/>
    <row r="730" ht="13.2"/>
    <row r="731" ht="13.2"/>
    <row r="732" ht="13.2"/>
    <row r="733" ht="13.2"/>
    <row r="734" ht="13.2"/>
    <row r="735" ht="13.2"/>
    <row r="736" ht="13.2"/>
    <row r="737" ht="13.2"/>
    <row r="738" ht="13.2"/>
    <row r="739" ht="13.2"/>
    <row r="740" ht="13.2"/>
    <row r="741" ht="13.2"/>
    <row r="742" ht="13.2"/>
    <row r="743" ht="13.2"/>
    <row r="744" ht="13.2"/>
    <row r="745" ht="13.2"/>
    <row r="746" ht="13.2"/>
    <row r="747" ht="13.2"/>
    <row r="748" ht="13.2"/>
    <row r="749" ht="13.2"/>
    <row r="750" ht="13.2"/>
    <row r="751" ht="13.2"/>
    <row r="752" ht="13.2"/>
    <row r="753" ht="13.2"/>
    <row r="754" ht="13.2"/>
    <row r="755" ht="13.2"/>
    <row r="756" ht="13.2"/>
    <row r="757" ht="13.2"/>
    <row r="758" ht="13.2"/>
    <row r="759" ht="13.2"/>
    <row r="760" ht="13.2"/>
    <row r="761" ht="13.2"/>
    <row r="762" ht="13.2"/>
    <row r="763" ht="13.2"/>
    <row r="764" ht="13.2"/>
    <row r="765" ht="13.2"/>
    <row r="766" ht="13.2"/>
    <row r="767" ht="13.2"/>
    <row r="768" ht="13.2"/>
    <row r="769" ht="13.2"/>
    <row r="770" ht="13.2"/>
    <row r="771" ht="13.2"/>
    <row r="772" ht="13.2"/>
    <row r="773" ht="13.2"/>
    <row r="774" ht="13.2"/>
    <row r="775" ht="13.2"/>
    <row r="776" ht="13.2"/>
    <row r="777" ht="13.2"/>
    <row r="778" ht="13.2"/>
    <row r="779" ht="13.2"/>
    <row r="780" ht="13.2"/>
    <row r="781" ht="13.2"/>
    <row r="782" ht="13.2"/>
    <row r="783" ht="13.2"/>
    <row r="784" ht="13.2"/>
    <row r="785" ht="13.2"/>
    <row r="786" ht="13.2"/>
    <row r="787" ht="13.2"/>
    <row r="788" ht="13.2"/>
    <row r="789" ht="13.2"/>
    <row r="790" ht="13.2"/>
    <row r="791" ht="13.2"/>
    <row r="792" ht="13.2"/>
    <row r="793" ht="13.2"/>
    <row r="794" ht="13.2"/>
    <row r="795" ht="13.2"/>
    <row r="796" ht="13.2"/>
    <row r="797" ht="13.2"/>
    <row r="798" ht="13.2"/>
    <row r="799" ht="13.2"/>
    <row r="800" ht="13.2"/>
    <row r="801" ht="13.2"/>
    <row r="802" ht="13.2"/>
    <row r="803" ht="13.2"/>
    <row r="804" ht="13.2"/>
    <row r="805" ht="13.2"/>
    <row r="806" ht="13.2"/>
    <row r="807" ht="13.2"/>
    <row r="808" ht="13.2"/>
    <row r="809" ht="13.2"/>
    <row r="810" ht="13.2"/>
    <row r="811" ht="13.2"/>
    <row r="812" ht="13.2"/>
    <row r="813" ht="13.2"/>
    <row r="814" ht="13.2"/>
    <row r="815" ht="13.2"/>
    <row r="816" ht="13.2"/>
    <row r="817" ht="13.2"/>
    <row r="818" ht="13.2"/>
    <row r="819" ht="13.2"/>
    <row r="820" ht="13.2"/>
    <row r="821" ht="13.2"/>
    <row r="822" ht="13.2"/>
    <row r="823" ht="13.2"/>
    <row r="824" ht="13.2"/>
    <row r="825" ht="13.2"/>
    <row r="826" ht="13.2"/>
    <row r="827" ht="13.2"/>
    <row r="828" ht="13.2"/>
    <row r="829" ht="13.2"/>
    <row r="830" ht="13.2"/>
    <row r="831" ht="13.2"/>
    <row r="832" ht="13.2"/>
    <row r="833" ht="13.2"/>
    <row r="834" ht="13.2"/>
    <row r="835" ht="13.2"/>
    <row r="836" ht="13.2"/>
    <row r="837" ht="13.2"/>
    <row r="838" ht="13.2"/>
    <row r="839" ht="13.2"/>
    <row r="840" ht="13.2"/>
    <row r="841" ht="13.2"/>
    <row r="842" ht="13.2"/>
    <row r="843" ht="13.2"/>
    <row r="844" ht="13.2"/>
    <row r="845" ht="13.2"/>
    <row r="846" ht="13.2"/>
    <row r="847" ht="13.2"/>
    <row r="848" ht="13.2"/>
    <row r="849" ht="13.2"/>
    <row r="850" ht="13.2"/>
    <row r="851" ht="13.2"/>
    <row r="852" ht="13.2"/>
    <row r="853" ht="13.2"/>
    <row r="854" ht="13.2"/>
    <row r="855" ht="13.2"/>
    <row r="856" ht="13.2"/>
    <row r="857" ht="13.2"/>
    <row r="858" ht="13.2"/>
    <row r="859" ht="13.2"/>
    <row r="860" ht="13.2"/>
    <row r="861" ht="13.2"/>
    <row r="862" ht="13.2"/>
    <row r="863" ht="13.2"/>
    <row r="864" ht="13.2"/>
    <row r="865" ht="13.2"/>
    <row r="866" ht="13.2"/>
    <row r="867" ht="13.2"/>
    <row r="868" ht="13.2"/>
    <row r="869" ht="13.2"/>
    <row r="870" ht="13.2"/>
    <row r="871" ht="13.2"/>
    <row r="872" ht="13.2"/>
    <row r="873" ht="13.2"/>
    <row r="874" ht="13.2"/>
    <row r="875" ht="13.2"/>
    <row r="876" ht="13.2"/>
    <row r="877" ht="13.2"/>
    <row r="878" ht="13.2"/>
    <row r="879" ht="13.2"/>
    <row r="880" ht="13.2"/>
    <row r="881" ht="13.2"/>
    <row r="882" ht="13.2"/>
    <row r="883" ht="13.2"/>
    <row r="884" ht="13.2"/>
    <row r="885" ht="13.2"/>
    <row r="886" ht="13.2"/>
    <row r="887" ht="13.2"/>
    <row r="888" ht="13.2"/>
    <row r="889" ht="13.2"/>
    <row r="890" ht="13.2"/>
    <row r="891" ht="13.2"/>
    <row r="892" ht="13.2"/>
    <row r="893" ht="13.2"/>
    <row r="894" ht="13.2"/>
    <row r="895" ht="13.2"/>
    <row r="896" ht="13.2"/>
    <row r="897" ht="13.2"/>
    <row r="898" ht="13.2"/>
    <row r="899" ht="13.2"/>
    <row r="900" ht="13.2"/>
    <row r="901" ht="13.2"/>
    <row r="902" ht="13.2"/>
    <row r="903" ht="13.2"/>
    <row r="904" ht="13.2"/>
    <row r="905" ht="13.2"/>
    <row r="906" ht="13.2"/>
    <row r="907" ht="13.2"/>
    <row r="908" ht="13.2"/>
    <row r="909" ht="13.2"/>
    <row r="910" ht="13.2"/>
    <row r="911" ht="13.2"/>
    <row r="912" ht="13.2"/>
    <row r="913" ht="13.2"/>
    <row r="914" ht="13.2"/>
    <row r="915" ht="13.2"/>
    <row r="916" ht="13.2"/>
    <row r="917" ht="13.2"/>
    <row r="918" ht="13.2"/>
    <row r="919" ht="13.2"/>
    <row r="920" ht="13.2"/>
    <row r="921" ht="13.2"/>
    <row r="922" ht="13.2"/>
    <row r="923" ht="13.2"/>
    <row r="924" ht="13.2"/>
    <row r="925" ht="13.2"/>
    <row r="926" ht="13.2"/>
    <row r="927" ht="13.2"/>
    <row r="928" ht="13.2"/>
    <row r="929" ht="13.2"/>
    <row r="930" ht="13.2"/>
    <row r="931" ht="13.2"/>
    <row r="932" ht="13.2"/>
    <row r="933" ht="13.2"/>
    <row r="934" ht="13.2"/>
    <row r="935" ht="13.2"/>
    <row r="936" ht="13.2"/>
    <row r="937" ht="13.2"/>
    <row r="938" ht="13.2"/>
    <row r="939" ht="13.2"/>
    <row r="940" ht="13.2"/>
    <row r="941" ht="13.2"/>
    <row r="942" ht="13.2"/>
    <row r="943" ht="13.2"/>
    <row r="944" ht="13.2"/>
    <row r="945" ht="13.2"/>
    <row r="946" ht="13.2"/>
    <row r="947" ht="13.2"/>
    <row r="948" ht="13.2"/>
    <row r="949" ht="13.2"/>
    <row r="950" ht="13.2"/>
    <row r="951" ht="13.2"/>
    <row r="952" ht="13.2"/>
    <row r="953" ht="13.2"/>
    <row r="954" ht="13.2"/>
    <row r="955" ht="13.2"/>
    <row r="956" ht="13.2"/>
    <row r="957" ht="13.2"/>
    <row r="958" ht="13.2"/>
    <row r="959" ht="13.2"/>
    <row r="960" ht="13.2"/>
    <row r="961" ht="13.2"/>
    <row r="962" ht="13.2"/>
    <row r="963" ht="13.2"/>
    <row r="964" ht="13.2"/>
    <row r="965" ht="13.2"/>
    <row r="966" ht="13.2"/>
    <row r="967" ht="13.2"/>
    <row r="968" ht="13.2"/>
    <row r="969" ht="13.2"/>
    <row r="970" ht="13.2"/>
    <row r="971" ht="13.2"/>
    <row r="972" ht="13.2"/>
    <row r="973" ht="13.2"/>
    <row r="974" ht="13.2"/>
    <row r="975" ht="13.2"/>
    <row r="976" ht="13.2"/>
    <row r="977" ht="13.2"/>
    <row r="978" ht="13.2"/>
    <row r="979" ht="13.2"/>
    <row r="980" ht="13.2"/>
    <row r="981" ht="13.2"/>
    <row r="982" ht="13.2"/>
    <row r="983" ht="13.2"/>
    <row r="984" ht="13.2"/>
    <row r="985" ht="13.2"/>
    <row r="986" ht="13.2"/>
    <row r="987" ht="13.2"/>
    <row r="988" ht="13.2"/>
    <row r="989" ht="13.2"/>
    <row r="990" ht="13.2"/>
    <row r="991" ht="13.2"/>
    <row r="992" ht="13.2"/>
    <row r="993" ht="13.2"/>
    <row r="994" ht="13.2"/>
    <row r="995" ht="13.2"/>
    <row r="996" ht="13.2"/>
    <row r="997" ht="13.2"/>
    <row r="998" ht="13.2"/>
    <row r="999" ht="13.2"/>
    <row r="1000" ht="13.2"/>
    <row r="1001" ht="13.2"/>
    <row r="1002" ht="13.2"/>
    <row r="1003" ht="13.2"/>
    <row r="1004" ht="13.2"/>
    <row r="1005" ht="13.2"/>
    <row r="1006" ht="13.2"/>
    <row r="1007" ht="13.2"/>
    <row r="1008" ht="13.2"/>
    <row r="1009" ht="13.2"/>
    <row r="1010" ht="13.2"/>
    <row r="1011" ht="13.2"/>
    <row r="1012" ht="13.2"/>
    <row r="1013" ht="13.2"/>
    <row r="1014" ht="13.2"/>
    <row r="1015" ht="13.2"/>
    <row r="1016" ht="13.2"/>
    <row r="1017" ht="13.2"/>
    <row r="1018" ht="13.2"/>
    <row r="1019" ht="13.2"/>
    <row r="1020" ht="13.2"/>
    <row r="1021" ht="13.2"/>
    <row r="1022" ht="13.2"/>
    <row r="1023" ht="13.2"/>
    <row r="1024" ht="13.2"/>
    <row r="1025" ht="13.2"/>
    <row r="1026" ht="13.2"/>
    <row r="1027" ht="13.2"/>
    <row r="1028" ht="13.2"/>
    <row r="1029" ht="13.2"/>
    <row r="1030" ht="13.2"/>
    <row r="1031" ht="13.2"/>
    <row r="1032" ht="13.2"/>
    <row r="1033" ht="13.2"/>
  </sheetData>
  <mergeCells count="60">
    <mergeCell ref="H99:H100"/>
    <mergeCell ref="A101:H101"/>
    <mergeCell ref="A103:H103"/>
    <mergeCell ref="H104:H105"/>
    <mergeCell ref="G99:G100"/>
    <mergeCell ref="G104:G105"/>
    <mergeCell ref="A98:B100"/>
    <mergeCell ref="E99:E100"/>
    <mergeCell ref="F99:F100"/>
    <mergeCell ref="H77:H78"/>
    <mergeCell ref="H91:H97"/>
    <mergeCell ref="A67:B73"/>
    <mergeCell ref="A74:B80"/>
    <mergeCell ref="C80:D80"/>
    <mergeCell ref="C81:D81"/>
    <mergeCell ref="A82:B89"/>
    <mergeCell ref="A90:B90"/>
    <mergeCell ref="A91:B97"/>
    <mergeCell ref="A48:B55"/>
    <mergeCell ref="C55:D55"/>
    <mergeCell ref="A56:B66"/>
    <mergeCell ref="G61:G62"/>
    <mergeCell ref="H61:H62"/>
    <mergeCell ref="C65:D65"/>
    <mergeCell ref="C66:D66"/>
    <mergeCell ref="C26:D26"/>
    <mergeCell ref="H29:H30"/>
    <mergeCell ref="A27:B35"/>
    <mergeCell ref="A36:B47"/>
    <mergeCell ref="C38:D38"/>
    <mergeCell ref="G39:G40"/>
    <mergeCell ref="H39:H40"/>
    <mergeCell ref="C46:D46"/>
    <mergeCell ref="C47:D47"/>
    <mergeCell ref="A8:B8"/>
    <mergeCell ref="A9:B25"/>
    <mergeCell ref="G9:G10"/>
    <mergeCell ref="H9:H10"/>
    <mergeCell ref="H11:H17"/>
    <mergeCell ref="G160:G162"/>
    <mergeCell ref="E163:E165"/>
    <mergeCell ref="F163:F165"/>
    <mergeCell ref="G163:G165"/>
    <mergeCell ref="A129:B131"/>
    <mergeCell ref="A132:B132"/>
    <mergeCell ref="A134:H134"/>
    <mergeCell ref="A135:B139"/>
    <mergeCell ref="A140:B149"/>
    <mergeCell ref="A150:B159"/>
    <mergeCell ref="C152:D152"/>
    <mergeCell ref="A123:B125"/>
    <mergeCell ref="A126:B128"/>
    <mergeCell ref="A160:B165"/>
    <mergeCell ref="E160:E162"/>
    <mergeCell ref="F160:F162"/>
    <mergeCell ref="A104:B105"/>
    <mergeCell ref="A106:B112"/>
    <mergeCell ref="A113:B116"/>
    <mergeCell ref="A117:B121"/>
    <mergeCell ref="C122:D122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>
    <outlinePr summaryBelow="0" summaryRight="0"/>
  </sheetPr>
  <dimension ref="A1:U1033"/>
  <sheetViews>
    <sheetView showGridLines="0" workbookViewId="0">
      <pane ySplit="8" topLeftCell="A9" activePane="bottomLeft" state="frozen"/>
      <selection pane="bottomLeft" activeCell="B10" sqref="B10"/>
    </sheetView>
  </sheetViews>
  <sheetFormatPr defaultColWidth="12.6640625" defaultRowHeight="15.75" customHeight="1"/>
  <cols>
    <col min="1" max="1" width="9.44140625" customWidth="1"/>
    <col min="2" max="2" width="14.33203125" customWidth="1"/>
    <col min="3" max="3" width="16.109375" customWidth="1"/>
    <col min="4" max="4" width="34" customWidth="1"/>
    <col min="5" max="6" width="13.44140625" customWidth="1"/>
    <col min="7" max="7" width="14.88671875" customWidth="1"/>
    <col min="8" max="8" width="31.109375" customWidth="1"/>
    <col min="9" max="21" width="11.88671875" customWidth="1"/>
  </cols>
  <sheetData>
    <row r="1" spans="1:21" ht="45" customHeight="1">
      <c r="A1" s="1"/>
      <c r="B1" s="1"/>
      <c r="C1" s="2"/>
      <c r="D1" s="3" t="s">
        <v>396</v>
      </c>
      <c r="E1" s="4"/>
      <c r="G1" s="5"/>
      <c r="H1" s="5"/>
      <c r="I1" s="2"/>
      <c r="J1" s="2"/>
      <c r="K1" s="2"/>
      <c r="L1" s="2"/>
      <c r="M1" s="2"/>
      <c r="N1" s="2"/>
      <c r="O1" s="2"/>
      <c r="P1" s="2"/>
      <c r="Q1" s="2"/>
      <c r="R1" s="4"/>
      <c r="S1" s="4"/>
      <c r="T1" s="4"/>
      <c r="U1" s="4"/>
    </row>
    <row r="2" spans="1:21" ht="13.2">
      <c r="D2" s="6" t="s">
        <v>1</v>
      </c>
      <c r="E2" s="7"/>
      <c r="H2" s="8" t="s">
        <v>2</v>
      </c>
    </row>
    <row r="3" spans="1:21" ht="30" customHeight="1">
      <c r="D3" s="9" t="s">
        <v>3</v>
      </c>
      <c r="E3" s="10"/>
      <c r="F3" s="11"/>
      <c r="H3" s="12">
        <v>45693</v>
      </c>
    </row>
    <row r="4" spans="1:21" ht="13.2">
      <c r="D4" s="13" t="s">
        <v>4</v>
      </c>
      <c r="E4" s="7"/>
      <c r="H4" s="6" t="s">
        <v>5</v>
      </c>
    </row>
    <row r="5" spans="1:21" ht="30" customHeight="1">
      <c r="D5" s="9" t="s">
        <v>6</v>
      </c>
      <c r="E5" s="10"/>
      <c r="F5" s="11"/>
      <c r="H5" s="14">
        <f>F99</f>
        <v>46134</v>
      </c>
    </row>
    <row r="6" spans="1:21" ht="18" customHeight="1">
      <c r="H6" s="6" t="s">
        <v>7</v>
      </c>
    </row>
    <row r="7" spans="1:21" ht="27.75" customHeight="1">
      <c r="H7" s="14">
        <f>F132</f>
        <v>46351</v>
      </c>
    </row>
    <row r="8" spans="1:21" ht="34.5" customHeight="1">
      <c r="A8" s="68" t="s">
        <v>8</v>
      </c>
      <c r="B8" s="69"/>
      <c r="C8" s="15" t="s">
        <v>9</v>
      </c>
      <c r="D8" s="16" t="s">
        <v>10</v>
      </c>
      <c r="E8" s="17" t="s">
        <v>11</v>
      </c>
      <c r="F8" s="17" t="s">
        <v>12</v>
      </c>
      <c r="G8" s="16" t="s">
        <v>13</v>
      </c>
      <c r="H8" s="18" t="s">
        <v>14</v>
      </c>
    </row>
    <row r="9" spans="1:21" ht="24.75" customHeight="1">
      <c r="A9" s="70" t="s">
        <v>15</v>
      </c>
      <c r="B9" s="71"/>
      <c r="C9" s="19" t="s">
        <v>16</v>
      </c>
      <c r="D9" s="20" t="s">
        <v>17</v>
      </c>
      <c r="E9" s="21">
        <f>H3</f>
        <v>45693</v>
      </c>
      <c r="F9" s="22">
        <f>E9+G9</f>
        <v>45700</v>
      </c>
      <c r="G9" s="76">
        <v>7</v>
      </c>
      <c r="H9" s="78" t="s">
        <v>18</v>
      </c>
    </row>
    <row r="10" spans="1:21" ht="24.75" customHeight="1">
      <c r="A10" s="72"/>
      <c r="B10" s="73"/>
      <c r="C10" s="19" t="s">
        <v>19</v>
      </c>
      <c r="D10" s="20" t="s">
        <v>20</v>
      </c>
      <c r="E10" s="24">
        <f>E9</f>
        <v>45693</v>
      </c>
      <c r="F10" s="22">
        <f>E9+G9</f>
        <v>45700</v>
      </c>
      <c r="G10" s="77"/>
      <c r="H10" s="79"/>
    </row>
    <row r="11" spans="1:21" ht="24.75" customHeight="1">
      <c r="A11" s="72"/>
      <c r="B11" s="73"/>
      <c r="C11" s="25" t="s">
        <v>21</v>
      </c>
      <c r="D11" s="26" t="s">
        <v>22</v>
      </c>
      <c r="E11" s="27">
        <f>F10</f>
        <v>45700</v>
      </c>
      <c r="F11" s="27">
        <f t="shared" ref="F11:F39" si="0">E11+G11</f>
        <v>45700</v>
      </c>
      <c r="G11" s="28">
        <v>0</v>
      </c>
      <c r="H11" s="80" t="s">
        <v>23</v>
      </c>
    </row>
    <row r="12" spans="1:21" ht="24.75" customHeight="1">
      <c r="A12" s="72"/>
      <c r="B12" s="73"/>
      <c r="C12" s="25" t="s">
        <v>24</v>
      </c>
      <c r="D12" s="26" t="s">
        <v>25</v>
      </c>
      <c r="E12" s="27">
        <f t="shared" ref="E12:E18" si="1">E11</f>
        <v>45700</v>
      </c>
      <c r="F12" s="27">
        <f t="shared" si="0"/>
        <v>45700</v>
      </c>
      <c r="G12" s="28">
        <v>0</v>
      </c>
      <c r="H12" s="81"/>
    </row>
    <row r="13" spans="1:21" ht="24.75" customHeight="1">
      <c r="A13" s="72"/>
      <c r="B13" s="73"/>
      <c r="C13" s="25" t="s">
        <v>26</v>
      </c>
      <c r="D13" s="26" t="s">
        <v>27</v>
      </c>
      <c r="E13" s="27">
        <f t="shared" si="1"/>
        <v>45700</v>
      </c>
      <c r="F13" s="27">
        <f t="shared" si="0"/>
        <v>45700</v>
      </c>
      <c r="G13" s="28">
        <v>0</v>
      </c>
      <c r="H13" s="81"/>
    </row>
    <row r="14" spans="1:21" ht="24.75" customHeight="1">
      <c r="A14" s="72"/>
      <c r="B14" s="73"/>
      <c r="C14" s="25" t="s">
        <v>28</v>
      </c>
      <c r="D14" s="26" t="s">
        <v>29</v>
      </c>
      <c r="E14" s="27">
        <f t="shared" si="1"/>
        <v>45700</v>
      </c>
      <c r="F14" s="27">
        <f t="shared" si="0"/>
        <v>45700</v>
      </c>
      <c r="G14" s="28">
        <v>0</v>
      </c>
      <c r="H14" s="81"/>
    </row>
    <row r="15" spans="1:21" ht="24.75" customHeight="1">
      <c r="A15" s="72"/>
      <c r="B15" s="73"/>
      <c r="C15" s="25" t="s">
        <v>30</v>
      </c>
      <c r="D15" s="26" t="s">
        <v>31</v>
      </c>
      <c r="E15" s="27">
        <f t="shared" si="1"/>
        <v>45700</v>
      </c>
      <c r="F15" s="27">
        <f t="shared" si="0"/>
        <v>45700</v>
      </c>
      <c r="G15" s="28">
        <v>0</v>
      </c>
      <c r="H15" s="81"/>
    </row>
    <row r="16" spans="1:21" ht="24.75" customHeight="1">
      <c r="A16" s="72"/>
      <c r="B16" s="73"/>
      <c r="C16" s="25" t="s">
        <v>32</v>
      </c>
      <c r="D16" s="26" t="s">
        <v>33</v>
      </c>
      <c r="E16" s="27">
        <f t="shared" si="1"/>
        <v>45700</v>
      </c>
      <c r="F16" s="27">
        <f t="shared" si="0"/>
        <v>45700</v>
      </c>
      <c r="G16" s="28">
        <v>0</v>
      </c>
      <c r="H16" s="81"/>
    </row>
    <row r="17" spans="1:8" ht="24.75" customHeight="1">
      <c r="A17" s="72"/>
      <c r="B17" s="73"/>
      <c r="C17" s="25" t="s">
        <v>34</v>
      </c>
      <c r="D17" s="26" t="s">
        <v>35</v>
      </c>
      <c r="E17" s="27">
        <f t="shared" si="1"/>
        <v>45700</v>
      </c>
      <c r="F17" s="27">
        <f t="shared" si="0"/>
        <v>45700</v>
      </c>
      <c r="G17" s="28">
        <v>0</v>
      </c>
      <c r="H17" s="82"/>
    </row>
    <row r="18" spans="1:8" ht="24.75" customHeight="1">
      <c r="A18" s="72"/>
      <c r="B18" s="73"/>
      <c r="C18" s="19" t="s">
        <v>36</v>
      </c>
      <c r="D18" s="20" t="s">
        <v>37</v>
      </c>
      <c r="E18" s="24">
        <f t="shared" si="1"/>
        <v>45700</v>
      </c>
      <c r="F18" s="22">
        <f t="shared" si="0"/>
        <v>45707</v>
      </c>
      <c r="G18" s="29">
        <v>7</v>
      </c>
      <c r="H18" s="30"/>
    </row>
    <row r="19" spans="1:8" ht="24.75" customHeight="1">
      <c r="A19" s="72"/>
      <c r="B19" s="73"/>
      <c r="C19" s="19" t="s">
        <v>38</v>
      </c>
      <c r="D19" s="20" t="s">
        <v>39</v>
      </c>
      <c r="E19" s="24">
        <f t="shared" ref="E19:E29" si="2">F18</f>
        <v>45707</v>
      </c>
      <c r="F19" s="22">
        <f t="shared" si="0"/>
        <v>45714</v>
      </c>
      <c r="G19" s="29">
        <v>7</v>
      </c>
      <c r="H19" s="30"/>
    </row>
    <row r="20" spans="1:8" ht="24.75" customHeight="1">
      <c r="A20" s="72"/>
      <c r="B20" s="73"/>
      <c r="C20" s="19" t="s">
        <v>40</v>
      </c>
      <c r="D20" s="20" t="s">
        <v>41</v>
      </c>
      <c r="E20" s="24">
        <f t="shared" si="2"/>
        <v>45714</v>
      </c>
      <c r="F20" s="22">
        <f t="shared" si="0"/>
        <v>45721</v>
      </c>
      <c r="G20" s="29">
        <v>7</v>
      </c>
      <c r="H20" s="30"/>
    </row>
    <row r="21" spans="1:8" ht="24.75" customHeight="1">
      <c r="A21" s="72"/>
      <c r="B21" s="73"/>
      <c r="C21" s="19" t="s">
        <v>42</v>
      </c>
      <c r="D21" s="20" t="s">
        <v>43</v>
      </c>
      <c r="E21" s="24">
        <f t="shared" si="2"/>
        <v>45721</v>
      </c>
      <c r="F21" s="22">
        <f t="shared" si="0"/>
        <v>45728</v>
      </c>
      <c r="G21" s="29">
        <v>7</v>
      </c>
      <c r="H21" s="30"/>
    </row>
    <row r="22" spans="1:8" ht="24.75" customHeight="1">
      <c r="A22" s="72"/>
      <c r="B22" s="73"/>
      <c r="C22" s="19" t="s">
        <v>44</v>
      </c>
      <c r="D22" s="20" t="s">
        <v>45</v>
      </c>
      <c r="E22" s="24">
        <f t="shared" si="2"/>
        <v>45728</v>
      </c>
      <c r="F22" s="22">
        <f t="shared" si="0"/>
        <v>45735</v>
      </c>
      <c r="G22" s="29">
        <v>7</v>
      </c>
      <c r="H22" s="30"/>
    </row>
    <row r="23" spans="1:8" ht="24.75" customHeight="1">
      <c r="A23" s="72"/>
      <c r="B23" s="73"/>
      <c r="C23" s="19" t="s">
        <v>46</v>
      </c>
      <c r="D23" s="20" t="s">
        <v>47</v>
      </c>
      <c r="E23" s="24">
        <f t="shared" si="2"/>
        <v>45735</v>
      </c>
      <c r="F23" s="22">
        <f t="shared" si="0"/>
        <v>45742</v>
      </c>
      <c r="G23" s="29">
        <v>7</v>
      </c>
      <c r="H23" s="30"/>
    </row>
    <row r="24" spans="1:8" ht="24.75" customHeight="1">
      <c r="A24" s="72"/>
      <c r="B24" s="73"/>
      <c r="C24" s="19" t="s">
        <v>48</v>
      </c>
      <c r="D24" s="20" t="s">
        <v>35</v>
      </c>
      <c r="E24" s="24">
        <f t="shared" si="2"/>
        <v>45742</v>
      </c>
      <c r="F24" s="22">
        <f t="shared" si="0"/>
        <v>45749</v>
      </c>
      <c r="G24" s="29">
        <v>7</v>
      </c>
      <c r="H24" s="30"/>
    </row>
    <row r="25" spans="1:8" ht="24.75" customHeight="1">
      <c r="A25" s="74"/>
      <c r="B25" s="75"/>
      <c r="C25" s="19" t="s">
        <v>49</v>
      </c>
      <c r="D25" s="20" t="s">
        <v>50</v>
      </c>
      <c r="E25" s="24">
        <f t="shared" si="2"/>
        <v>45749</v>
      </c>
      <c r="F25" s="22">
        <f t="shared" si="0"/>
        <v>45749</v>
      </c>
      <c r="G25" s="29">
        <v>0</v>
      </c>
      <c r="H25" s="59" t="s">
        <v>346</v>
      </c>
    </row>
    <row r="26" spans="1:8" ht="24.75" customHeight="1">
      <c r="A26" s="64"/>
      <c r="B26" s="64"/>
      <c r="C26" s="94" t="s">
        <v>391</v>
      </c>
      <c r="D26" s="84"/>
      <c r="E26" s="24">
        <f t="shared" si="2"/>
        <v>45749</v>
      </c>
      <c r="F26" s="22">
        <f t="shared" si="0"/>
        <v>45756</v>
      </c>
      <c r="G26" s="29">
        <v>7</v>
      </c>
      <c r="H26" s="59"/>
    </row>
    <row r="27" spans="1:8" ht="24.75" customHeight="1">
      <c r="A27" s="85" t="s">
        <v>52</v>
      </c>
      <c r="B27" s="71"/>
      <c r="C27" s="19" t="s">
        <v>53</v>
      </c>
      <c r="D27" s="20" t="s">
        <v>54</v>
      </c>
      <c r="E27" s="31">
        <f t="shared" si="2"/>
        <v>45756</v>
      </c>
      <c r="F27" s="22">
        <f t="shared" si="0"/>
        <v>45763</v>
      </c>
      <c r="G27" s="29">
        <v>7</v>
      </c>
      <c r="H27" s="30"/>
    </row>
    <row r="28" spans="1:8" ht="24.75" customHeight="1">
      <c r="A28" s="72"/>
      <c r="B28" s="73"/>
      <c r="C28" s="19" t="s">
        <v>55</v>
      </c>
      <c r="D28" s="20" t="s">
        <v>56</v>
      </c>
      <c r="E28" s="31">
        <f t="shared" si="2"/>
        <v>45763</v>
      </c>
      <c r="F28" s="22">
        <f t="shared" si="0"/>
        <v>45770</v>
      </c>
      <c r="G28" s="29">
        <v>7</v>
      </c>
      <c r="H28" s="30"/>
    </row>
    <row r="29" spans="1:8" ht="24.75" customHeight="1">
      <c r="A29" s="72"/>
      <c r="B29" s="73"/>
      <c r="C29" s="32" t="s">
        <v>57</v>
      </c>
      <c r="D29" s="33" t="s">
        <v>58</v>
      </c>
      <c r="E29" s="31">
        <f t="shared" si="2"/>
        <v>45770</v>
      </c>
      <c r="F29" s="34">
        <f t="shared" si="0"/>
        <v>45777</v>
      </c>
      <c r="G29" s="29">
        <v>7</v>
      </c>
      <c r="H29" s="78" t="s">
        <v>18</v>
      </c>
    </row>
    <row r="30" spans="1:8" ht="24.75" customHeight="1">
      <c r="A30" s="72"/>
      <c r="B30" s="73"/>
      <c r="C30" s="32" t="s">
        <v>59</v>
      </c>
      <c r="D30" s="33" t="s">
        <v>60</v>
      </c>
      <c r="E30" s="31">
        <f>E29</f>
        <v>45770</v>
      </c>
      <c r="F30" s="34">
        <f t="shared" si="0"/>
        <v>45777</v>
      </c>
      <c r="G30" s="35">
        <v>7</v>
      </c>
      <c r="H30" s="79"/>
    </row>
    <row r="31" spans="1:8" ht="24.75" customHeight="1">
      <c r="A31" s="72"/>
      <c r="B31" s="73"/>
      <c r="C31" s="19" t="s">
        <v>61</v>
      </c>
      <c r="D31" s="20" t="s">
        <v>62</v>
      </c>
      <c r="E31" s="24">
        <f t="shared" ref="E31:E39" si="3">F30</f>
        <v>45777</v>
      </c>
      <c r="F31" s="22">
        <f t="shared" si="0"/>
        <v>45784</v>
      </c>
      <c r="G31" s="29">
        <v>7</v>
      </c>
      <c r="H31" s="30"/>
    </row>
    <row r="32" spans="1:8" ht="24.75" customHeight="1">
      <c r="A32" s="72"/>
      <c r="B32" s="73"/>
      <c r="C32" s="19" t="s">
        <v>63</v>
      </c>
      <c r="D32" s="20" t="s">
        <v>64</v>
      </c>
      <c r="E32" s="24">
        <f t="shared" si="3"/>
        <v>45784</v>
      </c>
      <c r="F32" s="22">
        <f t="shared" si="0"/>
        <v>45791</v>
      </c>
      <c r="G32" s="29">
        <v>7</v>
      </c>
      <c r="H32" s="30"/>
    </row>
    <row r="33" spans="1:8" ht="24.75" customHeight="1">
      <c r="A33" s="72"/>
      <c r="B33" s="73"/>
      <c r="C33" s="19" t="s">
        <v>65</v>
      </c>
      <c r="D33" s="20" t="s">
        <v>66</v>
      </c>
      <c r="E33" s="24">
        <f t="shared" si="3"/>
        <v>45791</v>
      </c>
      <c r="F33" s="22">
        <f t="shared" si="0"/>
        <v>45798</v>
      </c>
      <c r="G33" s="29">
        <v>7</v>
      </c>
      <c r="H33" s="30"/>
    </row>
    <row r="34" spans="1:8" ht="24.75" customHeight="1">
      <c r="A34" s="72"/>
      <c r="B34" s="73"/>
      <c r="C34" s="19" t="s">
        <v>67</v>
      </c>
      <c r="D34" s="20" t="s">
        <v>68</v>
      </c>
      <c r="E34" s="24">
        <f t="shared" si="3"/>
        <v>45798</v>
      </c>
      <c r="F34" s="22">
        <f t="shared" si="0"/>
        <v>45798</v>
      </c>
      <c r="G34" s="29">
        <v>0</v>
      </c>
      <c r="H34" s="59" t="s">
        <v>346</v>
      </c>
    </row>
    <row r="35" spans="1:8" ht="24.75" customHeight="1">
      <c r="A35" s="74"/>
      <c r="B35" s="75"/>
      <c r="C35" s="19" t="s">
        <v>69</v>
      </c>
      <c r="D35" s="20" t="s">
        <v>70</v>
      </c>
      <c r="E35" s="24">
        <f t="shared" si="3"/>
        <v>45798</v>
      </c>
      <c r="F35" s="22">
        <f t="shared" si="0"/>
        <v>45805</v>
      </c>
      <c r="G35" s="29">
        <v>7</v>
      </c>
      <c r="H35" s="30"/>
    </row>
    <row r="36" spans="1:8" ht="24.75" customHeight="1">
      <c r="A36" s="70" t="s">
        <v>71</v>
      </c>
      <c r="B36" s="71"/>
      <c r="C36" s="19" t="s">
        <v>72</v>
      </c>
      <c r="D36" s="20" t="s">
        <v>73</v>
      </c>
      <c r="E36" s="24">
        <f t="shared" si="3"/>
        <v>45805</v>
      </c>
      <c r="F36" s="22">
        <f t="shared" si="0"/>
        <v>45812</v>
      </c>
      <c r="G36" s="29">
        <v>7</v>
      </c>
      <c r="H36" s="30"/>
    </row>
    <row r="37" spans="1:8" ht="23.25" customHeight="1">
      <c r="A37" s="72"/>
      <c r="B37" s="73"/>
      <c r="C37" s="19" t="s">
        <v>74</v>
      </c>
      <c r="D37" s="20" t="s">
        <v>75</v>
      </c>
      <c r="E37" s="24">
        <f t="shared" si="3"/>
        <v>45812</v>
      </c>
      <c r="F37" s="22">
        <f t="shared" si="0"/>
        <v>45819</v>
      </c>
      <c r="G37" s="29">
        <v>7</v>
      </c>
      <c r="H37" s="30"/>
    </row>
    <row r="38" spans="1:8" ht="23.25" customHeight="1">
      <c r="A38" s="72"/>
      <c r="B38" s="73"/>
      <c r="C38" s="86" t="s">
        <v>76</v>
      </c>
      <c r="D38" s="84"/>
      <c r="E38" s="24">
        <f t="shared" si="3"/>
        <v>45819</v>
      </c>
      <c r="F38" s="22">
        <f t="shared" si="0"/>
        <v>45819</v>
      </c>
      <c r="G38" s="29">
        <v>0</v>
      </c>
      <c r="H38" s="30"/>
    </row>
    <row r="39" spans="1:8" ht="24.75" customHeight="1">
      <c r="A39" s="72"/>
      <c r="B39" s="73"/>
      <c r="C39" s="19" t="s">
        <v>77</v>
      </c>
      <c r="D39" s="20" t="s">
        <v>78</v>
      </c>
      <c r="E39" s="24">
        <f t="shared" si="3"/>
        <v>45819</v>
      </c>
      <c r="F39" s="22">
        <f t="shared" si="0"/>
        <v>45826</v>
      </c>
      <c r="G39" s="76">
        <v>7</v>
      </c>
      <c r="H39" s="78" t="s">
        <v>18</v>
      </c>
    </row>
    <row r="40" spans="1:8" ht="24.75" customHeight="1">
      <c r="A40" s="72"/>
      <c r="B40" s="73"/>
      <c r="C40" s="19" t="s">
        <v>79</v>
      </c>
      <c r="D40" s="20" t="s">
        <v>80</v>
      </c>
      <c r="E40" s="24">
        <f>F38</f>
        <v>45819</v>
      </c>
      <c r="F40" s="22">
        <f>E40+G39</f>
        <v>45826</v>
      </c>
      <c r="G40" s="77"/>
      <c r="H40" s="79"/>
    </row>
    <row r="41" spans="1:8" ht="24.75" customHeight="1">
      <c r="A41" s="72"/>
      <c r="B41" s="73"/>
      <c r="C41" s="19" t="s">
        <v>81</v>
      </c>
      <c r="D41" s="20" t="s">
        <v>82</v>
      </c>
      <c r="E41" s="24">
        <f t="shared" ref="E41:E44" si="4">F40</f>
        <v>45826</v>
      </c>
      <c r="F41" s="22">
        <f t="shared" ref="F41:F61" si="5">E41+G41</f>
        <v>45833</v>
      </c>
      <c r="G41" s="29">
        <v>7</v>
      </c>
      <c r="H41" s="30"/>
    </row>
    <row r="42" spans="1:8" ht="24.75" customHeight="1">
      <c r="A42" s="72"/>
      <c r="B42" s="73"/>
      <c r="C42" s="19" t="s">
        <v>83</v>
      </c>
      <c r="D42" s="20" t="s">
        <v>84</v>
      </c>
      <c r="E42" s="24">
        <f t="shared" si="4"/>
        <v>45833</v>
      </c>
      <c r="F42" s="22">
        <f t="shared" si="5"/>
        <v>45840</v>
      </c>
      <c r="G42" s="29">
        <v>7</v>
      </c>
      <c r="H42" s="30"/>
    </row>
    <row r="43" spans="1:8" ht="24.75" customHeight="1">
      <c r="A43" s="72"/>
      <c r="B43" s="73"/>
      <c r="C43" s="19" t="s">
        <v>85</v>
      </c>
      <c r="D43" s="20" t="s">
        <v>86</v>
      </c>
      <c r="E43" s="24">
        <f t="shared" si="4"/>
        <v>45840</v>
      </c>
      <c r="F43" s="22">
        <f t="shared" si="5"/>
        <v>45847</v>
      </c>
      <c r="G43" s="29">
        <v>7</v>
      </c>
      <c r="H43" s="30"/>
    </row>
    <row r="44" spans="1:8" ht="24.75" customHeight="1">
      <c r="A44" s="72"/>
      <c r="B44" s="73"/>
      <c r="C44" s="19" t="s">
        <v>87</v>
      </c>
      <c r="D44" s="20" t="s">
        <v>88</v>
      </c>
      <c r="E44" s="24">
        <f t="shared" si="4"/>
        <v>45847</v>
      </c>
      <c r="F44" s="22">
        <f t="shared" si="5"/>
        <v>45854</v>
      </c>
      <c r="G44" s="29">
        <v>7</v>
      </c>
      <c r="H44" s="30"/>
    </row>
    <row r="45" spans="1:8" ht="24.75" customHeight="1">
      <c r="A45" s="72"/>
      <c r="B45" s="73"/>
      <c r="C45" s="19" t="s">
        <v>89</v>
      </c>
      <c r="D45" s="20" t="s">
        <v>90</v>
      </c>
      <c r="E45" s="24">
        <f>E44</f>
        <v>45847</v>
      </c>
      <c r="F45" s="22">
        <f t="shared" si="5"/>
        <v>45854</v>
      </c>
      <c r="G45" s="29">
        <v>7</v>
      </c>
      <c r="H45" s="30"/>
    </row>
    <row r="46" spans="1:8" ht="24.75" customHeight="1">
      <c r="A46" s="72"/>
      <c r="B46" s="73"/>
      <c r="C46" s="86" t="s">
        <v>91</v>
      </c>
      <c r="D46" s="84"/>
      <c r="E46" s="24">
        <f t="shared" ref="E46:E61" si="6">F45</f>
        <v>45854</v>
      </c>
      <c r="F46" s="22">
        <f t="shared" si="5"/>
        <v>45854</v>
      </c>
      <c r="G46" s="29">
        <v>0</v>
      </c>
      <c r="H46" s="30"/>
    </row>
    <row r="47" spans="1:8" ht="24.75" customHeight="1">
      <c r="A47" s="74"/>
      <c r="B47" s="75"/>
      <c r="C47" s="87" t="s">
        <v>51</v>
      </c>
      <c r="D47" s="84"/>
      <c r="E47" s="24">
        <f t="shared" si="6"/>
        <v>45854</v>
      </c>
      <c r="F47" s="22">
        <f t="shared" si="5"/>
        <v>45861</v>
      </c>
      <c r="G47" s="29">
        <v>7</v>
      </c>
      <c r="H47" s="30"/>
    </row>
    <row r="48" spans="1:8" ht="24.75" customHeight="1">
      <c r="A48" s="85" t="s">
        <v>92</v>
      </c>
      <c r="B48" s="71"/>
      <c r="C48" s="19" t="s">
        <v>93</v>
      </c>
      <c r="D48" s="20" t="s">
        <v>94</v>
      </c>
      <c r="E48" s="24">
        <f t="shared" si="6"/>
        <v>45861</v>
      </c>
      <c r="F48" s="22">
        <f t="shared" si="5"/>
        <v>45868</v>
      </c>
      <c r="G48" s="29">
        <v>7</v>
      </c>
      <c r="H48" s="30"/>
    </row>
    <row r="49" spans="1:8" ht="24.75" customHeight="1">
      <c r="A49" s="72"/>
      <c r="B49" s="73"/>
      <c r="C49" s="19" t="s">
        <v>95</v>
      </c>
      <c r="D49" s="20" t="s">
        <v>96</v>
      </c>
      <c r="E49" s="24">
        <f t="shared" si="6"/>
        <v>45868</v>
      </c>
      <c r="F49" s="22">
        <f t="shared" si="5"/>
        <v>45875</v>
      </c>
      <c r="G49" s="29">
        <v>7</v>
      </c>
      <c r="H49" s="30"/>
    </row>
    <row r="50" spans="1:8" ht="24.75" customHeight="1">
      <c r="A50" s="72"/>
      <c r="B50" s="73"/>
      <c r="C50" s="19" t="s">
        <v>97</v>
      </c>
      <c r="D50" s="20" t="s">
        <v>98</v>
      </c>
      <c r="E50" s="24">
        <f t="shared" si="6"/>
        <v>45875</v>
      </c>
      <c r="F50" s="22">
        <f t="shared" si="5"/>
        <v>45882</v>
      </c>
      <c r="G50" s="29">
        <v>7</v>
      </c>
      <c r="H50" s="30"/>
    </row>
    <row r="51" spans="1:8" ht="24.75" customHeight="1">
      <c r="A51" s="72"/>
      <c r="B51" s="73"/>
      <c r="C51" s="19" t="s">
        <v>99</v>
      </c>
      <c r="D51" s="20" t="s">
        <v>100</v>
      </c>
      <c r="E51" s="24">
        <f t="shared" si="6"/>
        <v>45882</v>
      </c>
      <c r="F51" s="22">
        <f t="shared" si="5"/>
        <v>45889</v>
      </c>
      <c r="G51" s="29">
        <v>7</v>
      </c>
      <c r="H51" s="30"/>
    </row>
    <row r="52" spans="1:8" ht="24.75" customHeight="1">
      <c r="A52" s="72"/>
      <c r="B52" s="73"/>
      <c r="C52" s="19" t="s">
        <v>101</v>
      </c>
      <c r="D52" s="36" t="s">
        <v>102</v>
      </c>
      <c r="E52" s="24">
        <f t="shared" si="6"/>
        <v>45889</v>
      </c>
      <c r="F52" s="22">
        <f t="shared" si="5"/>
        <v>45896</v>
      </c>
      <c r="G52" s="29">
        <v>7</v>
      </c>
      <c r="H52" s="37"/>
    </row>
    <row r="53" spans="1:8" ht="24.75" customHeight="1">
      <c r="A53" s="72"/>
      <c r="B53" s="73"/>
      <c r="C53" s="32" t="s">
        <v>103</v>
      </c>
      <c r="D53" s="38" t="s">
        <v>104</v>
      </c>
      <c r="E53" s="24">
        <f t="shared" si="6"/>
        <v>45896</v>
      </c>
      <c r="F53" s="34">
        <f t="shared" si="5"/>
        <v>45896</v>
      </c>
      <c r="G53" s="35">
        <v>0</v>
      </c>
      <c r="H53" s="37"/>
    </row>
    <row r="54" spans="1:8" ht="24.75" customHeight="1">
      <c r="A54" s="72"/>
      <c r="B54" s="73"/>
      <c r="C54" s="32" t="s">
        <v>105</v>
      </c>
      <c r="D54" s="38" t="s">
        <v>106</v>
      </c>
      <c r="E54" s="24">
        <f t="shared" si="6"/>
        <v>45896</v>
      </c>
      <c r="F54" s="34">
        <f t="shared" si="5"/>
        <v>45903</v>
      </c>
      <c r="G54" s="35">
        <v>7</v>
      </c>
      <c r="H54" s="37"/>
    </row>
    <row r="55" spans="1:8" ht="24.75" customHeight="1">
      <c r="A55" s="74"/>
      <c r="B55" s="75"/>
      <c r="C55" s="86" t="s">
        <v>107</v>
      </c>
      <c r="D55" s="84"/>
      <c r="E55" s="24">
        <f t="shared" si="6"/>
        <v>45903</v>
      </c>
      <c r="F55" s="22">
        <f t="shared" si="5"/>
        <v>45903</v>
      </c>
      <c r="G55" s="29">
        <v>0</v>
      </c>
      <c r="H55" s="37"/>
    </row>
    <row r="56" spans="1:8" ht="24.75" customHeight="1">
      <c r="A56" s="70" t="s">
        <v>108</v>
      </c>
      <c r="B56" s="71"/>
      <c r="C56" s="19" t="s">
        <v>109</v>
      </c>
      <c r="D56" s="36" t="s">
        <v>110</v>
      </c>
      <c r="E56" s="24">
        <f t="shared" si="6"/>
        <v>45903</v>
      </c>
      <c r="F56" s="22">
        <f t="shared" si="5"/>
        <v>45910</v>
      </c>
      <c r="G56" s="29">
        <v>7</v>
      </c>
      <c r="H56" s="37"/>
    </row>
    <row r="57" spans="1:8" ht="24.75" customHeight="1">
      <c r="A57" s="72"/>
      <c r="B57" s="73"/>
      <c r="C57" s="19" t="s">
        <v>111</v>
      </c>
      <c r="D57" s="36" t="s">
        <v>112</v>
      </c>
      <c r="E57" s="24">
        <f t="shared" si="6"/>
        <v>45910</v>
      </c>
      <c r="F57" s="22">
        <f t="shared" si="5"/>
        <v>45917</v>
      </c>
      <c r="G57" s="29">
        <v>7</v>
      </c>
      <c r="H57" s="37"/>
    </row>
    <row r="58" spans="1:8" ht="24.75" customHeight="1">
      <c r="A58" s="72"/>
      <c r="B58" s="73"/>
      <c r="C58" s="19" t="s">
        <v>113</v>
      </c>
      <c r="D58" s="36" t="s">
        <v>114</v>
      </c>
      <c r="E58" s="24">
        <f t="shared" si="6"/>
        <v>45917</v>
      </c>
      <c r="F58" s="22">
        <f t="shared" si="5"/>
        <v>45924</v>
      </c>
      <c r="G58" s="29">
        <v>7</v>
      </c>
      <c r="H58" s="37"/>
    </row>
    <row r="59" spans="1:8" ht="24.75" customHeight="1">
      <c r="A59" s="72"/>
      <c r="B59" s="73"/>
      <c r="C59" s="19" t="s">
        <v>115</v>
      </c>
      <c r="D59" s="36" t="s">
        <v>116</v>
      </c>
      <c r="E59" s="24">
        <f t="shared" si="6"/>
        <v>45924</v>
      </c>
      <c r="F59" s="22">
        <f t="shared" si="5"/>
        <v>45931</v>
      </c>
      <c r="G59" s="29">
        <v>7</v>
      </c>
      <c r="H59" s="37"/>
    </row>
    <row r="60" spans="1:8" ht="24.75" customHeight="1">
      <c r="A60" s="72"/>
      <c r="B60" s="73"/>
      <c r="C60" s="19" t="s">
        <v>117</v>
      </c>
      <c r="D60" s="36" t="s">
        <v>118</v>
      </c>
      <c r="E60" s="24">
        <f t="shared" si="6"/>
        <v>45931</v>
      </c>
      <c r="F60" s="22">
        <f t="shared" si="5"/>
        <v>45938</v>
      </c>
      <c r="G60" s="29">
        <v>7</v>
      </c>
      <c r="H60" s="37"/>
    </row>
    <row r="61" spans="1:8" ht="24.75" customHeight="1">
      <c r="A61" s="72"/>
      <c r="B61" s="73"/>
      <c r="C61" s="19" t="s">
        <v>119</v>
      </c>
      <c r="D61" s="36" t="s">
        <v>120</v>
      </c>
      <c r="E61" s="24">
        <f t="shared" si="6"/>
        <v>45938</v>
      </c>
      <c r="F61" s="22">
        <f t="shared" si="5"/>
        <v>45945</v>
      </c>
      <c r="G61" s="76">
        <v>7</v>
      </c>
      <c r="H61" s="78" t="s">
        <v>18</v>
      </c>
    </row>
    <row r="62" spans="1:8" ht="24.75" customHeight="1">
      <c r="A62" s="72"/>
      <c r="B62" s="73"/>
      <c r="C62" s="19" t="s">
        <v>121</v>
      </c>
      <c r="D62" s="36" t="s">
        <v>122</v>
      </c>
      <c r="E62" s="24">
        <f>E61</f>
        <v>45938</v>
      </c>
      <c r="F62" s="22">
        <f>E62+G61</f>
        <v>45945</v>
      </c>
      <c r="G62" s="77"/>
      <c r="H62" s="79"/>
    </row>
    <row r="63" spans="1:8" ht="24.75" customHeight="1">
      <c r="A63" s="72"/>
      <c r="B63" s="73"/>
      <c r="C63" s="19" t="s">
        <v>123</v>
      </c>
      <c r="D63" s="36" t="s">
        <v>124</v>
      </c>
      <c r="E63" s="24">
        <f t="shared" ref="E63:E66" si="7">F62</f>
        <v>45945</v>
      </c>
      <c r="F63" s="22">
        <f t="shared" ref="F63:F90" si="8">E63+G63</f>
        <v>45952</v>
      </c>
      <c r="G63" s="29">
        <v>7</v>
      </c>
      <c r="H63" s="37"/>
    </row>
    <row r="64" spans="1:8" ht="24.75" customHeight="1">
      <c r="A64" s="72"/>
      <c r="B64" s="73"/>
      <c r="C64" s="19" t="s">
        <v>125</v>
      </c>
      <c r="D64" s="36" t="s">
        <v>126</v>
      </c>
      <c r="E64" s="24">
        <f t="shared" si="7"/>
        <v>45952</v>
      </c>
      <c r="F64" s="22">
        <f t="shared" si="8"/>
        <v>45959</v>
      </c>
      <c r="G64" s="29">
        <v>7</v>
      </c>
      <c r="H64" s="37"/>
    </row>
    <row r="65" spans="1:8" ht="24.75" customHeight="1">
      <c r="A65" s="72"/>
      <c r="B65" s="73"/>
      <c r="C65" s="92" t="s">
        <v>127</v>
      </c>
      <c r="D65" s="84"/>
      <c r="E65" s="24">
        <f t="shared" si="7"/>
        <v>45959</v>
      </c>
      <c r="F65" s="22">
        <f t="shared" si="8"/>
        <v>45966</v>
      </c>
      <c r="G65" s="29">
        <v>7</v>
      </c>
      <c r="H65" s="37"/>
    </row>
    <row r="66" spans="1:8" ht="24.75" customHeight="1">
      <c r="A66" s="74"/>
      <c r="B66" s="75"/>
      <c r="C66" s="93" t="s">
        <v>128</v>
      </c>
      <c r="D66" s="84"/>
      <c r="E66" s="24">
        <f t="shared" si="7"/>
        <v>45966</v>
      </c>
      <c r="F66" s="22">
        <f t="shared" si="8"/>
        <v>45966</v>
      </c>
      <c r="G66" s="29">
        <v>0</v>
      </c>
      <c r="H66" s="37"/>
    </row>
    <row r="67" spans="1:8" ht="24.75" customHeight="1">
      <c r="A67" s="85" t="s">
        <v>129</v>
      </c>
      <c r="B67" s="71"/>
      <c r="C67" s="19" t="s">
        <v>130</v>
      </c>
      <c r="D67" s="36" t="s">
        <v>131</v>
      </c>
      <c r="E67" s="24">
        <f>E66</f>
        <v>45966</v>
      </c>
      <c r="F67" s="22">
        <f t="shared" si="8"/>
        <v>45973</v>
      </c>
      <c r="G67" s="29">
        <v>7</v>
      </c>
      <c r="H67" s="37"/>
    </row>
    <row r="68" spans="1:8" ht="24.75" customHeight="1">
      <c r="A68" s="72"/>
      <c r="B68" s="73"/>
      <c r="C68" s="19" t="s">
        <v>132</v>
      </c>
      <c r="D68" s="36" t="s">
        <v>133</v>
      </c>
      <c r="E68" s="24">
        <f t="shared" ref="E68:E77" si="9">F67</f>
        <v>45973</v>
      </c>
      <c r="F68" s="22">
        <f t="shared" si="8"/>
        <v>45980</v>
      </c>
      <c r="G68" s="29">
        <v>7</v>
      </c>
      <c r="H68" s="37"/>
    </row>
    <row r="69" spans="1:8" ht="24.75" customHeight="1">
      <c r="A69" s="72"/>
      <c r="B69" s="73"/>
      <c r="C69" s="19" t="s">
        <v>134</v>
      </c>
      <c r="D69" s="36" t="s">
        <v>135</v>
      </c>
      <c r="E69" s="24">
        <f t="shared" si="9"/>
        <v>45980</v>
      </c>
      <c r="F69" s="22">
        <f t="shared" si="8"/>
        <v>45980</v>
      </c>
      <c r="G69" s="29">
        <v>0</v>
      </c>
      <c r="H69" s="37"/>
    </row>
    <row r="70" spans="1:8" ht="24.75" customHeight="1">
      <c r="A70" s="72"/>
      <c r="B70" s="73"/>
      <c r="C70" s="19" t="s">
        <v>136</v>
      </c>
      <c r="D70" s="36" t="s">
        <v>137</v>
      </c>
      <c r="E70" s="24">
        <f t="shared" si="9"/>
        <v>45980</v>
      </c>
      <c r="F70" s="22">
        <f t="shared" si="8"/>
        <v>45987</v>
      </c>
      <c r="G70" s="29">
        <v>7</v>
      </c>
      <c r="H70" s="37"/>
    </row>
    <row r="71" spans="1:8" ht="24.75" customHeight="1">
      <c r="A71" s="72"/>
      <c r="B71" s="73"/>
      <c r="C71" s="19" t="s">
        <v>138</v>
      </c>
      <c r="D71" s="36" t="s">
        <v>139</v>
      </c>
      <c r="E71" s="24">
        <f t="shared" si="9"/>
        <v>45987</v>
      </c>
      <c r="F71" s="22">
        <f t="shared" si="8"/>
        <v>45994</v>
      </c>
      <c r="G71" s="29">
        <v>7</v>
      </c>
      <c r="H71" s="37"/>
    </row>
    <row r="72" spans="1:8" ht="24.75" customHeight="1">
      <c r="A72" s="72"/>
      <c r="B72" s="73"/>
      <c r="C72" s="32" t="s">
        <v>140</v>
      </c>
      <c r="D72" s="38" t="s">
        <v>141</v>
      </c>
      <c r="E72" s="21">
        <f t="shared" si="9"/>
        <v>45994</v>
      </c>
      <c r="F72" s="39">
        <f t="shared" si="8"/>
        <v>45994</v>
      </c>
      <c r="G72" s="29">
        <v>0</v>
      </c>
      <c r="H72" s="37"/>
    </row>
    <row r="73" spans="1:8" ht="24.75" customHeight="1">
      <c r="A73" s="74"/>
      <c r="B73" s="75"/>
      <c r="C73" s="19" t="s">
        <v>142</v>
      </c>
      <c r="D73" s="36" t="s">
        <v>143</v>
      </c>
      <c r="E73" s="24">
        <f t="shared" si="9"/>
        <v>45994</v>
      </c>
      <c r="F73" s="22">
        <f t="shared" si="8"/>
        <v>46001</v>
      </c>
      <c r="G73" s="29">
        <v>7</v>
      </c>
      <c r="H73" s="40"/>
    </row>
    <row r="74" spans="1:8" ht="24.75" customHeight="1">
      <c r="A74" s="85" t="s">
        <v>144</v>
      </c>
      <c r="B74" s="71"/>
      <c r="C74" s="19" t="s">
        <v>145</v>
      </c>
      <c r="D74" s="36" t="s">
        <v>146</v>
      </c>
      <c r="E74" s="24">
        <f t="shared" si="9"/>
        <v>46001</v>
      </c>
      <c r="F74" s="22">
        <f t="shared" si="8"/>
        <v>46008</v>
      </c>
      <c r="G74" s="29">
        <v>7</v>
      </c>
      <c r="H74" s="40"/>
    </row>
    <row r="75" spans="1:8" ht="24.75" customHeight="1">
      <c r="A75" s="72"/>
      <c r="B75" s="73"/>
      <c r="C75" s="19" t="s">
        <v>147</v>
      </c>
      <c r="D75" s="36" t="s">
        <v>148</v>
      </c>
      <c r="E75" s="24">
        <f t="shared" si="9"/>
        <v>46008</v>
      </c>
      <c r="F75" s="22">
        <f t="shared" si="8"/>
        <v>46015</v>
      </c>
      <c r="G75" s="29">
        <v>7</v>
      </c>
      <c r="H75" s="41"/>
    </row>
    <row r="76" spans="1:8" ht="24.75" customHeight="1">
      <c r="A76" s="72"/>
      <c r="B76" s="73"/>
      <c r="C76" s="19" t="s">
        <v>149</v>
      </c>
      <c r="D76" s="36" t="s">
        <v>150</v>
      </c>
      <c r="E76" s="24">
        <f t="shared" si="9"/>
        <v>46015</v>
      </c>
      <c r="F76" s="22">
        <f t="shared" si="8"/>
        <v>46022</v>
      </c>
      <c r="G76" s="29">
        <v>7</v>
      </c>
      <c r="H76" s="40"/>
    </row>
    <row r="77" spans="1:8" ht="24.75" customHeight="1">
      <c r="A77" s="72"/>
      <c r="B77" s="73"/>
      <c r="C77" s="32" t="s">
        <v>151</v>
      </c>
      <c r="D77" s="38" t="s">
        <v>152</v>
      </c>
      <c r="E77" s="24">
        <f t="shared" si="9"/>
        <v>46022</v>
      </c>
      <c r="F77" s="34">
        <f t="shared" si="8"/>
        <v>46029</v>
      </c>
      <c r="G77" s="29">
        <v>7</v>
      </c>
      <c r="H77" s="78" t="s">
        <v>18</v>
      </c>
    </row>
    <row r="78" spans="1:8" ht="24.75" customHeight="1">
      <c r="A78" s="72"/>
      <c r="B78" s="73"/>
      <c r="C78" s="32" t="s">
        <v>153</v>
      </c>
      <c r="D78" s="38" t="s">
        <v>154</v>
      </c>
      <c r="E78" s="24">
        <f>E77</f>
        <v>46022</v>
      </c>
      <c r="F78" s="34">
        <f t="shared" si="8"/>
        <v>46029</v>
      </c>
      <c r="G78" s="29">
        <v>7</v>
      </c>
      <c r="H78" s="79"/>
    </row>
    <row r="79" spans="1:8" ht="24.75" customHeight="1">
      <c r="A79" s="72"/>
      <c r="B79" s="73"/>
      <c r="C79" s="19" t="s">
        <v>155</v>
      </c>
      <c r="D79" s="36" t="s">
        <v>156</v>
      </c>
      <c r="E79" s="24">
        <f t="shared" ref="E79:E90" si="10">F78</f>
        <v>46029</v>
      </c>
      <c r="F79" s="22">
        <f t="shared" si="8"/>
        <v>46036</v>
      </c>
      <c r="G79" s="29">
        <v>7</v>
      </c>
      <c r="H79" s="40"/>
    </row>
    <row r="80" spans="1:8" ht="24.75" customHeight="1">
      <c r="A80" s="74"/>
      <c r="B80" s="75"/>
      <c r="C80" s="86" t="s">
        <v>157</v>
      </c>
      <c r="D80" s="84"/>
      <c r="E80" s="24">
        <f t="shared" si="10"/>
        <v>46036</v>
      </c>
      <c r="F80" s="22">
        <f t="shared" si="8"/>
        <v>46036</v>
      </c>
      <c r="G80" s="29">
        <v>0</v>
      </c>
      <c r="H80" s="40"/>
    </row>
    <row r="81" spans="1:8" ht="24.75" customHeight="1">
      <c r="A81" s="64"/>
      <c r="B81" s="64"/>
      <c r="C81" s="83" t="s">
        <v>51</v>
      </c>
      <c r="D81" s="84"/>
      <c r="E81" s="24">
        <f t="shared" si="10"/>
        <v>46036</v>
      </c>
      <c r="F81" s="22">
        <f t="shared" si="8"/>
        <v>46043</v>
      </c>
      <c r="G81" s="29">
        <v>7</v>
      </c>
      <c r="H81" s="40"/>
    </row>
    <row r="82" spans="1:8" ht="24.75" customHeight="1">
      <c r="A82" s="70" t="s">
        <v>158</v>
      </c>
      <c r="B82" s="71"/>
      <c r="C82" s="19" t="s">
        <v>159</v>
      </c>
      <c r="D82" s="36" t="s">
        <v>160</v>
      </c>
      <c r="E82" s="24">
        <f t="shared" si="10"/>
        <v>46043</v>
      </c>
      <c r="F82" s="22">
        <f t="shared" si="8"/>
        <v>46050</v>
      </c>
      <c r="G82" s="29">
        <v>7</v>
      </c>
      <c r="H82" s="40"/>
    </row>
    <row r="83" spans="1:8" ht="24.75" customHeight="1">
      <c r="A83" s="72"/>
      <c r="B83" s="73"/>
      <c r="C83" s="19" t="s">
        <v>161</v>
      </c>
      <c r="D83" s="36" t="s">
        <v>162</v>
      </c>
      <c r="E83" s="24">
        <f t="shared" si="10"/>
        <v>46050</v>
      </c>
      <c r="F83" s="22">
        <f t="shared" si="8"/>
        <v>46057</v>
      </c>
      <c r="G83" s="29">
        <v>7</v>
      </c>
      <c r="H83" s="40"/>
    </row>
    <row r="84" spans="1:8" ht="24.75" customHeight="1">
      <c r="A84" s="72"/>
      <c r="B84" s="73"/>
      <c r="C84" s="19" t="s">
        <v>163</v>
      </c>
      <c r="D84" s="36" t="s">
        <v>164</v>
      </c>
      <c r="E84" s="24">
        <f t="shared" si="10"/>
        <v>46057</v>
      </c>
      <c r="F84" s="22">
        <f t="shared" si="8"/>
        <v>46064</v>
      </c>
      <c r="G84" s="29">
        <v>7</v>
      </c>
      <c r="H84" s="40"/>
    </row>
    <row r="85" spans="1:8" ht="24.75" customHeight="1">
      <c r="A85" s="72"/>
      <c r="B85" s="73"/>
      <c r="C85" s="19" t="s">
        <v>165</v>
      </c>
      <c r="D85" s="36" t="s">
        <v>166</v>
      </c>
      <c r="E85" s="24">
        <f t="shared" si="10"/>
        <v>46064</v>
      </c>
      <c r="F85" s="22">
        <f t="shared" si="8"/>
        <v>46071</v>
      </c>
      <c r="G85" s="29">
        <v>7</v>
      </c>
      <c r="H85" s="40"/>
    </row>
    <row r="86" spans="1:8" ht="24.75" customHeight="1">
      <c r="A86" s="72"/>
      <c r="B86" s="73"/>
      <c r="C86" s="19" t="s">
        <v>167</v>
      </c>
      <c r="D86" s="36" t="s">
        <v>168</v>
      </c>
      <c r="E86" s="24">
        <f t="shared" si="10"/>
        <v>46071</v>
      </c>
      <c r="F86" s="22">
        <f t="shared" si="8"/>
        <v>46078</v>
      </c>
      <c r="G86" s="29">
        <v>7</v>
      </c>
      <c r="H86" s="40"/>
    </row>
    <row r="87" spans="1:8" ht="24.75" customHeight="1">
      <c r="A87" s="72"/>
      <c r="B87" s="73"/>
      <c r="C87" s="19" t="s">
        <v>170</v>
      </c>
      <c r="D87" s="36" t="s">
        <v>171</v>
      </c>
      <c r="E87" s="24">
        <f t="shared" si="10"/>
        <v>46078</v>
      </c>
      <c r="F87" s="22">
        <f t="shared" si="8"/>
        <v>46085</v>
      </c>
      <c r="G87" s="29">
        <v>7</v>
      </c>
      <c r="H87" s="40"/>
    </row>
    <row r="88" spans="1:8" ht="24.75" customHeight="1">
      <c r="A88" s="72"/>
      <c r="B88" s="73"/>
      <c r="C88" s="19" t="s">
        <v>172</v>
      </c>
      <c r="D88" s="36" t="s">
        <v>173</v>
      </c>
      <c r="E88" s="24">
        <f t="shared" si="10"/>
        <v>46085</v>
      </c>
      <c r="F88" s="22">
        <f t="shared" si="8"/>
        <v>46092</v>
      </c>
      <c r="G88" s="29">
        <v>7</v>
      </c>
      <c r="H88" s="40"/>
    </row>
    <row r="89" spans="1:8" ht="24.75" customHeight="1">
      <c r="A89" s="74"/>
      <c r="B89" s="75"/>
      <c r="C89" s="19" t="s">
        <v>174</v>
      </c>
      <c r="D89" s="36" t="s">
        <v>175</v>
      </c>
      <c r="E89" s="24">
        <f t="shared" si="10"/>
        <v>46092</v>
      </c>
      <c r="F89" s="22">
        <f t="shared" si="8"/>
        <v>46099</v>
      </c>
      <c r="G89" s="29">
        <v>7</v>
      </c>
      <c r="H89" s="40"/>
    </row>
    <row r="90" spans="1:8" ht="45" customHeight="1">
      <c r="A90" s="96" t="s">
        <v>176</v>
      </c>
      <c r="B90" s="84"/>
      <c r="C90" s="19" t="s">
        <v>177</v>
      </c>
      <c r="D90" s="36" t="s">
        <v>178</v>
      </c>
      <c r="E90" s="24">
        <f t="shared" si="10"/>
        <v>46099</v>
      </c>
      <c r="F90" s="22">
        <f t="shared" si="8"/>
        <v>46120</v>
      </c>
      <c r="G90" s="29">
        <v>21</v>
      </c>
      <c r="H90" s="40"/>
    </row>
    <row r="91" spans="1:8" ht="24.75" customHeight="1">
      <c r="A91" s="70" t="s">
        <v>179</v>
      </c>
      <c r="B91" s="71"/>
      <c r="C91" s="19" t="s">
        <v>180</v>
      </c>
      <c r="D91" s="36" t="s">
        <v>181</v>
      </c>
      <c r="E91" s="24"/>
      <c r="F91" s="22"/>
      <c r="G91" s="29"/>
      <c r="H91" s="78" t="s">
        <v>182</v>
      </c>
    </row>
    <row r="92" spans="1:8" ht="24.75" customHeight="1">
      <c r="A92" s="72"/>
      <c r="B92" s="73"/>
      <c r="C92" s="19" t="s">
        <v>183</v>
      </c>
      <c r="D92" s="36" t="s">
        <v>184</v>
      </c>
      <c r="E92" s="24"/>
      <c r="F92" s="22"/>
      <c r="G92" s="29"/>
      <c r="H92" s="95"/>
    </row>
    <row r="93" spans="1:8" ht="24.75" customHeight="1">
      <c r="A93" s="72"/>
      <c r="B93" s="73"/>
      <c r="C93" s="19" t="s">
        <v>185</v>
      </c>
      <c r="D93" s="36" t="s">
        <v>186</v>
      </c>
      <c r="E93" s="24"/>
      <c r="F93" s="22"/>
      <c r="G93" s="29"/>
      <c r="H93" s="95"/>
    </row>
    <row r="94" spans="1:8" ht="24.75" customHeight="1">
      <c r="A94" s="72"/>
      <c r="B94" s="73"/>
      <c r="C94" s="19" t="s">
        <v>187</v>
      </c>
      <c r="D94" s="36" t="s">
        <v>188</v>
      </c>
      <c r="E94" s="24"/>
      <c r="F94" s="22"/>
      <c r="G94" s="29"/>
      <c r="H94" s="95"/>
    </row>
    <row r="95" spans="1:8" ht="24.75" customHeight="1">
      <c r="A95" s="72"/>
      <c r="B95" s="73"/>
      <c r="C95" s="19" t="s">
        <v>189</v>
      </c>
      <c r="D95" s="36" t="s">
        <v>190</v>
      </c>
      <c r="E95" s="24"/>
      <c r="F95" s="22"/>
      <c r="G95" s="29"/>
      <c r="H95" s="95"/>
    </row>
    <row r="96" spans="1:8" ht="24.75" customHeight="1">
      <c r="A96" s="72"/>
      <c r="B96" s="73"/>
      <c r="C96" s="19" t="s">
        <v>191</v>
      </c>
      <c r="D96" s="36" t="s">
        <v>192</v>
      </c>
      <c r="E96" s="24"/>
      <c r="F96" s="22"/>
      <c r="G96" s="29"/>
      <c r="H96" s="95"/>
    </row>
    <row r="97" spans="1:8" ht="24.75" customHeight="1">
      <c r="A97" s="74"/>
      <c r="B97" s="75"/>
      <c r="C97" s="19" t="s">
        <v>193</v>
      </c>
      <c r="D97" s="36" t="s">
        <v>194</v>
      </c>
      <c r="E97" s="24"/>
      <c r="F97" s="22"/>
      <c r="G97" s="29"/>
      <c r="H97" s="79"/>
    </row>
    <row r="98" spans="1:8" ht="13.8">
      <c r="A98" s="97" t="s">
        <v>195</v>
      </c>
      <c r="B98" s="71"/>
      <c r="C98" s="19" t="s">
        <v>196</v>
      </c>
      <c r="D98" s="36" t="s">
        <v>197</v>
      </c>
      <c r="E98" s="24">
        <f>F90</f>
        <v>46120</v>
      </c>
      <c r="F98" s="22">
        <f t="shared" ref="F98:F99" si="11">E98+G98</f>
        <v>46127</v>
      </c>
      <c r="G98" s="29">
        <v>7</v>
      </c>
      <c r="H98" s="40"/>
    </row>
    <row r="99" spans="1:8" ht="13.8">
      <c r="A99" s="72"/>
      <c r="B99" s="73"/>
      <c r="C99" s="19" t="s">
        <v>198</v>
      </c>
      <c r="D99" s="36" t="s">
        <v>199</v>
      </c>
      <c r="E99" s="102">
        <f>F98</f>
        <v>46127</v>
      </c>
      <c r="F99" s="103">
        <f t="shared" si="11"/>
        <v>46134</v>
      </c>
      <c r="G99" s="76">
        <v>7</v>
      </c>
      <c r="H99" s="78" t="s">
        <v>18</v>
      </c>
    </row>
    <row r="100" spans="1:8" ht="13.8">
      <c r="A100" s="74"/>
      <c r="B100" s="75"/>
      <c r="C100" s="19" t="s">
        <v>200</v>
      </c>
      <c r="D100" s="36" t="s">
        <v>201</v>
      </c>
      <c r="E100" s="77"/>
      <c r="F100" s="77"/>
      <c r="G100" s="77"/>
      <c r="H100" s="79"/>
    </row>
    <row r="101" spans="1:8" ht="13.8">
      <c r="A101" s="88" t="s">
        <v>202</v>
      </c>
      <c r="B101" s="89"/>
      <c r="C101" s="89"/>
      <c r="D101" s="89"/>
      <c r="E101" s="89"/>
      <c r="F101" s="89"/>
      <c r="G101" s="89"/>
      <c r="H101" s="84"/>
    </row>
    <row r="102" spans="1:8" ht="15.6">
      <c r="A102" s="42"/>
      <c r="B102" s="42"/>
      <c r="C102" s="42"/>
      <c r="D102" s="42"/>
      <c r="E102" s="42"/>
      <c r="F102" s="42"/>
      <c r="G102" s="42"/>
      <c r="H102" s="43"/>
    </row>
    <row r="103" spans="1:8" ht="13.8">
      <c r="A103" s="88" t="s">
        <v>203</v>
      </c>
      <c r="B103" s="89"/>
      <c r="C103" s="89"/>
      <c r="D103" s="89"/>
      <c r="E103" s="89"/>
      <c r="F103" s="89"/>
      <c r="G103" s="89"/>
      <c r="H103" s="84"/>
    </row>
    <row r="104" spans="1:8" ht="26.4">
      <c r="A104" s="97" t="s">
        <v>204</v>
      </c>
      <c r="B104" s="71"/>
      <c r="C104" s="19" t="s">
        <v>205</v>
      </c>
      <c r="D104" s="36" t="s">
        <v>206</v>
      </c>
      <c r="E104" s="24">
        <f>F99</f>
        <v>46134</v>
      </c>
      <c r="F104" s="22">
        <f>E104+G104</f>
        <v>46141</v>
      </c>
      <c r="G104" s="76">
        <v>7</v>
      </c>
      <c r="H104" s="90" t="s">
        <v>207</v>
      </c>
    </row>
    <row r="105" spans="1:8" ht="26.4">
      <c r="A105" s="74"/>
      <c r="B105" s="75"/>
      <c r="C105" s="19" t="s">
        <v>208</v>
      </c>
      <c r="D105" s="36" t="s">
        <v>209</v>
      </c>
      <c r="E105" s="24">
        <f t="shared" ref="E105:F105" si="12">E104</f>
        <v>46134</v>
      </c>
      <c r="F105" s="22">
        <f t="shared" si="12"/>
        <v>46141</v>
      </c>
      <c r="G105" s="77"/>
      <c r="H105" s="91"/>
    </row>
    <row r="106" spans="1:8" ht="13.8">
      <c r="A106" s="97" t="s">
        <v>210</v>
      </c>
      <c r="B106" s="71"/>
      <c r="C106" s="19" t="s">
        <v>211</v>
      </c>
      <c r="D106" s="36" t="s">
        <v>212</v>
      </c>
      <c r="E106" s="24">
        <f t="shared" ref="E106:E132" si="13">F105</f>
        <v>46141</v>
      </c>
      <c r="F106" s="22">
        <f t="shared" ref="F106:F132" si="14">E106+G106</f>
        <v>46148</v>
      </c>
      <c r="G106" s="29">
        <v>7</v>
      </c>
      <c r="H106" s="40"/>
    </row>
    <row r="107" spans="1:8" ht="26.4">
      <c r="A107" s="72"/>
      <c r="B107" s="73"/>
      <c r="C107" s="19" t="s">
        <v>213</v>
      </c>
      <c r="D107" s="36" t="s">
        <v>214</v>
      </c>
      <c r="E107" s="24">
        <f t="shared" si="13"/>
        <v>46148</v>
      </c>
      <c r="F107" s="22">
        <f t="shared" si="14"/>
        <v>46155</v>
      </c>
      <c r="G107" s="29">
        <v>7</v>
      </c>
      <c r="H107" s="40"/>
    </row>
    <row r="108" spans="1:8" ht="13.8">
      <c r="A108" s="72"/>
      <c r="B108" s="73"/>
      <c r="C108" s="19" t="s">
        <v>215</v>
      </c>
      <c r="D108" s="36" t="s">
        <v>216</v>
      </c>
      <c r="E108" s="24">
        <f t="shared" si="13"/>
        <v>46155</v>
      </c>
      <c r="F108" s="22">
        <f t="shared" si="14"/>
        <v>46162</v>
      </c>
      <c r="G108" s="29">
        <v>7</v>
      </c>
      <c r="H108" s="40"/>
    </row>
    <row r="109" spans="1:8" ht="13.8">
      <c r="A109" s="72"/>
      <c r="B109" s="73"/>
      <c r="C109" s="19" t="s">
        <v>217</v>
      </c>
      <c r="D109" s="36" t="s">
        <v>218</v>
      </c>
      <c r="E109" s="24">
        <f t="shared" si="13"/>
        <v>46162</v>
      </c>
      <c r="F109" s="22">
        <f t="shared" si="14"/>
        <v>46169</v>
      </c>
      <c r="G109" s="29">
        <v>7</v>
      </c>
      <c r="H109" s="40"/>
    </row>
    <row r="110" spans="1:8" ht="39.6">
      <c r="A110" s="72"/>
      <c r="B110" s="73"/>
      <c r="C110" s="19" t="s">
        <v>219</v>
      </c>
      <c r="D110" s="36" t="s">
        <v>220</v>
      </c>
      <c r="E110" s="24">
        <f t="shared" si="13"/>
        <v>46169</v>
      </c>
      <c r="F110" s="22">
        <f t="shared" si="14"/>
        <v>46176</v>
      </c>
      <c r="G110" s="29">
        <v>7</v>
      </c>
      <c r="H110" s="40"/>
    </row>
    <row r="111" spans="1:8" ht="26.4">
      <c r="A111" s="72"/>
      <c r="B111" s="73"/>
      <c r="C111" s="19" t="s">
        <v>221</v>
      </c>
      <c r="D111" s="36" t="s">
        <v>222</v>
      </c>
      <c r="E111" s="24">
        <f t="shared" si="13"/>
        <v>46176</v>
      </c>
      <c r="F111" s="22">
        <f t="shared" si="14"/>
        <v>46183</v>
      </c>
      <c r="G111" s="29">
        <v>7</v>
      </c>
      <c r="H111" s="40"/>
    </row>
    <row r="112" spans="1:8" ht="13.8">
      <c r="A112" s="74"/>
      <c r="B112" s="75"/>
      <c r="C112" s="19" t="s">
        <v>223</v>
      </c>
      <c r="D112" s="36" t="s">
        <v>224</v>
      </c>
      <c r="E112" s="24">
        <f t="shared" si="13"/>
        <v>46183</v>
      </c>
      <c r="F112" s="22">
        <f t="shared" si="14"/>
        <v>46190</v>
      </c>
      <c r="G112" s="29">
        <v>7</v>
      </c>
      <c r="H112" s="40"/>
    </row>
    <row r="113" spans="1:8" ht="26.4">
      <c r="A113" s="97" t="s">
        <v>225</v>
      </c>
      <c r="B113" s="71"/>
      <c r="C113" s="19" t="s">
        <v>226</v>
      </c>
      <c r="D113" s="36" t="s">
        <v>227</v>
      </c>
      <c r="E113" s="24">
        <f t="shared" si="13"/>
        <v>46190</v>
      </c>
      <c r="F113" s="22">
        <f t="shared" si="14"/>
        <v>46197</v>
      </c>
      <c r="G113" s="29">
        <v>7</v>
      </c>
      <c r="H113" s="40"/>
    </row>
    <row r="114" spans="1:8" ht="13.8">
      <c r="A114" s="72"/>
      <c r="B114" s="73"/>
      <c r="C114" s="19" t="s">
        <v>228</v>
      </c>
      <c r="D114" s="36" t="s">
        <v>229</v>
      </c>
      <c r="E114" s="24">
        <f t="shared" si="13"/>
        <v>46197</v>
      </c>
      <c r="F114" s="22">
        <f t="shared" si="14"/>
        <v>46204</v>
      </c>
      <c r="G114" s="29">
        <v>7</v>
      </c>
      <c r="H114" s="40"/>
    </row>
    <row r="115" spans="1:8" ht="13.8">
      <c r="A115" s="72"/>
      <c r="B115" s="73"/>
      <c r="C115" s="19" t="s">
        <v>230</v>
      </c>
      <c r="D115" s="36" t="s">
        <v>231</v>
      </c>
      <c r="E115" s="24">
        <f t="shared" si="13"/>
        <v>46204</v>
      </c>
      <c r="F115" s="22">
        <f t="shared" si="14"/>
        <v>46211</v>
      </c>
      <c r="G115" s="29">
        <v>7</v>
      </c>
      <c r="H115" s="40"/>
    </row>
    <row r="116" spans="1:8" ht="26.4">
      <c r="A116" s="74"/>
      <c r="B116" s="75"/>
      <c r="C116" s="19" t="s">
        <v>232</v>
      </c>
      <c r="D116" s="36" t="s">
        <v>233</v>
      </c>
      <c r="E116" s="24">
        <f t="shared" si="13"/>
        <v>46211</v>
      </c>
      <c r="F116" s="22">
        <f t="shared" si="14"/>
        <v>46218</v>
      </c>
      <c r="G116" s="29">
        <v>7</v>
      </c>
      <c r="H116" s="40"/>
    </row>
    <row r="117" spans="1:8" ht="13.8">
      <c r="A117" s="97" t="s">
        <v>234</v>
      </c>
      <c r="B117" s="71"/>
      <c r="C117" s="19" t="s">
        <v>235</v>
      </c>
      <c r="D117" s="36" t="s">
        <v>236</v>
      </c>
      <c r="E117" s="24">
        <f t="shared" si="13"/>
        <v>46218</v>
      </c>
      <c r="F117" s="22">
        <f t="shared" si="14"/>
        <v>46225</v>
      </c>
      <c r="G117" s="29">
        <v>7</v>
      </c>
      <c r="H117" s="40"/>
    </row>
    <row r="118" spans="1:8" ht="13.8">
      <c r="A118" s="72"/>
      <c r="B118" s="73"/>
      <c r="C118" s="19" t="s">
        <v>237</v>
      </c>
      <c r="D118" s="36" t="s">
        <v>238</v>
      </c>
      <c r="E118" s="24">
        <f t="shared" si="13"/>
        <v>46225</v>
      </c>
      <c r="F118" s="22">
        <f t="shared" si="14"/>
        <v>46232</v>
      </c>
      <c r="G118" s="29">
        <v>7</v>
      </c>
      <c r="H118" s="40"/>
    </row>
    <row r="119" spans="1:8" ht="26.4">
      <c r="A119" s="72"/>
      <c r="B119" s="73"/>
      <c r="C119" s="19" t="s">
        <v>239</v>
      </c>
      <c r="D119" s="36" t="s">
        <v>240</v>
      </c>
      <c r="E119" s="24">
        <f t="shared" si="13"/>
        <v>46232</v>
      </c>
      <c r="F119" s="22">
        <f t="shared" si="14"/>
        <v>46239</v>
      </c>
      <c r="G119" s="29">
        <v>7</v>
      </c>
      <c r="H119" s="40"/>
    </row>
    <row r="120" spans="1:8" ht="13.8">
      <c r="A120" s="72"/>
      <c r="B120" s="73"/>
      <c r="C120" s="19" t="s">
        <v>241</v>
      </c>
      <c r="D120" s="36" t="s">
        <v>242</v>
      </c>
      <c r="E120" s="24">
        <f t="shared" si="13"/>
        <v>46239</v>
      </c>
      <c r="F120" s="22">
        <f t="shared" si="14"/>
        <v>46246</v>
      </c>
      <c r="G120" s="29">
        <v>7</v>
      </c>
      <c r="H120" s="40"/>
    </row>
    <row r="121" spans="1:8" ht="13.8">
      <c r="A121" s="74"/>
      <c r="B121" s="75"/>
      <c r="C121" s="19" t="s">
        <v>243</v>
      </c>
      <c r="D121" s="36" t="s">
        <v>244</v>
      </c>
      <c r="E121" s="24">
        <f t="shared" si="13"/>
        <v>46246</v>
      </c>
      <c r="F121" s="22">
        <f t="shared" si="14"/>
        <v>46253</v>
      </c>
      <c r="G121" s="29">
        <v>7</v>
      </c>
      <c r="H121" s="40"/>
    </row>
    <row r="122" spans="1:8" ht="15.6">
      <c r="A122" s="55"/>
      <c r="B122" s="55"/>
      <c r="C122" s="104" t="s">
        <v>51</v>
      </c>
      <c r="D122" s="84"/>
      <c r="E122" s="24">
        <f t="shared" si="13"/>
        <v>46253</v>
      </c>
      <c r="F122" s="22">
        <f t="shared" si="14"/>
        <v>46260</v>
      </c>
      <c r="G122" s="29">
        <v>7</v>
      </c>
      <c r="H122" s="40"/>
    </row>
    <row r="123" spans="1:8" ht="26.4">
      <c r="A123" s="97" t="s">
        <v>245</v>
      </c>
      <c r="B123" s="71"/>
      <c r="C123" s="19" t="s">
        <v>246</v>
      </c>
      <c r="D123" s="36" t="s">
        <v>247</v>
      </c>
      <c r="E123" s="24">
        <f t="shared" si="13"/>
        <v>46260</v>
      </c>
      <c r="F123" s="22">
        <f t="shared" si="14"/>
        <v>46267</v>
      </c>
      <c r="G123" s="29">
        <v>7</v>
      </c>
      <c r="H123" s="40"/>
    </row>
    <row r="124" spans="1:8" ht="13.8">
      <c r="A124" s="72"/>
      <c r="B124" s="73"/>
      <c r="C124" s="19" t="s">
        <v>248</v>
      </c>
      <c r="D124" s="36" t="s">
        <v>249</v>
      </c>
      <c r="E124" s="24">
        <f t="shared" si="13"/>
        <v>46267</v>
      </c>
      <c r="F124" s="22">
        <f t="shared" si="14"/>
        <v>46274</v>
      </c>
      <c r="G124" s="29">
        <v>7</v>
      </c>
      <c r="H124" s="40"/>
    </row>
    <row r="125" spans="1:8" ht="13.8">
      <c r="A125" s="74"/>
      <c r="B125" s="75"/>
      <c r="C125" s="19" t="s">
        <v>250</v>
      </c>
      <c r="D125" s="36" t="s">
        <v>251</v>
      </c>
      <c r="E125" s="24">
        <f t="shared" si="13"/>
        <v>46274</v>
      </c>
      <c r="F125" s="22">
        <f t="shared" si="14"/>
        <v>46281</v>
      </c>
      <c r="G125" s="29">
        <v>7</v>
      </c>
      <c r="H125" s="40"/>
    </row>
    <row r="126" spans="1:8" ht="13.8">
      <c r="A126" s="97" t="s">
        <v>252</v>
      </c>
      <c r="B126" s="71"/>
      <c r="C126" s="19" t="s">
        <v>253</v>
      </c>
      <c r="D126" s="36" t="s">
        <v>254</v>
      </c>
      <c r="E126" s="24">
        <f t="shared" si="13"/>
        <v>46281</v>
      </c>
      <c r="F126" s="22">
        <f t="shared" si="14"/>
        <v>46288</v>
      </c>
      <c r="G126" s="29">
        <v>7</v>
      </c>
      <c r="H126" s="40"/>
    </row>
    <row r="127" spans="1:8" ht="26.4">
      <c r="A127" s="72"/>
      <c r="B127" s="73"/>
      <c r="C127" s="19" t="s">
        <v>255</v>
      </c>
      <c r="D127" s="36" t="s">
        <v>256</v>
      </c>
      <c r="E127" s="24">
        <f t="shared" si="13"/>
        <v>46288</v>
      </c>
      <c r="F127" s="22">
        <f t="shared" si="14"/>
        <v>46295</v>
      </c>
      <c r="G127" s="29">
        <v>7</v>
      </c>
      <c r="H127" s="40"/>
    </row>
    <row r="128" spans="1:8" ht="26.4">
      <c r="A128" s="74"/>
      <c r="B128" s="75"/>
      <c r="C128" s="19" t="s">
        <v>257</v>
      </c>
      <c r="D128" s="36" t="s">
        <v>258</v>
      </c>
      <c r="E128" s="24">
        <f t="shared" si="13"/>
        <v>46295</v>
      </c>
      <c r="F128" s="22">
        <f t="shared" si="14"/>
        <v>46302</v>
      </c>
      <c r="G128" s="29">
        <v>7</v>
      </c>
      <c r="H128" s="40"/>
    </row>
    <row r="129" spans="1:8" ht="26.4">
      <c r="A129" s="97" t="s">
        <v>259</v>
      </c>
      <c r="B129" s="71"/>
      <c r="C129" s="19" t="s">
        <v>260</v>
      </c>
      <c r="D129" s="36" t="s">
        <v>261</v>
      </c>
      <c r="E129" s="24">
        <f t="shared" si="13"/>
        <v>46302</v>
      </c>
      <c r="F129" s="22">
        <f t="shared" si="14"/>
        <v>46309</v>
      </c>
      <c r="G129" s="29">
        <v>7</v>
      </c>
      <c r="H129" s="40"/>
    </row>
    <row r="130" spans="1:8" ht="13.8">
      <c r="A130" s="72"/>
      <c r="B130" s="73"/>
      <c r="C130" s="19" t="s">
        <v>262</v>
      </c>
      <c r="D130" s="36" t="s">
        <v>263</v>
      </c>
      <c r="E130" s="24">
        <f t="shared" si="13"/>
        <v>46309</v>
      </c>
      <c r="F130" s="22">
        <f t="shared" si="14"/>
        <v>46316</v>
      </c>
      <c r="G130" s="29">
        <v>7</v>
      </c>
      <c r="H130" s="40"/>
    </row>
    <row r="131" spans="1:8" ht="13.8">
      <c r="A131" s="74"/>
      <c r="B131" s="75"/>
      <c r="C131" s="19" t="s">
        <v>264</v>
      </c>
      <c r="D131" s="36" t="s">
        <v>265</v>
      </c>
      <c r="E131" s="24">
        <f t="shared" si="13"/>
        <v>46316</v>
      </c>
      <c r="F131" s="22">
        <f t="shared" si="14"/>
        <v>46323</v>
      </c>
      <c r="G131" s="29">
        <v>7</v>
      </c>
      <c r="H131" s="40"/>
    </row>
    <row r="132" spans="1:8" ht="13.8">
      <c r="A132" s="96" t="s">
        <v>176</v>
      </c>
      <c r="B132" s="84"/>
      <c r="C132" s="19" t="s">
        <v>177</v>
      </c>
      <c r="D132" s="36" t="s">
        <v>178</v>
      </c>
      <c r="E132" s="24">
        <f t="shared" si="13"/>
        <v>46323</v>
      </c>
      <c r="F132" s="22">
        <f t="shared" si="14"/>
        <v>46351</v>
      </c>
      <c r="G132" s="29">
        <v>28</v>
      </c>
      <c r="H132" s="40"/>
    </row>
    <row r="133" spans="1:8" ht="15.6">
      <c r="A133" s="44"/>
      <c r="B133" s="44"/>
      <c r="C133" s="44"/>
      <c r="D133" s="44"/>
      <c r="E133" s="44"/>
      <c r="F133" s="44"/>
      <c r="G133" s="44"/>
      <c r="H133" s="45"/>
    </row>
    <row r="134" spans="1:8" ht="13.8">
      <c r="A134" s="88" t="s">
        <v>266</v>
      </c>
      <c r="B134" s="89"/>
      <c r="C134" s="89"/>
      <c r="D134" s="89"/>
      <c r="E134" s="89"/>
      <c r="F134" s="89"/>
      <c r="G134" s="89"/>
      <c r="H134" s="84"/>
    </row>
    <row r="135" spans="1:8" ht="13.8">
      <c r="A135" s="97" t="s">
        <v>267</v>
      </c>
      <c r="B135" s="71"/>
      <c r="C135" s="19" t="s">
        <v>268</v>
      </c>
      <c r="D135" s="36" t="s">
        <v>269</v>
      </c>
      <c r="E135" s="24">
        <f>F99</f>
        <v>46134</v>
      </c>
      <c r="F135" s="22">
        <f t="shared" ref="F135:F160" si="15">E135+G135</f>
        <v>46141</v>
      </c>
      <c r="G135" s="29">
        <v>7</v>
      </c>
      <c r="H135" s="40"/>
    </row>
    <row r="136" spans="1:8" ht="13.8">
      <c r="A136" s="72"/>
      <c r="B136" s="73"/>
      <c r="C136" s="19" t="s">
        <v>270</v>
      </c>
      <c r="D136" s="36" t="s">
        <v>271</v>
      </c>
      <c r="E136" s="24">
        <f t="shared" ref="E136:E160" si="16">F135</f>
        <v>46141</v>
      </c>
      <c r="F136" s="22">
        <f t="shared" si="15"/>
        <v>46148</v>
      </c>
      <c r="G136" s="29">
        <v>7</v>
      </c>
      <c r="H136" s="40"/>
    </row>
    <row r="137" spans="1:8" ht="13.8">
      <c r="A137" s="72"/>
      <c r="B137" s="73"/>
      <c r="C137" s="19" t="s">
        <v>272</v>
      </c>
      <c r="D137" s="36" t="s">
        <v>273</v>
      </c>
      <c r="E137" s="24">
        <f t="shared" si="16"/>
        <v>46148</v>
      </c>
      <c r="F137" s="22">
        <f t="shared" si="15"/>
        <v>46155</v>
      </c>
      <c r="G137" s="29">
        <v>7</v>
      </c>
      <c r="H137" s="40"/>
    </row>
    <row r="138" spans="1:8" ht="13.8">
      <c r="A138" s="72"/>
      <c r="B138" s="73"/>
      <c r="C138" s="19" t="s">
        <v>274</v>
      </c>
      <c r="D138" s="36" t="s">
        <v>275</v>
      </c>
      <c r="E138" s="24">
        <f t="shared" si="16"/>
        <v>46155</v>
      </c>
      <c r="F138" s="22">
        <f t="shared" si="15"/>
        <v>46162</v>
      </c>
      <c r="G138" s="29">
        <v>7</v>
      </c>
      <c r="H138" s="40"/>
    </row>
    <row r="139" spans="1:8" ht="58.5" customHeight="1">
      <c r="A139" s="74"/>
      <c r="B139" s="75"/>
      <c r="C139" s="19" t="s">
        <v>276</v>
      </c>
      <c r="D139" s="36" t="s">
        <v>277</v>
      </c>
      <c r="E139" s="24">
        <f t="shared" si="16"/>
        <v>46162</v>
      </c>
      <c r="F139" s="22">
        <f t="shared" si="15"/>
        <v>46169</v>
      </c>
      <c r="G139" s="29">
        <v>7</v>
      </c>
      <c r="H139" s="40"/>
    </row>
    <row r="140" spans="1:8" ht="26.4">
      <c r="A140" s="97" t="s">
        <v>278</v>
      </c>
      <c r="B140" s="71"/>
      <c r="C140" s="19" t="s">
        <v>279</v>
      </c>
      <c r="D140" s="36" t="s">
        <v>280</v>
      </c>
      <c r="E140" s="24">
        <f t="shared" si="16"/>
        <v>46169</v>
      </c>
      <c r="F140" s="22">
        <f t="shared" si="15"/>
        <v>46176</v>
      </c>
      <c r="G140" s="29">
        <v>7</v>
      </c>
      <c r="H140" s="40"/>
    </row>
    <row r="141" spans="1:8" ht="26.4">
      <c r="A141" s="72"/>
      <c r="B141" s="73"/>
      <c r="C141" s="19" t="s">
        <v>281</v>
      </c>
      <c r="D141" s="36" t="s">
        <v>282</v>
      </c>
      <c r="E141" s="24">
        <f t="shared" si="16"/>
        <v>46176</v>
      </c>
      <c r="F141" s="22">
        <f t="shared" si="15"/>
        <v>46183</v>
      </c>
      <c r="G141" s="29">
        <v>7</v>
      </c>
      <c r="H141" s="40"/>
    </row>
    <row r="142" spans="1:8" ht="13.8">
      <c r="A142" s="72"/>
      <c r="B142" s="73"/>
      <c r="C142" s="19" t="s">
        <v>283</v>
      </c>
      <c r="D142" s="36" t="s">
        <v>284</v>
      </c>
      <c r="E142" s="24">
        <f t="shared" si="16"/>
        <v>46183</v>
      </c>
      <c r="F142" s="22">
        <f t="shared" si="15"/>
        <v>46190</v>
      </c>
      <c r="G142" s="29">
        <v>7</v>
      </c>
      <c r="H142" s="40"/>
    </row>
    <row r="143" spans="1:8" ht="13.8">
      <c r="A143" s="72"/>
      <c r="B143" s="73"/>
      <c r="C143" s="19" t="s">
        <v>69</v>
      </c>
      <c r="D143" s="36" t="s">
        <v>285</v>
      </c>
      <c r="E143" s="21">
        <f t="shared" si="16"/>
        <v>46190</v>
      </c>
      <c r="F143" s="22">
        <f t="shared" si="15"/>
        <v>46197</v>
      </c>
      <c r="G143" s="29">
        <v>7</v>
      </c>
      <c r="H143" s="40"/>
    </row>
    <row r="144" spans="1:8" ht="13.8">
      <c r="A144" s="72"/>
      <c r="B144" s="73"/>
      <c r="C144" s="19" t="s">
        <v>286</v>
      </c>
      <c r="D144" s="36" t="s">
        <v>287</v>
      </c>
      <c r="E144" s="21">
        <f t="shared" si="16"/>
        <v>46197</v>
      </c>
      <c r="F144" s="22">
        <f t="shared" si="15"/>
        <v>46204</v>
      </c>
      <c r="G144" s="29">
        <v>7</v>
      </c>
      <c r="H144" s="40"/>
    </row>
    <row r="145" spans="1:8" ht="13.8">
      <c r="A145" s="72"/>
      <c r="B145" s="73"/>
      <c r="C145" s="19" t="s">
        <v>288</v>
      </c>
      <c r="D145" s="36" t="s">
        <v>289</v>
      </c>
      <c r="E145" s="24">
        <f t="shared" si="16"/>
        <v>46204</v>
      </c>
      <c r="F145" s="22">
        <f t="shared" si="15"/>
        <v>46211</v>
      </c>
      <c r="G145" s="29">
        <v>7</v>
      </c>
      <c r="H145" s="40"/>
    </row>
    <row r="146" spans="1:8" ht="26.4">
      <c r="A146" s="72"/>
      <c r="B146" s="73"/>
      <c r="C146" s="19" t="s">
        <v>89</v>
      </c>
      <c r="D146" s="36" t="s">
        <v>290</v>
      </c>
      <c r="E146" s="24">
        <f t="shared" si="16"/>
        <v>46211</v>
      </c>
      <c r="F146" s="22">
        <f t="shared" si="15"/>
        <v>46218</v>
      </c>
      <c r="G146" s="29">
        <v>7</v>
      </c>
      <c r="H146" s="40"/>
    </row>
    <row r="147" spans="1:8" ht="13.8">
      <c r="A147" s="72"/>
      <c r="B147" s="73"/>
      <c r="C147" s="19" t="s">
        <v>291</v>
      </c>
      <c r="D147" s="36" t="s">
        <v>292</v>
      </c>
      <c r="E147" s="24">
        <f t="shared" si="16"/>
        <v>46218</v>
      </c>
      <c r="F147" s="22">
        <f t="shared" si="15"/>
        <v>46225</v>
      </c>
      <c r="G147" s="29">
        <v>7</v>
      </c>
      <c r="H147" s="40"/>
    </row>
    <row r="148" spans="1:8" ht="13.8">
      <c r="A148" s="72"/>
      <c r="B148" s="73"/>
      <c r="C148" s="19" t="s">
        <v>293</v>
      </c>
      <c r="D148" s="36" t="s">
        <v>294</v>
      </c>
      <c r="E148" s="21">
        <f t="shared" si="16"/>
        <v>46225</v>
      </c>
      <c r="F148" s="22">
        <f t="shared" si="15"/>
        <v>46232</v>
      </c>
      <c r="G148" s="29">
        <v>7</v>
      </c>
      <c r="H148" s="40"/>
    </row>
    <row r="149" spans="1:8" ht="26.4">
      <c r="A149" s="74"/>
      <c r="B149" s="75"/>
      <c r="C149" s="19" t="s">
        <v>105</v>
      </c>
      <c r="D149" s="36" t="s">
        <v>295</v>
      </c>
      <c r="E149" s="21">
        <f t="shared" si="16"/>
        <v>46232</v>
      </c>
      <c r="F149" s="22">
        <f t="shared" si="15"/>
        <v>46239</v>
      </c>
      <c r="G149" s="29">
        <v>7</v>
      </c>
      <c r="H149" s="40"/>
    </row>
    <row r="150" spans="1:8" ht="26.4">
      <c r="A150" s="97" t="s">
        <v>296</v>
      </c>
      <c r="B150" s="71"/>
      <c r="C150" s="19" t="s">
        <v>297</v>
      </c>
      <c r="D150" s="36" t="s">
        <v>298</v>
      </c>
      <c r="E150" s="24">
        <f t="shared" si="16"/>
        <v>46239</v>
      </c>
      <c r="F150" s="22">
        <f t="shared" si="15"/>
        <v>46246</v>
      </c>
      <c r="G150" s="29">
        <v>7</v>
      </c>
      <c r="H150" s="40"/>
    </row>
    <row r="151" spans="1:8" ht="26.4">
      <c r="A151" s="72"/>
      <c r="B151" s="73"/>
      <c r="C151" s="19" t="s">
        <v>299</v>
      </c>
      <c r="D151" s="36" t="s">
        <v>300</v>
      </c>
      <c r="E151" s="24">
        <f t="shared" si="16"/>
        <v>46246</v>
      </c>
      <c r="F151" s="22">
        <f t="shared" si="15"/>
        <v>46253</v>
      </c>
      <c r="G151" s="29">
        <v>7</v>
      </c>
      <c r="H151" s="40"/>
    </row>
    <row r="152" spans="1:8" ht="13.2">
      <c r="A152" s="72"/>
      <c r="B152" s="73"/>
      <c r="C152" s="104" t="s">
        <v>51</v>
      </c>
      <c r="D152" s="84"/>
      <c r="E152" s="24">
        <f t="shared" si="16"/>
        <v>46253</v>
      </c>
      <c r="F152" s="22">
        <f t="shared" si="15"/>
        <v>46260</v>
      </c>
      <c r="G152" s="29">
        <v>7</v>
      </c>
      <c r="H152" s="40"/>
    </row>
    <row r="153" spans="1:8" ht="26.4">
      <c r="A153" s="72"/>
      <c r="B153" s="73"/>
      <c r="C153" s="19" t="s">
        <v>301</v>
      </c>
      <c r="D153" s="36" t="s">
        <v>302</v>
      </c>
      <c r="E153" s="24">
        <f t="shared" si="16"/>
        <v>46260</v>
      </c>
      <c r="F153" s="22">
        <f t="shared" si="15"/>
        <v>46267</v>
      </c>
      <c r="G153" s="29">
        <v>7</v>
      </c>
      <c r="H153" s="40"/>
    </row>
    <row r="154" spans="1:8" ht="26.4">
      <c r="A154" s="72"/>
      <c r="B154" s="73"/>
      <c r="C154" s="19" t="s">
        <v>125</v>
      </c>
      <c r="D154" s="36" t="s">
        <v>303</v>
      </c>
      <c r="E154" s="21">
        <f t="shared" si="16"/>
        <v>46267</v>
      </c>
      <c r="F154" s="22">
        <f t="shared" si="15"/>
        <v>46274</v>
      </c>
      <c r="G154" s="29">
        <v>7</v>
      </c>
      <c r="H154" s="40"/>
    </row>
    <row r="155" spans="1:8" ht="13.8">
      <c r="A155" s="72"/>
      <c r="B155" s="73"/>
      <c r="C155" s="19" t="s">
        <v>304</v>
      </c>
      <c r="D155" s="36" t="s">
        <v>305</v>
      </c>
      <c r="E155" s="21">
        <f t="shared" si="16"/>
        <v>46274</v>
      </c>
      <c r="F155" s="22">
        <f t="shared" si="15"/>
        <v>46281</v>
      </c>
      <c r="G155" s="29">
        <v>7</v>
      </c>
      <c r="H155" s="40"/>
    </row>
    <row r="156" spans="1:8" ht="13.8">
      <c r="A156" s="72"/>
      <c r="B156" s="73"/>
      <c r="C156" s="19" t="s">
        <v>306</v>
      </c>
      <c r="D156" s="36" t="s">
        <v>307</v>
      </c>
      <c r="E156" s="24">
        <f t="shared" si="16"/>
        <v>46281</v>
      </c>
      <c r="F156" s="22">
        <f t="shared" si="15"/>
        <v>46288</v>
      </c>
      <c r="G156" s="29">
        <v>7</v>
      </c>
      <c r="H156" s="40"/>
    </row>
    <row r="157" spans="1:8" ht="13.8">
      <c r="A157" s="72"/>
      <c r="B157" s="73"/>
      <c r="C157" s="19" t="s">
        <v>308</v>
      </c>
      <c r="D157" s="36" t="s">
        <v>309</v>
      </c>
      <c r="E157" s="24">
        <f t="shared" si="16"/>
        <v>46288</v>
      </c>
      <c r="F157" s="22">
        <f t="shared" si="15"/>
        <v>46295</v>
      </c>
      <c r="G157" s="29">
        <v>7</v>
      </c>
      <c r="H157" s="40"/>
    </row>
    <row r="158" spans="1:8" ht="26.4">
      <c r="A158" s="72"/>
      <c r="B158" s="73"/>
      <c r="C158" s="19" t="s">
        <v>310</v>
      </c>
      <c r="D158" s="36" t="s">
        <v>311</v>
      </c>
      <c r="E158" s="24">
        <f t="shared" si="16"/>
        <v>46295</v>
      </c>
      <c r="F158" s="22">
        <f t="shared" si="15"/>
        <v>46302</v>
      </c>
      <c r="G158" s="29">
        <v>7</v>
      </c>
      <c r="H158" s="40"/>
    </row>
    <row r="159" spans="1:8" ht="13.8">
      <c r="A159" s="74"/>
      <c r="B159" s="75"/>
      <c r="C159" s="19" t="s">
        <v>312</v>
      </c>
      <c r="D159" s="36" t="s">
        <v>313</v>
      </c>
      <c r="E159" s="46">
        <f t="shared" si="16"/>
        <v>46302</v>
      </c>
      <c r="F159" s="47">
        <f t="shared" si="15"/>
        <v>46309</v>
      </c>
      <c r="G159" s="23">
        <v>7</v>
      </c>
      <c r="H159" s="40"/>
    </row>
    <row r="160" spans="1:8" ht="13.8">
      <c r="A160" s="97" t="s">
        <v>314</v>
      </c>
      <c r="B160" s="71"/>
      <c r="C160" s="19" t="s">
        <v>315</v>
      </c>
      <c r="D160" s="48" t="s">
        <v>316</v>
      </c>
      <c r="E160" s="99">
        <f t="shared" si="16"/>
        <v>46309</v>
      </c>
      <c r="F160" s="100">
        <f t="shared" si="15"/>
        <v>46330</v>
      </c>
      <c r="G160" s="101">
        <v>21</v>
      </c>
      <c r="H160" s="52"/>
    </row>
    <row r="161" spans="1:8" ht="26.4">
      <c r="A161" s="72"/>
      <c r="B161" s="73"/>
      <c r="C161" s="19" t="s">
        <v>317</v>
      </c>
      <c r="D161" s="48" t="s">
        <v>318</v>
      </c>
      <c r="E161" s="95"/>
      <c r="F161" s="95"/>
      <c r="G161" s="95"/>
      <c r="H161" s="52"/>
    </row>
    <row r="162" spans="1:8" ht="26.4">
      <c r="A162" s="72"/>
      <c r="B162" s="73"/>
      <c r="C162" s="19" t="s">
        <v>319</v>
      </c>
      <c r="D162" s="48" t="s">
        <v>320</v>
      </c>
      <c r="E162" s="79"/>
      <c r="F162" s="79"/>
      <c r="G162" s="79"/>
      <c r="H162" s="52"/>
    </row>
    <row r="163" spans="1:8" ht="26.4">
      <c r="A163" s="72"/>
      <c r="B163" s="73"/>
      <c r="C163" s="19" t="s">
        <v>321</v>
      </c>
      <c r="D163" s="48" t="s">
        <v>320</v>
      </c>
      <c r="E163" s="99">
        <f>F160</f>
        <v>46330</v>
      </c>
      <c r="F163" s="100">
        <f>E163+G163</f>
        <v>46351</v>
      </c>
      <c r="G163" s="101">
        <v>21</v>
      </c>
      <c r="H163" s="52"/>
    </row>
    <row r="164" spans="1:8" ht="26.4">
      <c r="A164" s="72"/>
      <c r="B164" s="73"/>
      <c r="C164" s="19" t="s">
        <v>322</v>
      </c>
      <c r="D164" s="48" t="s">
        <v>323</v>
      </c>
      <c r="E164" s="95"/>
      <c r="F164" s="95"/>
      <c r="G164" s="95"/>
      <c r="H164" s="52"/>
    </row>
    <row r="165" spans="1:8" ht="26.4">
      <c r="A165" s="74"/>
      <c r="B165" s="75"/>
      <c r="C165" s="19" t="s">
        <v>324</v>
      </c>
      <c r="D165" s="48" t="s">
        <v>325</v>
      </c>
      <c r="E165" s="79"/>
      <c r="F165" s="79"/>
      <c r="G165" s="79"/>
      <c r="H165" s="52"/>
    </row>
    <row r="166" spans="1:8" ht="13.2"/>
    <row r="167" spans="1:8" ht="13.2"/>
    <row r="168" spans="1:8" ht="13.2"/>
    <row r="169" spans="1:8" ht="13.2"/>
    <row r="170" spans="1:8" ht="13.2"/>
    <row r="171" spans="1:8" ht="13.2"/>
    <row r="172" spans="1:8" ht="13.2"/>
    <row r="173" spans="1:8" ht="13.2"/>
    <row r="174" spans="1:8" ht="13.2"/>
    <row r="175" spans="1:8" ht="13.2"/>
    <row r="176" spans="1:8" ht="13.2"/>
    <row r="177" ht="13.2"/>
    <row r="178" ht="13.2"/>
    <row r="179" ht="13.2"/>
    <row r="180" ht="13.2"/>
    <row r="181" ht="13.2"/>
    <row r="182" ht="13.2"/>
    <row r="183" ht="13.2"/>
    <row r="184" ht="13.2"/>
    <row r="185" ht="13.2"/>
    <row r="186" ht="13.2"/>
    <row r="187" ht="13.2"/>
    <row r="188" ht="13.2"/>
    <row r="189" ht="13.2"/>
    <row r="190" ht="13.2"/>
    <row r="191" ht="13.2"/>
    <row r="192" ht="13.2"/>
    <row r="193" ht="13.2"/>
    <row r="194" ht="13.2"/>
    <row r="195" ht="13.2"/>
    <row r="196" ht="13.2"/>
    <row r="197" ht="13.2"/>
    <row r="198" ht="13.2"/>
    <row r="199" ht="13.2"/>
    <row r="200" ht="13.2"/>
    <row r="201" ht="13.2"/>
    <row r="202" ht="13.2"/>
    <row r="203" ht="13.2"/>
    <row r="204" ht="13.2"/>
    <row r="205" ht="13.2"/>
    <row r="206" ht="13.2"/>
    <row r="207" ht="13.2"/>
    <row r="208" ht="13.2"/>
    <row r="209" ht="13.2"/>
    <row r="210" ht="13.2"/>
    <row r="211" ht="13.2"/>
    <row r="212" ht="13.2"/>
    <row r="213" ht="13.2"/>
    <row r="214" ht="13.2"/>
    <row r="215" ht="13.2"/>
    <row r="216" ht="13.2"/>
    <row r="217" ht="13.2"/>
    <row r="218" ht="13.2"/>
    <row r="219" ht="13.2"/>
    <row r="220" ht="13.2"/>
    <row r="221" ht="13.2"/>
    <row r="222" ht="13.2"/>
    <row r="223" ht="13.2"/>
    <row r="224" ht="13.2"/>
    <row r="225" ht="13.2"/>
    <row r="226" ht="13.2"/>
    <row r="227" ht="13.2"/>
    <row r="228" ht="13.2"/>
    <row r="229" ht="13.2"/>
    <row r="230" ht="13.2"/>
    <row r="231" ht="13.2"/>
    <row r="232" ht="13.2"/>
    <row r="233" ht="13.2"/>
    <row r="234" ht="13.2"/>
    <row r="235" ht="13.2"/>
    <row r="236" ht="13.2"/>
    <row r="237" ht="13.2"/>
    <row r="238" ht="13.2"/>
    <row r="239" ht="13.2"/>
    <row r="240" ht="13.2"/>
    <row r="241" ht="13.2"/>
    <row r="242" ht="13.2"/>
    <row r="243" ht="13.2"/>
    <row r="244" ht="13.2"/>
    <row r="245" ht="13.2"/>
    <row r="246" ht="13.2"/>
    <row r="247" ht="13.2"/>
    <row r="248" ht="13.2"/>
    <row r="249" ht="13.2"/>
    <row r="250" ht="13.2"/>
    <row r="251" ht="13.2"/>
    <row r="252" ht="13.2"/>
    <row r="253" ht="13.2"/>
    <row r="254" ht="13.2"/>
    <row r="255" ht="13.2"/>
    <row r="256" ht="13.2"/>
    <row r="257" ht="13.2"/>
    <row r="258" ht="13.2"/>
    <row r="259" ht="13.2"/>
    <row r="260" ht="13.2"/>
    <row r="261" ht="13.2"/>
    <row r="262" ht="13.2"/>
    <row r="263" ht="13.2"/>
    <row r="264" ht="13.2"/>
    <row r="265" ht="13.2"/>
    <row r="266" ht="13.2"/>
    <row r="267" ht="13.2"/>
    <row r="268" ht="13.2"/>
    <row r="269" ht="13.2"/>
    <row r="270" ht="13.2"/>
    <row r="271" ht="13.2"/>
    <row r="272" ht="13.2"/>
    <row r="273" ht="13.2"/>
    <row r="274" ht="13.2"/>
    <row r="275" ht="13.2"/>
    <row r="276" ht="13.2"/>
    <row r="277" ht="13.2"/>
    <row r="278" ht="13.2"/>
    <row r="279" ht="13.2"/>
    <row r="280" ht="13.2"/>
    <row r="281" ht="13.2"/>
    <row r="282" ht="13.2"/>
    <row r="283" ht="13.2"/>
    <row r="284" ht="13.2"/>
    <row r="285" ht="13.2"/>
    <row r="286" ht="13.2"/>
    <row r="287" ht="13.2"/>
    <row r="288" ht="13.2"/>
    <row r="289" ht="13.2"/>
    <row r="290" ht="13.2"/>
    <row r="291" ht="13.2"/>
    <row r="292" ht="13.2"/>
    <row r="293" ht="13.2"/>
    <row r="294" ht="13.2"/>
    <row r="295" ht="13.2"/>
    <row r="296" ht="13.2"/>
    <row r="297" ht="13.2"/>
    <row r="298" ht="13.2"/>
    <row r="299" ht="13.2"/>
    <row r="300" ht="13.2"/>
    <row r="301" ht="13.2"/>
    <row r="302" ht="13.2"/>
    <row r="303" ht="13.2"/>
    <row r="304" ht="13.2"/>
    <row r="305" ht="13.2"/>
    <row r="306" ht="13.2"/>
    <row r="307" ht="13.2"/>
    <row r="308" ht="13.2"/>
    <row r="309" ht="13.2"/>
    <row r="310" ht="13.2"/>
    <row r="311" ht="13.2"/>
    <row r="312" ht="13.2"/>
    <row r="313" ht="13.2"/>
    <row r="314" ht="13.2"/>
    <row r="315" ht="13.2"/>
    <row r="316" ht="13.2"/>
    <row r="317" ht="13.2"/>
    <row r="318" ht="13.2"/>
    <row r="319" ht="13.2"/>
    <row r="320" ht="13.2"/>
    <row r="321" ht="13.2"/>
    <row r="322" ht="13.2"/>
    <row r="323" ht="13.2"/>
    <row r="324" ht="13.2"/>
    <row r="325" ht="13.2"/>
    <row r="326" ht="13.2"/>
    <row r="327" ht="13.2"/>
    <row r="328" ht="13.2"/>
    <row r="329" ht="13.2"/>
    <row r="330" ht="13.2"/>
    <row r="331" ht="13.2"/>
    <row r="332" ht="13.2"/>
    <row r="333" ht="13.2"/>
    <row r="334" ht="13.2"/>
    <row r="335" ht="13.2"/>
    <row r="336" ht="13.2"/>
    <row r="337" ht="13.2"/>
    <row r="338" ht="13.2"/>
    <row r="339" ht="13.2"/>
    <row r="340" ht="13.2"/>
    <row r="341" ht="13.2"/>
    <row r="342" ht="13.2"/>
    <row r="343" ht="13.2"/>
    <row r="344" ht="13.2"/>
    <row r="345" ht="13.2"/>
    <row r="346" ht="13.2"/>
    <row r="347" ht="13.2"/>
    <row r="348" ht="13.2"/>
    <row r="349" ht="13.2"/>
    <row r="350" ht="13.2"/>
    <row r="351" ht="13.2"/>
    <row r="352" ht="13.2"/>
    <row r="353" ht="13.2"/>
    <row r="354" ht="13.2"/>
    <row r="355" ht="13.2"/>
    <row r="356" ht="13.2"/>
    <row r="357" ht="13.2"/>
    <row r="358" ht="13.2"/>
    <row r="359" ht="13.2"/>
    <row r="360" ht="13.2"/>
    <row r="361" ht="13.2"/>
    <row r="362" ht="13.2"/>
    <row r="363" ht="13.2"/>
    <row r="364" ht="13.2"/>
    <row r="365" ht="13.2"/>
    <row r="366" ht="13.2"/>
    <row r="367" ht="13.2"/>
    <row r="368" ht="13.2"/>
    <row r="369" ht="13.2"/>
    <row r="370" ht="13.2"/>
    <row r="371" ht="13.2"/>
    <row r="372" ht="13.2"/>
    <row r="373" ht="13.2"/>
    <row r="374" ht="13.2"/>
    <row r="375" ht="13.2"/>
    <row r="376" ht="13.2"/>
    <row r="377" ht="13.2"/>
    <row r="378" ht="13.2"/>
    <row r="379" ht="13.2"/>
    <row r="380" ht="13.2"/>
    <row r="381" ht="13.2"/>
    <row r="382" ht="13.2"/>
    <row r="383" ht="13.2"/>
    <row r="384" ht="13.2"/>
    <row r="385" ht="13.2"/>
    <row r="386" ht="13.2"/>
    <row r="387" ht="13.2"/>
    <row r="388" ht="13.2"/>
    <row r="389" ht="13.2"/>
    <row r="390" ht="13.2"/>
    <row r="391" ht="13.2"/>
    <row r="392" ht="13.2"/>
    <row r="393" ht="13.2"/>
    <row r="394" ht="13.2"/>
    <row r="395" ht="13.2"/>
    <row r="396" ht="13.2"/>
    <row r="397" ht="13.2"/>
    <row r="398" ht="13.2"/>
    <row r="399" ht="13.2"/>
    <row r="400" ht="13.2"/>
    <row r="401" ht="13.2"/>
    <row r="402" ht="13.2"/>
    <row r="403" ht="13.2"/>
    <row r="404" ht="13.2"/>
    <row r="405" ht="13.2"/>
    <row r="406" ht="13.2"/>
    <row r="407" ht="13.2"/>
    <row r="408" ht="13.2"/>
    <row r="409" ht="13.2"/>
    <row r="410" ht="13.2"/>
    <row r="411" ht="13.2"/>
    <row r="412" ht="13.2"/>
    <row r="413" ht="13.2"/>
    <row r="414" ht="13.2"/>
    <row r="415" ht="13.2"/>
    <row r="416" ht="13.2"/>
    <row r="417" ht="13.2"/>
    <row r="418" ht="13.2"/>
    <row r="419" ht="13.2"/>
    <row r="420" ht="13.2"/>
    <row r="421" ht="13.2"/>
    <row r="422" ht="13.2"/>
    <row r="423" ht="13.2"/>
    <row r="424" ht="13.2"/>
    <row r="425" ht="13.2"/>
    <row r="426" ht="13.2"/>
    <row r="427" ht="13.2"/>
    <row r="428" ht="13.2"/>
    <row r="429" ht="13.2"/>
    <row r="430" ht="13.2"/>
    <row r="431" ht="13.2"/>
    <row r="432" ht="13.2"/>
    <row r="433" ht="13.2"/>
    <row r="434" ht="13.2"/>
    <row r="435" ht="13.2"/>
    <row r="436" ht="13.2"/>
    <row r="437" ht="13.2"/>
    <row r="438" ht="13.2"/>
    <row r="439" ht="13.2"/>
    <row r="440" ht="13.2"/>
    <row r="441" ht="13.2"/>
    <row r="442" ht="13.2"/>
    <row r="443" ht="13.2"/>
    <row r="444" ht="13.2"/>
    <row r="445" ht="13.2"/>
    <row r="446" ht="13.2"/>
    <row r="447" ht="13.2"/>
    <row r="448" ht="13.2"/>
    <row r="449" ht="13.2"/>
    <row r="450" ht="13.2"/>
    <row r="451" ht="13.2"/>
    <row r="452" ht="13.2"/>
    <row r="453" ht="13.2"/>
    <row r="454" ht="13.2"/>
    <row r="455" ht="13.2"/>
    <row r="456" ht="13.2"/>
    <row r="457" ht="13.2"/>
    <row r="458" ht="13.2"/>
    <row r="459" ht="13.2"/>
    <row r="460" ht="13.2"/>
    <row r="461" ht="13.2"/>
    <row r="462" ht="13.2"/>
    <row r="463" ht="13.2"/>
    <row r="464" ht="13.2"/>
    <row r="465" ht="13.2"/>
    <row r="466" ht="13.2"/>
    <row r="467" ht="13.2"/>
    <row r="468" ht="13.2"/>
    <row r="469" ht="13.2"/>
    <row r="470" ht="13.2"/>
    <row r="471" ht="13.2"/>
    <row r="472" ht="13.2"/>
    <row r="473" ht="13.2"/>
    <row r="474" ht="13.2"/>
    <row r="475" ht="13.2"/>
    <row r="476" ht="13.2"/>
    <row r="477" ht="13.2"/>
    <row r="478" ht="13.2"/>
    <row r="479" ht="13.2"/>
    <row r="480" ht="13.2"/>
    <row r="481" ht="13.2"/>
    <row r="482" ht="13.2"/>
    <row r="483" ht="13.2"/>
    <row r="484" ht="13.2"/>
    <row r="485" ht="13.2"/>
    <row r="486" ht="13.2"/>
    <row r="487" ht="13.2"/>
    <row r="488" ht="13.2"/>
    <row r="489" ht="13.2"/>
    <row r="490" ht="13.2"/>
    <row r="491" ht="13.2"/>
    <row r="492" ht="13.2"/>
    <row r="493" ht="13.2"/>
    <row r="494" ht="13.2"/>
    <row r="495" ht="13.2"/>
    <row r="496" ht="13.2"/>
    <row r="497" ht="13.2"/>
    <row r="498" ht="13.2"/>
    <row r="499" ht="13.2"/>
    <row r="500" ht="13.2"/>
    <row r="501" ht="13.2"/>
    <row r="502" ht="13.2"/>
    <row r="503" ht="13.2"/>
    <row r="504" ht="13.2"/>
    <row r="505" ht="13.2"/>
    <row r="506" ht="13.2"/>
    <row r="507" ht="13.2"/>
    <row r="508" ht="13.2"/>
    <row r="509" ht="13.2"/>
    <row r="510" ht="13.2"/>
    <row r="511" ht="13.2"/>
    <row r="512" ht="13.2"/>
    <row r="513" ht="13.2"/>
    <row r="514" ht="13.2"/>
    <row r="515" ht="13.2"/>
    <row r="516" ht="13.2"/>
    <row r="517" ht="13.2"/>
    <row r="518" ht="13.2"/>
    <row r="519" ht="13.2"/>
    <row r="520" ht="13.2"/>
    <row r="521" ht="13.2"/>
    <row r="522" ht="13.2"/>
    <row r="523" ht="13.2"/>
    <row r="524" ht="13.2"/>
    <row r="525" ht="13.2"/>
    <row r="526" ht="13.2"/>
    <row r="527" ht="13.2"/>
    <row r="528" ht="13.2"/>
    <row r="529" ht="13.2"/>
    <row r="530" ht="13.2"/>
    <row r="531" ht="13.2"/>
    <row r="532" ht="13.2"/>
    <row r="533" ht="13.2"/>
    <row r="534" ht="13.2"/>
    <row r="535" ht="13.2"/>
    <row r="536" ht="13.2"/>
    <row r="537" ht="13.2"/>
    <row r="538" ht="13.2"/>
    <row r="539" ht="13.2"/>
    <row r="540" ht="13.2"/>
    <row r="541" ht="13.2"/>
    <row r="542" ht="13.2"/>
    <row r="543" ht="13.2"/>
    <row r="544" ht="13.2"/>
    <row r="545" ht="13.2"/>
    <row r="546" ht="13.2"/>
    <row r="547" ht="13.2"/>
    <row r="548" ht="13.2"/>
    <row r="549" ht="13.2"/>
    <row r="550" ht="13.2"/>
    <row r="551" ht="13.2"/>
    <row r="552" ht="13.2"/>
    <row r="553" ht="13.2"/>
    <row r="554" ht="13.2"/>
    <row r="555" ht="13.2"/>
    <row r="556" ht="13.2"/>
    <row r="557" ht="13.2"/>
    <row r="558" ht="13.2"/>
    <row r="559" ht="13.2"/>
    <row r="560" ht="13.2"/>
    <row r="561" ht="13.2"/>
    <row r="562" ht="13.2"/>
    <row r="563" ht="13.2"/>
    <row r="564" ht="13.2"/>
    <row r="565" ht="13.2"/>
    <row r="566" ht="13.2"/>
    <row r="567" ht="13.2"/>
    <row r="568" ht="13.2"/>
    <row r="569" ht="13.2"/>
    <row r="570" ht="13.2"/>
    <row r="571" ht="13.2"/>
    <row r="572" ht="13.2"/>
    <row r="573" ht="13.2"/>
    <row r="574" ht="13.2"/>
    <row r="575" ht="13.2"/>
    <row r="576" ht="13.2"/>
    <row r="577" ht="13.2"/>
    <row r="578" ht="13.2"/>
    <row r="579" ht="13.2"/>
    <row r="580" ht="13.2"/>
    <row r="581" ht="13.2"/>
    <row r="582" ht="13.2"/>
    <row r="583" ht="13.2"/>
    <row r="584" ht="13.2"/>
    <row r="585" ht="13.2"/>
    <row r="586" ht="13.2"/>
    <row r="587" ht="13.2"/>
    <row r="588" ht="13.2"/>
    <row r="589" ht="13.2"/>
    <row r="590" ht="13.2"/>
    <row r="591" ht="13.2"/>
    <row r="592" ht="13.2"/>
    <row r="593" ht="13.2"/>
    <row r="594" ht="13.2"/>
    <row r="595" ht="13.2"/>
    <row r="596" ht="13.2"/>
    <row r="597" ht="13.2"/>
    <row r="598" ht="13.2"/>
    <row r="599" ht="13.2"/>
    <row r="600" ht="13.2"/>
    <row r="601" ht="13.2"/>
    <row r="602" ht="13.2"/>
    <row r="603" ht="13.2"/>
    <row r="604" ht="13.2"/>
    <row r="605" ht="13.2"/>
    <row r="606" ht="13.2"/>
    <row r="607" ht="13.2"/>
    <row r="608" ht="13.2"/>
    <row r="609" ht="13.2"/>
    <row r="610" ht="13.2"/>
    <row r="611" ht="13.2"/>
    <row r="612" ht="13.2"/>
    <row r="613" ht="13.2"/>
    <row r="614" ht="13.2"/>
    <row r="615" ht="13.2"/>
    <row r="616" ht="13.2"/>
    <row r="617" ht="13.2"/>
    <row r="618" ht="13.2"/>
    <row r="619" ht="13.2"/>
    <row r="620" ht="13.2"/>
    <row r="621" ht="13.2"/>
    <row r="622" ht="13.2"/>
    <row r="623" ht="13.2"/>
    <row r="624" ht="13.2"/>
    <row r="625" ht="13.2"/>
    <row r="626" ht="13.2"/>
    <row r="627" ht="13.2"/>
    <row r="628" ht="13.2"/>
    <row r="629" ht="13.2"/>
    <row r="630" ht="13.2"/>
    <row r="631" ht="13.2"/>
    <row r="632" ht="13.2"/>
    <row r="633" ht="13.2"/>
    <row r="634" ht="13.2"/>
    <row r="635" ht="13.2"/>
    <row r="636" ht="13.2"/>
    <row r="637" ht="13.2"/>
    <row r="638" ht="13.2"/>
    <row r="639" ht="13.2"/>
    <row r="640" ht="13.2"/>
    <row r="641" ht="13.2"/>
    <row r="642" ht="13.2"/>
    <row r="643" ht="13.2"/>
    <row r="644" ht="13.2"/>
    <row r="645" ht="13.2"/>
    <row r="646" ht="13.2"/>
    <row r="647" ht="13.2"/>
    <row r="648" ht="13.2"/>
    <row r="649" ht="13.2"/>
    <row r="650" ht="13.2"/>
    <row r="651" ht="13.2"/>
    <row r="652" ht="13.2"/>
    <row r="653" ht="13.2"/>
    <row r="654" ht="13.2"/>
    <row r="655" ht="13.2"/>
    <row r="656" ht="13.2"/>
    <row r="657" ht="13.2"/>
    <row r="658" ht="13.2"/>
    <row r="659" ht="13.2"/>
    <row r="660" ht="13.2"/>
    <row r="661" ht="13.2"/>
    <row r="662" ht="13.2"/>
    <row r="663" ht="13.2"/>
    <row r="664" ht="13.2"/>
    <row r="665" ht="13.2"/>
    <row r="666" ht="13.2"/>
    <row r="667" ht="13.2"/>
    <row r="668" ht="13.2"/>
    <row r="669" ht="13.2"/>
    <row r="670" ht="13.2"/>
    <row r="671" ht="13.2"/>
    <row r="672" ht="13.2"/>
    <row r="673" ht="13.2"/>
    <row r="674" ht="13.2"/>
    <row r="675" ht="13.2"/>
    <row r="676" ht="13.2"/>
    <row r="677" ht="13.2"/>
    <row r="678" ht="13.2"/>
    <row r="679" ht="13.2"/>
    <row r="680" ht="13.2"/>
    <row r="681" ht="13.2"/>
    <row r="682" ht="13.2"/>
    <row r="683" ht="13.2"/>
    <row r="684" ht="13.2"/>
    <row r="685" ht="13.2"/>
    <row r="686" ht="13.2"/>
    <row r="687" ht="13.2"/>
    <row r="688" ht="13.2"/>
    <row r="689" ht="13.2"/>
    <row r="690" ht="13.2"/>
    <row r="691" ht="13.2"/>
    <row r="692" ht="13.2"/>
    <row r="693" ht="13.2"/>
    <row r="694" ht="13.2"/>
    <row r="695" ht="13.2"/>
    <row r="696" ht="13.2"/>
    <row r="697" ht="13.2"/>
    <row r="698" ht="13.2"/>
    <row r="699" ht="13.2"/>
    <row r="700" ht="13.2"/>
    <row r="701" ht="13.2"/>
    <row r="702" ht="13.2"/>
    <row r="703" ht="13.2"/>
    <row r="704" ht="13.2"/>
    <row r="705" ht="13.2"/>
    <row r="706" ht="13.2"/>
    <row r="707" ht="13.2"/>
    <row r="708" ht="13.2"/>
    <row r="709" ht="13.2"/>
    <row r="710" ht="13.2"/>
    <row r="711" ht="13.2"/>
    <row r="712" ht="13.2"/>
    <row r="713" ht="13.2"/>
    <row r="714" ht="13.2"/>
    <row r="715" ht="13.2"/>
    <row r="716" ht="13.2"/>
    <row r="717" ht="13.2"/>
    <row r="718" ht="13.2"/>
    <row r="719" ht="13.2"/>
    <row r="720" ht="13.2"/>
    <row r="721" ht="13.2"/>
    <row r="722" ht="13.2"/>
    <row r="723" ht="13.2"/>
    <row r="724" ht="13.2"/>
    <row r="725" ht="13.2"/>
    <row r="726" ht="13.2"/>
    <row r="727" ht="13.2"/>
    <row r="728" ht="13.2"/>
    <row r="729" ht="13.2"/>
    <row r="730" ht="13.2"/>
    <row r="731" ht="13.2"/>
    <row r="732" ht="13.2"/>
    <row r="733" ht="13.2"/>
    <row r="734" ht="13.2"/>
    <row r="735" ht="13.2"/>
    <row r="736" ht="13.2"/>
    <row r="737" ht="13.2"/>
    <row r="738" ht="13.2"/>
    <row r="739" ht="13.2"/>
    <row r="740" ht="13.2"/>
    <row r="741" ht="13.2"/>
    <row r="742" ht="13.2"/>
    <row r="743" ht="13.2"/>
    <row r="744" ht="13.2"/>
    <row r="745" ht="13.2"/>
    <row r="746" ht="13.2"/>
    <row r="747" ht="13.2"/>
    <row r="748" ht="13.2"/>
    <row r="749" ht="13.2"/>
    <row r="750" ht="13.2"/>
    <row r="751" ht="13.2"/>
    <row r="752" ht="13.2"/>
    <row r="753" ht="13.2"/>
    <row r="754" ht="13.2"/>
    <row r="755" ht="13.2"/>
    <row r="756" ht="13.2"/>
    <row r="757" ht="13.2"/>
    <row r="758" ht="13.2"/>
    <row r="759" ht="13.2"/>
    <row r="760" ht="13.2"/>
    <row r="761" ht="13.2"/>
    <row r="762" ht="13.2"/>
    <row r="763" ht="13.2"/>
    <row r="764" ht="13.2"/>
    <row r="765" ht="13.2"/>
    <row r="766" ht="13.2"/>
    <row r="767" ht="13.2"/>
    <row r="768" ht="13.2"/>
    <row r="769" ht="13.2"/>
    <row r="770" ht="13.2"/>
    <row r="771" ht="13.2"/>
    <row r="772" ht="13.2"/>
    <row r="773" ht="13.2"/>
    <row r="774" ht="13.2"/>
    <row r="775" ht="13.2"/>
    <row r="776" ht="13.2"/>
    <row r="777" ht="13.2"/>
    <row r="778" ht="13.2"/>
    <row r="779" ht="13.2"/>
    <row r="780" ht="13.2"/>
    <row r="781" ht="13.2"/>
    <row r="782" ht="13.2"/>
    <row r="783" ht="13.2"/>
    <row r="784" ht="13.2"/>
    <row r="785" ht="13.2"/>
    <row r="786" ht="13.2"/>
    <row r="787" ht="13.2"/>
    <row r="788" ht="13.2"/>
    <row r="789" ht="13.2"/>
    <row r="790" ht="13.2"/>
    <row r="791" ht="13.2"/>
    <row r="792" ht="13.2"/>
    <row r="793" ht="13.2"/>
    <row r="794" ht="13.2"/>
    <row r="795" ht="13.2"/>
    <row r="796" ht="13.2"/>
    <row r="797" ht="13.2"/>
    <row r="798" ht="13.2"/>
    <row r="799" ht="13.2"/>
    <row r="800" ht="13.2"/>
    <row r="801" ht="13.2"/>
    <row r="802" ht="13.2"/>
    <row r="803" ht="13.2"/>
    <row r="804" ht="13.2"/>
    <row r="805" ht="13.2"/>
    <row r="806" ht="13.2"/>
    <row r="807" ht="13.2"/>
    <row r="808" ht="13.2"/>
    <row r="809" ht="13.2"/>
    <row r="810" ht="13.2"/>
    <row r="811" ht="13.2"/>
    <row r="812" ht="13.2"/>
    <row r="813" ht="13.2"/>
    <row r="814" ht="13.2"/>
    <row r="815" ht="13.2"/>
    <row r="816" ht="13.2"/>
    <row r="817" ht="13.2"/>
    <row r="818" ht="13.2"/>
    <row r="819" ht="13.2"/>
    <row r="820" ht="13.2"/>
    <row r="821" ht="13.2"/>
    <row r="822" ht="13.2"/>
    <row r="823" ht="13.2"/>
    <row r="824" ht="13.2"/>
    <row r="825" ht="13.2"/>
    <row r="826" ht="13.2"/>
    <row r="827" ht="13.2"/>
    <row r="828" ht="13.2"/>
    <row r="829" ht="13.2"/>
    <row r="830" ht="13.2"/>
    <row r="831" ht="13.2"/>
    <row r="832" ht="13.2"/>
    <row r="833" ht="13.2"/>
    <row r="834" ht="13.2"/>
    <row r="835" ht="13.2"/>
    <row r="836" ht="13.2"/>
    <row r="837" ht="13.2"/>
    <row r="838" ht="13.2"/>
    <row r="839" ht="13.2"/>
    <row r="840" ht="13.2"/>
    <row r="841" ht="13.2"/>
    <row r="842" ht="13.2"/>
    <row r="843" ht="13.2"/>
    <row r="844" ht="13.2"/>
    <row r="845" ht="13.2"/>
    <row r="846" ht="13.2"/>
    <row r="847" ht="13.2"/>
    <row r="848" ht="13.2"/>
    <row r="849" ht="13.2"/>
    <row r="850" ht="13.2"/>
    <row r="851" ht="13.2"/>
    <row r="852" ht="13.2"/>
    <row r="853" ht="13.2"/>
    <row r="854" ht="13.2"/>
    <row r="855" ht="13.2"/>
    <row r="856" ht="13.2"/>
    <row r="857" ht="13.2"/>
    <row r="858" ht="13.2"/>
    <row r="859" ht="13.2"/>
    <row r="860" ht="13.2"/>
    <row r="861" ht="13.2"/>
    <row r="862" ht="13.2"/>
    <row r="863" ht="13.2"/>
    <row r="864" ht="13.2"/>
    <row r="865" ht="13.2"/>
    <row r="866" ht="13.2"/>
    <row r="867" ht="13.2"/>
    <row r="868" ht="13.2"/>
    <row r="869" ht="13.2"/>
    <row r="870" ht="13.2"/>
    <row r="871" ht="13.2"/>
    <row r="872" ht="13.2"/>
    <row r="873" ht="13.2"/>
    <row r="874" ht="13.2"/>
    <row r="875" ht="13.2"/>
    <row r="876" ht="13.2"/>
    <row r="877" ht="13.2"/>
    <row r="878" ht="13.2"/>
    <row r="879" ht="13.2"/>
    <row r="880" ht="13.2"/>
    <row r="881" ht="13.2"/>
    <row r="882" ht="13.2"/>
    <row r="883" ht="13.2"/>
    <row r="884" ht="13.2"/>
    <row r="885" ht="13.2"/>
    <row r="886" ht="13.2"/>
    <row r="887" ht="13.2"/>
    <row r="888" ht="13.2"/>
    <row r="889" ht="13.2"/>
    <row r="890" ht="13.2"/>
    <row r="891" ht="13.2"/>
    <row r="892" ht="13.2"/>
    <row r="893" ht="13.2"/>
    <row r="894" ht="13.2"/>
    <row r="895" ht="13.2"/>
    <row r="896" ht="13.2"/>
    <row r="897" ht="13.2"/>
    <row r="898" ht="13.2"/>
    <row r="899" ht="13.2"/>
    <row r="900" ht="13.2"/>
    <row r="901" ht="13.2"/>
    <row r="902" ht="13.2"/>
    <row r="903" ht="13.2"/>
    <row r="904" ht="13.2"/>
    <row r="905" ht="13.2"/>
    <row r="906" ht="13.2"/>
    <row r="907" ht="13.2"/>
    <row r="908" ht="13.2"/>
    <row r="909" ht="13.2"/>
    <row r="910" ht="13.2"/>
    <row r="911" ht="13.2"/>
    <row r="912" ht="13.2"/>
    <row r="913" ht="13.2"/>
    <row r="914" ht="13.2"/>
    <row r="915" ht="13.2"/>
    <row r="916" ht="13.2"/>
    <row r="917" ht="13.2"/>
    <row r="918" ht="13.2"/>
    <row r="919" ht="13.2"/>
    <row r="920" ht="13.2"/>
    <row r="921" ht="13.2"/>
    <row r="922" ht="13.2"/>
    <row r="923" ht="13.2"/>
    <row r="924" ht="13.2"/>
    <row r="925" ht="13.2"/>
    <row r="926" ht="13.2"/>
    <row r="927" ht="13.2"/>
    <row r="928" ht="13.2"/>
    <row r="929" ht="13.2"/>
    <row r="930" ht="13.2"/>
    <row r="931" ht="13.2"/>
    <row r="932" ht="13.2"/>
    <row r="933" ht="13.2"/>
    <row r="934" ht="13.2"/>
    <row r="935" ht="13.2"/>
    <row r="936" ht="13.2"/>
    <row r="937" ht="13.2"/>
    <row r="938" ht="13.2"/>
    <row r="939" ht="13.2"/>
    <row r="940" ht="13.2"/>
    <row r="941" ht="13.2"/>
    <row r="942" ht="13.2"/>
    <row r="943" ht="13.2"/>
    <row r="944" ht="13.2"/>
    <row r="945" ht="13.2"/>
    <row r="946" ht="13.2"/>
    <row r="947" ht="13.2"/>
    <row r="948" ht="13.2"/>
    <row r="949" ht="13.2"/>
    <row r="950" ht="13.2"/>
    <row r="951" ht="13.2"/>
    <row r="952" ht="13.2"/>
    <row r="953" ht="13.2"/>
    <row r="954" ht="13.2"/>
    <row r="955" ht="13.2"/>
    <row r="956" ht="13.2"/>
    <row r="957" ht="13.2"/>
    <row r="958" ht="13.2"/>
    <row r="959" ht="13.2"/>
    <row r="960" ht="13.2"/>
    <row r="961" ht="13.2"/>
    <row r="962" ht="13.2"/>
    <row r="963" ht="13.2"/>
    <row r="964" ht="13.2"/>
    <row r="965" ht="13.2"/>
    <row r="966" ht="13.2"/>
    <row r="967" ht="13.2"/>
    <row r="968" ht="13.2"/>
    <row r="969" ht="13.2"/>
    <row r="970" ht="13.2"/>
    <row r="971" ht="13.2"/>
    <row r="972" ht="13.2"/>
    <row r="973" ht="13.2"/>
    <row r="974" ht="13.2"/>
    <row r="975" ht="13.2"/>
    <row r="976" ht="13.2"/>
    <row r="977" ht="13.2"/>
    <row r="978" ht="13.2"/>
    <row r="979" ht="13.2"/>
    <row r="980" ht="13.2"/>
    <row r="981" ht="13.2"/>
    <row r="982" ht="13.2"/>
    <row r="983" ht="13.2"/>
    <row r="984" ht="13.2"/>
    <row r="985" ht="13.2"/>
    <row r="986" ht="13.2"/>
    <row r="987" ht="13.2"/>
    <row r="988" ht="13.2"/>
    <row r="989" ht="13.2"/>
    <row r="990" ht="13.2"/>
    <row r="991" ht="13.2"/>
    <row r="992" ht="13.2"/>
    <row r="993" ht="13.2"/>
    <row r="994" ht="13.2"/>
    <row r="995" ht="13.2"/>
    <row r="996" ht="13.2"/>
    <row r="997" ht="13.2"/>
    <row r="998" ht="13.2"/>
    <row r="999" ht="13.2"/>
    <row r="1000" ht="13.2"/>
    <row r="1001" ht="13.2"/>
    <row r="1002" ht="13.2"/>
    <row r="1003" ht="13.2"/>
    <row r="1004" ht="13.2"/>
    <row r="1005" ht="13.2"/>
    <row r="1006" ht="13.2"/>
    <row r="1007" ht="13.2"/>
    <row r="1008" ht="13.2"/>
    <row r="1009" ht="13.2"/>
    <row r="1010" ht="13.2"/>
    <row r="1011" ht="13.2"/>
    <row r="1012" ht="13.2"/>
    <row r="1013" ht="13.2"/>
    <row r="1014" ht="13.2"/>
    <row r="1015" ht="13.2"/>
    <row r="1016" ht="13.2"/>
    <row r="1017" ht="13.2"/>
    <row r="1018" ht="13.2"/>
    <row r="1019" ht="13.2"/>
    <row r="1020" ht="13.2"/>
    <row r="1021" ht="13.2"/>
    <row r="1022" ht="13.2"/>
    <row r="1023" ht="13.2"/>
    <row r="1024" ht="13.2"/>
    <row r="1025" ht="13.2"/>
    <row r="1026" ht="13.2"/>
    <row r="1027" ht="13.2"/>
    <row r="1028" ht="13.2"/>
    <row r="1029" ht="13.2"/>
    <row r="1030" ht="13.2"/>
    <row r="1031" ht="13.2"/>
    <row r="1032" ht="13.2"/>
    <row r="1033" ht="13.2"/>
  </sheetData>
  <mergeCells count="60">
    <mergeCell ref="H99:H100"/>
    <mergeCell ref="A101:H101"/>
    <mergeCell ref="A103:H103"/>
    <mergeCell ref="H104:H105"/>
    <mergeCell ref="G99:G100"/>
    <mergeCell ref="G104:G105"/>
    <mergeCell ref="A98:B100"/>
    <mergeCell ref="E99:E100"/>
    <mergeCell ref="F99:F100"/>
    <mergeCell ref="H77:H78"/>
    <mergeCell ref="H91:H97"/>
    <mergeCell ref="A67:B73"/>
    <mergeCell ref="A74:B80"/>
    <mergeCell ref="C80:D80"/>
    <mergeCell ref="C81:D81"/>
    <mergeCell ref="A82:B89"/>
    <mergeCell ref="A90:B90"/>
    <mergeCell ref="A91:B97"/>
    <mergeCell ref="A48:B55"/>
    <mergeCell ref="C55:D55"/>
    <mergeCell ref="A56:B66"/>
    <mergeCell ref="G61:G62"/>
    <mergeCell ref="H61:H62"/>
    <mergeCell ref="C65:D65"/>
    <mergeCell ref="C66:D66"/>
    <mergeCell ref="C26:D26"/>
    <mergeCell ref="H29:H30"/>
    <mergeCell ref="A27:B35"/>
    <mergeCell ref="A36:B47"/>
    <mergeCell ref="C38:D38"/>
    <mergeCell ref="G39:G40"/>
    <mergeCell ref="H39:H40"/>
    <mergeCell ref="C46:D46"/>
    <mergeCell ref="C47:D47"/>
    <mergeCell ref="A8:B8"/>
    <mergeCell ref="A9:B25"/>
    <mergeCell ref="G9:G10"/>
    <mergeCell ref="H9:H10"/>
    <mergeCell ref="H11:H17"/>
    <mergeCell ref="G160:G162"/>
    <mergeCell ref="E163:E165"/>
    <mergeCell ref="F163:F165"/>
    <mergeCell ref="G163:G165"/>
    <mergeCell ref="A129:B131"/>
    <mergeCell ref="A132:B132"/>
    <mergeCell ref="A134:H134"/>
    <mergeCell ref="A135:B139"/>
    <mergeCell ref="A140:B149"/>
    <mergeCell ref="A150:B159"/>
    <mergeCell ref="C152:D152"/>
    <mergeCell ref="A123:B125"/>
    <mergeCell ref="A126:B128"/>
    <mergeCell ref="A160:B165"/>
    <mergeCell ref="E160:E162"/>
    <mergeCell ref="F160:F162"/>
    <mergeCell ref="A104:B105"/>
    <mergeCell ref="A106:B112"/>
    <mergeCell ref="A113:B116"/>
    <mergeCell ref="A117:B121"/>
    <mergeCell ref="C122:D122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>
    <outlinePr summaryBelow="0" summaryRight="0"/>
  </sheetPr>
  <dimension ref="A1:U1033"/>
  <sheetViews>
    <sheetView showGridLines="0" workbookViewId="0">
      <pane ySplit="8" topLeftCell="A9" activePane="bottomLeft" state="frozen"/>
      <selection pane="bottomLeft" activeCell="B10" sqref="B10"/>
    </sheetView>
  </sheetViews>
  <sheetFormatPr defaultColWidth="12.6640625" defaultRowHeight="15.75" customHeight="1"/>
  <cols>
    <col min="1" max="1" width="9.44140625" customWidth="1"/>
    <col min="2" max="2" width="14.33203125" customWidth="1"/>
    <col min="3" max="3" width="16.109375" customWidth="1"/>
    <col min="4" max="4" width="34" customWidth="1"/>
    <col min="5" max="6" width="13.44140625" customWidth="1"/>
    <col min="7" max="7" width="14.88671875" customWidth="1"/>
    <col min="8" max="8" width="31.109375" customWidth="1"/>
    <col min="9" max="21" width="11.88671875" customWidth="1"/>
  </cols>
  <sheetData>
    <row r="1" spans="1:21" ht="45" customHeight="1">
      <c r="A1" s="1"/>
      <c r="B1" s="1"/>
      <c r="C1" s="2"/>
      <c r="D1" s="3" t="s">
        <v>397</v>
      </c>
      <c r="E1" s="4"/>
      <c r="G1" s="5"/>
      <c r="H1" s="5"/>
      <c r="I1" s="2"/>
      <c r="J1" s="2"/>
      <c r="K1" s="2"/>
      <c r="L1" s="2"/>
      <c r="M1" s="2"/>
      <c r="N1" s="2"/>
      <c r="O1" s="2"/>
      <c r="P1" s="2"/>
      <c r="Q1" s="2"/>
      <c r="R1" s="4"/>
      <c r="S1" s="4"/>
      <c r="T1" s="4"/>
      <c r="U1" s="4"/>
    </row>
    <row r="2" spans="1:21" ht="13.2">
      <c r="D2" s="6" t="s">
        <v>1</v>
      </c>
      <c r="E2" s="7"/>
      <c r="H2" s="8" t="s">
        <v>2</v>
      </c>
    </row>
    <row r="3" spans="1:21" ht="30" customHeight="1">
      <c r="D3" s="9" t="s">
        <v>3</v>
      </c>
      <c r="E3" s="10"/>
      <c r="F3" s="11"/>
      <c r="H3" s="12">
        <v>45700</v>
      </c>
    </row>
    <row r="4" spans="1:21" ht="13.2">
      <c r="D4" s="13" t="s">
        <v>4</v>
      </c>
      <c r="E4" s="7"/>
      <c r="H4" s="6" t="s">
        <v>5</v>
      </c>
    </row>
    <row r="5" spans="1:21" ht="30" customHeight="1">
      <c r="D5" s="9" t="s">
        <v>6</v>
      </c>
      <c r="E5" s="10"/>
      <c r="F5" s="11"/>
      <c r="H5" s="14">
        <f>F99</f>
        <v>46141</v>
      </c>
    </row>
    <row r="6" spans="1:21" ht="18" customHeight="1">
      <c r="H6" s="6" t="s">
        <v>7</v>
      </c>
    </row>
    <row r="7" spans="1:21" ht="27.75" customHeight="1">
      <c r="H7" s="14">
        <f>F132</f>
        <v>46358</v>
      </c>
    </row>
    <row r="8" spans="1:21" ht="34.5" customHeight="1">
      <c r="A8" s="68" t="s">
        <v>8</v>
      </c>
      <c r="B8" s="69"/>
      <c r="C8" s="15" t="s">
        <v>9</v>
      </c>
      <c r="D8" s="16" t="s">
        <v>10</v>
      </c>
      <c r="E8" s="17" t="s">
        <v>11</v>
      </c>
      <c r="F8" s="17" t="s">
        <v>12</v>
      </c>
      <c r="G8" s="16" t="s">
        <v>13</v>
      </c>
      <c r="H8" s="18" t="s">
        <v>14</v>
      </c>
    </row>
    <row r="9" spans="1:21" ht="24.75" customHeight="1">
      <c r="A9" s="70" t="s">
        <v>15</v>
      </c>
      <c r="B9" s="71"/>
      <c r="C9" s="19" t="s">
        <v>16</v>
      </c>
      <c r="D9" s="20" t="s">
        <v>17</v>
      </c>
      <c r="E9" s="21">
        <f>H3</f>
        <v>45700</v>
      </c>
      <c r="F9" s="22">
        <f>E9+G9</f>
        <v>45707</v>
      </c>
      <c r="G9" s="76">
        <v>7</v>
      </c>
      <c r="H9" s="78" t="s">
        <v>18</v>
      </c>
    </row>
    <row r="10" spans="1:21" ht="24.75" customHeight="1">
      <c r="A10" s="72"/>
      <c r="B10" s="73"/>
      <c r="C10" s="19" t="s">
        <v>19</v>
      </c>
      <c r="D10" s="20" t="s">
        <v>20</v>
      </c>
      <c r="E10" s="24">
        <f>E9</f>
        <v>45700</v>
      </c>
      <c r="F10" s="22">
        <f>E9+G9</f>
        <v>45707</v>
      </c>
      <c r="G10" s="77"/>
      <c r="H10" s="79"/>
    </row>
    <row r="11" spans="1:21" ht="24.75" customHeight="1">
      <c r="A11" s="72"/>
      <c r="B11" s="73"/>
      <c r="C11" s="25" t="s">
        <v>21</v>
      </c>
      <c r="D11" s="26" t="s">
        <v>22</v>
      </c>
      <c r="E11" s="27">
        <f>F10</f>
        <v>45707</v>
      </c>
      <c r="F11" s="27">
        <f t="shared" ref="F11:F39" si="0">E11+G11</f>
        <v>45707</v>
      </c>
      <c r="G11" s="28">
        <v>0</v>
      </c>
      <c r="H11" s="80" t="s">
        <v>23</v>
      </c>
    </row>
    <row r="12" spans="1:21" ht="24.75" customHeight="1">
      <c r="A12" s="72"/>
      <c r="B12" s="73"/>
      <c r="C12" s="25" t="s">
        <v>24</v>
      </c>
      <c r="D12" s="26" t="s">
        <v>25</v>
      </c>
      <c r="E12" s="27">
        <f t="shared" ref="E12:E18" si="1">E11</f>
        <v>45707</v>
      </c>
      <c r="F12" s="27">
        <f t="shared" si="0"/>
        <v>45707</v>
      </c>
      <c r="G12" s="28">
        <v>0</v>
      </c>
      <c r="H12" s="81"/>
    </row>
    <row r="13" spans="1:21" ht="24.75" customHeight="1">
      <c r="A13" s="72"/>
      <c r="B13" s="73"/>
      <c r="C13" s="25" t="s">
        <v>26</v>
      </c>
      <c r="D13" s="26" t="s">
        <v>27</v>
      </c>
      <c r="E13" s="27">
        <f t="shared" si="1"/>
        <v>45707</v>
      </c>
      <c r="F13" s="27">
        <f t="shared" si="0"/>
        <v>45707</v>
      </c>
      <c r="G13" s="28">
        <v>0</v>
      </c>
      <c r="H13" s="81"/>
    </row>
    <row r="14" spans="1:21" ht="24.75" customHeight="1">
      <c r="A14" s="72"/>
      <c r="B14" s="73"/>
      <c r="C14" s="25" t="s">
        <v>28</v>
      </c>
      <c r="D14" s="26" t="s">
        <v>29</v>
      </c>
      <c r="E14" s="27">
        <f t="shared" si="1"/>
        <v>45707</v>
      </c>
      <c r="F14" s="27">
        <f t="shared" si="0"/>
        <v>45707</v>
      </c>
      <c r="G14" s="28">
        <v>0</v>
      </c>
      <c r="H14" s="81"/>
    </row>
    <row r="15" spans="1:21" ht="24.75" customHeight="1">
      <c r="A15" s="72"/>
      <c r="B15" s="73"/>
      <c r="C15" s="25" t="s">
        <v>30</v>
      </c>
      <c r="D15" s="26" t="s">
        <v>31</v>
      </c>
      <c r="E15" s="27">
        <f t="shared" si="1"/>
        <v>45707</v>
      </c>
      <c r="F15" s="27">
        <f t="shared" si="0"/>
        <v>45707</v>
      </c>
      <c r="G15" s="28">
        <v>0</v>
      </c>
      <c r="H15" s="81"/>
    </row>
    <row r="16" spans="1:21" ht="24.75" customHeight="1">
      <c r="A16" s="72"/>
      <c r="B16" s="73"/>
      <c r="C16" s="25" t="s">
        <v>32</v>
      </c>
      <c r="D16" s="26" t="s">
        <v>33</v>
      </c>
      <c r="E16" s="27">
        <f t="shared" si="1"/>
        <v>45707</v>
      </c>
      <c r="F16" s="27">
        <f t="shared" si="0"/>
        <v>45707</v>
      </c>
      <c r="G16" s="28">
        <v>0</v>
      </c>
      <c r="H16" s="81"/>
    </row>
    <row r="17" spans="1:8" ht="24.75" customHeight="1">
      <c r="A17" s="72"/>
      <c r="B17" s="73"/>
      <c r="C17" s="25" t="s">
        <v>34</v>
      </c>
      <c r="D17" s="26" t="s">
        <v>35</v>
      </c>
      <c r="E17" s="27">
        <f t="shared" si="1"/>
        <v>45707</v>
      </c>
      <c r="F17" s="27">
        <f t="shared" si="0"/>
        <v>45707</v>
      </c>
      <c r="G17" s="28">
        <v>0</v>
      </c>
      <c r="H17" s="82"/>
    </row>
    <row r="18" spans="1:8" ht="24.75" customHeight="1">
      <c r="A18" s="72"/>
      <c r="B18" s="73"/>
      <c r="C18" s="19" t="s">
        <v>36</v>
      </c>
      <c r="D18" s="20" t="s">
        <v>37</v>
      </c>
      <c r="E18" s="24">
        <f t="shared" si="1"/>
        <v>45707</v>
      </c>
      <c r="F18" s="22">
        <f t="shared" si="0"/>
        <v>45714</v>
      </c>
      <c r="G18" s="29">
        <v>7</v>
      </c>
      <c r="H18" s="30"/>
    </row>
    <row r="19" spans="1:8" ht="24.75" customHeight="1">
      <c r="A19" s="72"/>
      <c r="B19" s="73"/>
      <c r="C19" s="19" t="s">
        <v>38</v>
      </c>
      <c r="D19" s="20" t="s">
        <v>39</v>
      </c>
      <c r="E19" s="24">
        <f t="shared" ref="E19:E29" si="2">F18</f>
        <v>45714</v>
      </c>
      <c r="F19" s="22">
        <f t="shared" si="0"/>
        <v>45721</v>
      </c>
      <c r="G19" s="29">
        <v>7</v>
      </c>
      <c r="H19" s="30"/>
    </row>
    <row r="20" spans="1:8" ht="24.75" customHeight="1">
      <c r="A20" s="72"/>
      <c r="B20" s="73"/>
      <c r="C20" s="19" t="s">
        <v>40</v>
      </c>
      <c r="D20" s="20" t="s">
        <v>41</v>
      </c>
      <c r="E20" s="24">
        <f t="shared" si="2"/>
        <v>45721</v>
      </c>
      <c r="F20" s="22">
        <f t="shared" si="0"/>
        <v>45728</v>
      </c>
      <c r="G20" s="29">
        <v>7</v>
      </c>
      <c r="H20" s="30"/>
    </row>
    <row r="21" spans="1:8" ht="24.75" customHeight="1">
      <c r="A21" s="72"/>
      <c r="B21" s="73"/>
      <c r="C21" s="19" t="s">
        <v>42</v>
      </c>
      <c r="D21" s="20" t="s">
        <v>43</v>
      </c>
      <c r="E21" s="24">
        <f t="shared" si="2"/>
        <v>45728</v>
      </c>
      <c r="F21" s="22">
        <f t="shared" si="0"/>
        <v>45735</v>
      </c>
      <c r="G21" s="29">
        <v>7</v>
      </c>
      <c r="H21" s="30"/>
    </row>
    <row r="22" spans="1:8" ht="24.75" customHeight="1">
      <c r="A22" s="72"/>
      <c r="B22" s="73"/>
      <c r="C22" s="19" t="s">
        <v>44</v>
      </c>
      <c r="D22" s="20" t="s">
        <v>45</v>
      </c>
      <c r="E22" s="24">
        <f t="shared" si="2"/>
        <v>45735</v>
      </c>
      <c r="F22" s="22">
        <f t="shared" si="0"/>
        <v>45742</v>
      </c>
      <c r="G22" s="29">
        <v>7</v>
      </c>
      <c r="H22" s="30"/>
    </row>
    <row r="23" spans="1:8" ht="24.75" customHeight="1">
      <c r="A23" s="72"/>
      <c r="B23" s="73"/>
      <c r="C23" s="19" t="s">
        <v>46</v>
      </c>
      <c r="D23" s="20" t="s">
        <v>47</v>
      </c>
      <c r="E23" s="24">
        <f t="shared" si="2"/>
        <v>45742</v>
      </c>
      <c r="F23" s="22">
        <f t="shared" si="0"/>
        <v>45749</v>
      </c>
      <c r="G23" s="29">
        <v>7</v>
      </c>
      <c r="H23" s="30"/>
    </row>
    <row r="24" spans="1:8" ht="24.75" customHeight="1">
      <c r="A24" s="72"/>
      <c r="B24" s="73"/>
      <c r="C24" s="19" t="s">
        <v>48</v>
      </c>
      <c r="D24" s="20" t="s">
        <v>35</v>
      </c>
      <c r="E24" s="24">
        <f t="shared" si="2"/>
        <v>45749</v>
      </c>
      <c r="F24" s="22">
        <f t="shared" si="0"/>
        <v>45756</v>
      </c>
      <c r="G24" s="29">
        <v>7</v>
      </c>
      <c r="H24" s="30"/>
    </row>
    <row r="25" spans="1:8" ht="24.75" customHeight="1">
      <c r="A25" s="74"/>
      <c r="B25" s="75"/>
      <c r="C25" s="19" t="s">
        <v>49</v>
      </c>
      <c r="D25" s="20" t="s">
        <v>50</v>
      </c>
      <c r="E25" s="24">
        <f t="shared" si="2"/>
        <v>45756</v>
      </c>
      <c r="F25" s="22">
        <f t="shared" si="0"/>
        <v>45756</v>
      </c>
      <c r="G25" s="29">
        <v>0</v>
      </c>
      <c r="H25" s="59" t="s">
        <v>346</v>
      </c>
    </row>
    <row r="26" spans="1:8" ht="24.75" customHeight="1">
      <c r="A26" s="64"/>
      <c r="B26" s="64"/>
      <c r="C26" s="87" t="s">
        <v>51</v>
      </c>
      <c r="D26" s="84"/>
      <c r="E26" s="24">
        <f t="shared" si="2"/>
        <v>45756</v>
      </c>
      <c r="F26" s="22">
        <f t="shared" si="0"/>
        <v>45763</v>
      </c>
      <c r="G26" s="29">
        <v>7</v>
      </c>
      <c r="H26" s="59"/>
    </row>
    <row r="27" spans="1:8" ht="24.75" customHeight="1">
      <c r="A27" s="85" t="s">
        <v>52</v>
      </c>
      <c r="B27" s="71"/>
      <c r="C27" s="19" t="s">
        <v>53</v>
      </c>
      <c r="D27" s="20" t="s">
        <v>54</v>
      </c>
      <c r="E27" s="31">
        <f t="shared" si="2"/>
        <v>45763</v>
      </c>
      <c r="F27" s="22">
        <f t="shared" si="0"/>
        <v>45770</v>
      </c>
      <c r="G27" s="29">
        <v>7</v>
      </c>
      <c r="H27" s="30"/>
    </row>
    <row r="28" spans="1:8" ht="24.75" customHeight="1">
      <c r="A28" s="72"/>
      <c r="B28" s="73"/>
      <c r="C28" s="19" t="s">
        <v>55</v>
      </c>
      <c r="D28" s="20" t="s">
        <v>56</v>
      </c>
      <c r="E28" s="31">
        <f t="shared" si="2"/>
        <v>45770</v>
      </c>
      <c r="F28" s="22">
        <f t="shared" si="0"/>
        <v>45777</v>
      </c>
      <c r="G28" s="29">
        <v>7</v>
      </c>
      <c r="H28" s="30"/>
    </row>
    <row r="29" spans="1:8" ht="24.75" customHeight="1">
      <c r="A29" s="72"/>
      <c r="B29" s="73"/>
      <c r="C29" s="32" t="s">
        <v>57</v>
      </c>
      <c r="D29" s="33" t="s">
        <v>58</v>
      </c>
      <c r="E29" s="31">
        <f t="shared" si="2"/>
        <v>45777</v>
      </c>
      <c r="F29" s="34">
        <f t="shared" si="0"/>
        <v>45784</v>
      </c>
      <c r="G29" s="29">
        <v>7</v>
      </c>
      <c r="H29" s="78" t="s">
        <v>18</v>
      </c>
    </row>
    <row r="30" spans="1:8" ht="24.75" customHeight="1">
      <c r="A30" s="72"/>
      <c r="B30" s="73"/>
      <c r="C30" s="32" t="s">
        <v>59</v>
      </c>
      <c r="D30" s="33" t="s">
        <v>60</v>
      </c>
      <c r="E30" s="31">
        <f>E29</f>
        <v>45777</v>
      </c>
      <c r="F30" s="34">
        <f t="shared" si="0"/>
        <v>45784</v>
      </c>
      <c r="G30" s="35">
        <v>7</v>
      </c>
      <c r="H30" s="79"/>
    </row>
    <row r="31" spans="1:8" ht="24.75" customHeight="1">
      <c r="A31" s="72"/>
      <c r="B31" s="73"/>
      <c r="C31" s="19" t="s">
        <v>61</v>
      </c>
      <c r="D31" s="20" t="s">
        <v>62</v>
      </c>
      <c r="E31" s="24">
        <f t="shared" ref="E31:E39" si="3">F30</f>
        <v>45784</v>
      </c>
      <c r="F31" s="22">
        <f t="shared" si="0"/>
        <v>45791</v>
      </c>
      <c r="G31" s="29">
        <v>7</v>
      </c>
      <c r="H31" s="30"/>
    </row>
    <row r="32" spans="1:8" ht="24.75" customHeight="1">
      <c r="A32" s="72"/>
      <c r="B32" s="73"/>
      <c r="C32" s="19" t="s">
        <v>63</v>
      </c>
      <c r="D32" s="20" t="s">
        <v>64</v>
      </c>
      <c r="E32" s="24">
        <f t="shared" si="3"/>
        <v>45791</v>
      </c>
      <c r="F32" s="22">
        <f t="shared" si="0"/>
        <v>45798</v>
      </c>
      <c r="G32" s="29">
        <v>7</v>
      </c>
      <c r="H32" s="30"/>
    </row>
    <row r="33" spans="1:8" ht="24.75" customHeight="1">
      <c r="A33" s="72"/>
      <c r="B33" s="73"/>
      <c r="C33" s="19" t="s">
        <v>65</v>
      </c>
      <c r="D33" s="20" t="s">
        <v>66</v>
      </c>
      <c r="E33" s="24">
        <f t="shared" si="3"/>
        <v>45798</v>
      </c>
      <c r="F33" s="22">
        <f t="shared" si="0"/>
        <v>45805</v>
      </c>
      <c r="G33" s="29">
        <v>7</v>
      </c>
      <c r="H33" s="30"/>
    </row>
    <row r="34" spans="1:8" ht="24.75" customHeight="1">
      <c r="A34" s="72"/>
      <c r="B34" s="73"/>
      <c r="C34" s="19" t="s">
        <v>67</v>
      </c>
      <c r="D34" s="20" t="s">
        <v>68</v>
      </c>
      <c r="E34" s="24">
        <f t="shared" si="3"/>
        <v>45805</v>
      </c>
      <c r="F34" s="22">
        <f t="shared" si="0"/>
        <v>45805</v>
      </c>
      <c r="G34" s="29">
        <v>0</v>
      </c>
      <c r="H34" s="59" t="s">
        <v>346</v>
      </c>
    </row>
    <row r="35" spans="1:8" ht="24.75" customHeight="1">
      <c r="A35" s="74"/>
      <c r="B35" s="75"/>
      <c r="C35" s="19" t="s">
        <v>69</v>
      </c>
      <c r="D35" s="20" t="s">
        <v>70</v>
      </c>
      <c r="E35" s="24">
        <f t="shared" si="3"/>
        <v>45805</v>
      </c>
      <c r="F35" s="22">
        <f t="shared" si="0"/>
        <v>45812</v>
      </c>
      <c r="G35" s="29">
        <v>7</v>
      </c>
      <c r="H35" s="30"/>
    </row>
    <row r="36" spans="1:8" ht="24.75" customHeight="1">
      <c r="A36" s="70" t="s">
        <v>71</v>
      </c>
      <c r="B36" s="71"/>
      <c r="C36" s="19" t="s">
        <v>72</v>
      </c>
      <c r="D36" s="20" t="s">
        <v>73</v>
      </c>
      <c r="E36" s="24">
        <f t="shared" si="3"/>
        <v>45812</v>
      </c>
      <c r="F36" s="22">
        <f t="shared" si="0"/>
        <v>45819</v>
      </c>
      <c r="G36" s="29">
        <v>7</v>
      </c>
      <c r="H36" s="30"/>
    </row>
    <row r="37" spans="1:8" ht="23.25" customHeight="1">
      <c r="A37" s="72"/>
      <c r="B37" s="73"/>
      <c r="C37" s="19" t="s">
        <v>74</v>
      </c>
      <c r="D37" s="20" t="s">
        <v>75</v>
      </c>
      <c r="E37" s="24">
        <f t="shared" si="3"/>
        <v>45819</v>
      </c>
      <c r="F37" s="22">
        <f t="shared" si="0"/>
        <v>45826</v>
      </c>
      <c r="G37" s="29">
        <v>7</v>
      </c>
      <c r="H37" s="30"/>
    </row>
    <row r="38" spans="1:8" ht="23.25" customHeight="1">
      <c r="A38" s="72"/>
      <c r="B38" s="73"/>
      <c r="C38" s="86" t="s">
        <v>76</v>
      </c>
      <c r="D38" s="84"/>
      <c r="E38" s="24">
        <f t="shared" si="3"/>
        <v>45826</v>
      </c>
      <c r="F38" s="22">
        <f t="shared" si="0"/>
        <v>45826</v>
      </c>
      <c r="G38" s="29">
        <v>0</v>
      </c>
      <c r="H38" s="30"/>
    </row>
    <row r="39" spans="1:8" ht="24.75" customHeight="1">
      <c r="A39" s="72"/>
      <c r="B39" s="73"/>
      <c r="C39" s="19" t="s">
        <v>77</v>
      </c>
      <c r="D39" s="20" t="s">
        <v>78</v>
      </c>
      <c r="E39" s="24">
        <f t="shared" si="3"/>
        <v>45826</v>
      </c>
      <c r="F39" s="22">
        <f t="shared" si="0"/>
        <v>45833</v>
      </c>
      <c r="G39" s="76">
        <v>7</v>
      </c>
      <c r="H39" s="78" t="s">
        <v>18</v>
      </c>
    </row>
    <row r="40" spans="1:8" ht="24.75" customHeight="1">
      <c r="A40" s="72"/>
      <c r="B40" s="73"/>
      <c r="C40" s="19" t="s">
        <v>79</v>
      </c>
      <c r="D40" s="20" t="s">
        <v>80</v>
      </c>
      <c r="E40" s="24">
        <f>F38</f>
        <v>45826</v>
      </c>
      <c r="F40" s="22">
        <f>E40+G39</f>
        <v>45833</v>
      </c>
      <c r="G40" s="77"/>
      <c r="H40" s="79"/>
    </row>
    <row r="41" spans="1:8" ht="24.75" customHeight="1">
      <c r="A41" s="72"/>
      <c r="B41" s="73"/>
      <c r="C41" s="19" t="s">
        <v>81</v>
      </c>
      <c r="D41" s="20" t="s">
        <v>82</v>
      </c>
      <c r="E41" s="24">
        <f t="shared" ref="E41:E44" si="4">F40</f>
        <v>45833</v>
      </c>
      <c r="F41" s="22">
        <f t="shared" ref="F41:F61" si="5">E41+G41</f>
        <v>45840</v>
      </c>
      <c r="G41" s="29">
        <v>7</v>
      </c>
      <c r="H41" s="30"/>
    </row>
    <row r="42" spans="1:8" ht="24.75" customHeight="1">
      <c r="A42" s="72"/>
      <c r="B42" s="73"/>
      <c r="C42" s="19" t="s">
        <v>83</v>
      </c>
      <c r="D42" s="20" t="s">
        <v>84</v>
      </c>
      <c r="E42" s="24">
        <f t="shared" si="4"/>
        <v>45840</v>
      </c>
      <c r="F42" s="22">
        <f t="shared" si="5"/>
        <v>45847</v>
      </c>
      <c r="G42" s="29">
        <v>7</v>
      </c>
      <c r="H42" s="30"/>
    </row>
    <row r="43" spans="1:8" ht="24.75" customHeight="1">
      <c r="A43" s="72"/>
      <c r="B43" s="73"/>
      <c r="C43" s="19" t="s">
        <v>85</v>
      </c>
      <c r="D43" s="20" t="s">
        <v>86</v>
      </c>
      <c r="E43" s="24">
        <f t="shared" si="4"/>
        <v>45847</v>
      </c>
      <c r="F43" s="22">
        <f t="shared" si="5"/>
        <v>45854</v>
      </c>
      <c r="G43" s="29">
        <v>7</v>
      </c>
      <c r="H43" s="30"/>
    </row>
    <row r="44" spans="1:8" ht="24.75" customHeight="1">
      <c r="A44" s="72"/>
      <c r="B44" s="73"/>
      <c r="C44" s="19" t="s">
        <v>87</v>
      </c>
      <c r="D44" s="20" t="s">
        <v>88</v>
      </c>
      <c r="E44" s="24">
        <f t="shared" si="4"/>
        <v>45854</v>
      </c>
      <c r="F44" s="22">
        <f t="shared" si="5"/>
        <v>45861</v>
      </c>
      <c r="G44" s="29">
        <v>7</v>
      </c>
      <c r="H44" s="30"/>
    </row>
    <row r="45" spans="1:8" ht="24.75" customHeight="1">
      <c r="A45" s="72"/>
      <c r="B45" s="73"/>
      <c r="C45" s="19" t="s">
        <v>89</v>
      </c>
      <c r="D45" s="20" t="s">
        <v>90</v>
      </c>
      <c r="E45" s="24">
        <f>E44</f>
        <v>45854</v>
      </c>
      <c r="F45" s="22">
        <f t="shared" si="5"/>
        <v>45861</v>
      </c>
      <c r="G45" s="29">
        <v>7</v>
      </c>
      <c r="H45" s="30"/>
    </row>
    <row r="46" spans="1:8" ht="24.75" customHeight="1">
      <c r="A46" s="72"/>
      <c r="B46" s="73"/>
      <c r="C46" s="86" t="s">
        <v>91</v>
      </c>
      <c r="D46" s="84"/>
      <c r="E46" s="24">
        <f t="shared" ref="E46:E61" si="6">F45</f>
        <v>45861</v>
      </c>
      <c r="F46" s="22">
        <f t="shared" si="5"/>
        <v>45861</v>
      </c>
      <c r="G46" s="29">
        <v>0</v>
      </c>
      <c r="H46" s="30"/>
    </row>
    <row r="47" spans="1:8" ht="24.75" customHeight="1">
      <c r="A47" s="74"/>
      <c r="B47" s="75"/>
      <c r="C47" s="87" t="s">
        <v>51</v>
      </c>
      <c r="D47" s="84"/>
      <c r="E47" s="24">
        <f t="shared" si="6"/>
        <v>45861</v>
      </c>
      <c r="F47" s="22">
        <f t="shared" si="5"/>
        <v>45868</v>
      </c>
      <c r="G47" s="29">
        <v>7</v>
      </c>
      <c r="H47" s="30"/>
    </row>
    <row r="48" spans="1:8" ht="24.75" customHeight="1">
      <c r="A48" s="85" t="s">
        <v>92</v>
      </c>
      <c r="B48" s="71"/>
      <c r="C48" s="19" t="s">
        <v>93</v>
      </c>
      <c r="D48" s="20" t="s">
        <v>94</v>
      </c>
      <c r="E48" s="24">
        <f t="shared" si="6"/>
        <v>45868</v>
      </c>
      <c r="F48" s="22">
        <f t="shared" si="5"/>
        <v>45875</v>
      </c>
      <c r="G48" s="29">
        <v>7</v>
      </c>
      <c r="H48" s="30"/>
    </row>
    <row r="49" spans="1:8" ht="24.75" customHeight="1">
      <c r="A49" s="72"/>
      <c r="B49" s="73"/>
      <c r="C49" s="19" t="s">
        <v>95</v>
      </c>
      <c r="D49" s="20" t="s">
        <v>96</v>
      </c>
      <c r="E49" s="24">
        <f t="shared" si="6"/>
        <v>45875</v>
      </c>
      <c r="F49" s="22">
        <f t="shared" si="5"/>
        <v>45882</v>
      </c>
      <c r="G49" s="29">
        <v>7</v>
      </c>
      <c r="H49" s="30"/>
    </row>
    <row r="50" spans="1:8" ht="24.75" customHeight="1">
      <c r="A50" s="72"/>
      <c r="B50" s="73"/>
      <c r="C50" s="19" t="s">
        <v>97</v>
      </c>
      <c r="D50" s="20" t="s">
        <v>98</v>
      </c>
      <c r="E50" s="24">
        <f t="shared" si="6"/>
        <v>45882</v>
      </c>
      <c r="F50" s="22">
        <f t="shared" si="5"/>
        <v>45889</v>
      </c>
      <c r="G50" s="29">
        <v>7</v>
      </c>
      <c r="H50" s="30"/>
    </row>
    <row r="51" spans="1:8" ht="24.75" customHeight="1">
      <c r="A51" s="72"/>
      <c r="B51" s="73"/>
      <c r="C51" s="19" t="s">
        <v>99</v>
      </c>
      <c r="D51" s="20" t="s">
        <v>100</v>
      </c>
      <c r="E51" s="24">
        <f t="shared" si="6"/>
        <v>45889</v>
      </c>
      <c r="F51" s="22">
        <f t="shared" si="5"/>
        <v>45896</v>
      </c>
      <c r="G51" s="29">
        <v>7</v>
      </c>
      <c r="H51" s="30"/>
    </row>
    <row r="52" spans="1:8" ht="24.75" customHeight="1">
      <c r="A52" s="72"/>
      <c r="B52" s="73"/>
      <c r="C52" s="19" t="s">
        <v>101</v>
      </c>
      <c r="D52" s="36" t="s">
        <v>102</v>
      </c>
      <c r="E52" s="24">
        <f t="shared" si="6"/>
        <v>45896</v>
      </c>
      <c r="F52" s="22">
        <f t="shared" si="5"/>
        <v>45903</v>
      </c>
      <c r="G52" s="29">
        <v>7</v>
      </c>
      <c r="H52" s="37"/>
    </row>
    <row r="53" spans="1:8" ht="24.75" customHeight="1">
      <c r="A53" s="72"/>
      <c r="B53" s="73"/>
      <c r="C53" s="32" t="s">
        <v>103</v>
      </c>
      <c r="D53" s="38" t="s">
        <v>104</v>
      </c>
      <c r="E53" s="24">
        <f t="shared" si="6"/>
        <v>45903</v>
      </c>
      <c r="F53" s="34">
        <f t="shared" si="5"/>
        <v>45903</v>
      </c>
      <c r="G53" s="35">
        <v>0</v>
      </c>
      <c r="H53" s="37"/>
    </row>
    <row r="54" spans="1:8" ht="24.75" customHeight="1">
      <c r="A54" s="72"/>
      <c r="B54" s="73"/>
      <c r="C54" s="32" t="s">
        <v>105</v>
      </c>
      <c r="D54" s="38" t="s">
        <v>106</v>
      </c>
      <c r="E54" s="24">
        <f t="shared" si="6"/>
        <v>45903</v>
      </c>
      <c r="F54" s="34">
        <f t="shared" si="5"/>
        <v>45910</v>
      </c>
      <c r="G54" s="35">
        <v>7</v>
      </c>
      <c r="H54" s="37"/>
    </row>
    <row r="55" spans="1:8" ht="24.75" customHeight="1">
      <c r="A55" s="74"/>
      <c r="B55" s="75"/>
      <c r="C55" s="86" t="s">
        <v>107</v>
      </c>
      <c r="D55" s="84"/>
      <c r="E55" s="24">
        <f t="shared" si="6"/>
        <v>45910</v>
      </c>
      <c r="F55" s="22">
        <f t="shared" si="5"/>
        <v>45910</v>
      </c>
      <c r="G55" s="29">
        <v>0</v>
      </c>
      <c r="H55" s="37"/>
    </row>
    <row r="56" spans="1:8" ht="24.75" customHeight="1">
      <c r="A56" s="70" t="s">
        <v>108</v>
      </c>
      <c r="B56" s="71"/>
      <c r="C56" s="19" t="s">
        <v>109</v>
      </c>
      <c r="D56" s="36" t="s">
        <v>110</v>
      </c>
      <c r="E56" s="24">
        <f t="shared" si="6"/>
        <v>45910</v>
      </c>
      <c r="F56" s="22">
        <f t="shared" si="5"/>
        <v>45917</v>
      </c>
      <c r="G56" s="29">
        <v>7</v>
      </c>
      <c r="H56" s="37"/>
    </row>
    <row r="57" spans="1:8" ht="24.75" customHeight="1">
      <c r="A57" s="72"/>
      <c r="B57" s="73"/>
      <c r="C57" s="19" t="s">
        <v>111</v>
      </c>
      <c r="D57" s="36" t="s">
        <v>112</v>
      </c>
      <c r="E57" s="24">
        <f t="shared" si="6"/>
        <v>45917</v>
      </c>
      <c r="F57" s="22">
        <f t="shared" si="5"/>
        <v>45924</v>
      </c>
      <c r="G57" s="29">
        <v>7</v>
      </c>
      <c r="H57" s="37"/>
    </row>
    <row r="58" spans="1:8" ht="24.75" customHeight="1">
      <c r="A58" s="72"/>
      <c r="B58" s="73"/>
      <c r="C58" s="19" t="s">
        <v>113</v>
      </c>
      <c r="D58" s="36" t="s">
        <v>114</v>
      </c>
      <c r="E58" s="24">
        <f t="shared" si="6"/>
        <v>45924</v>
      </c>
      <c r="F58" s="22">
        <f t="shared" si="5"/>
        <v>45931</v>
      </c>
      <c r="G58" s="29">
        <v>7</v>
      </c>
      <c r="H58" s="37"/>
    </row>
    <row r="59" spans="1:8" ht="24.75" customHeight="1">
      <c r="A59" s="72"/>
      <c r="B59" s="73"/>
      <c r="C59" s="19" t="s">
        <v>115</v>
      </c>
      <c r="D59" s="36" t="s">
        <v>116</v>
      </c>
      <c r="E59" s="24">
        <f t="shared" si="6"/>
        <v>45931</v>
      </c>
      <c r="F59" s="22">
        <f t="shared" si="5"/>
        <v>45938</v>
      </c>
      <c r="G59" s="29">
        <v>7</v>
      </c>
      <c r="H59" s="37"/>
    </row>
    <row r="60" spans="1:8" ht="24.75" customHeight="1">
      <c r="A60" s="72"/>
      <c r="B60" s="73"/>
      <c r="C60" s="19" t="s">
        <v>117</v>
      </c>
      <c r="D60" s="36" t="s">
        <v>118</v>
      </c>
      <c r="E60" s="24">
        <f t="shared" si="6"/>
        <v>45938</v>
      </c>
      <c r="F60" s="22">
        <f t="shared" si="5"/>
        <v>45945</v>
      </c>
      <c r="G60" s="29">
        <v>7</v>
      </c>
      <c r="H60" s="37"/>
    </row>
    <row r="61" spans="1:8" ht="24.75" customHeight="1">
      <c r="A61" s="72"/>
      <c r="B61" s="73"/>
      <c r="C61" s="19" t="s">
        <v>119</v>
      </c>
      <c r="D61" s="36" t="s">
        <v>120</v>
      </c>
      <c r="E61" s="24">
        <f t="shared" si="6"/>
        <v>45945</v>
      </c>
      <c r="F61" s="22">
        <f t="shared" si="5"/>
        <v>45952</v>
      </c>
      <c r="G61" s="76">
        <v>7</v>
      </c>
      <c r="H61" s="78" t="s">
        <v>18</v>
      </c>
    </row>
    <row r="62" spans="1:8" ht="24.75" customHeight="1">
      <c r="A62" s="72"/>
      <c r="B62" s="73"/>
      <c r="C62" s="19" t="s">
        <v>121</v>
      </c>
      <c r="D62" s="36" t="s">
        <v>122</v>
      </c>
      <c r="E62" s="24">
        <f>E61</f>
        <v>45945</v>
      </c>
      <c r="F62" s="22">
        <f>E62+G61</f>
        <v>45952</v>
      </c>
      <c r="G62" s="77"/>
      <c r="H62" s="79"/>
    </row>
    <row r="63" spans="1:8" ht="24.75" customHeight="1">
      <c r="A63" s="72"/>
      <c r="B63" s="73"/>
      <c r="C63" s="19" t="s">
        <v>123</v>
      </c>
      <c r="D63" s="36" t="s">
        <v>124</v>
      </c>
      <c r="E63" s="24">
        <f t="shared" ref="E63:E66" si="7">F62</f>
        <v>45952</v>
      </c>
      <c r="F63" s="22">
        <f t="shared" ref="F63:F90" si="8">E63+G63</f>
        <v>45959</v>
      </c>
      <c r="G63" s="29">
        <v>7</v>
      </c>
      <c r="H63" s="37"/>
    </row>
    <row r="64" spans="1:8" ht="24.75" customHeight="1">
      <c r="A64" s="72"/>
      <c r="B64" s="73"/>
      <c r="C64" s="19" t="s">
        <v>125</v>
      </c>
      <c r="D64" s="36" t="s">
        <v>126</v>
      </c>
      <c r="E64" s="24">
        <f t="shared" si="7"/>
        <v>45959</v>
      </c>
      <c r="F64" s="22">
        <f t="shared" si="8"/>
        <v>45966</v>
      </c>
      <c r="G64" s="29">
        <v>7</v>
      </c>
      <c r="H64" s="37"/>
    </row>
    <row r="65" spans="1:8" ht="24.75" customHeight="1">
      <c r="A65" s="72"/>
      <c r="B65" s="73"/>
      <c r="C65" s="92" t="s">
        <v>127</v>
      </c>
      <c r="D65" s="84"/>
      <c r="E65" s="24">
        <f t="shared" si="7"/>
        <v>45966</v>
      </c>
      <c r="F65" s="22">
        <f t="shared" si="8"/>
        <v>45973</v>
      </c>
      <c r="G65" s="29">
        <v>7</v>
      </c>
      <c r="H65" s="37"/>
    </row>
    <row r="66" spans="1:8" ht="24.75" customHeight="1">
      <c r="A66" s="74"/>
      <c r="B66" s="75"/>
      <c r="C66" s="93" t="s">
        <v>128</v>
      </c>
      <c r="D66" s="84"/>
      <c r="E66" s="24">
        <f t="shared" si="7"/>
        <v>45973</v>
      </c>
      <c r="F66" s="22">
        <f t="shared" si="8"/>
        <v>45973</v>
      </c>
      <c r="G66" s="29">
        <v>0</v>
      </c>
      <c r="H66" s="37"/>
    </row>
    <row r="67" spans="1:8" ht="24.75" customHeight="1">
      <c r="A67" s="85" t="s">
        <v>129</v>
      </c>
      <c r="B67" s="71"/>
      <c r="C67" s="19" t="s">
        <v>130</v>
      </c>
      <c r="D67" s="36" t="s">
        <v>131</v>
      </c>
      <c r="E67" s="24">
        <f>E66</f>
        <v>45973</v>
      </c>
      <c r="F67" s="22">
        <f t="shared" si="8"/>
        <v>45980</v>
      </c>
      <c r="G67" s="29">
        <v>7</v>
      </c>
      <c r="H67" s="37"/>
    </row>
    <row r="68" spans="1:8" ht="24.75" customHeight="1">
      <c r="A68" s="72"/>
      <c r="B68" s="73"/>
      <c r="C68" s="19" t="s">
        <v>132</v>
      </c>
      <c r="D68" s="36" t="s">
        <v>133</v>
      </c>
      <c r="E68" s="24">
        <f t="shared" ref="E68:E77" si="9">F67</f>
        <v>45980</v>
      </c>
      <c r="F68" s="22">
        <f t="shared" si="8"/>
        <v>45987</v>
      </c>
      <c r="G68" s="29">
        <v>7</v>
      </c>
      <c r="H68" s="37"/>
    </row>
    <row r="69" spans="1:8" ht="24.75" customHeight="1">
      <c r="A69" s="72"/>
      <c r="B69" s="73"/>
      <c r="C69" s="19" t="s">
        <v>134</v>
      </c>
      <c r="D69" s="36" t="s">
        <v>135</v>
      </c>
      <c r="E69" s="24">
        <f t="shared" si="9"/>
        <v>45987</v>
      </c>
      <c r="F69" s="22">
        <f t="shared" si="8"/>
        <v>45987</v>
      </c>
      <c r="G69" s="29">
        <v>0</v>
      </c>
      <c r="H69" s="37"/>
    </row>
    <row r="70" spans="1:8" ht="24.75" customHeight="1">
      <c r="A70" s="72"/>
      <c r="B70" s="73"/>
      <c r="C70" s="19" t="s">
        <v>136</v>
      </c>
      <c r="D70" s="36" t="s">
        <v>137</v>
      </c>
      <c r="E70" s="24">
        <f t="shared" si="9"/>
        <v>45987</v>
      </c>
      <c r="F70" s="22">
        <f t="shared" si="8"/>
        <v>45994</v>
      </c>
      <c r="G70" s="29">
        <v>7</v>
      </c>
      <c r="H70" s="37"/>
    </row>
    <row r="71" spans="1:8" ht="24.75" customHeight="1">
      <c r="A71" s="72"/>
      <c r="B71" s="73"/>
      <c r="C71" s="19" t="s">
        <v>138</v>
      </c>
      <c r="D71" s="36" t="s">
        <v>139</v>
      </c>
      <c r="E71" s="24">
        <f t="shared" si="9"/>
        <v>45994</v>
      </c>
      <c r="F71" s="22">
        <f t="shared" si="8"/>
        <v>46001</v>
      </c>
      <c r="G71" s="29">
        <v>7</v>
      </c>
      <c r="H71" s="37"/>
    </row>
    <row r="72" spans="1:8" ht="24.75" customHeight="1">
      <c r="A72" s="72"/>
      <c r="B72" s="73"/>
      <c r="C72" s="32" t="s">
        <v>140</v>
      </c>
      <c r="D72" s="38" t="s">
        <v>141</v>
      </c>
      <c r="E72" s="21">
        <f t="shared" si="9"/>
        <v>46001</v>
      </c>
      <c r="F72" s="39">
        <f t="shared" si="8"/>
        <v>46001</v>
      </c>
      <c r="G72" s="29">
        <v>0</v>
      </c>
      <c r="H72" s="37"/>
    </row>
    <row r="73" spans="1:8" ht="24.75" customHeight="1">
      <c r="A73" s="74"/>
      <c r="B73" s="75"/>
      <c r="C73" s="19" t="s">
        <v>142</v>
      </c>
      <c r="D73" s="36" t="s">
        <v>143</v>
      </c>
      <c r="E73" s="24">
        <f t="shared" si="9"/>
        <v>46001</v>
      </c>
      <c r="F73" s="22">
        <f t="shared" si="8"/>
        <v>46008</v>
      </c>
      <c r="G73" s="29">
        <v>7</v>
      </c>
      <c r="H73" s="40"/>
    </row>
    <row r="74" spans="1:8" ht="24.75" customHeight="1">
      <c r="A74" s="85" t="s">
        <v>144</v>
      </c>
      <c r="B74" s="71"/>
      <c r="C74" s="19" t="s">
        <v>145</v>
      </c>
      <c r="D74" s="36" t="s">
        <v>146</v>
      </c>
      <c r="E74" s="24">
        <f t="shared" si="9"/>
        <v>46008</v>
      </c>
      <c r="F74" s="22">
        <f t="shared" si="8"/>
        <v>46015</v>
      </c>
      <c r="G74" s="29">
        <v>7</v>
      </c>
      <c r="H74" s="40"/>
    </row>
    <row r="75" spans="1:8" ht="24.75" customHeight="1">
      <c r="A75" s="72"/>
      <c r="B75" s="73"/>
      <c r="C75" s="19" t="s">
        <v>147</v>
      </c>
      <c r="D75" s="36" t="s">
        <v>148</v>
      </c>
      <c r="E75" s="24">
        <f t="shared" si="9"/>
        <v>46015</v>
      </c>
      <c r="F75" s="22">
        <f t="shared" si="8"/>
        <v>46022</v>
      </c>
      <c r="G75" s="29">
        <v>7</v>
      </c>
      <c r="H75" s="41"/>
    </row>
    <row r="76" spans="1:8" ht="24.75" customHeight="1">
      <c r="A76" s="72"/>
      <c r="B76" s="73"/>
      <c r="C76" s="19" t="s">
        <v>149</v>
      </c>
      <c r="D76" s="36" t="s">
        <v>150</v>
      </c>
      <c r="E76" s="24">
        <f t="shared" si="9"/>
        <v>46022</v>
      </c>
      <c r="F76" s="22">
        <f t="shared" si="8"/>
        <v>46029</v>
      </c>
      <c r="G76" s="29">
        <v>7</v>
      </c>
      <c r="H76" s="40"/>
    </row>
    <row r="77" spans="1:8" ht="24.75" customHeight="1">
      <c r="A77" s="72"/>
      <c r="B77" s="73"/>
      <c r="C77" s="32" t="s">
        <v>151</v>
      </c>
      <c r="D77" s="38" t="s">
        <v>152</v>
      </c>
      <c r="E77" s="24">
        <f t="shared" si="9"/>
        <v>46029</v>
      </c>
      <c r="F77" s="34">
        <f t="shared" si="8"/>
        <v>46036</v>
      </c>
      <c r="G77" s="29">
        <v>7</v>
      </c>
      <c r="H77" s="78" t="s">
        <v>18</v>
      </c>
    </row>
    <row r="78" spans="1:8" ht="24.75" customHeight="1">
      <c r="A78" s="72"/>
      <c r="B78" s="73"/>
      <c r="C78" s="32" t="s">
        <v>153</v>
      </c>
      <c r="D78" s="38" t="s">
        <v>154</v>
      </c>
      <c r="E78" s="24">
        <f>E77</f>
        <v>46029</v>
      </c>
      <c r="F78" s="34">
        <f t="shared" si="8"/>
        <v>46036</v>
      </c>
      <c r="G78" s="29">
        <v>7</v>
      </c>
      <c r="H78" s="79"/>
    </row>
    <row r="79" spans="1:8" ht="24.75" customHeight="1">
      <c r="A79" s="72"/>
      <c r="B79" s="73"/>
      <c r="C79" s="19" t="s">
        <v>155</v>
      </c>
      <c r="D79" s="36" t="s">
        <v>156</v>
      </c>
      <c r="E79" s="24">
        <f t="shared" ref="E79:E90" si="10">F78</f>
        <v>46036</v>
      </c>
      <c r="F79" s="22">
        <f t="shared" si="8"/>
        <v>46043</v>
      </c>
      <c r="G79" s="29">
        <v>7</v>
      </c>
      <c r="H79" s="40"/>
    </row>
    <row r="80" spans="1:8" ht="24.75" customHeight="1">
      <c r="A80" s="74"/>
      <c r="B80" s="75"/>
      <c r="C80" s="86" t="s">
        <v>157</v>
      </c>
      <c r="D80" s="84"/>
      <c r="E80" s="24">
        <f t="shared" si="10"/>
        <v>46043</v>
      </c>
      <c r="F80" s="22">
        <f t="shared" si="8"/>
        <v>46043</v>
      </c>
      <c r="G80" s="29">
        <v>0</v>
      </c>
      <c r="H80" s="40"/>
    </row>
    <row r="81" spans="1:8" ht="24.75" customHeight="1">
      <c r="A81" s="64"/>
      <c r="B81" s="64"/>
      <c r="C81" s="83" t="s">
        <v>51</v>
      </c>
      <c r="D81" s="84"/>
      <c r="E81" s="24">
        <f t="shared" si="10"/>
        <v>46043</v>
      </c>
      <c r="F81" s="22">
        <f t="shared" si="8"/>
        <v>46050</v>
      </c>
      <c r="G81" s="29">
        <v>7</v>
      </c>
      <c r="H81" s="40"/>
    </row>
    <row r="82" spans="1:8" ht="24.75" customHeight="1">
      <c r="A82" s="70" t="s">
        <v>158</v>
      </c>
      <c r="B82" s="71"/>
      <c r="C82" s="19" t="s">
        <v>159</v>
      </c>
      <c r="D82" s="36" t="s">
        <v>160</v>
      </c>
      <c r="E82" s="24">
        <f t="shared" si="10"/>
        <v>46050</v>
      </c>
      <c r="F82" s="22">
        <f t="shared" si="8"/>
        <v>46057</v>
      </c>
      <c r="G82" s="29">
        <v>7</v>
      </c>
      <c r="H82" s="40"/>
    </row>
    <row r="83" spans="1:8" ht="24.75" customHeight="1">
      <c r="A83" s="72"/>
      <c r="B83" s="73"/>
      <c r="C83" s="19" t="s">
        <v>161</v>
      </c>
      <c r="D83" s="36" t="s">
        <v>162</v>
      </c>
      <c r="E83" s="24">
        <f t="shared" si="10"/>
        <v>46057</v>
      </c>
      <c r="F83" s="22">
        <f t="shared" si="8"/>
        <v>46064</v>
      </c>
      <c r="G83" s="29">
        <v>7</v>
      </c>
      <c r="H83" s="40"/>
    </row>
    <row r="84" spans="1:8" ht="24.75" customHeight="1">
      <c r="A84" s="72"/>
      <c r="B84" s="73"/>
      <c r="C84" s="19" t="s">
        <v>163</v>
      </c>
      <c r="D84" s="36" t="s">
        <v>164</v>
      </c>
      <c r="E84" s="24">
        <f t="shared" si="10"/>
        <v>46064</v>
      </c>
      <c r="F84" s="22">
        <f t="shared" si="8"/>
        <v>46071</v>
      </c>
      <c r="G84" s="29">
        <v>7</v>
      </c>
      <c r="H84" s="40"/>
    </row>
    <row r="85" spans="1:8" ht="24.75" customHeight="1">
      <c r="A85" s="72"/>
      <c r="B85" s="73"/>
      <c r="C85" s="19" t="s">
        <v>165</v>
      </c>
      <c r="D85" s="36" t="s">
        <v>166</v>
      </c>
      <c r="E85" s="24">
        <f t="shared" si="10"/>
        <v>46071</v>
      </c>
      <c r="F85" s="22">
        <f t="shared" si="8"/>
        <v>46078</v>
      </c>
      <c r="G85" s="29">
        <v>7</v>
      </c>
      <c r="H85" s="40"/>
    </row>
    <row r="86" spans="1:8" ht="24.75" customHeight="1">
      <c r="A86" s="72"/>
      <c r="B86" s="73"/>
      <c r="C86" s="19" t="s">
        <v>167</v>
      </c>
      <c r="D86" s="36" t="s">
        <v>168</v>
      </c>
      <c r="E86" s="24">
        <f t="shared" si="10"/>
        <v>46078</v>
      </c>
      <c r="F86" s="22">
        <f t="shared" si="8"/>
        <v>46085</v>
      </c>
      <c r="G86" s="29">
        <v>7</v>
      </c>
      <c r="H86" s="40"/>
    </row>
    <row r="87" spans="1:8" ht="24.75" customHeight="1">
      <c r="A87" s="72"/>
      <c r="B87" s="73"/>
      <c r="C87" s="19" t="s">
        <v>170</v>
      </c>
      <c r="D87" s="36" t="s">
        <v>171</v>
      </c>
      <c r="E87" s="24">
        <f t="shared" si="10"/>
        <v>46085</v>
      </c>
      <c r="F87" s="22">
        <f t="shared" si="8"/>
        <v>46092</v>
      </c>
      <c r="G87" s="29">
        <v>7</v>
      </c>
      <c r="H87" s="40"/>
    </row>
    <row r="88" spans="1:8" ht="24.75" customHeight="1">
      <c r="A88" s="72"/>
      <c r="B88" s="73"/>
      <c r="C88" s="19" t="s">
        <v>172</v>
      </c>
      <c r="D88" s="36" t="s">
        <v>173</v>
      </c>
      <c r="E88" s="24">
        <f t="shared" si="10"/>
        <v>46092</v>
      </c>
      <c r="F88" s="22">
        <f t="shared" si="8"/>
        <v>46099</v>
      </c>
      <c r="G88" s="29">
        <v>7</v>
      </c>
      <c r="H88" s="40"/>
    </row>
    <row r="89" spans="1:8" ht="24.75" customHeight="1">
      <c r="A89" s="74"/>
      <c r="B89" s="75"/>
      <c r="C89" s="19" t="s">
        <v>174</v>
      </c>
      <c r="D89" s="36" t="s">
        <v>175</v>
      </c>
      <c r="E89" s="24">
        <f t="shared" si="10"/>
        <v>46099</v>
      </c>
      <c r="F89" s="22">
        <f t="shared" si="8"/>
        <v>46106</v>
      </c>
      <c r="G89" s="29">
        <v>7</v>
      </c>
      <c r="H89" s="40"/>
    </row>
    <row r="90" spans="1:8" ht="45" customHeight="1">
      <c r="A90" s="96" t="s">
        <v>176</v>
      </c>
      <c r="B90" s="84"/>
      <c r="C90" s="19" t="s">
        <v>177</v>
      </c>
      <c r="D90" s="36" t="s">
        <v>178</v>
      </c>
      <c r="E90" s="24">
        <f t="shared" si="10"/>
        <v>46106</v>
      </c>
      <c r="F90" s="22">
        <f t="shared" si="8"/>
        <v>46127</v>
      </c>
      <c r="G90" s="29">
        <v>21</v>
      </c>
      <c r="H90" s="40"/>
    </row>
    <row r="91" spans="1:8" ht="24.75" customHeight="1">
      <c r="A91" s="70" t="s">
        <v>179</v>
      </c>
      <c r="B91" s="71"/>
      <c r="C91" s="19" t="s">
        <v>180</v>
      </c>
      <c r="D91" s="36" t="s">
        <v>181</v>
      </c>
      <c r="E91" s="24"/>
      <c r="F91" s="22"/>
      <c r="G91" s="29"/>
      <c r="H91" s="78" t="s">
        <v>182</v>
      </c>
    </row>
    <row r="92" spans="1:8" ht="24.75" customHeight="1">
      <c r="A92" s="72"/>
      <c r="B92" s="73"/>
      <c r="C92" s="19" t="s">
        <v>183</v>
      </c>
      <c r="D92" s="36" t="s">
        <v>184</v>
      </c>
      <c r="E92" s="24"/>
      <c r="F92" s="22"/>
      <c r="G92" s="29"/>
      <c r="H92" s="95"/>
    </row>
    <row r="93" spans="1:8" ht="24.75" customHeight="1">
      <c r="A93" s="72"/>
      <c r="B93" s="73"/>
      <c r="C93" s="19" t="s">
        <v>185</v>
      </c>
      <c r="D93" s="36" t="s">
        <v>186</v>
      </c>
      <c r="E93" s="24"/>
      <c r="F93" s="22"/>
      <c r="G93" s="29"/>
      <c r="H93" s="95"/>
    </row>
    <row r="94" spans="1:8" ht="24.75" customHeight="1">
      <c r="A94" s="72"/>
      <c r="B94" s="73"/>
      <c r="C94" s="19" t="s">
        <v>187</v>
      </c>
      <c r="D94" s="36" t="s">
        <v>188</v>
      </c>
      <c r="E94" s="24"/>
      <c r="F94" s="22"/>
      <c r="G94" s="29"/>
      <c r="H94" s="95"/>
    </row>
    <row r="95" spans="1:8" ht="24.75" customHeight="1">
      <c r="A95" s="72"/>
      <c r="B95" s="73"/>
      <c r="C95" s="19" t="s">
        <v>189</v>
      </c>
      <c r="D95" s="36" t="s">
        <v>190</v>
      </c>
      <c r="E95" s="24"/>
      <c r="F95" s="22"/>
      <c r="G95" s="29"/>
      <c r="H95" s="95"/>
    </row>
    <row r="96" spans="1:8" ht="24.75" customHeight="1">
      <c r="A96" s="72"/>
      <c r="B96" s="73"/>
      <c r="C96" s="19" t="s">
        <v>191</v>
      </c>
      <c r="D96" s="36" t="s">
        <v>192</v>
      </c>
      <c r="E96" s="24"/>
      <c r="F96" s="22"/>
      <c r="G96" s="29"/>
      <c r="H96" s="95"/>
    </row>
    <row r="97" spans="1:8" ht="24.75" customHeight="1">
      <c r="A97" s="74"/>
      <c r="B97" s="75"/>
      <c r="C97" s="19" t="s">
        <v>193</v>
      </c>
      <c r="D97" s="36" t="s">
        <v>194</v>
      </c>
      <c r="E97" s="24"/>
      <c r="F97" s="22"/>
      <c r="G97" s="29"/>
      <c r="H97" s="79"/>
    </row>
    <row r="98" spans="1:8" ht="13.8">
      <c r="A98" s="97" t="s">
        <v>195</v>
      </c>
      <c r="B98" s="71"/>
      <c r="C98" s="19" t="s">
        <v>196</v>
      </c>
      <c r="D98" s="36" t="s">
        <v>197</v>
      </c>
      <c r="E98" s="24">
        <f>F90</f>
        <v>46127</v>
      </c>
      <c r="F98" s="22">
        <f t="shared" ref="F98:F99" si="11">E98+G98</f>
        <v>46134</v>
      </c>
      <c r="G98" s="29">
        <v>7</v>
      </c>
      <c r="H98" s="40"/>
    </row>
    <row r="99" spans="1:8" ht="13.8">
      <c r="A99" s="72"/>
      <c r="B99" s="73"/>
      <c r="C99" s="19" t="s">
        <v>198</v>
      </c>
      <c r="D99" s="36" t="s">
        <v>199</v>
      </c>
      <c r="E99" s="102">
        <f>F98</f>
        <v>46134</v>
      </c>
      <c r="F99" s="103">
        <f t="shared" si="11"/>
        <v>46141</v>
      </c>
      <c r="G99" s="76">
        <v>7</v>
      </c>
      <c r="H99" s="78" t="s">
        <v>18</v>
      </c>
    </row>
    <row r="100" spans="1:8" ht="13.8">
      <c r="A100" s="74"/>
      <c r="B100" s="75"/>
      <c r="C100" s="19" t="s">
        <v>200</v>
      </c>
      <c r="D100" s="36" t="s">
        <v>201</v>
      </c>
      <c r="E100" s="77"/>
      <c r="F100" s="77"/>
      <c r="G100" s="77"/>
      <c r="H100" s="79"/>
    </row>
    <row r="101" spans="1:8" ht="13.8">
      <c r="A101" s="88" t="s">
        <v>202</v>
      </c>
      <c r="B101" s="89"/>
      <c r="C101" s="89"/>
      <c r="D101" s="89"/>
      <c r="E101" s="89"/>
      <c r="F101" s="89"/>
      <c r="G101" s="89"/>
      <c r="H101" s="84"/>
    </row>
    <row r="102" spans="1:8" ht="15.6">
      <c r="A102" s="42"/>
      <c r="B102" s="42"/>
      <c r="C102" s="42"/>
      <c r="D102" s="42"/>
      <c r="E102" s="42"/>
      <c r="F102" s="42"/>
      <c r="G102" s="42"/>
      <c r="H102" s="43"/>
    </row>
    <row r="103" spans="1:8" ht="13.8">
      <c r="A103" s="88" t="s">
        <v>203</v>
      </c>
      <c r="B103" s="89"/>
      <c r="C103" s="89"/>
      <c r="D103" s="89"/>
      <c r="E103" s="89"/>
      <c r="F103" s="89"/>
      <c r="G103" s="89"/>
      <c r="H103" s="84"/>
    </row>
    <row r="104" spans="1:8" ht="26.4">
      <c r="A104" s="97" t="s">
        <v>204</v>
      </c>
      <c r="B104" s="71"/>
      <c r="C104" s="19" t="s">
        <v>205</v>
      </c>
      <c r="D104" s="36" t="s">
        <v>206</v>
      </c>
      <c r="E104" s="24">
        <f>F99</f>
        <v>46141</v>
      </c>
      <c r="F104" s="22">
        <f>E104+G104</f>
        <v>46148</v>
      </c>
      <c r="G104" s="76">
        <v>7</v>
      </c>
      <c r="H104" s="90" t="s">
        <v>207</v>
      </c>
    </row>
    <row r="105" spans="1:8" ht="26.4">
      <c r="A105" s="74"/>
      <c r="B105" s="75"/>
      <c r="C105" s="19" t="s">
        <v>208</v>
      </c>
      <c r="D105" s="36" t="s">
        <v>209</v>
      </c>
      <c r="E105" s="24">
        <f t="shared" ref="E105:F105" si="12">E104</f>
        <v>46141</v>
      </c>
      <c r="F105" s="22">
        <f t="shared" si="12"/>
        <v>46148</v>
      </c>
      <c r="G105" s="77"/>
      <c r="H105" s="91"/>
    </row>
    <row r="106" spans="1:8" ht="13.8">
      <c r="A106" s="97" t="s">
        <v>210</v>
      </c>
      <c r="B106" s="71"/>
      <c r="C106" s="19" t="s">
        <v>211</v>
      </c>
      <c r="D106" s="36" t="s">
        <v>212</v>
      </c>
      <c r="E106" s="24">
        <f t="shared" ref="E106:E132" si="13">F105</f>
        <v>46148</v>
      </c>
      <c r="F106" s="22">
        <f t="shared" ref="F106:F132" si="14">E106+G106</f>
        <v>46155</v>
      </c>
      <c r="G106" s="29">
        <v>7</v>
      </c>
      <c r="H106" s="40"/>
    </row>
    <row r="107" spans="1:8" ht="26.4">
      <c r="A107" s="72"/>
      <c r="B107" s="73"/>
      <c r="C107" s="19" t="s">
        <v>213</v>
      </c>
      <c r="D107" s="36" t="s">
        <v>214</v>
      </c>
      <c r="E107" s="24">
        <f t="shared" si="13"/>
        <v>46155</v>
      </c>
      <c r="F107" s="22">
        <f t="shared" si="14"/>
        <v>46162</v>
      </c>
      <c r="G107" s="29">
        <v>7</v>
      </c>
      <c r="H107" s="40"/>
    </row>
    <row r="108" spans="1:8" ht="13.8">
      <c r="A108" s="72"/>
      <c r="B108" s="73"/>
      <c r="C108" s="19" t="s">
        <v>215</v>
      </c>
      <c r="D108" s="36" t="s">
        <v>216</v>
      </c>
      <c r="E108" s="24">
        <f t="shared" si="13"/>
        <v>46162</v>
      </c>
      <c r="F108" s="22">
        <f t="shared" si="14"/>
        <v>46169</v>
      </c>
      <c r="G108" s="29">
        <v>7</v>
      </c>
      <c r="H108" s="40"/>
    </row>
    <row r="109" spans="1:8" ht="13.8">
      <c r="A109" s="72"/>
      <c r="B109" s="73"/>
      <c r="C109" s="19" t="s">
        <v>217</v>
      </c>
      <c r="D109" s="36" t="s">
        <v>218</v>
      </c>
      <c r="E109" s="24">
        <f t="shared" si="13"/>
        <v>46169</v>
      </c>
      <c r="F109" s="22">
        <f t="shared" si="14"/>
        <v>46176</v>
      </c>
      <c r="G109" s="29">
        <v>7</v>
      </c>
      <c r="H109" s="40"/>
    </row>
    <row r="110" spans="1:8" ht="39.6">
      <c r="A110" s="72"/>
      <c r="B110" s="73"/>
      <c r="C110" s="19" t="s">
        <v>219</v>
      </c>
      <c r="D110" s="36" t="s">
        <v>220</v>
      </c>
      <c r="E110" s="24">
        <f t="shared" si="13"/>
        <v>46176</v>
      </c>
      <c r="F110" s="22">
        <f t="shared" si="14"/>
        <v>46183</v>
      </c>
      <c r="G110" s="29">
        <v>7</v>
      </c>
      <c r="H110" s="40"/>
    </row>
    <row r="111" spans="1:8" ht="26.4">
      <c r="A111" s="72"/>
      <c r="B111" s="73"/>
      <c r="C111" s="19" t="s">
        <v>221</v>
      </c>
      <c r="D111" s="36" t="s">
        <v>222</v>
      </c>
      <c r="E111" s="24">
        <f t="shared" si="13"/>
        <v>46183</v>
      </c>
      <c r="F111" s="22">
        <f t="shared" si="14"/>
        <v>46190</v>
      </c>
      <c r="G111" s="29">
        <v>7</v>
      </c>
      <c r="H111" s="40"/>
    </row>
    <row r="112" spans="1:8" ht="13.8">
      <c r="A112" s="74"/>
      <c r="B112" s="75"/>
      <c r="C112" s="19" t="s">
        <v>223</v>
      </c>
      <c r="D112" s="36" t="s">
        <v>224</v>
      </c>
      <c r="E112" s="24">
        <f t="shared" si="13"/>
        <v>46190</v>
      </c>
      <c r="F112" s="22">
        <f t="shared" si="14"/>
        <v>46197</v>
      </c>
      <c r="G112" s="29">
        <v>7</v>
      </c>
      <c r="H112" s="40"/>
    </row>
    <row r="113" spans="1:8" ht="26.4">
      <c r="A113" s="97" t="s">
        <v>225</v>
      </c>
      <c r="B113" s="71"/>
      <c r="C113" s="19" t="s">
        <v>226</v>
      </c>
      <c r="D113" s="36" t="s">
        <v>227</v>
      </c>
      <c r="E113" s="24">
        <f t="shared" si="13"/>
        <v>46197</v>
      </c>
      <c r="F113" s="22">
        <f t="shared" si="14"/>
        <v>46204</v>
      </c>
      <c r="G113" s="29">
        <v>7</v>
      </c>
      <c r="H113" s="40"/>
    </row>
    <row r="114" spans="1:8" ht="13.8">
      <c r="A114" s="72"/>
      <c r="B114" s="73"/>
      <c r="C114" s="19" t="s">
        <v>228</v>
      </c>
      <c r="D114" s="36" t="s">
        <v>229</v>
      </c>
      <c r="E114" s="24">
        <f t="shared" si="13"/>
        <v>46204</v>
      </c>
      <c r="F114" s="22">
        <f t="shared" si="14"/>
        <v>46211</v>
      </c>
      <c r="G114" s="29">
        <v>7</v>
      </c>
      <c r="H114" s="40"/>
    </row>
    <row r="115" spans="1:8" ht="13.8">
      <c r="A115" s="72"/>
      <c r="B115" s="73"/>
      <c r="C115" s="19" t="s">
        <v>230</v>
      </c>
      <c r="D115" s="36" t="s">
        <v>231</v>
      </c>
      <c r="E115" s="24">
        <f t="shared" si="13"/>
        <v>46211</v>
      </c>
      <c r="F115" s="22">
        <f t="shared" si="14"/>
        <v>46218</v>
      </c>
      <c r="G115" s="29">
        <v>7</v>
      </c>
      <c r="H115" s="40"/>
    </row>
    <row r="116" spans="1:8" ht="26.4">
      <c r="A116" s="74"/>
      <c r="B116" s="75"/>
      <c r="C116" s="19" t="s">
        <v>232</v>
      </c>
      <c r="D116" s="36" t="s">
        <v>233</v>
      </c>
      <c r="E116" s="24">
        <f t="shared" si="13"/>
        <v>46218</v>
      </c>
      <c r="F116" s="22">
        <f t="shared" si="14"/>
        <v>46225</v>
      </c>
      <c r="G116" s="29">
        <v>7</v>
      </c>
      <c r="H116" s="40"/>
    </row>
    <row r="117" spans="1:8" ht="13.8">
      <c r="A117" s="97" t="s">
        <v>234</v>
      </c>
      <c r="B117" s="71"/>
      <c r="C117" s="19" t="s">
        <v>235</v>
      </c>
      <c r="D117" s="36" t="s">
        <v>236</v>
      </c>
      <c r="E117" s="24">
        <f t="shared" si="13"/>
        <v>46225</v>
      </c>
      <c r="F117" s="22">
        <f t="shared" si="14"/>
        <v>46232</v>
      </c>
      <c r="G117" s="29">
        <v>7</v>
      </c>
      <c r="H117" s="40"/>
    </row>
    <row r="118" spans="1:8" ht="13.8">
      <c r="A118" s="72"/>
      <c r="B118" s="73"/>
      <c r="C118" s="19" t="s">
        <v>237</v>
      </c>
      <c r="D118" s="36" t="s">
        <v>238</v>
      </c>
      <c r="E118" s="24">
        <f t="shared" si="13"/>
        <v>46232</v>
      </c>
      <c r="F118" s="22">
        <f t="shared" si="14"/>
        <v>46239</v>
      </c>
      <c r="G118" s="29">
        <v>7</v>
      </c>
      <c r="H118" s="40"/>
    </row>
    <row r="119" spans="1:8" ht="26.4">
      <c r="A119" s="72"/>
      <c r="B119" s="73"/>
      <c r="C119" s="19" t="s">
        <v>239</v>
      </c>
      <c r="D119" s="36" t="s">
        <v>240</v>
      </c>
      <c r="E119" s="24">
        <f t="shared" si="13"/>
        <v>46239</v>
      </c>
      <c r="F119" s="22">
        <f t="shared" si="14"/>
        <v>46246</v>
      </c>
      <c r="G119" s="29">
        <v>7</v>
      </c>
      <c r="H119" s="40"/>
    </row>
    <row r="120" spans="1:8" ht="13.8">
      <c r="A120" s="72"/>
      <c r="B120" s="73"/>
      <c r="C120" s="19" t="s">
        <v>241</v>
      </c>
      <c r="D120" s="36" t="s">
        <v>242</v>
      </c>
      <c r="E120" s="24">
        <f t="shared" si="13"/>
        <v>46246</v>
      </c>
      <c r="F120" s="22">
        <f t="shared" si="14"/>
        <v>46253</v>
      </c>
      <c r="G120" s="29">
        <v>7</v>
      </c>
      <c r="H120" s="40"/>
    </row>
    <row r="121" spans="1:8" ht="13.8">
      <c r="A121" s="74"/>
      <c r="B121" s="75"/>
      <c r="C121" s="19" t="s">
        <v>243</v>
      </c>
      <c r="D121" s="36" t="s">
        <v>244</v>
      </c>
      <c r="E121" s="24">
        <f t="shared" si="13"/>
        <v>46253</v>
      </c>
      <c r="F121" s="22">
        <f t="shared" si="14"/>
        <v>46260</v>
      </c>
      <c r="G121" s="29">
        <v>7</v>
      </c>
      <c r="H121" s="40"/>
    </row>
    <row r="122" spans="1:8" ht="15.6">
      <c r="A122" s="55"/>
      <c r="B122" s="55"/>
      <c r="C122" s="104" t="s">
        <v>51</v>
      </c>
      <c r="D122" s="84"/>
      <c r="E122" s="24">
        <f t="shared" si="13"/>
        <v>46260</v>
      </c>
      <c r="F122" s="22">
        <f t="shared" si="14"/>
        <v>46267</v>
      </c>
      <c r="G122" s="29">
        <v>7</v>
      </c>
      <c r="H122" s="40"/>
    </row>
    <row r="123" spans="1:8" ht="26.4">
      <c r="A123" s="97" t="s">
        <v>245</v>
      </c>
      <c r="B123" s="71"/>
      <c r="C123" s="19" t="s">
        <v>246</v>
      </c>
      <c r="D123" s="36" t="s">
        <v>247</v>
      </c>
      <c r="E123" s="24">
        <f t="shared" si="13"/>
        <v>46267</v>
      </c>
      <c r="F123" s="22">
        <f t="shared" si="14"/>
        <v>46274</v>
      </c>
      <c r="G123" s="29">
        <v>7</v>
      </c>
      <c r="H123" s="40"/>
    </row>
    <row r="124" spans="1:8" ht="13.8">
      <c r="A124" s="72"/>
      <c r="B124" s="73"/>
      <c r="C124" s="19" t="s">
        <v>248</v>
      </c>
      <c r="D124" s="36" t="s">
        <v>249</v>
      </c>
      <c r="E124" s="24">
        <f t="shared" si="13"/>
        <v>46274</v>
      </c>
      <c r="F124" s="22">
        <f t="shared" si="14"/>
        <v>46281</v>
      </c>
      <c r="G124" s="29">
        <v>7</v>
      </c>
      <c r="H124" s="40"/>
    </row>
    <row r="125" spans="1:8" ht="13.8">
      <c r="A125" s="74"/>
      <c r="B125" s="75"/>
      <c r="C125" s="19" t="s">
        <v>250</v>
      </c>
      <c r="D125" s="36" t="s">
        <v>251</v>
      </c>
      <c r="E125" s="24">
        <f t="shared" si="13"/>
        <v>46281</v>
      </c>
      <c r="F125" s="22">
        <f t="shared" si="14"/>
        <v>46288</v>
      </c>
      <c r="G125" s="29">
        <v>7</v>
      </c>
      <c r="H125" s="40"/>
    </row>
    <row r="126" spans="1:8" ht="13.8">
      <c r="A126" s="97" t="s">
        <v>252</v>
      </c>
      <c r="B126" s="71"/>
      <c r="C126" s="19" t="s">
        <v>253</v>
      </c>
      <c r="D126" s="36" t="s">
        <v>254</v>
      </c>
      <c r="E126" s="24">
        <f t="shared" si="13"/>
        <v>46288</v>
      </c>
      <c r="F126" s="22">
        <f t="shared" si="14"/>
        <v>46295</v>
      </c>
      <c r="G126" s="29">
        <v>7</v>
      </c>
      <c r="H126" s="40"/>
    </row>
    <row r="127" spans="1:8" ht="26.4">
      <c r="A127" s="72"/>
      <c r="B127" s="73"/>
      <c r="C127" s="19" t="s">
        <v>255</v>
      </c>
      <c r="D127" s="36" t="s">
        <v>256</v>
      </c>
      <c r="E127" s="24">
        <f t="shared" si="13"/>
        <v>46295</v>
      </c>
      <c r="F127" s="22">
        <f t="shared" si="14"/>
        <v>46302</v>
      </c>
      <c r="G127" s="29">
        <v>7</v>
      </c>
      <c r="H127" s="40"/>
    </row>
    <row r="128" spans="1:8" ht="26.4">
      <c r="A128" s="74"/>
      <c r="B128" s="75"/>
      <c r="C128" s="19" t="s">
        <v>257</v>
      </c>
      <c r="D128" s="36" t="s">
        <v>258</v>
      </c>
      <c r="E128" s="24">
        <f t="shared" si="13"/>
        <v>46302</v>
      </c>
      <c r="F128" s="22">
        <f t="shared" si="14"/>
        <v>46309</v>
      </c>
      <c r="G128" s="29">
        <v>7</v>
      </c>
      <c r="H128" s="40"/>
    </row>
    <row r="129" spans="1:8" ht="26.4">
      <c r="A129" s="97" t="s">
        <v>259</v>
      </c>
      <c r="B129" s="71"/>
      <c r="C129" s="19" t="s">
        <v>260</v>
      </c>
      <c r="D129" s="36" t="s">
        <v>261</v>
      </c>
      <c r="E129" s="24">
        <f t="shared" si="13"/>
        <v>46309</v>
      </c>
      <c r="F129" s="22">
        <f t="shared" si="14"/>
        <v>46316</v>
      </c>
      <c r="G129" s="29">
        <v>7</v>
      </c>
      <c r="H129" s="40"/>
    </row>
    <row r="130" spans="1:8" ht="13.8">
      <c r="A130" s="72"/>
      <c r="B130" s="73"/>
      <c r="C130" s="19" t="s">
        <v>262</v>
      </c>
      <c r="D130" s="36" t="s">
        <v>263</v>
      </c>
      <c r="E130" s="24">
        <f t="shared" si="13"/>
        <v>46316</v>
      </c>
      <c r="F130" s="22">
        <f t="shared" si="14"/>
        <v>46323</v>
      </c>
      <c r="G130" s="29">
        <v>7</v>
      </c>
      <c r="H130" s="40"/>
    </row>
    <row r="131" spans="1:8" ht="13.8">
      <c r="A131" s="74"/>
      <c r="B131" s="75"/>
      <c r="C131" s="19" t="s">
        <v>264</v>
      </c>
      <c r="D131" s="36" t="s">
        <v>265</v>
      </c>
      <c r="E131" s="24">
        <f t="shared" si="13"/>
        <v>46323</v>
      </c>
      <c r="F131" s="22">
        <f t="shared" si="14"/>
        <v>46330</v>
      </c>
      <c r="G131" s="29">
        <v>7</v>
      </c>
      <c r="H131" s="40"/>
    </row>
    <row r="132" spans="1:8" ht="13.8">
      <c r="A132" s="96" t="s">
        <v>176</v>
      </c>
      <c r="B132" s="84"/>
      <c r="C132" s="19" t="s">
        <v>177</v>
      </c>
      <c r="D132" s="36" t="s">
        <v>178</v>
      </c>
      <c r="E132" s="24">
        <f t="shared" si="13"/>
        <v>46330</v>
      </c>
      <c r="F132" s="22">
        <f t="shared" si="14"/>
        <v>46358</v>
      </c>
      <c r="G132" s="29">
        <v>28</v>
      </c>
      <c r="H132" s="40"/>
    </row>
    <row r="133" spans="1:8" ht="15.6">
      <c r="A133" s="44"/>
      <c r="B133" s="44"/>
      <c r="C133" s="44"/>
      <c r="D133" s="44"/>
      <c r="E133" s="44"/>
      <c r="F133" s="44"/>
      <c r="G133" s="44"/>
      <c r="H133" s="45"/>
    </row>
    <row r="134" spans="1:8" ht="13.8">
      <c r="A134" s="88" t="s">
        <v>266</v>
      </c>
      <c r="B134" s="89"/>
      <c r="C134" s="89"/>
      <c r="D134" s="89"/>
      <c r="E134" s="89"/>
      <c r="F134" s="89"/>
      <c r="G134" s="89"/>
      <c r="H134" s="84"/>
    </row>
    <row r="135" spans="1:8" ht="13.8">
      <c r="A135" s="97" t="s">
        <v>267</v>
      </c>
      <c r="B135" s="71"/>
      <c r="C135" s="19" t="s">
        <v>268</v>
      </c>
      <c r="D135" s="36" t="s">
        <v>269</v>
      </c>
      <c r="E135" s="24">
        <f>F99</f>
        <v>46141</v>
      </c>
      <c r="F135" s="22">
        <f t="shared" ref="F135:F160" si="15">E135+G135</f>
        <v>46148</v>
      </c>
      <c r="G135" s="29">
        <v>7</v>
      </c>
      <c r="H135" s="40"/>
    </row>
    <row r="136" spans="1:8" ht="13.8">
      <c r="A136" s="72"/>
      <c r="B136" s="73"/>
      <c r="C136" s="19" t="s">
        <v>270</v>
      </c>
      <c r="D136" s="36" t="s">
        <v>271</v>
      </c>
      <c r="E136" s="24">
        <f t="shared" ref="E136:E160" si="16">F135</f>
        <v>46148</v>
      </c>
      <c r="F136" s="22">
        <f t="shared" si="15"/>
        <v>46155</v>
      </c>
      <c r="G136" s="29">
        <v>7</v>
      </c>
      <c r="H136" s="40"/>
    </row>
    <row r="137" spans="1:8" ht="13.8">
      <c r="A137" s="72"/>
      <c r="B137" s="73"/>
      <c r="C137" s="19" t="s">
        <v>272</v>
      </c>
      <c r="D137" s="36" t="s">
        <v>273</v>
      </c>
      <c r="E137" s="24">
        <f t="shared" si="16"/>
        <v>46155</v>
      </c>
      <c r="F137" s="22">
        <f t="shared" si="15"/>
        <v>46162</v>
      </c>
      <c r="G137" s="29">
        <v>7</v>
      </c>
      <c r="H137" s="40"/>
    </row>
    <row r="138" spans="1:8" ht="13.8">
      <c r="A138" s="72"/>
      <c r="B138" s="73"/>
      <c r="C138" s="19" t="s">
        <v>274</v>
      </c>
      <c r="D138" s="36" t="s">
        <v>275</v>
      </c>
      <c r="E138" s="24">
        <f t="shared" si="16"/>
        <v>46162</v>
      </c>
      <c r="F138" s="22">
        <f t="shared" si="15"/>
        <v>46169</v>
      </c>
      <c r="G138" s="29">
        <v>7</v>
      </c>
      <c r="H138" s="40"/>
    </row>
    <row r="139" spans="1:8" ht="58.5" customHeight="1">
      <c r="A139" s="74"/>
      <c r="B139" s="75"/>
      <c r="C139" s="19" t="s">
        <v>276</v>
      </c>
      <c r="D139" s="36" t="s">
        <v>277</v>
      </c>
      <c r="E139" s="24">
        <f t="shared" si="16"/>
        <v>46169</v>
      </c>
      <c r="F139" s="22">
        <f t="shared" si="15"/>
        <v>46176</v>
      </c>
      <c r="G139" s="29">
        <v>7</v>
      </c>
      <c r="H139" s="40"/>
    </row>
    <row r="140" spans="1:8" ht="26.4">
      <c r="A140" s="97" t="s">
        <v>278</v>
      </c>
      <c r="B140" s="71"/>
      <c r="C140" s="19" t="s">
        <v>279</v>
      </c>
      <c r="D140" s="36" t="s">
        <v>280</v>
      </c>
      <c r="E140" s="24">
        <f t="shared" si="16"/>
        <v>46176</v>
      </c>
      <c r="F140" s="22">
        <f t="shared" si="15"/>
        <v>46183</v>
      </c>
      <c r="G140" s="29">
        <v>7</v>
      </c>
      <c r="H140" s="40"/>
    </row>
    <row r="141" spans="1:8" ht="26.4">
      <c r="A141" s="72"/>
      <c r="B141" s="73"/>
      <c r="C141" s="19" t="s">
        <v>281</v>
      </c>
      <c r="D141" s="36" t="s">
        <v>282</v>
      </c>
      <c r="E141" s="24">
        <f t="shared" si="16"/>
        <v>46183</v>
      </c>
      <c r="F141" s="22">
        <f t="shared" si="15"/>
        <v>46190</v>
      </c>
      <c r="G141" s="29">
        <v>7</v>
      </c>
      <c r="H141" s="40"/>
    </row>
    <row r="142" spans="1:8" ht="13.8">
      <c r="A142" s="72"/>
      <c r="B142" s="73"/>
      <c r="C142" s="19" t="s">
        <v>283</v>
      </c>
      <c r="D142" s="36" t="s">
        <v>284</v>
      </c>
      <c r="E142" s="24">
        <f t="shared" si="16"/>
        <v>46190</v>
      </c>
      <c r="F142" s="22">
        <f t="shared" si="15"/>
        <v>46197</v>
      </c>
      <c r="G142" s="29">
        <v>7</v>
      </c>
      <c r="H142" s="40"/>
    </row>
    <row r="143" spans="1:8" ht="13.8">
      <c r="A143" s="72"/>
      <c r="B143" s="73"/>
      <c r="C143" s="19" t="s">
        <v>69</v>
      </c>
      <c r="D143" s="36" t="s">
        <v>285</v>
      </c>
      <c r="E143" s="21">
        <f t="shared" si="16"/>
        <v>46197</v>
      </c>
      <c r="F143" s="22">
        <f t="shared" si="15"/>
        <v>46204</v>
      </c>
      <c r="G143" s="29">
        <v>7</v>
      </c>
      <c r="H143" s="40"/>
    </row>
    <row r="144" spans="1:8" ht="13.8">
      <c r="A144" s="72"/>
      <c r="B144" s="73"/>
      <c r="C144" s="19" t="s">
        <v>286</v>
      </c>
      <c r="D144" s="36" t="s">
        <v>287</v>
      </c>
      <c r="E144" s="21">
        <f t="shared" si="16"/>
        <v>46204</v>
      </c>
      <c r="F144" s="22">
        <f t="shared" si="15"/>
        <v>46211</v>
      </c>
      <c r="G144" s="29">
        <v>7</v>
      </c>
      <c r="H144" s="40"/>
    </row>
    <row r="145" spans="1:8" ht="13.8">
      <c r="A145" s="72"/>
      <c r="B145" s="73"/>
      <c r="C145" s="19" t="s">
        <v>288</v>
      </c>
      <c r="D145" s="36" t="s">
        <v>289</v>
      </c>
      <c r="E145" s="24">
        <f t="shared" si="16"/>
        <v>46211</v>
      </c>
      <c r="F145" s="22">
        <f t="shared" si="15"/>
        <v>46218</v>
      </c>
      <c r="G145" s="29">
        <v>7</v>
      </c>
      <c r="H145" s="40"/>
    </row>
    <row r="146" spans="1:8" ht="26.4">
      <c r="A146" s="72"/>
      <c r="B146" s="73"/>
      <c r="C146" s="19" t="s">
        <v>89</v>
      </c>
      <c r="D146" s="36" t="s">
        <v>290</v>
      </c>
      <c r="E146" s="24">
        <f t="shared" si="16"/>
        <v>46218</v>
      </c>
      <c r="F146" s="22">
        <f t="shared" si="15"/>
        <v>46225</v>
      </c>
      <c r="G146" s="29">
        <v>7</v>
      </c>
      <c r="H146" s="40"/>
    </row>
    <row r="147" spans="1:8" ht="13.8">
      <c r="A147" s="72"/>
      <c r="B147" s="73"/>
      <c r="C147" s="19" t="s">
        <v>291</v>
      </c>
      <c r="D147" s="36" t="s">
        <v>292</v>
      </c>
      <c r="E147" s="24">
        <f t="shared" si="16"/>
        <v>46225</v>
      </c>
      <c r="F147" s="22">
        <f t="shared" si="15"/>
        <v>46232</v>
      </c>
      <c r="G147" s="29">
        <v>7</v>
      </c>
      <c r="H147" s="40"/>
    </row>
    <row r="148" spans="1:8" ht="13.8">
      <c r="A148" s="72"/>
      <c r="B148" s="73"/>
      <c r="C148" s="19" t="s">
        <v>293</v>
      </c>
      <c r="D148" s="36" t="s">
        <v>294</v>
      </c>
      <c r="E148" s="21">
        <f t="shared" si="16"/>
        <v>46232</v>
      </c>
      <c r="F148" s="22">
        <f t="shared" si="15"/>
        <v>46239</v>
      </c>
      <c r="G148" s="29">
        <v>7</v>
      </c>
      <c r="H148" s="40"/>
    </row>
    <row r="149" spans="1:8" ht="26.4">
      <c r="A149" s="74"/>
      <c r="B149" s="75"/>
      <c r="C149" s="19" t="s">
        <v>105</v>
      </c>
      <c r="D149" s="36" t="s">
        <v>295</v>
      </c>
      <c r="E149" s="21">
        <f t="shared" si="16"/>
        <v>46239</v>
      </c>
      <c r="F149" s="22">
        <f t="shared" si="15"/>
        <v>46246</v>
      </c>
      <c r="G149" s="29">
        <v>7</v>
      </c>
      <c r="H149" s="40"/>
    </row>
    <row r="150" spans="1:8" ht="26.4">
      <c r="A150" s="97" t="s">
        <v>296</v>
      </c>
      <c r="B150" s="71"/>
      <c r="C150" s="19" t="s">
        <v>297</v>
      </c>
      <c r="D150" s="36" t="s">
        <v>298</v>
      </c>
      <c r="E150" s="24">
        <f t="shared" si="16"/>
        <v>46246</v>
      </c>
      <c r="F150" s="22">
        <f t="shared" si="15"/>
        <v>46253</v>
      </c>
      <c r="G150" s="29">
        <v>7</v>
      </c>
      <c r="H150" s="40"/>
    </row>
    <row r="151" spans="1:8" ht="26.4">
      <c r="A151" s="72"/>
      <c r="B151" s="73"/>
      <c r="C151" s="19" t="s">
        <v>299</v>
      </c>
      <c r="D151" s="36" t="s">
        <v>300</v>
      </c>
      <c r="E151" s="24">
        <f t="shared" si="16"/>
        <v>46253</v>
      </c>
      <c r="F151" s="22">
        <f t="shared" si="15"/>
        <v>46260</v>
      </c>
      <c r="G151" s="29">
        <v>7</v>
      </c>
      <c r="H151" s="40"/>
    </row>
    <row r="152" spans="1:8" ht="13.2">
      <c r="A152" s="72"/>
      <c r="B152" s="73"/>
      <c r="C152" s="104" t="s">
        <v>51</v>
      </c>
      <c r="D152" s="84"/>
      <c r="E152" s="24">
        <f t="shared" si="16"/>
        <v>46260</v>
      </c>
      <c r="F152" s="22">
        <f t="shared" si="15"/>
        <v>46267</v>
      </c>
      <c r="G152" s="29">
        <v>7</v>
      </c>
      <c r="H152" s="40"/>
    </row>
    <row r="153" spans="1:8" ht="26.4">
      <c r="A153" s="72"/>
      <c r="B153" s="73"/>
      <c r="C153" s="19" t="s">
        <v>301</v>
      </c>
      <c r="D153" s="36" t="s">
        <v>302</v>
      </c>
      <c r="E153" s="24">
        <f t="shared" si="16"/>
        <v>46267</v>
      </c>
      <c r="F153" s="22">
        <f t="shared" si="15"/>
        <v>46274</v>
      </c>
      <c r="G153" s="29">
        <v>7</v>
      </c>
      <c r="H153" s="40"/>
    </row>
    <row r="154" spans="1:8" ht="26.4">
      <c r="A154" s="72"/>
      <c r="B154" s="73"/>
      <c r="C154" s="19" t="s">
        <v>125</v>
      </c>
      <c r="D154" s="36" t="s">
        <v>303</v>
      </c>
      <c r="E154" s="21">
        <f t="shared" si="16"/>
        <v>46274</v>
      </c>
      <c r="F154" s="22">
        <f t="shared" si="15"/>
        <v>46281</v>
      </c>
      <c r="G154" s="29">
        <v>7</v>
      </c>
      <c r="H154" s="40"/>
    </row>
    <row r="155" spans="1:8" ht="13.8">
      <c r="A155" s="72"/>
      <c r="B155" s="73"/>
      <c r="C155" s="19" t="s">
        <v>304</v>
      </c>
      <c r="D155" s="36" t="s">
        <v>305</v>
      </c>
      <c r="E155" s="21">
        <f t="shared" si="16"/>
        <v>46281</v>
      </c>
      <c r="F155" s="22">
        <f t="shared" si="15"/>
        <v>46288</v>
      </c>
      <c r="G155" s="29">
        <v>7</v>
      </c>
      <c r="H155" s="40"/>
    </row>
    <row r="156" spans="1:8" ht="13.8">
      <c r="A156" s="72"/>
      <c r="B156" s="73"/>
      <c r="C156" s="19" t="s">
        <v>306</v>
      </c>
      <c r="D156" s="36" t="s">
        <v>307</v>
      </c>
      <c r="E156" s="24">
        <f t="shared" si="16"/>
        <v>46288</v>
      </c>
      <c r="F156" s="22">
        <f t="shared" si="15"/>
        <v>46295</v>
      </c>
      <c r="G156" s="29">
        <v>7</v>
      </c>
      <c r="H156" s="40"/>
    </row>
    <row r="157" spans="1:8" ht="13.8">
      <c r="A157" s="72"/>
      <c r="B157" s="73"/>
      <c r="C157" s="19" t="s">
        <v>308</v>
      </c>
      <c r="D157" s="36" t="s">
        <v>309</v>
      </c>
      <c r="E157" s="24">
        <f t="shared" si="16"/>
        <v>46295</v>
      </c>
      <c r="F157" s="22">
        <f t="shared" si="15"/>
        <v>46302</v>
      </c>
      <c r="G157" s="29">
        <v>7</v>
      </c>
      <c r="H157" s="40"/>
    </row>
    <row r="158" spans="1:8" ht="26.4">
      <c r="A158" s="72"/>
      <c r="B158" s="73"/>
      <c r="C158" s="19" t="s">
        <v>310</v>
      </c>
      <c r="D158" s="36" t="s">
        <v>311</v>
      </c>
      <c r="E158" s="24">
        <f t="shared" si="16"/>
        <v>46302</v>
      </c>
      <c r="F158" s="22">
        <f t="shared" si="15"/>
        <v>46309</v>
      </c>
      <c r="G158" s="29">
        <v>7</v>
      </c>
      <c r="H158" s="40"/>
    </row>
    <row r="159" spans="1:8" ht="13.8">
      <c r="A159" s="74"/>
      <c r="B159" s="75"/>
      <c r="C159" s="19" t="s">
        <v>312</v>
      </c>
      <c r="D159" s="36" t="s">
        <v>313</v>
      </c>
      <c r="E159" s="46">
        <f t="shared" si="16"/>
        <v>46309</v>
      </c>
      <c r="F159" s="47">
        <f t="shared" si="15"/>
        <v>46316</v>
      </c>
      <c r="G159" s="23">
        <v>7</v>
      </c>
      <c r="H159" s="40"/>
    </row>
    <row r="160" spans="1:8" ht="13.8">
      <c r="A160" s="97" t="s">
        <v>314</v>
      </c>
      <c r="B160" s="71"/>
      <c r="C160" s="19" t="s">
        <v>315</v>
      </c>
      <c r="D160" s="48" t="s">
        <v>316</v>
      </c>
      <c r="E160" s="99">
        <f t="shared" si="16"/>
        <v>46316</v>
      </c>
      <c r="F160" s="100">
        <f t="shared" si="15"/>
        <v>46337</v>
      </c>
      <c r="G160" s="101">
        <v>21</v>
      </c>
      <c r="H160" s="52"/>
    </row>
    <row r="161" spans="1:8" ht="26.4">
      <c r="A161" s="72"/>
      <c r="B161" s="73"/>
      <c r="C161" s="19" t="s">
        <v>317</v>
      </c>
      <c r="D161" s="48" t="s">
        <v>318</v>
      </c>
      <c r="E161" s="95"/>
      <c r="F161" s="95"/>
      <c r="G161" s="95"/>
      <c r="H161" s="52"/>
    </row>
    <row r="162" spans="1:8" ht="26.4">
      <c r="A162" s="72"/>
      <c r="B162" s="73"/>
      <c r="C162" s="19" t="s">
        <v>319</v>
      </c>
      <c r="D162" s="48" t="s">
        <v>320</v>
      </c>
      <c r="E162" s="79"/>
      <c r="F162" s="79"/>
      <c r="G162" s="79"/>
      <c r="H162" s="52"/>
    </row>
    <row r="163" spans="1:8" ht="26.4">
      <c r="A163" s="72"/>
      <c r="B163" s="73"/>
      <c r="C163" s="19" t="s">
        <v>321</v>
      </c>
      <c r="D163" s="48" t="s">
        <v>320</v>
      </c>
      <c r="E163" s="99">
        <f>F160</f>
        <v>46337</v>
      </c>
      <c r="F163" s="100">
        <f>E163+G163</f>
        <v>46358</v>
      </c>
      <c r="G163" s="101">
        <v>21</v>
      </c>
      <c r="H163" s="52"/>
    </row>
    <row r="164" spans="1:8" ht="26.4">
      <c r="A164" s="72"/>
      <c r="B164" s="73"/>
      <c r="C164" s="19" t="s">
        <v>322</v>
      </c>
      <c r="D164" s="48" t="s">
        <v>323</v>
      </c>
      <c r="E164" s="95"/>
      <c r="F164" s="95"/>
      <c r="G164" s="95"/>
      <c r="H164" s="52"/>
    </row>
    <row r="165" spans="1:8" ht="26.4">
      <c r="A165" s="74"/>
      <c r="B165" s="75"/>
      <c r="C165" s="19" t="s">
        <v>324</v>
      </c>
      <c r="D165" s="48" t="s">
        <v>325</v>
      </c>
      <c r="E165" s="79"/>
      <c r="F165" s="79"/>
      <c r="G165" s="79"/>
      <c r="H165" s="52"/>
    </row>
    <row r="166" spans="1:8" ht="13.2"/>
    <row r="167" spans="1:8" ht="13.2"/>
    <row r="168" spans="1:8" ht="13.2"/>
    <row r="169" spans="1:8" ht="13.2"/>
    <row r="170" spans="1:8" ht="13.2"/>
    <row r="171" spans="1:8" ht="13.2"/>
    <row r="172" spans="1:8" ht="13.2"/>
    <row r="173" spans="1:8" ht="13.2"/>
    <row r="174" spans="1:8" ht="13.2"/>
    <row r="175" spans="1:8" ht="13.2"/>
    <row r="176" spans="1:8" ht="13.2"/>
    <row r="177" ht="13.2"/>
    <row r="178" ht="13.2"/>
    <row r="179" ht="13.2"/>
    <row r="180" ht="13.2"/>
    <row r="181" ht="13.2"/>
    <row r="182" ht="13.2"/>
    <row r="183" ht="13.2"/>
    <row r="184" ht="13.2"/>
    <row r="185" ht="13.2"/>
    <row r="186" ht="13.2"/>
    <row r="187" ht="13.2"/>
    <row r="188" ht="13.2"/>
    <row r="189" ht="13.2"/>
    <row r="190" ht="13.2"/>
    <row r="191" ht="13.2"/>
    <row r="192" ht="13.2"/>
    <row r="193" ht="13.2"/>
    <row r="194" ht="13.2"/>
    <row r="195" ht="13.2"/>
    <row r="196" ht="13.2"/>
    <row r="197" ht="13.2"/>
    <row r="198" ht="13.2"/>
    <row r="199" ht="13.2"/>
    <row r="200" ht="13.2"/>
    <row r="201" ht="13.2"/>
    <row r="202" ht="13.2"/>
    <row r="203" ht="13.2"/>
    <row r="204" ht="13.2"/>
    <row r="205" ht="13.2"/>
    <row r="206" ht="13.2"/>
    <row r="207" ht="13.2"/>
    <row r="208" ht="13.2"/>
    <row r="209" ht="13.2"/>
    <row r="210" ht="13.2"/>
    <row r="211" ht="13.2"/>
    <row r="212" ht="13.2"/>
    <row r="213" ht="13.2"/>
    <row r="214" ht="13.2"/>
    <row r="215" ht="13.2"/>
    <row r="216" ht="13.2"/>
    <row r="217" ht="13.2"/>
    <row r="218" ht="13.2"/>
    <row r="219" ht="13.2"/>
    <row r="220" ht="13.2"/>
    <row r="221" ht="13.2"/>
    <row r="222" ht="13.2"/>
    <row r="223" ht="13.2"/>
    <row r="224" ht="13.2"/>
    <row r="225" ht="13.2"/>
    <row r="226" ht="13.2"/>
    <row r="227" ht="13.2"/>
    <row r="228" ht="13.2"/>
    <row r="229" ht="13.2"/>
    <row r="230" ht="13.2"/>
    <row r="231" ht="13.2"/>
    <row r="232" ht="13.2"/>
    <row r="233" ht="13.2"/>
    <row r="234" ht="13.2"/>
    <row r="235" ht="13.2"/>
    <row r="236" ht="13.2"/>
    <row r="237" ht="13.2"/>
    <row r="238" ht="13.2"/>
    <row r="239" ht="13.2"/>
    <row r="240" ht="13.2"/>
    <row r="241" ht="13.2"/>
    <row r="242" ht="13.2"/>
    <row r="243" ht="13.2"/>
    <row r="244" ht="13.2"/>
    <row r="245" ht="13.2"/>
    <row r="246" ht="13.2"/>
    <row r="247" ht="13.2"/>
    <row r="248" ht="13.2"/>
    <row r="249" ht="13.2"/>
    <row r="250" ht="13.2"/>
    <row r="251" ht="13.2"/>
    <row r="252" ht="13.2"/>
    <row r="253" ht="13.2"/>
    <row r="254" ht="13.2"/>
    <row r="255" ht="13.2"/>
    <row r="256" ht="13.2"/>
    <row r="257" ht="13.2"/>
    <row r="258" ht="13.2"/>
    <row r="259" ht="13.2"/>
    <row r="260" ht="13.2"/>
    <row r="261" ht="13.2"/>
    <row r="262" ht="13.2"/>
    <row r="263" ht="13.2"/>
    <row r="264" ht="13.2"/>
    <row r="265" ht="13.2"/>
    <row r="266" ht="13.2"/>
    <row r="267" ht="13.2"/>
    <row r="268" ht="13.2"/>
    <row r="269" ht="13.2"/>
    <row r="270" ht="13.2"/>
    <row r="271" ht="13.2"/>
    <row r="272" ht="13.2"/>
    <row r="273" ht="13.2"/>
    <row r="274" ht="13.2"/>
    <row r="275" ht="13.2"/>
    <row r="276" ht="13.2"/>
    <row r="277" ht="13.2"/>
    <row r="278" ht="13.2"/>
    <row r="279" ht="13.2"/>
    <row r="280" ht="13.2"/>
    <row r="281" ht="13.2"/>
    <row r="282" ht="13.2"/>
    <row r="283" ht="13.2"/>
    <row r="284" ht="13.2"/>
    <row r="285" ht="13.2"/>
    <row r="286" ht="13.2"/>
    <row r="287" ht="13.2"/>
    <row r="288" ht="13.2"/>
    <row r="289" ht="13.2"/>
    <row r="290" ht="13.2"/>
    <row r="291" ht="13.2"/>
    <row r="292" ht="13.2"/>
    <row r="293" ht="13.2"/>
    <row r="294" ht="13.2"/>
    <row r="295" ht="13.2"/>
    <row r="296" ht="13.2"/>
    <row r="297" ht="13.2"/>
    <row r="298" ht="13.2"/>
    <row r="299" ht="13.2"/>
    <row r="300" ht="13.2"/>
    <row r="301" ht="13.2"/>
    <row r="302" ht="13.2"/>
    <row r="303" ht="13.2"/>
    <row r="304" ht="13.2"/>
    <row r="305" ht="13.2"/>
    <row r="306" ht="13.2"/>
    <row r="307" ht="13.2"/>
    <row r="308" ht="13.2"/>
    <row r="309" ht="13.2"/>
    <row r="310" ht="13.2"/>
    <row r="311" ht="13.2"/>
    <row r="312" ht="13.2"/>
    <row r="313" ht="13.2"/>
    <row r="314" ht="13.2"/>
    <row r="315" ht="13.2"/>
    <row r="316" ht="13.2"/>
    <row r="317" ht="13.2"/>
    <row r="318" ht="13.2"/>
    <row r="319" ht="13.2"/>
    <row r="320" ht="13.2"/>
    <row r="321" ht="13.2"/>
    <row r="322" ht="13.2"/>
    <row r="323" ht="13.2"/>
    <row r="324" ht="13.2"/>
    <row r="325" ht="13.2"/>
    <row r="326" ht="13.2"/>
    <row r="327" ht="13.2"/>
    <row r="328" ht="13.2"/>
    <row r="329" ht="13.2"/>
    <row r="330" ht="13.2"/>
    <row r="331" ht="13.2"/>
    <row r="332" ht="13.2"/>
    <row r="333" ht="13.2"/>
    <row r="334" ht="13.2"/>
    <row r="335" ht="13.2"/>
    <row r="336" ht="13.2"/>
    <row r="337" ht="13.2"/>
    <row r="338" ht="13.2"/>
    <row r="339" ht="13.2"/>
    <row r="340" ht="13.2"/>
    <row r="341" ht="13.2"/>
    <row r="342" ht="13.2"/>
    <row r="343" ht="13.2"/>
    <row r="344" ht="13.2"/>
    <row r="345" ht="13.2"/>
    <row r="346" ht="13.2"/>
    <row r="347" ht="13.2"/>
    <row r="348" ht="13.2"/>
    <row r="349" ht="13.2"/>
    <row r="350" ht="13.2"/>
    <row r="351" ht="13.2"/>
    <row r="352" ht="13.2"/>
    <row r="353" ht="13.2"/>
    <row r="354" ht="13.2"/>
    <row r="355" ht="13.2"/>
    <row r="356" ht="13.2"/>
    <row r="357" ht="13.2"/>
    <row r="358" ht="13.2"/>
    <row r="359" ht="13.2"/>
    <row r="360" ht="13.2"/>
    <row r="361" ht="13.2"/>
    <row r="362" ht="13.2"/>
    <row r="363" ht="13.2"/>
    <row r="364" ht="13.2"/>
    <row r="365" ht="13.2"/>
    <row r="366" ht="13.2"/>
    <row r="367" ht="13.2"/>
    <row r="368" ht="13.2"/>
    <row r="369" ht="13.2"/>
    <row r="370" ht="13.2"/>
    <row r="371" ht="13.2"/>
    <row r="372" ht="13.2"/>
    <row r="373" ht="13.2"/>
    <row r="374" ht="13.2"/>
    <row r="375" ht="13.2"/>
    <row r="376" ht="13.2"/>
    <row r="377" ht="13.2"/>
    <row r="378" ht="13.2"/>
    <row r="379" ht="13.2"/>
    <row r="380" ht="13.2"/>
    <row r="381" ht="13.2"/>
    <row r="382" ht="13.2"/>
    <row r="383" ht="13.2"/>
    <row r="384" ht="13.2"/>
    <row r="385" ht="13.2"/>
    <row r="386" ht="13.2"/>
    <row r="387" ht="13.2"/>
    <row r="388" ht="13.2"/>
    <row r="389" ht="13.2"/>
    <row r="390" ht="13.2"/>
    <row r="391" ht="13.2"/>
    <row r="392" ht="13.2"/>
    <row r="393" ht="13.2"/>
    <row r="394" ht="13.2"/>
    <row r="395" ht="13.2"/>
    <row r="396" ht="13.2"/>
    <row r="397" ht="13.2"/>
    <row r="398" ht="13.2"/>
    <row r="399" ht="13.2"/>
    <row r="400" ht="13.2"/>
    <row r="401" ht="13.2"/>
    <row r="402" ht="13.2"/>
    <row r="403" ht="13.2"/>
    <row r="404" ht="13.2"/>
    <row r="405" ht="13.2"/>
    <row r="406" ht="13.2"/>
    <row r="407" ht="13.2"/>
    <row r="408" ht="13.2"/>
    <row r="409" ht="13.2"/>
    <row r="410" ht="13.2"/>
    <row r="411" ht="13.2"/>
    <row r="412" ht="13.2"/>
    <row r="413" ht="13.2"/>
    <row r="414" ht="13.2"/>
    <row r="415" ht="13.2"/>
    <row r="416" ht="13.2"/>
    <row r="417" ht="13.2"/>
    <row r="418" ht="13.2"/>
    <row r="419" ht="13.2"/>
    <row r="420" ht="13.2"/>
    <row r="421" ht="13.2"/>
    <row r="422" ht="13.2"/>
    <row r="423" ht="13.2"/>
    <row r="424" ht="13.2"/>
    <row r="425" ht="13.2"/>
    <row r="426" ht="13.2"/>
    <row r="427" ht="13.2"/>
    <row r="428" ht="13.2"/>
    <row r="429" ht="13.2"/>
    <row r="430" ht="13.2"/>
    <row r="431" ht="13.2"/>
    <row r="432" ht="13.2"/>
    <row r="433" ht="13.2"/>
    <row r="434" ht="13.2"/>
    <row r="435" ht="13.2"/>
    <row r="436" ht="13.2"/>
    <row r="437" ht="13.2"/>
    <row r="438" ht="13.2"/>
    <row r="439" ht="13.2"/>
    <row r="440" ht="13.2"/>
    <row r="441" ht="13.2"/>
    <row r="442" ht="13.2"/>
    <row r="443" ht="13.2"/>
    <row r="444" ht="13.2"/>
    <row r="445" ht="13.2"/>
    <row r="446" ht="13.2"/>
    <row r="447" ht="13.2"/>
    <row r="448" ht="13.2"/>
    <row r="449" ht="13.2"/>
    <row r="450" ht="13.2"/>
    <row r="451" ht="13.2"/>
    <row r="452" ht="13.2"/>
    <row r="453" ht="13.2"/>
    <row r="454" ht="13.2"/>
    <row r="455" ht="13.2"/>
    <row r="456" ht="13.2"/>
    <row r="457" ht="13.2"/>
    <row r="458" ht="13.2"/>
    <row r="459" ht="13.2"/>
    <row r="460" ht="13.2"/>
    <row r="461" ht="13.2"/>
    <row r="462" ht="13.2"/>
    <row r="463" ht="13.2"/>
    <row r="464" ht="13.2"/>
    <row r="465" ht="13.2"/>
    <row r="466" ht="13.2"/>
    <row r="467" ht="13.2"/>
    <row r="468" ht="13.2"/>
    <row r="469" ht="13.2"/>
    <row r="470" ht="13.2"/>
    <row r="471" ht="13.2"/>
    <row r="472" ht="13.2"/>
    <row r="473" ht="13.2"/>
    <row r="474" ht="13.2"/>
    <row r="475" ht="13.2"/>
    <row r="476" ht="13.2"/>
    <row r="477" ht="13.2"/>
    <row r="478" ht="13.2"/>
    <row r="479" ht="13.2"/>
    <row r="480" ht="13.2"/>
    <row r="481" ht="13.2"/>
    <row r="482" ht="13.2"/>
    <row r="483" ht="13.2"/>
    <row r="484" ht="13.2"/>
    <row r="485" ht="13.2"/>
    <row r="486" ht="13.2"/>
    <row r="487" ht="13.2"/>
    <row r="488" ht="13.2"/>
    <row r="489" ht="13.2"/>
    <row r="490" ht="13.2"/>
    <row r="491" ht="13.2"/>
    <row r="492" ht="13.2"/>
    <row r="493" ht="13.2"/>
    <row r="494" ht="13.2"/>
    <row r="495" ht="13.2"/>
    <row r="496" ht="13.2"/>
    <row r="497" ht="13.2"/>
    <row r="498" ht="13.2"/>
    <row r="499" ht="13.2"/>
    <row r="500" ht="13.2"/>
    <row r="501" ht="13.2"/>
    <row r="502" ht="13.2"/>
    <row r="503" ht="13.2"/>
    <row r="504" ht="13.2"/>
    <row r="505" ht="13.2"/>
    <row r="506" ht="13.2"/>
    <row r="507" ht="13.2"/>
    <row r="508" ht="13.2"/>
    <row r="509" ht="13.2"/>
    <row r="510" ht="13.2"/>
    <row r="511" ht="13.2"/>
    <row r="512" ht="13.2"/>
    <row r="513" ht="13.2"/>
    <row r="514" ht="13.2"/>
    <row r="515" ht="13.2"/>
    <row r="516" ht="13.2"/>
    <row r="517" ht="13.2"/>
    <row r="518" ht="13.2"/>
    <row r="519" ht="13.2"/>
    <row r="520" ht="13.2"/>
    <row r="521" ht="13.2"/>
    <row r="522" ht="13.2"/>
    <row r="523" ht="13.2"/>
    <row r="524" ht="13.2"/>
    <row r="525" ht="13.2"/>
    <row r="526" ht="13.2"/>
    <row r="527" ht="13.2"/>
    <row r="528" ht="13.2"/>
    <row r="529" ht="13.2"/>
    <row r="530" ht="13.2"/>
    <row r="531" ht="13.2"/>
    <row r="532" ht="13.2"/>
    <row r="533" ht="13.2"/>
    <row r="534" ht="13.2"/>
    <row r="535" ht="13.2"/>
    <row r="536" ht="13.2"/>
    <row r="537" ht="13.2"/>
    <row r="538" ht="13.2"/>
    <row r="539" ht="13.2"/>
    <row r="540" ht="13.2"/>
    <row r="541" ht="13.2"/>
    <row r="542" ht="13.2"/>
    <row r="543" ht="13.2"/>
    <row r="544" ht="13.2"/>
    <row r="545" ht="13.2"/>
    <row r="546" ht="13.2"/>
    <row r="547" ht="13.2"/>
    <row r="548" ht="13.2"/>
    <row r="549" ht="13.2"/>
    <row r="550" ht="13.2"/>
    <row r="551" ht="13.2"/>
    <row r="552" ht="13.2"/>
    <row r="553" ht="13.2"/>
    <row r="554" ht="13.2"/>
    <row r="555" ht="13.2"/>
    <row r="556" ht="13.2"/>
    <row r="557" ht="13.2"/>
    <row r="558" ht="13.2"/>
    <row r="559" ht="13.2"/>
    <row r="560" ht="13.2"/>
    <row r="561" ht="13.2"/>
    <row r="562" ht="13.2"/>
    <row r="563" ht="13.2"/>
    <row r="564" ht="13.2"/>
    <row r="565" ht="13.2"/>
    <row r="566" ht="13.2"/>
    <row r="567" ht="13.2"/>
    <row r="568" ht="13.2"/>
    <row r="569" ht="13.2"/>
    <row r="570" ht="13.2"/>
    <row r="571" ht="13.2"/>
    <row r="572" ht="13.2"/>
    <row r="573" ht="13.2"/>
    <row r="574" ht="13.2"/>
    <row r="575" ht="13.2"/>
    <row r="576" ht="13.2"/>
    <row r="577" ht="13.2"/>
    <row r="578" ht="13.2"/>
    <row r="579" ht="13.2"/>
    <row r="580" ht="13.2"/>
    <row r="581" ht="13.2"/>
    <row r="582" ht="13.2"/>
    <row r="583" ht="13.2"/>
    <row r="584" ht="13.2"/>
    <row r="585" ht="13.2"/>
    <row r="586" ht="13.2"/>
    <row r="587" ht="13.2"/>
    <row r="588" ht="13.2"/>
    <row r="589" ht="13.2"/>
    <row r="590" ht="13.2"/>
    <row r="591" ht="13.2"/>
    <row r="592" ht="13.2"/>
    <row r="593" ht="13.2"/>
    <row r="594" ht="13.2"/>
    <row r="595" ht="13.2"/>
    <row r="596" ht="13.2"/>
    <row r="597" ht="13.2"/>
    <row r="598" ht="13.2"/>
    <row r="599" ht="13.2"/>
    <row r="600" ht="13.2"/>
    <row r="601" ht="13.2"/>
    <row r="602" ht="13.2"/>
    <row r="603" ht="13.2"/>
    <row r="604" ht="13.2"/>
    <row r="605" ht="13.2"/>
    <row r="606" ht="13.2"/>
    <row r="607" ht="13.2"/>
    <row r="608" ht="13.2"/>
    <row r="609" ht="13.2"/>
    <row r="610" ht="13.2"/>
    <row r="611" ht="13.2"/>
    <row r="612" ht="13.2"/>
    <row r="613" ht="13.2"/>
    <row r="614" ht="13.2"/>
    <row r="615" ht="13.2"/>
    <row r="616" ht="13.2"/>
    <row r="617" ht="13.2"/>
    <row r="618" ht="13.2"/>
    <row r="619" ht="13.2"/>
    <row r="620" ht="13.2"/>
    <row r="621" ht="13.2"/>
    <row r="622" ht="13.2"/>
    <row r="623" ht="13.2"/>
    <row r="624" ht="13.2"/>
    <row r="625" ht="13.2"/>
    <row r="626" ht="13.2"/>
    <row r="627" ht="13.2"/>
    <row r="628" ht="13.2"/>
    <row r="629" ht="13.2"/>
    <row r="630" ht="13.2"/>
    <row r="631" ht="13.2"/>
    <row r="632" ht="13.2"/>
    <row r="633" ht="13.2"/>
    <row r="634" ht="13.2"/>
    <row r="635" ht="13.2"/>
    <row r="636" ht="13.2"/>
    <row r="637" ht="13.2"/>
    <row r="638" ht="13.2"/>
    <row r="639" ht="13.2"/>
    <row r="640" ht="13.2"/>
    <row r="641" ht="13.2"/>
    <row r="642" ht="13.2"/>
    <row r="643" ht="13.2"/>
    <row r="644" ht="13.2"/>
    <row r="645" ht="13.2"/>
    <row r="646" ht="13.2"/>
    <row r="647" ht="13.2"/>
    <row r="648" ht="13.2"/>
    <row r="649" ht="13.2"/>
    <row r="650" ht="13.2"/>
    <row r="651" ht="13.2"/>
    <row r="652" ht="13.2"/>
    <row r="653" ht="13.2"/>
    <row r="654" ht="13.2"/>
    <row r="655" ht="13.2"/>
    <row r="656" ht="13.2"/>
    <row r="657" ht="13.2"/>
    <row r="658" ht="13.2"/>
    <row r="659" ht="13.2"/>
    <row r="660" ht="13.2"/>
    <row r="661" ht="13.2"/>
    <row r="662" ht="13.2"/>
    <row r="663" ht="13.2"/>
    <row r="664" ht="13.2"/>
    <row r="665" ht="13.2"/>
    <row r="666" ht="13.2"/>
    <row r="667" ht="13.2"/>
    <row r="668" ht="13.2"/>
    <row r="669" ht="13.2"/>
    <row r="670" ht="13.2"/>
    <row r="671" ht="13.2"/>
    <row r="672" ht="13.2"/>
    <row r="673" ht="13.2"/>
    <row r="674" ht="13.2"/>
    <row r="675" ht="13.2"/>
    <row r="676" ht="13.2"/>
    <row r="677" ht="13.2"/>
    <row r="678" ht="13.2"/>
    <row r="679" ht="13.2"/>
    <row r="680" ht="13.2"/>
    <row r="681" ht="13.2"/>
    <row r="682" ht="13.2"/>
    <row r="683" ht="13.2"/>
    <row r="684" ht="13.2"/>
    <row r="685" ht="13.2"/>
    <row r="686" ht="13.2"/>
    <row r="687" ht="13.2"/>
    <row r="688" ht="13.2"/>
    <row r="689" ht="13.2"/>
    <row r="690" ht="13.2"/>
    <row r="691" ht="13.2"/>
    <row r="692" ht="13.2"/>
    <row r="693" ht="13.2"/>
    <row r="694" ht="13.2"/>
    <row r="695" ht="13.2"/>
    <row r="696" ht="13.2"/>
    <row r="697" ht="13.2"/>
    <row r="698" ht="13.2"/>
    <row r="699" ht="13.2"/>
    <row r="700" ht="13.2"/>
    <row r="701" ht="13.2"/>
    <row r="702" ht="13.2"/>
    <row r="703" ht="13.2"/>
    <row r="704" ht="13.2"/>
    <row r="705" ht="13.2"/>
    <row r="706" ht="13.2"/>
    <row r="707" ht="13.2"/>
    <row r="708" ht="13.2"/>
    <row r="709" ht="13.2"/>
    <row r="710" ht="13.2"/>
    <row r="711" ht="13.2"/>
    <row r="712" ht="13.2"/>
    <row r="713" ht="13.2"/>
    <row r="714" ht="13.2"/>
    <row r="715" ht="13.2"/>
    <row r="716" ht="13.2"/>
    <row r="717" ht="13.2"/>
    <row r="718" ht="13.2"/>
    <row r="719" ht="13.2"/>
    <row r="720" ht="13.2"/>
    <row r="721" ht="13.2"/>
    <row r="722" ht="13.2"/>
    <row r="723" ht="13.2"/>
    <row r="724" ht="13.2"/>
    <row r="725" ht="13.2"/>
    <row r="726" ht="13.2"/>
    <row r="727" ht="13.2"/>
    <row r="728" ht="13.2"/>
    <row r="729" ht="13.2"/>
    <row r="730" ht="13.2"/>
    <row r="731" ht="13.2"/>
    <row r="732" ht="13.2"/>
    <row r="733" ht="13.2"/>
    <row r="734" ht="13.2"/>
    <row r="735" ht="13.2"/>
    <row r="736" ht="13.2"/>
    <row r="737" ht="13.2"/>
    <row r="738" ht="13.2"/>
    <row r="739" ht="13.2"/>
    <row r="740" ht="13.2"/>
    <row r="741" ht="13.2"/>
    <row r="742" ht="13.2"/>
    <row r="743" ht="13.2"/>
    <row r="744" ht="13.2"/>
    <row r="745" ht="13.2"/>
    <row r="746" ht="13.2"/>
    <row r="747" ht="13.2"/>
    <row r="748" ht="13.2"/>
    <row r="749" ht="13.2"/>
    <row r="750" ht="13.2"/>
    <row r="751" ht="13.2"/>
    <row r="752" ht="13.2"/>
    <row r="753" ht="13.2"/>
    <row r="754" ht="13.2"/>
    <row r="755" ht="13.2"/>
    <row r="756" ht="13.2"/>
    <row r="757" ht="13.2"/>
    <row r="758" ht="13.2"/>
    <row r="759" ht="13.2"/>
    <row r="760" ht="13.2"/>
    <row r="761" ht="13.2"/>
    <row r="762" ht="13.2"/>
    <row r="763" ht="13.2"/>
    <row r="764" ht="13.2"/>
    <row r="765" ht="13.2"/>
    <row r="766" ht="13.2"/>
    <row r="767" ht="13.2"/>
    <row r="768" ht="13.2"/>
    <row r="769" ht="13.2"/>
    <row r="770" ht="13.2"/>
    <row r="771" ht="13.2"/>
    <row r="772" ht="13.2"/>
    <row r="773" ht="13.2"/>
    <row r="774" ht="13.2"/>
    <row r="775" ht="13.2"/>
    <row r="776" ht="13.2"/>
    <row r="777" ht="13.2"/>
    <row r="778" ht="13.2"/>
    <row r="779" ht="13.2"/>
    <row r="780" ht="13.2"/>
    <row r="781" ht="13.2"/>
    <row r="782" ht="13.2"/>
    <row r="783" ht="13.2"/>
    <row r="784" ht="13.2"/>
    <row r="785" ht="13.2"/>
    <row r="786" ht="13.2"/>
    <row r="787" ht="13.2"/>
    <row r="788" ht="13.2"/>
    <row r="789" ht="13.2"/>
    <row r="790" ht="13.2"/>
    <row r="791" ht="13.2"/>
    <row r="792" ht="13.2"/>
    <row r="793" ht="13.2"/>
    <row r="794" ht="13.2"/>
    <row r="795" ht="13.2"/>
    <row r="796" ht="13.2"/>
    <row r="797" ht="13.2"/>
    <row r="798" ht="13.2"/>
    <row r="799" ht="13.2"/>
    <row r="800" ht="13.2"/>
    <row r="801" ht="13.2"/>
    <row r="802" ht="13.2"/>
    <row r="803" ht="13.2"/>
    <row r="804" ht="13.2"/>
    <row r="805" ht="13.2"/>
    <row r="806" ht="13.2"/>
    <row r="807" ht="13.2"/>
    <row r="808" ht="13.2"/>
    <row r="809" ht="13.2"/>
    <row r="810" ht="13.2"/>
    <row r="811" ht="13.2"/>
    <row r="812" ht="13.2"/>
    <row r="813" ht="13.2"/>
    <row r="814" ht="13.2"/>
    <row r="815" ht="13.2"/>
    <row r="816" ht="13.2"/>
    <row r="817" ht="13.2"/>
    <row r="818" ht="13.2"/>
    <row r="819" ht="13.2"/>
    <row r="820" ht="13.2"/>
    <row r="821" ht="13.2"/>
    <row r="822" ht="13.2"/>
    <row r="823" ht="13.2"/>
    <row r="824" ht="13.2"/>
    <row r="825" ht="13.2"/>
    <row r="826" ht="13.2"/>
    <row r="827" ht="13.2"/>
    <row r="828" ht="13.2"/>
    <row r="829" ht="13.2"/>
    <row r="830" ht="13.2"/>
    <row r="831" ht="13.2"/>
    <row r="832" ht="13.2"/>
    <row r="833" ht="13.2"/>
    <row r="834" ht="13.2"/>
    <row r="835" ht="13.2"/>
    <row r="836" ht="13.2"/>
    <row r="837" ht="13.2"/>
    <row r="838" ht="13.2"/>
    <row r="839" ht="13.2"/>
    <row r="840" ht="13.2"/>
    <row r="841" ht="13.2"/>
    <row r="842" ht="13.2"/>
    <row r="843" ht="13.2"/>
    <row r="844" ht="13.2"/>
    <row r="845" ht="13.2"/>
    <row r="846" ht="13.2"/>
    <row r="847" ht="13.2"/>
    <row r="848" ht="13.2"/>
    <row r="849" ht="13.2"/>
    <row r="850" ht="13.2"/>
    <row r="851" ht="13.2"/>
    <row r="852" ht="13.2"/>
    <row r="853" ht="13.2"/>
    <row r="854" ht="13.2"/>
    <row r="855" ht="13.2"/>
    <row r="856" ht="13.2"/>
    <row r="857" ht="13.2"/>
    <row r="858" ht="13.2"/>
    <row r="859" ht="13.2"/>
    <row r="860" ht="13.2"/>
    <row r="861" ht="13.2"/>
    <row r="862" ht="13.2"/>
    <row r="863" ht="13.2"/>
    <row r="864" ht="13.2"/>
    <row r="865" ht="13.2"/>
    <row r="866" ht="13.2"/>
    <row r="867" ht="13.2"/>
    <row r="868" ht="13.2"/>
    <row r="869" ht="13.2"/>
    <row r="870" ht="13.2"/>
    <row r="871" ht="13.2"/>
    <row r="872" ht="13.2"/>
    <row r="873" ht="13.2"/>
    <row r="874" ht="13.2"/>
    <row r="875" ht="13.2"/>
    <row r="876" ht="13.2"/>
    <row r="877" ht="13.2"/>
    <row r="878" ht="13.2"/>
    <row r="879" ht="13.2"/>
    <row r="880" ht="13.2"/>
    <row r="881" ht="13.2"/>
    <row r="882" ht="13.2"/>
    <row r="883" ht="13.2"/>
    <row r="884" ht="13.2"/>
    <row r="885" ht="13.2"/>
    <row r="886" ht="13.2"/>
    <row r="887" ht="13.2"/>
    <row r="888" ht="13.2"/>
    <row r="889" ht="13.2"/>
    <row r="890" ht="13.2"/>
    <row r="891" ht="13.2"/>
    <row r="892" ht="13.2"/>
    <row r="893" ht="13.2"/>
    <row r="894" ht="13.2"/>
    <row r="895" ht="13.2"/>
    <row r="896" ht="13.2"/>
    <row r="897" ht="13.2"/>
    <row r="898" ht="13.2"/>
    <row r="899" ht="13.2"/>
    <row r="900" ht="13.2"/>
    <row r="901" ht="13.2"/>
    <row r="902" ht="13.2"/>
    <row r="903" ht="13.2"/>
    <row r="904" ht="13.2"/>
    <row r="905" ht="13.2"/>
    <row r="906" ht="13.2"/>
    <row r="907" ht="13.2"/>
    <row r="908" ht="13.2"/>
    <row r="909" ht="13.2"/>
    <row r="910" ht="13.2"/>
    <row r="911" ht="13.2"/>
    <row r="912" ht="13.2"/>
    <row r="913" ht="13.2"/>
    <row r="914" ht="13.2"/>
    <row r="915" ht="13.2"/>
    <row r="916" ht="13.2"/>
    <row r="917" ht="13.2"/>
    <row r="918" ht="13.2"/>
    <row r="919" ht="13.2"/>
    <row r="920" ht="13.2"/>
    <row r="921" ht="13.2"/>
    <row r="922" ht="13.2"/>
    <row r="923" ht="13.2"/>
    <row r="924" ht="13.2"/>
    <row r="925" ht="13.2"/>
    <row r="926" ht="13.2"/>
    <row r="927" ht="13.2"/>
    <row r="928" ht="13.2"/>
    <row r="929" ht="13.2"/>
    <row r="930" ht="13.2"/>
    <row r="931" ht="13.2"/>
    <row r="932" ht="13.2"/>
    <row r="933" ht="13.2"/>
    <row r="934" ht="13.2"/>
    <row r="935" ht="13.2"/>
    <row r="936" ht="13.2"/>
    <row r="937" ht="13.2"/>
    <row r="938" ht="13.2"/>
    <row r="939" ht="13.2"/>
    <row r="940" ht="13.2"/>
    <row r="941" ht="13.2"/>
    <row r="942" ht="13.2"/>
    <row r="943" ht="13.2"/>
    <row r="944" ht="13.2"/>
    <row r="945" ht="13.2"/>
    <row r="946" ht="13.2"/>
    <row r="947" ht="13.2"/>
    <row r="948" ht="13.2"/>
    <row r="949" ht="13.2"/>
    <row r="950" ht="13.2"/>
    <row r="951" ht="13.2"/>
    <row r="952" ht="13.2"/>
    <row r="953" ht="13.2"/>
    <row r="954" ht="13.2"/>
    <row r="955" ht="13.2"/>
    <row r="956" ht="13.2"/>
    <row r="957" ht="13.2"/>
    <row r="958" ht="13.2"/>
    <row r="959" ht="13.2"/>
    <row r="960" ht="13.2"/>
    <row r="961" ht="13.2"/>
    <row r="962" ht="13.2"/>
    <row r="963" ht="13.2"/>
    <row r="964" ht="13.2"/>
    <row r="965" ht="13.2"/>
    <row r="966" ht="13.2"/>
    <row r="967" ht="13.2"/>
    <row r="968" ht="13.2"/>
    <row r="969" ht="13.2"/>
    <row r="970" ht="13.2"/>
    <row r="971" ht="13.2"/>
    <row r="972" ht="13.2"/>
    <row r="973" ht="13.2"/>
    <row r="974" ht="13.2"/>
    <row r="975" ht="13.2"/>
    <row r="976" ht="13.2"/>
    <row r="977" ht="13.2"/>
    <row r="978" ht="13.2"/>
    <row r="979" ht="13.2"/>
    <row r="980" ht="13.2"/>
    <row r="981" ht="13.2"/>
    <row r="982" ht="13.2"/>
    <row r="983" ht="13.2"/>
    <row r="984" ht="13.2"/>
    <row r="985" ht="13.2"/>
    <row r="986" ht="13.2"/>
    <row r="987" ht="13.2"/>
    <row r="988" ht="13.2"/>
    <row r="989" ht="13.2"/>
    <row r="990" ht="13.2"/>
    <row r="991" ht="13.2"/>
    <row r="992" ht="13.2"/>
    <row r="993" ht="13.2"/>
    <row r="994" ht="13.2"/>
    <row r="995" ht="13.2"/>
    <row r="996" ht="13.2"/>
    <row r="997" ht="13.2"/>
    <row r="998" ht="13.2"/>
    <row r="999" ht="13.2"/>
    <row r="1000" ht="13.2"/>
    <row r="1001" ht="13.2"/>
    <row r="1002" ht="13.2"/>
    <row r="1003" ht="13.2"/>
    <row r="1004" ht="13.2"/>
    <row r="1005" ht="13.2"/>
    <row r="1006" ht="13.2"/>
    <row r="1007" ht="13.2"/>
    <row r="1008" ht="13.2"/>
    <row r="1009" ht="13.2"/>
    <row r="1010" ht="13.2"/>
    <row r="1011" ht="13.2"/>
    <row r="1012" ht="13.2"/>
    <row r="1013" ht="13.2"/>
    <row r="1014" ht="13.2"/>
    <row r="1015" ht="13.2"/>
    <row r="1016" ht="13.2"/>
    <row r="1017" ht="13.2"/>
    <row r="1018" ht="13.2"/>
    <row r="1019" ht="13.2"/>
    <row r="1020" ht="13.2"/>
    <row r="1021" ht="13.2"/>
    <row r="1022" ht="13.2"/>
    <row r="1023" ht="13.2"/>
    <row r="1024" ht="13.2"/>
    <row r="1025" ht="13.2"/>
    <row r="1026" ht="13.2"/>
    <row r="1027" ht="13.2"/>
    <row r="1028" ht="13.2"/>
    <row r="1029" ht="13.2"/>
    <row r="1030" ht="13.2"/>
    <row r="1031" ht="13.2"/>
    <row r="1032" ht="13.2"/>
    <row r="1033" ht="13.2"/>
  </sheetData>
  <mergeCells count="60">
    <mergeCell ref="H99:H100"/>
    <mergeCell ref="A101:H101"/>
    <mergeCell ref="A103:H103"/>
    <mergeCell ref="H104:H105"/>
    <mergeCell ref="G99:G100"/>
    <mergeCell ref="G104:G105"/>
    <mergeCell ref="A98:B100"/>
    <mergeCell ref="E99:E100"/>
    <mergeCell ref="F99:F100"/>
    <mergeCell ref="H77:H78"/>
    <mergeCell ref="H91:H97"/>
    <mergeCell ref="A67:B73"/>
    <mergeCell ref="A74:B80"/>
    <mergeCell ref="C80:D80"/>
    <mergeCell ref="C81:D81"/>
    <mergeCell ref="A82:B89"/>
    <mergeCell ref="A90:B90"/>
    <mergeCell ref="A91:B97"/>
    <mergeCell ref="A48:B55"/>
    <mergeCell ref="C55:D55"/>
    <mergeCell ref="A56:B66"/>
    <mergeCell ref="G61:G62"/>
    <mergeCell ref="H61:H62"/>
    <mergeCell ref="C65:D65"/>
    <mergeCell ref="C66:D66"/>
    <mergeCell ref="C26:D26"/>
    <mergeCell ref="H29:H30"/>
    <mergeCell ref="A27:B35"/>
    <mergeCell ref="A36:B47"/>
    <mergeCell ref="C38:D38"/>
    <mergeCell ref="G39:G40"/>
    <mergeCell ref="H39:H40"/>
    <mergeCell ref="C46:D46"/>
    <mergeCell ref="C47:D47"/>
    <mergeCell ref="A8:B8"/>
    <mergeCell ref="A9:B25"/>
    <mergeCell ref="G9:G10"/>
    <mergeCell ref="H9:H10"/>
    <mergeCell ref="H11:H17"/>
    <mergeCell ref="G160:G162"/>
    <mergeCell ref="E163:E165"/>
    <mergeCell ref="F163:F165"/>
    <mergeCell ref="G163:G165"/>
    <mergeCell ref="A129:B131"/>
    <mergeCell ref="A132:B132"/>
    <mergeCell ref="A134:H134"/>
    <mergeCell ref="A135:B139"/>
    <mergeCell ref="A140:B149"/>
    <mergeCell ref="A150:B159"/>
    <mergeCell ref="C152:D152"/>
    <mergeCell ref="A123:B125"/>
    <mergeCell ref="A126:B128"/>
    <mergeCell ref="A160:B165"/>
    <mergeCell ref="E160:E162"/>
    <mergeCell ref="F160:F162"/>
    <mergeCell ref="A104:B105"/>
    <mergeCell ref="A106:B112"/>
    <mergeCell ref="A113:B116"/>
    <mergeCell ref="A117:B121"/>
    <mergeCell ref="C122:D122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>
    <outlinePr summaryBelow="0" summaryRight="0"/>
  </sheetPr>
  <dimension ref="A1:U1033"/>
  <sheetViews>
    <sheetView showGridLines="0" workbookViewId="0">
      <pane ySplit="8" topLeftCell="A9" activePane="bottomLeft" state="frozen"/>
      <selection pane="bottomLeft" activeCell="B10" sqref="B10"/>
    </sheetView>
  </sheetViews>
  <sheetFormatPr defaultColWidth="12.6640625" defaultRowHeight="15.75" customHeight="1"/>
  <cols>
    <col min="1" max="1" width="9.44140625" customWidth="1"/>
    <col min="2" max="2" width="14.33203125" customWidth="1"/>
    <col min="3" max="3" width="16.109375" customWidth="1"/>
    <col min="4" max="4" width="34" customWidth="1"/>
    <col min="5" max="6" width="13.44140625" customWidth="1"/>
    <col min="7" max="7" width="14.88671875" customWidth="1"/>
    <col min="8" max="8" width="31.109375" customWidth="1"/>
    <col min="9" max="21" width="11.88671875" customWidth="1"/>
  </cols>
  <sheetData>
    <row r="1" spans="1:21" ht="45" customHeight="1">
      <c r="A1" s="1"/>
      <c r="B1" s="1"/>
      <c r="C1" s="2"/>
      <c r="D1" s="3" t="s">
        <v>398</v>
      </c>
      <c r="E1" s="4"/>
      <c r="G1" s="5"/>
      <c r="H1" s="5"/>
      <c r="I1" s="2"/>
      <c r="J1" s="2"/>
      <c r="K1" s="2"/>
      <c r="L1" s="2"/>
      <c r="M1" s="2"/>
      <c r="N1" s="2"/>
      <c r="O1" s="2"/>
      <c r="P1" s="2"/>
      <c r="Q1" s="2"/>
      <c r="R1" s="4"/>
      <c r="S1" s="4"/>
      <c r="T1" s="4"/>
      <c r="U1" s="4"/>
    </row>
    <row r="2" spans="1:21" ht="13.2">
      <c r="D2" s="6" t="s">
        <v>1</v>
      </c>
      <c r="E2" s="7"/>
      <c r="H2" s="8" t="s">
        <v>2</v>
      </c>
    </row>
    <row r="3" spans="1:21" ht="30" customHeight="1">
      <c r="D3" s="9" t="s">
        <v>3</v>
      </c>
      <c r="E3" s="10"/>
      <c r="F3" s="11"/>
      <c r="H3" s="12">
        <v>45707</v>
      </c>
    </row>
    <row r="4" spans="1:21" ht="13.2">
      <c r="D4" s="13" t="s">
        <v>4</v>
      </c>
      <c r="E4" s="7"/>
      <c r="H4" s="6" t="s">
        <v>5</v>
      </c>
    </row>
    <row r="5" spans="1:21" ht="30" customHeight="1">
      <c r="D5" s="9" t="s">
        <v>6</v>
      </c>
      <c r="E5" s="10"/>
      <c r="F5" s="11"/>
      <c r="H5" s="14">
        <f>F99</f>
        <v>46148</v>
      </c>
    </row>
    <row r="6" spans="1:21" ht="18" customHeight="1">
      <c r="H6" s="6" t="s">
        <v>7</v>
      </c>
    </row>
    <row r="7" spans="1:21" ht="27.75" customHeight="1">
      <c r="H7" s="14">
        <f>F132</f>
        <v>46365</v>
      </c>
    </row>
    <row r="8" spans="1:21" ht="34.5" customHeight="1">
      <c r="A8" s="68" t="s">
        <v>8</v>
      </c>
      <c r="B8" s="69"/>
      <c r="C8" s="15" t="s">
        <v>9</v>
      </c>
      <c r="D8" s="16" t="s">
        <v>10</v>
      </c>
      <c r="E8" s="17" t="s">
        <v>11</v>
      </c>
      <c r="F8" s="17" t="s">
        <v>12</v>
      </c>
      <c r="G8" s="16" t="s">
        <v>13</v>
      </c>
      <c r="H8" s="18" t="s">
        <v>14</v>
      </c>
    </row>
    <row r="9" spans="1:21" ht="24.75" customHeight="1">
      <c r="A9" s="70" t="s">
        <v>15</v>
      </c>
      <c r="B9" s="71"/>
      <c r="C9" s="19" t="s">
        <v>16</v>
      </c>
      <c r="D9" s="20" t="s">
        <v>17</v>
      </c>
      <c r="E9" s="21">
        <f>H3</f>
        <v>45707</v>
      </c>
      <c r="F9" s="22">
        <f>E9+G9</f>
        <v>45714</v>
      </c>
      <c r="G9" s="76">
        <v>7</v>
      </c>
      <c r="H9" s="78" t="s">
        <v>18</v>
      </c>
    </row>
    <row r="10" spans="1:21" ht="24.75" customHeight="1">
      <c r="A10" s="72"/>
      <c r="B10" s="73"/>
      <c r="C10" s="19" t="s">
        <v>19</v>
      </c>
      <c r="D10" s="20" t="s">
        <v>20</v>
      </c>
      <c r="E10" s="24">
        <f>E9</f>
        <v>45707</v>
      </c>
      <c r="F10" s="22">
        <f>E9+G9</f>
        <v>45714</v>
      </c>
      <c r="G10" s="77"/>
      <c r="H10" s="79"/>
    </row>
    <row r="11" spans="1:21" ht="24.75" customHeight="1">
      <c r="A11" s="72"/>
      <c r="B11" s="73"/>
      <c r="C11" s="25" t="s">
        <v>21</v>
      </c>
      <c r="D11" s="26" t="s">
        <v>22</v>
      </c>
      <c r="E11" s="27">
        <f>F10</f>
        <v>45714</v>
      </c>
      <c r="F11" s="27">
        <f t="shared" ref="F11:F39" si="0">E11+G11</f>
        <v>45714</v>
      </c>
      <c r="G11" s="28">
        <v>0</v>
      </c>
      <c r="H11" s="80" t="s">
        <v>23</v>
      </c>
    </row>
    <row r="12" spans="1:21" ht="24.75" customHeight="1">
      <c r="A12" s="72"/>
      <c r="B12" s="73"/>
      <c r="C12" s="25" t="s">
        <v>24</v>
      </c>
      <c r="D12" s="26" t="s">
        <v>25</v>
      </c>
      <c r="E12" s="27">
        <f t="shared" ref="E12:E18" si="1">E11</f>
        <v>45714</v>
      </c>
      <c r="F12" s="27">
        <f t="shared" si="0"/>
        <v>45714</v>
      </c>
      <c r="G12" s="28">
        <v>0</v>
      </c>
      <c r="H12" s="81"/>
    </row>
    <row r="13" spans="1:21" ht="24.75" customHeight="1">
      <c r="A13" s="72"/>
      <c r="B13" s="73"/>
      <c r="C13" s="25" t="s">
        <v>26</v>
      </c>
      <c r="D13" s="26" t="s">
        <v>27</v>
      </c>
      <c r="E13" s="27">
        <f t="shared" si="1"/>
        <v>45714</v>
      </c>
      <c r="F13" s="27">
        <f t="shared" si="0"/>
        <v>45714</v>
      </c>
      <c r="G13" s="28">
        <v>0</v>
      </c>
      <c r="H13" s="81"/>
    </row>
    <row r="14" spans="1:21" ht="24.75" customHeight="1">
      <c r="A14" s="72"/>
      <c r="B14" s="73"/>
      <c r="C14" s="25" t="s">
        <v>28</v>
      </c>
      <c r="D14" s="26" t="s">
        <v>29</v>
      </c>
      <c r="E14" s="27">
        <f t="shared" si="1"/>
        <v>45714</v>
      </c>
      <c r="F14" s="27">
        <f t="shared" si="0"/>
        <v>45714</v>
      </c>
      <c r="G14" s="28">
        <v>0</v>
      </c>
      <c r="H14" s="81"/>
    </row>
    <row r="15" spans="1:21" ht="24.75" customHeight="1">
      <c r="A15" s="72"/>
      <c r="B15" s="73"/>
      <c r="C15" s="25" t="s">
        <v>30</v>
      </c>
      <c r="D15" s="26" t="s">
        <v>31</v>
      </c>
      <c r="E15" s="27">
        <f t="shared" si="1"/>
        <v>45714</v>
      </c>
      <c r="F15" s="27">
        <f t="shared" si="0"/>
        <v>45714</v>
      </c>
      <c r="G15" s="28">
        <v>0</v>
      </c>
      <c r="H15" s="81"/>
    </row>
    <row r="16" spans="1:21" ht="24.75" customHeight="1">
      <c r="A16" s="72"/>
      <c r="B16" s="73"/>
      <c r="C16" s="25" t="s">
        <v>32</v>
      </c>
      <c r="D16" s="26" t="s">
        <v>33</v>
      </c>
      <c r="E16" s="27">
        <f t="shared" si="1"/>
        <v>45714</v>
      </c>
      <c r="F16" s="27">
        <f t="shared" si="0"/>
        <v>45714</v>
      </c>
      <c r="G16" s="28">
        <v>0</v>
      </c>
      <c r="H16" s="81"/>
    </row>
    <row r="17" spans="1:8" ht="24.75" customHeight="1">
      <c r="A17" s="72"/>
      <c r="B17" s="73"/>
      <c r="C17" s="25" t="s">
        <v>34</v>
      </c>
      <c r="D17" s="26" t="s">
        <v>35</v>
      </c>
      <c r="E17" s="27">
        <f t="shared" si="1"/>
        <v>45714</v>
      </c>
      <c r="F17" s="27">
        <f t="shared" si="0"/>
        <v>45714</v>
      </c>
      <c r="G17" s="28">
        <v>0</v>
      </c>
      <c r="H17" s="82"/>
    </row>
    <row r="18" spans="1:8" ht="24.75" customHeight="1">
      <c r="A18" s="72"/>
      <c r="B18" s="73"/>
      <c r="C18" s="19" t="s">
        <v>36</v>
      </c>
      <c r="D18" s="20" t="s">
        <v>37</v>
      </c>
      <c r="E18" s="24">
        <f t="shared" si="1"/>
        <v>45714</v>
      </c>
      <c r="F18" s="22">
        <f t="shared" si="0"/>
        <v>45721</v>
      </c>
      <c r="G18" s="29">
        <v>7</v>
      </c>
      <c r="H18" s="30"/>
    </row>
    <row r="19" spans="1:8" ht="24.75" customHeight="1">
      <c r="A19" s="72"/>
      <c r="B19" s="73"/>
      <c r="C19" s="19" t="s">
        <v>38</v>
      </c>
      <c r="D19" s="20" t="s">
        <v>39</v>
      </c>
      <c r="E19" s="24">
        <f t="shared" ref="E19:E29" si="2">F18</f>
        <v>45721</v>
      </c>
      <c r="F19" s="22">
        <f t="shared" si="0"/>
        <v>45728</v>
      </c>
      <c r="G19" s="29">
        <v>7</v>
      </c>
      <c r="H19" s="30"/>
    </row>
    <row r="20" spans="1:8" ht="24.75" customHeight="1">
      <c r="A20" s="72"/>
      <c r="B20" s="73"/>
      <c r="C20" s="19" t="s">
        <v>40</v>
      </c>
      <c r="D20" s="20" t="s">
        <v>41</v>
      </c>
      <c r="E20" s="24">
        <f t="shared" si="2"/>
        <v>45728</v>
      </c>
      <c r="F20" s="22">
        <f t="shared" si="0"/>
        <v>45735</v>
      </c>
      <c r="G20" s="29">
        <v>7</v>
      </c>
      <c r="H20" s="30"/>
    </row>
    <row r="21" spans="1:8" ht="24.75" customHeight="1">
      <c r="A21" s="72"/>
      <c r="B21" s="73"/>
      <c r="C21" s="19" t="s">
        <v>42</v>
      </c>
      <c r="D21" s="20" t="s">
        <v>43</v>
      </c>
      <c r="E21" s="24">
        <f t="shared" si="2"/>
        <v>45735</v>
      </c>
      <c r="F21" s="22">
        <f t="shared" si="0"/>
        <v>45742</v>
      </c>
      <c r="G21" s="29">
        <v>7</v>
      </c>
      <c r="H21" s="30"/>
    </row>
    <row r="22" spans="1:8" ht="24.75" customHeight="1">
      <c r="A22" s="72"/>
      <c r="B22" s="73"/>
      <c r="C22" s="19" t="s">
        <v>44</v>
      </c>
      <c r="D22" s="20" t="s">
        <v>45</v>
      </c>
      <c r="E22" s="24">
        <f t="shared" si="2"/>
        <v>45742</v>
      </c>
      <c r="F22" s="22">
        <f t="shared" si="0"/>
        <v>45749</v>
      </c>
      <c r="G22" s="29">
        <v>7</v>
      </c>
      <c r="H22" s="30"/>
    </row>
    <row r="23" spans="1:8" ht="24.75" customHeight="1">
      <c r="A23" s="72"/>
      <c r="B23" s="73"/>
      <c r="C23" s="19" t="s">
        <v>46</v>
      </c>
      <c r="D23" s="20" t="s">
        <v>47</v>
      </c>
      <c r="E23" s="24">
        <f t="shared" si="2"/>
        <v>45749</v>
      </c>
      <c r="F23" s="22">
        <f t="shared" si="0"/>
        <v>45756</v>
      </c>
      <c r="G23" s="29">
        <v>7</v>
      </c>
      <c r="H23" s="30"/>
    </row>
    <row r="24" spans="1:8" ht="24.75" customHeight="1">
      <c r="A24" s="72"/>
      <c r="B24" s="73"/>
      <c r="C24" s="19" t="s">
        <v>48</v>
      </c>
      <c r="D24" s="20" t="s">
        <v>35</v>
      </c>
      <c r="E24" s="24">
        <f t="shared" si="2"/>
        <v>45756</v>
      </c>
      <c r="F24" s="22">
        <f t="shared" si="0"/>
        <v>45763</v>
      </c>
      <c r="G24" s="29">
        <v>7</v>
      </c>
      <c r="H24" s="30"/>
    </row>
    <row r="25" spans="1:8" ht="24.75" customHeight="1">
      <c r="A25" s="74"/>
      <c r="B25" s="75"/>
      <c r="C25" s="19" t="s">
        <v>49</v>
      </c>
      <c r="D25" s="20" t="s">
        <v>50</v>
      </c>
      <c r="E25" s="24">
        <f t="shared" si="2"/>
        <v>45763</v>
      </c>
      <c r="F25" s="22">
        <f t="shared" si="0"/>
        <v>45763</v>
      </c>
      <c r="G25" s="29">
        <v>0</v>
      </c>
      <c r="H25" s="59" t="s">
        <v>346</v>
      </c>
    </row>
    <row r="26" spans="1:8" ht="24.75" customHeight="1">
      <c r="A26" s="64"/>
      <c r="B26" s="64"/>
      <c r="C26" s="87" t="s">
        <v>51</v>
      </c>
      <c r="D26" s="84"/>
      <c r="E26" s="24">
        <f t="shared" si="2"/>
        <v>45763</v>
      </c>
      <c r="F26" s="22">
        <f t="shared" si="0"/>
        <v>45770</v>
      </c>
      <c r="G26" s="29">
        <v>7</v>
      </c>
      <c r="H26" s="59"/>
    </row>
    <row r="27" spans="1:8" ht="24.75" customHeight="1">
      <c r="A27" s="85" t="s">
        <v>52</v>
      </c>
      <c r="B27" s="71"/>
      <c r="C27" s="19" t="s">
        <v>53</v>
      </c>
      <c r="D27" s="20" t="s">
        <v>54</v>
      </c>
      <c r="E27" s="31">
        <f t="shared" si="2"/>
        <v>45770</v>
      </c>
      <c r="F27" s="22">
        <f t="shared" si="0"/>
        <v>45777</v>
      </c>
      <c r="G27" s="29">
        <v>7</v>
      </c>
      <c r="H27" s="30"/>
    </row>
    <row r="28" spans="1:8" ht="24.75" customHeight="1">
      <c r="A28" s="72"/>
      <c r="B28" s="73"/>
      <c r="C28" s="19" t="s">
        <v>55</v>
      </c>
      <c r="D28" s="20" t="s">
        <v>56</v>
      </c>
      <c r="E28" s="31">
        <f t="shared" si="2"/>
        <v>45777</v>
      </c>
      <c r="F28" s="22">
        <f t="shared" si="0"/>
        <v>45784</v>
      </c>
      <c r="G28" s="29">
        <v>7</v>
      </c>
      <c r="H28" s="30"/>
    </row>
    <row r="29" spans="1:8" ht="24.75" customHeight="1">
      <c r="A29" s="72"/>
      <c r="B29" s="73"/>
      <c r="C29" s="32" t="s">
        <v>57</v>
      </c>
      <c r="D29" s="33" t="s">
        <v>58</v>
      </c>
      <c r="E29" s="31">
        <f t="shared" si="2"/>
        <v>45784</v>
      </c>
      <c r="F29" s="34">
        <f t="shared" si="0"/>
        <v>45791</v>
      </c>
      <c r="G29" s="29">
        <v>7</v>
      </c>
      <c r="H29" s="78" t="s">
        <v>18</v>
      </c>
    </row>
    <row r="30" spans="1:8" ht="24.75" customHeight="1">
      <c r="A30" s="72"/>
      <c r="B30" s="73"/>
      <c r="C30" s="32" t="s">
        <v>59</v>
      </c>
      <c r="D30" s="33" t="s">
        <v>60</v>
      </c>
      <c r="E30" s="31">
        <f>E29</f>
        <v>45784</v>
      </c>
      <c r="F30" s="34">
        <f t="shared" si="0"/>
        <v>45791</v>
      </c>
      <c r="G30" s="35">
        <v>7</v>
      </c>
      <c r="H30" s="79"/>
    </row>
    <row r="31" spans="1:8" ht="24.75" customHeight="1">
      <c r="A31" s="72"/>
      <c r="B31" s="73"/>
      <c r="C31" s="19" t="s">
        <v>61</v>
      </c>
      <c r="D31" s="20" t="s">
        <v>62</v>
      </c>
      <c r="E31" s="24">
        <f t="shared" ref="E31:E39" si="3">F30</f>
        <v>45791</v>
      </c>
      <c r="F31" s="22">
        <f t="shared" si="0"/>
        <v>45798</v>
      </c>
      <c r="G31" s="29">
        <v>7</v>
      </c>
      <c r="H31" s="30"/>
    </row>
    <row r="32" spans="1:8" ht="24.75" customHeight="1">
      <c r="A32" s="72"/>
      <c r="B32" s="73"/>
      <c r="C32" s="19" t="s">
        <v>63</v>
      </c>
      <c r="D32" s="20" t="s">
        <v>64</v>
      </c>
      <c r="E32" s="24">
        <f t="shared" si="3"/>
        <v>45798</v>
      </c>
      <c r="F32" s="22">
        <f t="shared" si="0"/>
        <v>45805</v>
      </c>
      <c r="G32" s="29">
        <v>7</v>
      </c>
      <c r="H32" s="30"/>
    </row>
    <row r="33" spans="1:8" ht="24.75" customHeight="1">
      <c r="A33" s="72"/>
      <c r="B33" s="73"/>
      <c r="C33" s="19" t="s">
        <v>65</v>
      </c>
      <c r="D33" s="20" t="s">
        <v>66</v>
      </c>
      <c r="E33" s="24">
        <f t="shared" si="3"/>
        <v>45805</v>
      </c>
      <c r="F33" s="22">
        <f t="shared" si="0"/>
        <v>45812</v>
      </c>
      <c r="G33" s="29">
        <v>7</v>
      </c>
      <c r="H33" s="30"/>
    </row>
    <row r="34" spans="1:8" ht="24.75" customHeight="1">
      <c r="A34" s="72"/>
      <c r="B34" s="73"/>
      <c r="C34" s="19" t="s">
        <v>67</v>
      </c>
      <c r="D34" s="20" t="s">
        <v>68</v>
      </c>
      <c r="E34" s="24">
        <f t="shared" si="3"/>
        <v>45812</v>
      </c>
      <c r="F34" s="22">
        <f t="shared" si="0"/>
        <v>45812</v>
      </c>
      <c r="G34" s="29">
        <v>0</v>
      </c>
      <c r="H34" s="59" t="s">
        <v>346</v>
      </c>
    </row>
    <row r="35" spans="1:8" ht="24.75" customHeight="1">
      <c r="A35" s="74"/>
      <c r="B35" s="75"/>
      <c r="C35" s="19" t="s">
        <v>69</v>
      </c>
      <c r="D35" s="20" t="s">
        <v>70</v>
      </c>
      <c r="E35" s="24">
        <f t="shared" si="3"/>
        <v>45812</v>
      </c>
      <c r="F35" s="22">
        <f t="shared" si="0"/>
        <v>45819</v>
      </c>
      <c r="G35" s="29">
        <v>7</v>
      </c>
      <c r="H35" s="30"/>
    </row>
    <row r="36" spans="1:8" ht="24.75" customHeight="1">
      <c r="A36" s="70" t="s">
        <v>71</v>
      </c>
      <c r="B36" s="71"/>
      <c r="C36" s="19" t="s">
        <v>72</v>
      </c>
      <c r="D36" s="20" t="s">
        <v>73</v>
      </c>
      <c r="E36" s="24">
        <f t="shared" si="3"/>
        <v>45819</v>
      </c>
      <c r="F36" s="22">
        <f t="shared" si="0"/>
        <v>45826</v>
      </c>
      <c r="G36" s="29">
        <v>7</v>
      </c>
      <c r="H36" s="30"/>
    </row>
    <row r="37" spans="1:8" ht="23.25" customHeight="1">
      <c r="A37" s="72"/>
      <c r="B37" s="73"/>
      <c r="C37" s="19" t="s">
        <v>74</v>
      </c>
      <c r="D37" s="20" t="s">
        <v>75</v>
      </c>
      <c r="E37" s="24">
        <f t="shared" si="3"/>
        <v>45826</v>
      </c>
      <c r="F37" s="22">
        <f t="shared" si="0"/>
        <v>45833</v>
      </c>
      <c r="G37" s="29">
        <v>7</v>
      </c>
      <c r="H37" s="30"/>
    </row>
    <row r="38" spans="1:8" ht="23.25" customHeight="1">
      <c r="A38" s="72"/>
      <c r="B38" s="73"/>
      <c r="C38" s="86" t="s">
        <v>76</v>
      </c>
      <c r="D38" s="84"/>
      <c r="E38" s="24">
        <f t="shared" si="3"/>
        <v>45833</v>
      </c>
      <c r="F38" s="22">
        <f t="shared" si="0"/>
        <v>45833</v>
      </c>
      <c r="G38" s="29">
        <v>0</v>
      </c>
      <c r="H38" s="30"/>
    </row>
    <row r="39" spans="1:8" ht="24.75" customHeight="1">
      <c r="A39" s="72"/>
      <c r="B39" s="73"/>
      <c r="C39" s="19" t="s">
        <v>77</v>
      </c>
      <c r="D39" s="20" t="s">
        <v>78</v>
      </c>
      <c r="E39" s="24">
        <f t="shared" si="3"/>
        <v>45833</v>
      </c>
      <c r="F39" s="22">
        <f t="shared" si="0"/>
        <v>45840</v>
      </c>
      <c r="G39" s="76">
        <v>7</v>
      </c>
      <c r="H39" s="78" t="s">
        <v>18</v>
      </c>
    </row>
    <row r="40" spans="1:8" ht="24.75" customHeight="1">
      <c r="A40" s="72"/>
      <c r="B40" s="73"/>
      <c r="C40" s="19" t="s">
        <v>79</v>
      </c>
      <c r="D40" s="20" t="s">
        <v>80</v>
      </c>
      <c r="E40" s="24">
        <f>F38</f>
        <v>45833</v>
      </c>
      <c r="F40" s="22">
        <f>E40+G39</f>
        <v>45840</v>
      </c>
      <c r="G40" s="77"/>
      <c r="H40" s="79"/>
    </row>
    <row r="41" spans="1:8" ht="24.75" customHeight="1">
      <c r="A41" s="72"/>
      <c r="B41" s="73"/>
      <c r="C41" s="19" t="s">
        <v>81</v>
      </c>
      <c r="D41" s="20" t="s">
        <v>82</v>
      </c>
      <c r="E41" s="24">
        <f t="shared" ref="E41:E44" si="4">F40</f>
        <v>45840</v>
      </c>
      <c r="F41" s="22">
        <f t="shared" ref="F41:F61" si="5">E41+G41</f>
        <v>45847</v>
      </c>
      <c r="G41" s="29">
        <v>7</v>
      </c>
      <c r="H41" s="30"/>
    </row>
    <row r="42" spans="1:8" ht="24.75" customHeight="1">
      <c r="A42" s="72"/>
      <c r="B42" s="73"/>
      <c r="C42" s="19" t="s">
        <v>83</v>
      </c>
      <c r="D42" s="20" t="s">
        <v>84</v>
      </c>
      <c r="E42" s="24">
        <f t="shared" si="4"/>
        <v>45847</v>
      </c>
      <c r="F42" s="22">
        <f t="shared" si="5"/>
        <v>45854</v>
      </c>
      <c r="G42" s="29">
        <v>7</v>
      </c>
      <c r="H42" s="30"/>
    </row>
    <row r="43" spans="1:8" ht="24.75" customHeight="1">
      <c r="A43" s="72"/>
      <c r="B43" s="73"/>
      <c r="C43" s="19" t="s">
        <v>85</v>
      </c>
      <c r="D43" s="20" t="s">
        <v>86</v>
      </c>
      <c r="E43" s="24">
        <f t="shared" si="4"/>
        <v>45854</v>
      </c>
      <c r="F43" s="22">
        <f t="shared" si="5"/>
        <v>45861</v>
      </c>
      <c r="G43" s="29">
        <v>7</v>
      </c>
      <c r="H43" s="30"/>
    </row>
    <row r="44" spans="1:8" ht="24.75" customHeight="1">
      <c r="A44" s="72"/>
      <c r="B44" s="73"/>
      <c r="C44" s="19" t="s">
        <v>87</v>
      </c>
      <c r="D44" s="20" t="s">
        <v>88</v>
      </c>
      <c r="E44" s="24">
        <f t="shared" si="4"/>
        <v>45861</v>
      </c>
      <c r="F44" s="22">
        <f t="shared" si="5"/>
        <v>45868</v>
      </c>
      <c r="G44" s="29">
        <v>7</v>
      </c>
      <c r="H44" s="30"/>
    </row>
    <row r="45" spans="1:8" ht="24.75" customHeight="1">
      <c r="A45" s="72"/>
      <c r="B45" s="73"/>
      <c r="C45" s="19" t="s">
        <v>89</v>
      </c>
      <c r="D45" s="20" t="s">
        <v>90</v>
      </c>
      <c r="E45" s="24">
        <f>E44</f>
        <v>45861</v>
      </c>
      <c r="F45" s="22">
        <f t="shared" si="5"/>
        <v>45868</v>
      </c>
      <c r="G45" s="29">
        <v>7</v>
      </c>
      <c r="H45" s="30"/>
    </row>
    <row r="46" spans="1:8" ht="24.75" customHeight="1">
      <c r="A46" s="72"/>
      <c r="B46" s="73"/>
      <c r="C46" s="86" t="s">
        <v>91</v>
      </c>
      <c r="D46" s="84"/>
      <c r="E46" s="24">
        <f t="shared" ref="E46:E61" si="6">F45</f>
        <v>45868</v>
      </c>
      <c r="F46" s="22">
        <f t="shared" si="5"/>
        <v>45868</v>
      </c>
      <c r="G46" s="29">
        <v>0</v>
      </c>
      <c r="H46" s="30"/>
    </row>
    <row r="47" spans="1:8" ht="24.75" customHeight="1">
      <c r="A47" s="74"/>
      <c r="B47" s="75"/>
      <c r="C47" s="87" t="s">
        <v>51</v>
      </c>
      <c r="D47" s="84"/>
      <c r="E47" s="24">
        <f t="shared" si="6"/>
        <v>45868</v>
      </c>
      <c r="F47" s="22">
        <f t="shared" si="5"/>
        <v>45875</v>
      </c>
      <c r="G47" s="29">
        <v>7</v>
      </c>
      <c r="H47" s="30"/>
    </row>
    <row r="48" spans="1:8" ht="24.75" customHeight="1">
      <c r="A48" s="85" t="s">
        <v>92</v>
      </c>
      <c r="B48" s="71"/>
      <c r="C48" s="19" t="s">
        <v>93</v>
      </c>
      <c r="D48" s="20" t="s">
        <v>94</v>
      </c>
      <c r="E48" s="24">
        <f t="shared" si="6"/>
        <v>45875</v>
      </c>
      <c r="F48" s="22">
        <f t="shared" si="5"/>
        <v>45882</v>
      </c>
      <c r="G48" s="29">
        <v>7</v>
      </c>
      <c r="H48" s="30"/>
    </row>
    <row r="49" spans="1:8" ht="24.75" customHeight="1">
      <c r="A49" s="72"/>
      <c r="B49" s="73"/>
      <c r="C49" s="19" t="s">
        <v>95</v>
      </c>
      <c r="D49" s="20" t="s">
        <v>96</v>
      </c>
      <c r="E49" s="24">
        <f t="shared" si="6"/>
        <v>45882</v>
      </c>
      <c r="F49" s="22">
        <f t="shared" si="5"/>
        <v>45889</v>
      </c>
      <c r="G49" s="29">
        <v>7</v>
      </c>
      <c r="H49" s="30"/>
    </row>
    <row r="50" spans="1:8" ht="24.75" customHeight="1">
      <c r="A50" s="72"/>
      <c r="B50" s="73"/>
      <c r="C50" s="19" t="s">
        <v>97</v>
      </c>
      <c r="D50" s="20" t="s">
        <v>98</v>
      </c>
      <c r="E50" s="24">
        <f t="shared" si="6"/>
        <v>45889</v>
      </c>
      <c r="F50" s="22">
        <f t="shared" si="5"/>
        <v>45896</v>
      </c>
      <c r="G50" s="29">
        <v>7</v>
      </c>
      <c r="H50" s="30"/>
    </row>
    <row r="51" spans="1:8" ht="24.75" customHeight="1">
      <c r="A51" s="72"/>
      <c r="B51" s="73"/>
      <c r="C51" s="19" t="s">
        <v>99</v>
      </c>
      <c r="D51" s="20" t="s">
        <v>100</v>
      </c>
      <c r="E51" s="24">
        <f t="shared" si="6"/>
        <v>45896</v>
      </c>
      <c r="F51" s="22">
        <f t="shared" si="5"/>
        <v>45903</v>
      </c>
      <c r="G51" s="29">
        <v>7</v>
      </c>
      <c r="H51" s="30"/>
    </row>
    <row r="52" spans="1:8" ht="24.75" customHeight="1">
      <c r="A52" s="72"/>
      <c r="B52" s="73"/>
      <c r="C52" s="19" t="s">
        <v>101</v>
      </c>
      <c r="D52" s="36" t="s">
        <v>102</v>
      </c>
      <c r="E52" s="24">
        <f t="shared" si="6"/>
        <v>45903</v>
      </c>
      <c r="F52" s="22">
        <f t="shared" si="5"/>
        <v>45910</v>
      </c>
      <c r="G52" s="29">
        <v>7</v>
      </c>
      <c r="H52" s="37"/>
    </row>
    <row r="53" spans="1:8" ht="24.75" customHeight="1">
      <c r="A53" s="72"/>
      <c r="B53" s="73"/>
      <c r="C53" s="32" t="s">
        <v>103</v>
      </c>
      <c r="D53" s="38" t="s">
        <v>104</v>
      </c>
      <c r="E53" s="24">
        <f t="shared" si="6"/>
        <v>45910</v>
      </c>
      <c r="F53" s="34">
        <f t="shared" si="5"/>
        <v>45910</v>
      </c>
      <c r="G53" s="35">
        <v>0</v>
      </c>
      <c r="H53" s="37"/>
    </row>
    <row r="54" spans="1:8" ht="24.75" customHeight="1">
      <c r="A54" s="72"/>
      <c r="B54" s="73"/>
      <c r="C54" s="32" t="s">
        <v>105</v>
      </c>
      <c r="D54" s="38" t="s">
        <v>106</v>
      </c>
      <c r="E54" s="24">
        <f t="shared" si="6"/>
        <v>45910</v>
      </c>
      <c r="F54" s="34">
        <f t="shared" si="5"/>
        <v>45917</v>
      </c>
      <c r="G54" s="35">
        <v>7</v>
      </c>
      <c r="H54" s="37"/>
    </row>
    <row r="55" spans="1:8" ht="24.75" customHeight="1">
      <c r="A55" s="74"/>
      <c r="B55" s="75"/>
      <c r="C55" s="86" t="s">
        <v>107</v>
      </c>
      <c r="D55" s="84"/>
      <c r="E55" s="24">
        <f t="shared" si="6"/>
        <v>45917</v>
      </c>
      <c r="F55" s="22">
        <f t="shared" si="5"/>
        <v>45917</v>
      </c>
      <c r="G55" s="29">
        <v>0</v>
      </c>
      <c r="H55" s="37"/>
    </row>
    <row r="56" spans="1:8" ht="24.75" customHeight="1">
      <c r="A56" s="70" t="s">
        <v>108</v>
      </c>
      <c r="B56" s="71"/>
      <c r="C56" s="19" t="s">
        <v>109</v>
      </c>
      <c r="D56" s="36" t="s">
        <v>110</v>
      </c>
      <c r="E56" s="24">
        <f t="shared" si="6"/>
        <v>45917</v>
      </c>
      <c r="F56" s="22">
        <f t="shared" si="5"/>
        <v>45924</v>
      </c>
      <c r="G56" s="29">
        <v>7</v>
      </c>
      <c r="H56" s="37"/>
    </row>
    <row r="57" spans="1:8" ht="24.75" customHeight="1">
      <c r="A57" s="72"/>
      <c r="B57" s="73"/>
      <c r="C57" s="19" t="s">
        <v>111</v>
      </c>
      <c r="D57" s="36" t="s">
        <v>112</v>
      </c>
      <c r="E57" s="24">
        <f t="shared" si="6"/>
        <v>45924</v>
      </c>
      <c r="F57" s="22">
        <f t="shared" si="5"/>
        <v>45931</v>
      </c>
      <c r="G57" s="29">
        <v>7</v>
      </c>
      <c r="H57" s="37"/>
    </row>
    <row r="58" spans="1:8" ht="24.75" customHeight="1">
      <c r="A58" s="72"/>
      <c r="B58" s="73"/>
      <c r="C58" s="19" t="s">
        <v>113</v>
      </c>
      <c r="D58" s="36" t="s">
        <v>114</v>
      </c>
      <c r="E58" s="24">
        <f t="shared" si="6"/>
        <v>45931</v>
      </c>
      <c r="F58" s="22">
        <f t="shared" si="5"/>
        <v>45938</v>
      </c>
      <c r="G58" s="29">
        <v>7</v>
      </c>
      <c r="H58" s="37"/>
    </row>
    <row r="59" spans="1:8" ht="24.75" customHeight="1">
      <c r="A59" s="72"/>
      <c r="B59" s="73"/>
      <c r="C59" s="19" t="s">
        <v>115</v>
      </c>
      <c r="D59" s="36" t="s">
        <v>116</v>
      </c>
      <c r="E59" s="24">
        <f t="shared" si="6"/>
        <v>45938</v>
      </c>
      <c r="F59" s="22">
        <f t="shared" si="5"/>
        <v>45945</v>
      </c>
      <c r="G59" s="29">
        <v>7</v>
      </c>
      <c r="H59" s="37"/>
    </row>
    <row r="60" spans="1:8" ht="24.75" customHeight="1">
      <c r="A60" s="72"/>
      <c r="B60" s="73"/>
      <c r="C60" s="19" t="s">
        <v>117</v>
      </c>
      <c r="D60" s="36" t="s">
        <v>118</v>
      </c>
      <c r="E60" s="24">
        <f t="shared" si="6"/>
        <v>45945</v>
      </c>
      <c r="F60" s="22">
        <f t="shared" si="5"/>
        <v>45952</v>
      </c>
      <c r="G60" s="29">
        <v>7</v>
      </c>
      <c r="H60" s="37"/>
    </row>
    <row r="61" spans="1:8" ht="24.75" customHeight="1">
      <c r="A61" s="72"/>
      <c r="B61" s="73"/>
      <c r="C61" s="19" t="s">
        <v>119</v>
      </c>
      <c r="D61" s="36" t="s">
        <v>120</v>
      </c>
      <c r="E61" s="24">
        <f t="shared" si="6"/>
        <v>45952</v>
      </c>
      <c r="F61" s="22">
        <f t="shared" si="5"/>
        <v>45959</v>
      </c>
      <c r="G61" s="76">
        <v>7</v>
      </c>
      <c r="H61" s="78" t="s">
        <v>18</v>
      </c>
    </row>
    <row r="62" spans="1:8" ht="24.75" customHeight="1">
      <c r="A62" s="72"/>
      <c r="B62" s="73"/>
      <c r="C62" s="19" t="s">
        <v>121</v>
      </c>
      <c r="D62" s="36" t="s">
        <v>122</v>
      </c>
      <c r="E62" s="24">
        <f>E61</f>
        <v>45952</v>
      </c>
      <c r="F62" s="22">
        <f>E62+G61</f>
        <v>45959</v>
      </c>
      <c r="G62" s="77"/>
      <c r="H62" s="79"/>
    </row>
    <row r="63" spans="1:8" ht="24.75" customHeight="1">
      <c r="A63" s="72"/>
      <c r="B63" s="73"/>
      <c r="C63" s="19" t="s">
        <v>123</v>
      </c>
      <c r="D63" s="36" t="s">
        <v>124</v>
      </c>
      <c r="E63" s="24">
        <f t="shared" ref="E63:E66" si="7">F62</f>
        <v>45959</v>
      </c>
      <c r="F63" s="22">
        <f t="shared" ref="F63:F90" si="8">E63+G63</f>
        <v>45966</v>
      </c>
      <c r="G63" s="29">
        <v>7</v>
      </c>
      <c r="H63" s="37"/>
    </row>
    <row r="64" spans="1:8" ht="24.75" customHeight="1">
      <c r="A64" s="72"/>
      <c r="B64" s="73"/>
      <c r="C64" s="19" t="s">
        <v>125</v>
      </c>
      <c r="D64" s="36" t="s">
        <v>126</v>
      </c>
      <c r="E64" s="24">
        <f t="shared" si="7"/>
        <v>45966</v>
      </c>
      <c r="F64" s="22">
        <f t="shared" si="8"/>
        <v>45973</v>
      </c>
      <c r="G64" s="29">
        <v>7</v>
      </c>
      <c r="H64" s="37"/>
    </row>
    <row r="65" spans="1:8" ht="24.75" customHeight="1">
      <c r="A65" s="72"/>
      <c r="B65" s="73"/>
      <c r="C65" s="92" t="s">
        <v>127</v>
      </c>
      <c r="D65" s="84"/>
      <c r="E65" s="24">
        <f t="shared" si="7"/>
        <v>45973</v>
      </c>
      <c r="F65" s="22">
        <f t="shared" si="8"/>
        <v>45980</v>
      </c>
      <c r="G65" s="29">
        <v>7</v>
      </c>
      <c r="H65" s="37"/>
    </row>
    <row r="66" spans="1:8" ht="24.75" customHeight="1">
      <c r="A66" s="74"/>
      <c r="B66" s="75"/>
      <c r="C66" s="93" t="s">
        <v>128</v>
      </c>
      <c r="D66" s="84"/>
      <c r="E66" s="24">
        <f t="shared" si="7"/>
        <v>45980</v>
      </c>
      <c r="F66" s="22">
        <f t="shared" si="8"/>
        <v>45980</v>
      </c>
      <c r="G66" s="29">
        <v>0</v>
      </c>
      <c r="H66" s="37"/>
    </row>
    <row r="67" spans="1:8" ht="24.75" customHeight="1">
      <c r="A67" s="85" t="s">
        <v>129</v>
      </c>
      <c r="B67" s="71"/>
      <c r="C67" s="19" t="s">
        <v>130</v>
      </c>
      <c r="D67" s="36" t="s">
        <v>131</v>
      </c>
      <c r="E67" s="24">
        <f>E66</f>
        <v>45980</v>
      </c>
      <c r="F67" s="22">
        <f t="shared" si="8"/>
        <v>45987</v>
      </c>
      <c r="G67" s="29">
        <v>7</v>
      </c>
      <c r="H67" s="37"/>
    </row>
    <row r="68" spans="1:8" ht="24.75" customHeight="1">
      <c r="A68" s="72"/>
      <c r="B68" s="73"/>
      <c r="C68" s="19" t="s">
        <v>132</v>
      </c>
      <c r="D68" s="36" t="s">
        <v>133</v>
      </c>
      <c r="E68" s="24">
        <f t="shared" ref="E68:E77" si="9">F67</f>
        <v>45987</v>
      </c>
      <c r="F68" s="22">
        <f t="shared" si="8"/>
        <v>45994</v>
      </c>
      <c r="G68" s="29">
        <v>7</v>
      </c>
      <c r="H68" s="37"/>
    </row>
    <row r="69" spans="1:8" ht="24.75" customHeight="1">
      <c r="A69" s="72"/>
      <c r="B69" s="73"/>
      <c r="C69" s="19" t="s">
        <v>134</v>
      </c>
      <c r="D69" s="36" t="s">
        <v>135</v>
      </c>
      <c r="E69" s="24">
        <f t="shared" si="9"/>
        <v>45994</v>
      </c>
      <c r="F69" s="22">
        <f t="shared" si="8"/>
        <v>45994</v>
      </c>
      <c r="G69" s="29">
        <v>0</v>
      </c>
      <c r="H69" s="37"/>
    </row>
    <row r="70" spans="1:8" ht="24.75" customHeight="1">
      <c r="A70" s="72"/>
      <c r="B70" s="73"/>
      <c r="C70" s="19" t="s">
        <v>136</v>
      </c>
      <c r="D70" s="36" t="s">
        <v>137</v>
      </c>
      <c r="E70" s="24">
        <f t="shared" si="9"/>
        <v>45994</v>
      </c>
      <c r="F70" s="22">
        <f t="shared" si="8"/>
        <v>46001</v>
      </c>
      <c r="G70" s="29">
        <v>7</v>
      </c>
      <c r="H70" s="37"/>
    </row>
    <row r="71" spans="1:8" ht="24.75" customHeight="1">
      <c r="A71" s="72"/>
      <c r="B71" s="73"/>
      <c r="C71" s="19" t="s">
        <v>138</v>
      </c>
      <c r="D71" s="36" t="s">
        <v>139</v>
      </c>
      <c r="E71" s="24">
        <f t="shared" si="9"/>
        <v>46001</v>
      </c>
      <c r="F71" s="22">
        <f t="shared" si="8"/>
        <v>46008</v>
      </c>
      <c r="G71" s="29">
        <v>7</v>
      </c>
      <c r="H71" s="37"/>
    </row>
    <row r="72" spans="1:8" ht="24.75" customHeight="1">
      <c r="A72" s="72"/>
      <c r="B72" s="73"/>
      <c r="C72" s="32" t="s">
        <v>140</v>
      </c>
      <c r="D72" s="38" t="s">
        <v>141</v>
      </c>
      <c r="E72" s="21">
        <f t="shared" si="9"/>
        <v>46008</v>
      </c>
      <c r="F72" s="39">
        <f t="shared" si="8"/>
        <v>46008</v>
      </c>
      <c r="G72" s="29">
        <v>0</v>
      </c>
      <c r="H72" s="37"/>
    </row>
    <row r="73" spans="1:8" ht="24.75" customHeight="1">
      <c r="A73" s="74"/>
      <c r="B73" s="75"/>
      <c r="C73" s="19" t="s">
        <v>142</v>
      </c>
      <c r="D73" s="36" t="s">
        <v>143</v>
      </c>
      <c r="E73" s="24">
        <f t="shared" si="9"/>
        <v>46008</v>
      </c>
      <c r="F73" s="22">
        <f t="shared" si="8"/>
        <v>46015</v>
      </c>
      <c r="G73" s="29">
        <v>7</v>
      </c>
      <c r="H73" s="40"/>
    </row>
    <row r="74" spans="1:8" ht="24.75" customHeight="1">
      <c r="A74" s="85" t="s">
        <v>144</v>
      </c>
      <c r="B74" s="71"/>
      <c r="C74" s="19" t="s">
        <v>145</v>
      </c>
      <c r="D74" s="36" t="s">
        <v>146</v>
      </c>
      <c r="E74" s="24">
        <f t="shared" si="9"/>
        <v>46015</v>
      </c>
      <c r="F74" s="22">
        <f t="shared" si="8"/>
        <v>46022</v>
      </c>
      <c r="G74" s="29">
        <v>7</v>
      </c>
      <c r="H74" s="40"/>
    </row>
    <row r="75" spans="1:8" ht="24.75" customHeight="1">
      <c r="A75" s="72"/>
      <c r="B75" s="73"/>
      <c r="C75" s="19" t="s">
        <v>147</v>
      </c>
      <c r="D75" s="36" t="s">
        <v>148</v>
      </c>
      <c r="E75" s="24">
        <f t="shared" si="9"/>
        <v>46022</v>
      </c>
      <c r="F75" s="22">
        <f t="shared" si="8"/>
        <v>46029</v>
      </c>
      <c r="G75" s="29">
        <v>7</v>
      </c>
      <c r="H75" s="41"/>
    </row>
    <row r="76" spans="1:8" ht="24.75" customHeight="1">
      <c r="A76" s="72"/>
      <c r="B76" s="73"/>
      <c r="C76" s="19" t="s">
        <v>149</v>
      </c>
      <c r="D76" s="36" t="s">
        <v>150</v>
      </c>
      <c r="E76" s="24">
        <f t="shared" si="9"/>
        <v>46029</v>
      </c>
      <c r="F76" s="22">
        <f t="shared" si="8"/>
        <v>46036</v>
      </c>
      <c r="G76" s="29">
        <v>7</v>
      </c>
      <c r="H76" s="40"/>
    </row>
    <row r="77" spans="1:8" ht="24.75" customHeight="1">
      <c r="A77" s="72"/>
      <c r="B77" s="73"/>
      <c r="C77" s="32" t="s">
        <v>151</v>
      </c>
      <c r="D77" s="38" t="s">
        <v>152</v>
      </c>
      <c r="E77" s="24">
        <f t="shared" si="9"/>
        <v>46036</v>
      </c>
      <c r="F77" s="34">
        <f t="shared" si="8"/>
        <v>46043</v>
      </c>
      <c r="G77" s="29">
        <v>7</v>
      </c>
      <c r="H77" s="78" t="s">
        <v>18</v>
      </c>
    </row>
    <row r="78" spans="1:8" ht="24.75" customHeight="1">
      <c r="A78" s="72"/>
      <c r="B78" s="73"/>
      <c r="C78" s="32" t="s">
        <v>153</v>
      </c>
      <c r="D78" s="38" t="s">
        <v>154</v>
      </c>
      <c r="E78" s="24">
        <f>E77</f>
        <v>46036</v>
      </c>
      <c r="F78" s="34">
        <f t="shared" si="8"/>
        <v>46043</v>
      </c>
      <c r="G78" s="29">
        <v>7</v>
      </c>
      <c r="H78" s="79"/>
    </row>
    <row r="79" spans="1:8" ht="24.75" customHeight="1">
      <c r="A79" s="72"/>
      <c r="B79" s="73"/>
      <c r="C79" s="19" t="s">
        <v>155</v>
      </c>
      <c r="D79" s="36" t="s">
        <v>156</v>
      </c>
      <c r="E79" s="24">
        <f t="shared" ref="E79:E90" si="10">F78</f>
        <v>46043</v>
      </c>
      <c r="F79" s="22">
        <f t="shared" si="8"/>
        <v>46050</v>
      </c>
      <c r="G79" s="29">
        <v>7</v>
      </c>
      <c r="H79" s="40"/>
    </row>
    <row r="80" spans="1:8" ht="24.75" customHeight="1">
      <c r="A80" s="74"/>
      <c r="B80" s="75"/>
      <c r="C80" s="86" t="s">
        <v>157</v>
      </c>
      <c r="D80" s="84"/>
      <c r="E80" s="24">
        <f t="shared" si="10"/>
        <v>46050</v>
      </c>
      <c r="F80" s="22">
        <f t="shared" si="8"/>
        <v>46050</v>
      </c>
      <c r="G80" s="29">
        <v>0</v>
      </c>
      <c r="H80" s="40"/>
    </row>
    <row r="81" spans="1:8" ht="24.75" customHeight="1">
      <c r="A81" s="64"/>
      <c r="B81" s="64"/>
      <c r="C81" s="83" t="s">
        <v>51</v>
      </c>
      <c r="D81" s="84"/>
      <c r="E81" s="24">
        <f t="shared" si="10"/>
        <v>46050</v>
      </c>
      <c r="F81" s="22">
        <f t="shared" si="8"/>
        <v>46057</v>
      </c>
      <c r="G81" s="29">
        <v>7</v>
      </c>
      <c r="H81" s="40"/>
    </row>
    <row r="82" spans="1:8" ht="24.75" customHeight="1">
      <c r="A82" s="70" t="s">
        <v>158</v>
      </c>
      <c r="B82" s="71"/>
      <c r="C82" s="19" t="s">
        <v>159</v>
      </c>
      <c r="D82" s="36" t="s">
        <v>160</v>
      </c>
      <c r="E82" s="24">
        <f t="shared" si="10"/>
        <v>46057</v>
      </c>
      <c r="F82" s="22">
        <f t="shared" si="8"/>
        <v>46064</v>
      </c>
      <c r="G82" s="29">
        <v>7</v>
      </c>
      <c r="H82" s="40"/>
    </row>
    <row r="83" spans="1:8" ht="24.75" customHeight="1">
      <c r="A83" s="72"/>
      <c r="B83" s="73"/>
      <c r="C83" s="19" t="s">
        <v>161</v>
      </c>
      <c r="D83" s="36" t="s">
        <v>162</v>
      </c>
      <c r="E83" s="24">
        <f t="shared" si="10"/>
        <v>46064</v>
      </c>
      <c r="F83" s="22">
        <f t="shared" si="8"/>
        <v>46071</v>
      </c>
      <c r="G83" s="29">
        <v>7</v>
      </c>
      <c r="H83" s="40"/>
    </row>
    <row r="84" spans="1:8" ht="24.75" customHeight="1">
      <c r="A84" s="72"/>
      <c r="B84" s="73"/>
      <c r="C84" s="19" t="s">
        <v>163</v>
      </c>
      <c r="D84" s="36" t="s">
        <v>164</v>
      </c>
      <c r="E84" s="24">
        <f t="shared" si="10"/>
        <v>46071</v>
      </c>
      <c r="F84" s="22">
        <f t="shared" si="8"/>
        <v>46078</v>
      </c>
      <c r="G84" s="29">
        <v>7</v>
      </c>
      <c r="H84" s="40"/>
    </row>
    <row r="85" spans="1:8" ht="24.75" customHeight="1">
      <c r="A85" s="72"/>
      <c r="B85" s="73"/>
      <c r="C85" s="19" t="s">
        <v>165</v>
      </c>
      <c r="D85" s="36" t="s">
        <v>166</v>
      </c>
      <c r="E85" s="24">
        <f t="shared" si="10"/>
        <v>46078</v>
      </c>
      <c r="F85" s="22">
        <f t="shared" si="8"/>
        <v>46085</v>
      </c>
      <c r="G85" s="29">
        <v>7</v>
      </c>
      <c r="H85" s="40"/>
    </row>
    <row r="86" spans="1:8" ht="24.75" customHeight="1">
      <c r="A86" s="72"/>
      <c r="B86" s="73"/>
      <c r="C86" s="19" t="s">
        <v>167</v>
      </c>
      <c r="D86" s="36" t="s">
        <v>168</v>
      </c>
      <c r="E86" s="24">
        <f t="shared" si="10"/>
        <v>46085</v>
      </c>
      <c r="F86" s="22">
        <f t="shared" si="8"/>
        <v>46092</v>
      </c>
      <c r="G86" s="29">
        <v>7</v>
      </c>
      <c r="H86" s="40"/>
    </row>
    <row r="87" spans="1:8" ht="24.75" customHeight="1">
      <c r="A87" s="72"/>
      <c r="B87" s="73"/>
      <c r="C87" s="19" t="s">
        <v>170</v>
      </c>
      <c r="D87" s="36" t="s">
        <v>171</v>
      </c>
      <c r="E87" s="24">
        <f t="shared" si="10"/>
        <v>46092</v>
      </c>
      <c r="F87" s="22">
        <f t="shared" si="8"/>
        <v>46099</v>
      </c>
      <c r="G87" s="29">
        <v>7</v>
      </c>
      <c r="H87" s="40"/>
    </row>
    <row r="88" spans="1:8" ht="24.75" customHeight="1">
      <c r="A88" s="72"/>
      <c r="B88" s="73"/>
      <c r="C88" s="19" t="s">
        <v>172</v>
      </c>
      <c r="D88" s="36" t="s">
        <v>173</v>
      </c>
      <c r="E88" s="24">
        <f t="shared" si="10"/>
        <v>46099</v>
      </c>
      <c r="F88" s="22">
        <f t="shared" si="8"/>
        <v>46106</v>
      </c>
      <c r="G88" s="29">
        <v>7</v>
      </c>
      <c r="H88" s="40"/>
    </row>
    <row r="89" spans="1:8" ht="24.75" customHeight="1">
      <c r="A89" s="74"/>
      <c r="B89" s="75"/>
      <c r="C89" s="19" t="s">
        <v>174</v>
      </c>
      <c r="D89" s="36" t="s">
        <v>175</v>
      </c>
      <c r="E89" s="24">
        <f t="shared" si="10"/>
        <v>46106</v>
      </c>
      <c r="F89" s="22">
        <f t="shared" si="8"/>
        <v>46113</v>
      </c>
      <c r="G89" s="29">
        <v>7</v>
      </c>
      <c r="H89" s="40"/>
    </row>
    <row r="90" spans="1:8" ht="45" customHeight="1">
      <c r="A90" s="96" t="s">
        <v>176</v>
      </c>
      <c r="B90" s="84"/>
      <c r="C90" s="19" t="s">
        <v>177</v>
      </c>
      <c r="D90" s="36" t="s">
        <v>178</v>
      </c>
      <c r="E90" s="24">
        <f t="shared" si="10"/>
        <v>46113</v>
      </c>
      <c r="F90" s="22">
        <f t="shared" si="8"/>
        <v>46134</v>
      </c>
      <c r="G90" s="29">
        <v>21</v>
      </c>
      <c r="H90" s="40"/>
    </row>
    <row r="91" spans="1:8" ht="24.75" customHeight="1">
      <c r="A91" s="70" t="s">
        <v>179</v>
      </c>
      <c r="B91" s="71"/>
      <c r="C91" s="19" t="s">
        <v>180</v>
      </c>
      <c r="D91" s="36" t="s">
        <v>181</v>
      </c>
      <c r="E91" s="24"/>
      <c r="F91" s="22"/>
      <c r="G91" s="29"/>
      <c r="H91" s="78" t="s">
        <v>182</v>
      </c>
    </row>
    <row r="92" spans="1:8" ht="24.75" customHeight="1">
      <c r="A92" s="72"/>
      <c r="B92" s="73"/>
      <c r="C92" s="19" t="s">
        <v>183</v>
      </c>
      <c r="D92" s="36" t="s">
        <v>184</v>
      </c>
      <c r="E92" s="24"/>
      <c r="F92" s="22"/>
      <c r="G92" s="29"/>
      <c r="H92" s="95"/>
    </row>
    <row r="93" spans="1:8" ht="24.75" customHeight="1">
      <c r="A93" s="72"/>
      <c r="B93" s="73"/>
      <c r="C93" s="19" t="s">
        <v>185</v>
      </c>
      <c r="D93" s="36" t="s">
        <v>186</v>
      </c>
      <c r="E93" s="24"/>
      <c r="F93" s="22"/>
      <c r="G93" s="29"/>
      <c r="H93" s="95"/>
    </row>
    <row r="94" spans="1:8" ht="24.75" customHeight="1">
      <c r="A94" s="72"/>
      <c r="B94" s="73"/>
      <c r="C94" s="19" t="s">
        <v>187</v>
      </c>
      <c r="D94" s="36" t="s">
        <v>188</v>
      </c>
      <c r="E94" s="24"/>
      <c r="F94" s="22"/>
      <c r="G94" s="29"/>
      <c r="H94" s="95"/>
    </row>
    <row r="95" spans="1:8" ht="24.75" customHeight="1">
      <c r="A95" s="72"/>
      <c r="B95" s="73"/>
      <c r="C95" s="19" t="s">
        <v>189</v>
      </c>
      <c r="D95" s="36" t="s">
        <v>190</v>
      </c>
      <c r="E95" s="24"/>
      <c r="F95" s="22"/>
      <c r="G95" s="29"/>
      <c r="H95" s="95"/>
    </row>
    <row r="96" spans="1:8" ht="24.75" customHeight="1">
      <c r="A96" s="72"/>
      <c r="B96" s="73"/>
      <c r="C96" s="19" t="s">
        <v>191</v>
      </c>
      <c r="D96" s="36" t="s">
        <v>192</v>
      </c>
      <c r="E96" s="24"/>
      <c r="F96" s="22"/>
      <c r="G96" s="29"/>
      <c r="H96" s="95"/>
    </row>
    <row r="97" spans="1:8" ht="24.75" customHeight="1">
      <c r="A97" s="74"/>
      <c r="B97" s="75"/>
      <c r="C97" s="19" t="s">
        <v>193</v>
      </c>
      <c r="D97" s="36" t="s">
        <v>194</v>
      </c>
      <c r="E97" s="24"/>
      <c r="F97" s="22"/>
      <c r="G97" s="29"/>
      <c r="H97" s="79"/>
    </row>
    <row r="98" spans="1:8" ht="13.8">
      <c r="A98" s="97" t="s">
        <v>195</v>
      </c>
      <c r="B98" s="71"/>
      <c r="C98" s="19" t="s">
        <v>196</v>
      </c>
      <c r="D98" s="36" t="s">
        <v>197</v>
      </c>
      <c r="E98" s="24">
        <f>F90</f>
        <v>46134</v>
      </c>
      <c r="F98" s="22">
        <f t="shared" ref="F98:F99" si="11">E98+G98</f>
        <v>46141</v>
      </c>
      <c r="G98" s="29">
        <v>7</v>
      </c>
      <c r="H98" s="40"/>
    </row>
    <row r="99" spans="1:8" ht="13.8">
      <c r="A99" s="72"/>
      <c r="B99" s="73"/>
      <c r="C99" s="19" t="s">
        <v>198</v>
      </c>
      <c r="D99" s="36" t="s">
        <v>199</v>
      </c>
      <c r="E99" s="102">
        <f>F98</f>
        <v>46141</v>
      </c>
      <c r="F99" s="103">
        <f t="shared" si="11"/>
        <v>46148</v>
      </c>
      <c r="G99" s="76">
        <v>7</v>
      </c>
      <c r="H99" s="78" t="s">
        <v>18</v>
      </c>
    </row>
    <row r="100" spans="1:8" ht="13.8">
      <c r="A100" s="74"/>
      <c r="B100" s="75"/>
      <c r="C100" s="19" t="s">
        <v>200</v>
      </c>
      <c r="D100" s="36" t="s">
        <v>201</v>
      </c>
      <c r="E100" s="77"/>
      <c r="F100" s="77"/>
      <c r="G100" s="77"/>
      <c r="H100" s="79"/>
    </row>
    <row r="101" spans="1:8" ht="13.8">
      <c r="A101" s="88" t="s">
        <v>202</v>
      </c>
      <c r="B101" s="89"/>
      <c r="C101" s="89"/>
      <c r="D101" s="89"/>
      <c r="E101" s="89"/>
      <c r="F101" s="89"/>
      <c r="G101" s="89"/>
      <c r="H101" s="84"/>
    </row>
    <row r="102" spans="1:8" ht="15.6">
      <c r="A102" s="42"/>
      <c r="B102" s="42"/>
      <c r="C102" s="42"/>
      <c r="D102" s="42"/>
      <c r="E102" s="42"/>
      <c r="F102" s="42"/>
      <c r="G102" s="42"/>
      <c r="H102" s="43"/>
    </row>
    <row r="103" spans="1:8" ht="13.8">
      <c r="A103" s="88" t="s">
        <v>203</v>
      </c>
      <c r="B103" s="89"/>
      <c r="C103" s="89"/>
      <c r="D103" s="89"/>
      <c r="E103" s="89"/>
      <c r="F103" s="89"/>
      <c r="G103" s="89"/>
      <c r="H103" s="84"/>
    </row>
    <row r="104" spans="1:8" ht="26.4">
      <c r="A104" s="97" t="s">
        <v>204</v>
      </c>
      <c r="B104" s="71"/>
      <c r="C104" s="19" t="s">
        <v>205</v>
      </c>
      <c r="D104" s="36" t="s">
        <v>206</v>
      </c>
      <c r="E104" s="24">
        <f>F99</f>
        <v>46148</v>
      </c>
      <c r="F104" s="22">
        <f>E104+G104</f>
        <v>46155</v>
      </c>
      <c r="G104" s="76">
        <v>7</v>
      </c>
      <c r="H104" s="90" t="s">
        <v>207</v>
      </c>
    </row>
    <row r="105" spans="1:8" ht="26.4">
      <c r="A105" s="74"/>
      <c r="B105" s="75"/>
      <c r="C105" s="19" t="s">
        <v>208</v>
      </c>
      <c r="D105" s="36" t="s">
        <v>209</v>
      </c>
      <c r="E105" s="24">
        <f t="shared" ref="E105:F105" si="12">E104</f>
        <v>46148</v>
      </c>
      <c r="F105" s="22">
        <f t="shared" si="12"/>
        <v>46155</v>
      </c>
      <c r="G105" s="77"/>
      <c r="H105" s="91"/>
    </row>
    <row r="106" spans="1:8" ht="13.8">
      <c r="A106" s="97" t="s">
        <v>210</v>
      </c>
      <c r="B106" s="71"/>
      <c r="C106" s="19" t="s">
        <v>211</v>
      </c>
      <c r="D106" s="36" t="s">
        <v>212</v>
      </c>
      <c r="E106" s="24">
        <f t="shared" ref="E106:E132" si="13">F105</f>
        <v>46155</v>
      </c>
      <c r="F106" s="22">
        <f t="shared" ref="F106:F132" si="14">E106+G106</f>
        <v>46162</v>
      </c>
      <c r="G106" s="29">
        <v>7</v>
      </c>
      <c r="H106" s="40"/>
    </row>
    <row r="107" spans="1:8" ht="26.4">
      <c r="A107" s="72"/>
      <c r="B107" s="73"/>
      <c r="C107" s="19" t="s">
        <v>213</v>
      </c>
      <c r="D107" s="36" t="s">
        <v>214</v>
      </c>
      <c r="E107" s="24">
        <f t="shared" si="13"/>
        <v>46162</v>
      </c>
      <c r="F107" s="22">
        <f t="shared" si="14"/>
        <v>46169</v>
      </c>
      <c r="G107" s="29">
        <v>7</v>
      </c>
      <c r="H107" s="40"/>
    </row>
    <row r="108" spans="1:8" ht="13.8">
      <c r="A108" s="72"/>
      <c r="B108" s="73"/>
      <c r="C108" s="19" t="s">
        <v>215</v>
      </c>
      <c r="D108" s="36" t="s">
        <v>216</v>
      </c>
      <c r="E108" s="24">
        <f t="shared" si="13"/>
        <v>46169</v>
      </c>
      <c r="F108" s="22">
        <f t="shared" si="14"/>
        <v>46176</v>
      </c>
      <c r="G108" s="29">
        <v>7</v>
      </c>
      <c r="H108" s="40"/>
    </row>
    <row r="109" spans="1:8" ht="13.8">
      <c r="A109" s="72"/>
      <c r="B109" s="73"/>
      <c r="C109" s="19" t="s">
        <v>217</v>
      </c>
      <c r="D109" s="36" t="s">
        <v>218</v>
      </c>
      <c r="E109" s="24">
        <f t="shared" si="13"/>
        <v>46176</v>
      </c>
      <c r="F109" s="22">
        <f t="shared" si="14"/>
        <v>46183</v>
      </c>
      <c r="G109" s="29">
        <v>7</v>
      </c>
      <c r="H109" s="40"/>
    </row>
    <row r="110" spans="1:8" ht="39.6">
      <c r="A110" s="72"/>
      <c r="B110" s="73"/>
      <c r="C110" s="19" t="s">
        <v>219</v>
      </c>
      <c r="D110" s="36" t="s">
        <v>220</v>
      </c>
      <c r="E110" s="24">
        <f t="shared" si="13"/>
        <v>46183</v>
      </c>
      <c r="F110" s="22">
        <f t="shared" si="14"/>
        <v>46190</v>
      </c>
      <c r="G110" s="29">
        <v>7</v>
      </c>
      <c r="H110" s="40"/>
    </row>
    <row r="111" spans="1:8" ht="26.4">
      <c r="A111" s="72"/>
      <c r="B111" s="73"/>
      <c r="C111" s="19" t="s">
        <v>221</v>
      </c>
      <c r="D111" s="36" t="s">
        <v>222</v>
      </c>
      <c r="E111" s="24">
        <f t="shared" si="13"/>
        <v>46190</v>
      </c>
      <c r="F111" s="22">
        <f t="shared" si="14"/>
        <v>46197</v>
      </c>
      <c r="G111" s="29">
        <v>7</v>
      </c>
      <c r="H111" s="40"/>
    </row>
    <row r="112" spans="1:8" ht="13.8">
      <c r="A112" s="74"/>
      <c r="B112" s="75"/>
      <c r="C112" s="19" t="s">
        <v>223</v>
      </c>
      <c r="D112" s="36" t="s">
        <v>224</v>
      </c>
      <c r="E112" s="24">
        <f t="shared" si="13"/>
        <v>46197</v>
      </c>
      <c r="F112" s="22">
        <f t="shared" si="14"/>
        <v>46204</v>
      </c>
      <c r="G112" s="29">
        <v>7</v>
      </c>
      <c r="H112" s="40"/>
    </row>
    <row r="113" spans="1:8" ht="26.4">
      <c r="A113" s="97" t="s">
        <v>225</v>
      </c>
      <c r="B113" s="71"/>
      <c r="C113" s="19" t="s">
        <v>226</v>
      </c>
      <c r="D113" s="36" t="s">
        <v>227</v>
      </c>
      <c r="E113" s="24">
        <f t="shared" si="13"/>
        <v>46204</v>
      </c>
      <c r="F113" s="22">
        <f t="shared" si="14"/>
        <v>46211</v>
      </c>
      <c r="G113" s="29">
        <v>7</v>
      </c>
      <c r="H113" s="40"/>
    </row>
    <row r="114" spans="1:8" ht="13.8">
      <c r="A114" s="72"/>
      <c r="B114" s="73"/>
      <c r="C114" s="19" t="s">
        <v>228</v>
      </c>
      <c r="D114" s="36" t="s">
        <v>229</v>
      </c>
      <c r="E114" s="24">
        <f t="shared" si="13"/>
        <v>46211</v>
      </c>
      <c r="F114" s="22">
        <f t="shared" si="14"/>
        <v>46218</v>
      </c>
      <c r="G114" s="29">
        <v>7</v>
      </c>
      <c r="H114" s="40"/>
    </row>
    <row r="115" spans="1:8" ht="13.8">
      <c r="A115" s="72"/>
      <c r="B115" s="73"/>
      <c r="C115" s="19" t="s">
        <v>230</v>
      </c>
      <c r="D115" s="36" t="s">
        <v>231</v>
      </c>
      <c r="E115" s="24">
        <f t="shared" si="13"/>
        <v>46218</v>
      </c>
      <c r="F115" s="22">
        <f t="shared" si="14"/>
        <v>46225</v>
      </c>
      <c r="G115" s="29">
        <v>7</v>
      </c>
      <c r="H115" s="40"/>
    </row>
    <row r="116" spans="1:8" ht="26.4">
      <c r="A116" s="74"/>
      <c r="B116" s="75"/>
      <c r="C116" s="19" t="s">
        <v>232</v>
      </c>
      <c r="D116" s="36" t="s">
        <v>233</v>
      </c>
      <c r="E116" s="24">
        <f t="shared" si="13"/>
        <v>46225</v>
      </c>
      <c r="F116" s="22">
        <f t="shared" si="14"/>
        <v>46232</v>
      </c>
      <c r="G116" s="29">
        <v>7</v>
      </c>
      <c r="H116" s="40"/>
    </row>
    <row r="117" spans="1:8" ht="13.8">
      <c r="A117" s="97" t="s">
        <v>234</v>
      </c>
      <c r="B117" s="71"/>
      <c r="C117" s="19" t="s">
        <v>235</v>
      </c>
      <c r="D117" s="36" t="s">
        <v>236</v>
      </c>
      <c r="E117" s="24">
        <f t="shared" si="13"/>
        <v>46232</v>
      </c>
      <c r="F117" s="22">
        <f t="shared" si="14"/>
        <v>46239</v>
      </c>
      <c r="G117" s="29">
        <v>7</v>
      </c>
      <c r="H117" s="40"/>
    </row>
    <row r="118" spans="1:8" ht="13.8">
      <c r="A118" s="72"/>
      <c r="B118" s="73"/>
      <c r="C118" s="19" t="s">
        <v>237</v>
      </c>
      <c r="D118" s="36" t="s">
        <v>238</v>
      </c>
      <c r="E118" s="24">
        <f t="shared" si="13"/>
        <v>46239</v>
      </c>
      <c r="F118" s="22">
        <f t="shared" si="14"/>
        <v>46246</v>
      </c>
      <c r="G118" s="29">
        <v>7</v>
      </c>
      <c r="H118" s="40"/>
    </row>
    <row r="119" spans="1:8" ht="26.4">
      <c r="A119" s="72"/>
      <c r="B119" s="73"/>
      <c r="C119" s="19" t="s">
        <v>239</v>
      </c>
      <c r="D119" s="36" t="s">
        <v>240</v>
      </c>
      <c r="E119" s="24">
        <f t="shared" si="13"/>
        <v>46246</v>
      </c>
      <c r="F119" s="22">
        <f t="shared" si="14"/>
        <v>46253</v>
      </c>
      <c r="G119" s="29">
        <v>7</v>
      </c>
      <c r="H119" s="40"/>
    </row>
    <row r="120" spans="1:8" ht="13.8">
      <c r="A120" s="72"/>
      <c r="B120" s="73"/>
      <c r="C120" s="19" t="s">
        <v>241</v>
      </c>
      <c r="D120" s="36" t="s">
        <v>242</v>
      </c>
      <c r="E120" s="24">
        <f t="shared" si="13"/>
        <v>46253</v>
      </c>
      <c r="F120" s="22">
        <f t="shared" si="14"/>
        <v>46260</v>
      </c>
      <c r="G120" s="29">
        <v>7</v>
      </c>
      <c r="H120" s="40"/>
    </row>
    <row r="121" spans="1:8" ht="13.8">
      <c r="A121" s="74"/>
      <c r="B121" s="75"/>
      <c r="C121" s="19" t="s">
        <v>243</v>
      </c>
      <c r="D121" s="36" t="s">
        <v>244</v>
      </c>
      <c r="E121" s="24">
        <f t="shared" si="13"/>
        <v>46260</v>
      </c>
      <c r="F121" s="22">
        <f t="shared" si="14"/>
        <v>46267</v>
      </c>
      <c r="G121" s="29">
        <v>7</v>
      </c>
      <c r="H121" s="40"/>
    </row>
    <row r="122" spans="1:8" ht="15.6">
      <c r="A122" s="55"/>
      <c r="B122" s="55"/>
      <c r="C122" s="104" t="s">
        <v>51</v>
      </c>
      <c r="D122" s="84"/>
      <c r="E122" s="24">
        <f t="shared" si="13"/>
        <v>46267</v>
      </c>
      <c r="F122" s="22">
        <f t="shared" si="14"/>
        <v>46274</v>
      </c>
      <c r="G122" s="29">
        <v>7</v>
      </c>
      <c r="H122" s="40"/>
    </row>
    <row r="123" spans="1:8" ht="26.4">
      <c r="A123" s="97" t="s">
        <v>245</v>
      </c>
      <c r="B123" s="71"/>
      <c r="C123" s="19" t="s">
        <v>246</v>
      </c>
      <c r="D123" s="36" t="s">
        <v>247</v>
      </c>
      <c r="E123" s="24">
        <f t="shared" si="13"/>
        <v>46274</v>
      </c>
      <c r="F123" s="22">
        <f t="shared" si="14"/>
        <v>46281</v>
      </c>
      <c r="G123" s="29">
        <v>7</v>
      </c>
      <c r="H123" s="40"/>
    </row>
    <row r="124" spans="1:8" ht="13.8">
      <c r="A124" s="72"/>
      <c r="B124" s="73"/>
      <c r="C124" s="19" t="s">
        <v>248</v>
      </c>
      <c r="D124" s="36" t="s">
        <v>249</v>
      </c>
      <c r="E124" s="24">
        <f t="shared" si="13"/>
        <v>46281</v>
      </c>
      <c r="F124" s="22">
        <f t="shared" si="14"/>
        <v>46288</v>
      </c>
      <c r="G124" s="29">
        <v>7</v>
      </c>
      <c r="H124" s="40"/>
    </row>
    <row r="125" spans="1:8" ht="13.8">
      <c r="A125" s="74"/>
      <c r="B125" s="75"/>
      <c r="C125" s="19" t="s">
        <v>250</v>
      </c>
      <c r="D125" s="36" t="s">
        <v>251</v>
      </c>
      <c r="E125" s="24">
        <f t="shared" si="13"/>
        <v>46288</v>
      </c>
      <c r="F125" s="22">
        <f t="shared" si="14"/>
        <v>46295</v>
      </c>
      <c r="G125" s="29">
        <v>7</v>
      </c>
      <c r="H125" s="40"/>
    </row>
    <row r="126" spans="1:8" ht="13.8">
      <c r="A126" s="97" t="s">
        <v>252</v>
      </c>
      <c r="B126" s="71"/>
      <c r="C126" s="19" t="s">
        <v>253</v>
      </c>
      <c r="D126" s="36" t="s">
        <v>254</v>
      </c>
      <c r="E126" s="24">
        <f t="shared" si="13"/>
        <v>46295</v>
      </c>
      <c r="F126" s="22">
        <f t="shared" si="14"/>
        <v>46302</v>
      </c>
      <c r="G126" s="29">
        <v>7</v>
      </c>
      <c r="H126" s="40"/>
    </row>
    <row r="127" spans="1:8" ht="26.4">
      <c r="A127" s="72"/>
      <c r="B127" s="73"/>
      <c r="C127" s="19" t="s">
        <v>255</v>
      </c>
      <c r="D127" s="36" t="s">
        <v>256</v>
      </c>
      <c r="E127" s="24">
        <f t="shared" si="13"/>
        <v>46302</v>
      </c>
      <c r="F127" s="22">
        <f t="shared" si="14"/>
        <v>46309</v>
      </c>
      <c r="G127" s="29">
        <v>7</v>
      </c>
      <c r="H127" s="40"/>
    </row>
    <row r="128" spans="1:8" ht="26.4">
      <c r="A128" s="74"/>
      <c r="B128" s="75"/>
      <c r="C128" s="19" t="s">
        <v>257</v>
      </c>
      <c r="D128" s="36" t="s">
        <v>258</v>
      </c>
      <c r="E128" s="24">
        <f t="shared" si="13"/>
        <v>46309</v>
      </c>
      <c r="F128" s="22">
        <f t="shared" si="14"/>
        <v>46316</v>
      </c>
      <c r="G128" s="29">
        <v>7</v>
      </c>
      <c r="H128" s="40"/>
    </row>
    <row r="129" spans="1:8" ht="26.4">
      <c r="A129" s="97" t="s">
        <v>259</v>
      </c>
      <c r="B129" s="71"/>
      <c r="C129" s="19" t="s">
        <v>260</v>
      </c>
      <c r="D129" s="36" t="s">
        <v>261</v>
      </c>
      <c r="E129" s="24">
        <f t="shared" si="13"/>
        <v>46316</v>
      </c>
      <c r="F129" s="22">
        <f t="shared" si="14"/>
        <v>46323</v>
      </c>
      <c r="G129" s="29">
        <v>7</v>
      </c>
      <c r="H129" s="40"/>
    </row>
    <row r="130" spans="1:8" ht="13.8">
      <c r="A130" s="72"/>
      <c r="B130" s="73"/>
      <c r="C130" s="19" t="s">
        <v>262</v>
      </c>
      <c r="D130" s="36" t="s">
        <v>263</v>
      </c>
      <c r="E130" s="24">
        <f t="shared" si="13"/>
        <v>46323</v>
      </c>
      <c r="F130" s="22">
        <f t="shared" si="14"/>
        <v>46330</v>
      </c>
      <c r="G130" s="29">
        <v>7</v>
      </c>
      <c r="H130" s="40"/>
    </row>
    <row r="131" spans="1:8" ht="13.8">
      <c r="A131" s="74"/>
      <c r="B131" s="75"/>
      <c r="C131" s="19" t="s">
        <v>264</v>
      </c>
      <c r="D131" s="36" t="s">
        <v>265</v>
      </c>
      <c r="E131" s="24">
        <f t="shared" si="13"/>
        <v>46330</v>
      </c>
      <c r="F131" s="22">
        <f t="shared" si="14"/>
        <v>46337</v>
      </c>
      <c r="G131" s="29">
        <v>7</v>
      </c>
      <c r="H131" s="40"/>
    </row>
    <row r="132" spans="1:8" ht="13.8">
      <c r="A132" s="96" t="s">
        <v>176</v>
      </c>
      <c r="B132" s="84"/>
      <c r="C132" s="19" t="s">
        <v>177</v>
      </c>
      <c r="D132" s="36" t="s">
        <v>178</v>
      </c>
      <c r="E132" s="24">
        <f t="shared" si="13"/>
        <v>46337</v>
      </c>
      <c r="F132" s="22">
        <f t="shared" si="14"/>
        <v>46365</v>
      </c>
      <c r="G132" s="29">
        <v>28</v>
      </c>
      <c r="H132" s="40"/>
    </row>
    <row r="133" spans="1:8" ht="15.6">
      <c r="A133" s="44"/>
      <c r="B133" s="44"/>
      <c r="C133" s="44"/>
      <c r="D133" s="44"/>
      <c r="E133" s="44"/>
      <c r="F133" s="44"/>
      <c r="G133" s="44"/>
      <c r="H133" s="45"/>
    </row>
    <row r="134" spans="1:8" ht="13.8">
      <c r="A134" s="88" t="s">
        <v>266</v>
      </c>
      <c r="B134" s="89"/>
      <c r="C134" s="89"/>
      <c r="D134" s="89"/>
      <c r="E134" s="89"/>
      <c r="F134" s="89"/>
      <c r="G134" s="89"/>
      <c r="H134" s="84"/>
    </row>
    <row r="135" spans="1:8" ht="13.8">
      <c r="A135" s="97" t="s">
        <v>267</v>
      </c>
      <c r="B135" s="71"/>
      <c r="C135" s="19" t="s">
        <v>268</v>
      </c>
      <c r="D135" s="36" t="s">
        <v>269</v>
      </c>
      <c r="E135" s="24">
        <f>F99</f>
        <v>46148</v>
      </c>
      <c r="F135" s="22">
        <f t="shared" ref="F135:F160" si="15">E135+G135</f>
        <v>46155</v>
      </c>
      <c r="G135" s="29">
        <v>7</v>
      </c>
      <c r="H135" s="40"/>
    </row>
    <row r="136" spans="1:8" ht="13.8">
      <c r="A136" s="72"/>
      <c r="B136" s="73"/>
      <c r="C136" s="19" t="s">
        <v>270</v>
      </c>
      <c r="D136" s="36" t="s">
        <v>271</v>
      </c>
      <c r="E136" s="24">
        <f t="shared" ref="E136:E160" si="16">F135</f>
        <v>46155</v>
      </c>
      <c r="F136" s="22">
        <f t="shared" si="15"/>
        <v>46162</v>
      </c>
      <c r="G136" s="29">
        <v>7</v>
      </c>
      <c r="H136" s="40"/>
    </row>
    <row r="137" spans="1:8" ht="13.8">
      <c r="A137" s="72"/>
      <c r="B137" s="73"/>
      <c r="C137" s="19" t="s">
        <v>272</v>
      </c>
      <c r="D137" s="36" t="s">
        <v>273</v>
      </c>
      <c r="E137" s="24">
        <f t="shared" si="16"/>
        <v>46162</v>
      </c>
      <c r="F137" s="22">
        <f t="shared" si="15"/>
        <v>46169</v>
      </c>
      <c r="G137" s="29">
        <v>7</v>
      </c>
      <c r="H137" s="40"/>
    </row>
    <row r="138" spans="1:8" ht="13.8">
      <c r="A138" s="72"/>
      <c r="B138" s="73"/>
      <c r="C138" s="19" t="s">
        <v>274</v>
      </c>
      <c r="D138" s="36" t="s">
        <v>275</v>
      </c>
      <c r="E138" s="24">
        <f t="shared" si="16"/>
        <v>46169</v>
      </c>
      <c r="F138" s="22">
        <f t="shared" si="15"/>
        <v>46176</v>
      </c>
      <c r="G138" s="29">
        <v>7</v>
      </c>
      <c r="H138" s="40"/>
    </row>
    <row r="139" spans="1:8" ht="58.5" customHeight="1">
      <c r="A139" s="74"/>
      <c r="B139" s="75"/>
      <c r="C139" s="19" t="s">
        <v>276</v>
      </c>
      <c r="D139" s="36" t="s">
        <v>277</v>
      </c>
      <c r="E139" s="24">
        <f t="shared" si="16"/>
        <v>46176</v>
      </c>
      <c r="F139" s="22">
        <f t="shared" si="15"/>
        <v>46183</v>
      </c>
      <c r="G139" s="29">
        <v>7</v>
      </c>
      <c r="H139" s="40"/>
    </row>
    <row r="140" spans="1:8" ht="26.4">
      <c r="A140" s="97" t="s">
        <v>278</v>
      </c>
      <c r="B140" s="71"/>
      <c r="C140" s="19" t="s">
        <v>279</v>
      </c>
      <c r="D140" s="36" t="s">
        <v>280</v>
      </c>
      <c r="E140" s="24">
        <f t="shared" si="16"/>
        <v>46183</v>
      </c>
      <c r="F140" s="22">
        <f t="shared" si="15"/>
        <v>46190</v>
      </c>
      <c r="G140" s="29">
        <v>7</v>
      </c>
      <c r="H140" s="40"/>
    </row>
    <row r="141" spans="1:8" ht="26.4">
      <c r="A141" s="72"/>
      <c r="B141" s="73"/>
      <c r="C141" s="19" t="s">
        <v>281</v>
      </c>
      <c r="D141" s="36" t="s">
        <v>282</v>
      </c>
      <c r="E141" s="24">
        <f t="shared" si="16"/>
        <v>46190</v>
      </c>
      <c r="F141" s="22">
        <f t="shared" si="15"/>
        <v>46197</v>
      </c>
      <c r="G141" s="29">
        <v>7</v>
      </c>
      <c r="H141" s="40"/>
    </row>
    <row r="142" spans="1:8" ht="13.8">
      <c r="A142" s="72"/>
      <c r="B142" s="73"/>
      <c r="C142" s="19" t="s">
        <v>283</v>
      </c>
      <c r="D142" s="36" t="s">
        <v>284</v>
      </c>
      <c r="E142" s="24">
        <f t="shared" si="16"/>
        <v>46197</v>
      </c>
      <c r="F142" s="22">
        <f t="shared" si="15"/>
        <v>46204</v>
      </c>
      <c r="G142" s="29">
        <v>7</v>
      </c>
      <c r="H142" s="40"/>
    </row>
    <row r="143" spans="1:8" ht="13.8">
      <c r="A143" s="72"/>
      <c r="B143" s="73"/>
      <c r="C143" s="19" t="s">
        <v>69</v>
      </c>
      <c r="D143" s="36" t="s">
        <v>285</v>
      </c>
      <c r="E143" s="21">
        <f t="shared" si="16"/>
        <v>46204</v>
      </c>
      <c r="F143" s="22">
        <f t="shared" si="15"/>
        <v>46211</v>
      </c>
      <c r="G143" s="29">
        <v>7</v>
      </c>
      <c r="H143" s="40"/>
    </row>
    <row r="144" spans="1:8" ht="13.8">
      <c r="A144" s="72"/>
      <c r="B144" s="73"/>
      <c r="C144" s="19" t="s">
        <v>286</v>
      </c>
      <c r="D144" s="36" t="s">
        <v>287</v>
      </c>
      <c r="E144" s="21">
        <f t="shared" si="16"/>
        <v>46211</v>
      </c>
      <c r="F144" s="22">
        <f t="shared" si="15"/>
        <v>46218</v>
      </c>
      <c r="G144" s="29">
        <v>7</v>
      </c>
      <c r="H144" s="40"/>
    </row>
    <row r="145" spans="1:8" ht="13.8">
      <c r="A145" s="72"/>
      <c r="B145" s="73"/>
      <c r="C145" s="19" t="s">
        <v>288</v>
      </c>
      <c r="D145" s="36" t="s">
        <v>289</v>
      </c>
      <c r="E145" s="24">
        <f t="shared" si="16"/>
        <v>46218</v>
      </c>
      <c r="F145" s="22">
        <f t="shared" si="15"/>
        <v>46225</v>
      </c>
      <c r="G145" s="29">
        <v>7</v>
      </c>
      <c r="H145" s="40"/>
    </row>
    <row r="146" spans="1:8" ht="26.4">
      <c r="A146" s="72"/>
      <c r="B146" s="73"/>
      <c r="C146" s="19" t="s">
        <v>89</v>
      </c>
      <c r="D146" s="36" t="s">
        <v>290</v>
      </c>
      <c r="E146" s="24">
        <f t="shared" si="16"/>
        <v>46225</v>
      </c>
      <c r="F146" s="22">
        <f t="shared" si="15"/>
        <v>46232</v>
      </c>
      <c r="G146" s="29">
        <v>7</v>
      </c>
      <c r="H146" s="40"/>
    </row>
    <row r="147" spans="1:8" ht="13.8">
      <c r="A147" s="72"/>
      <c r="B147" s="73"/>
      <c r="C147" s="19" t="s">
        <v>291</v>
      </c>
      <c r="D147" s="36" t="s">
        <v>292</v>
      </c>
      <c r="E147" s="24">
        <f t="shared" si="16"/>
        <v>46232</v>
      </c>
      <c r="F147" s="22">
        <f t="shared" si="15"/>
        <v>46239</v>
      </c>
      <c r="G147" s="29">
        <v>7</v>
      </c>
      <c r="H147" s="40"/>
    </row>
    <row r="148" spans="1:8" ht="13.8">
      <c r="A148" s="72"/>
      <c r="B148" s="73"/>
      <c r="C148" s="19" t="s">
        <v>293</v>
      </c>
      <c r="D148" s="36" t="s">
        <v>294</v>
      </c>
      <c r="E148" s="21">
        <f t="shared" si="16"/>
        <v>46239</v>
      </c>
      <c r="F148" s="22">
        <f t="shared" si="15"/>
        <v>46246</v>
      </c>
      <c r="G148" s="29">
        <v>7</v>
      </c>
      <c r="H148" s="40"/>
    </row>
    <row r="149" spans="1:8" ht="26.4">
      <c r="A149" s="74"/>
      <c r="B149" s="75"/>
      <c r="C149" s="19" t="s">
        <v>105</v>
      </c>
      <c r="D149" s="36" t="s">
        <v>295</v>
      </c>
      <c r="E149" s="21">
        <f t="shared" si="16"/>
        <v>46246</v>
      </c>
      <c r="F149" s="22">
        <f t="shared" si="15"/>
        <v>46253</v>
      </c>
      <c r="G149" s="29">
        <v>7</v>
      </c>
      <c r="H149" s="40"/>
    </row>
    <row r="150" spans="1:8" ht="26.4">
      <c r="A150" s="97" t="s">
        <v>296</v>
      </c>
      <c r="B150" s="71"/>
      <c r="C150" s="19" t="s">
        <v>297</v>
      </c>
      <c r="D150" s="36" t="s">
        <v>298</v>
      </c>
      <c r="E150" s="24">
        <f t="shared" si="16"/>
        <v>46253</v>
      </c>
      <c r="F150" s="22">
        <f t="shared" si="15"/>
        <v>46260</v>
      </c>
      <c r="G150" s="29">
        <v>7</v>
      </c>
      <c r="H150" s="40"/>
    </row>
    <row r="151" spans="1:8" ht="26.4">
      <c r="A151" s="72"/>
      <c r="B151" s="73"/>
      <c r="C151" s="19" t="s">
        <v>299</v>
      </c>
      <c r="D151" s="36" t="s">
        <v>300</v>
      </c>
      <c r="E151" s="24">
        <f t="shared" si="16"/>
        <v>46260</v>
      </c>
      <c r="F151" s="22">
        <f t="shared" si="15"/>
        <v>46267</v>
      </c>
      <c r="G151" s="29">
        <v>7</v>
      </c>
      <c r="H151" s="40"/>
    </row>
    <row r="152" spans="1:8" ht="13.2">
      <c r="A152" s="72"/>
      <c r="B152" s="73"/>
      <c r="C152" s="104" t="s">
        <v>51</v>
      </c>
      <c r="D152" s="84"/>
      <c r="E152" s="24">
        <f t="shared" si="16"/>
        <v>46267</v>
      </c>
      <c r="F152" s="22">
        <f t="shared" si="15"/>
        <v>46274</v>
      </c>
      <c r="G152" s="29">
        <v>7</v>
      </c>
      <c r="H152" s="40"/>
    </row>
    <row r="153" spans="1:8" ht="26.4">
      <c r="A153" s="72"/>
      <c r="B153" s="73"/>
      <c r="C153" s="19" t="s">
        <v>301</v>
      </c>
      <c r="D153" s="36" t="s">
        <v>302</v>
      </c>
      <c r="E153" s="24">
        <f t="shared" si="16"/>
        <v>46274</v>
      </c>
      <c r="F153" s="22">
        <f t="shared" si="15"/>
        <v>46281</v>
      </c>
      <c r="G153" s="29">
        <v>7</v>
      </c>
      <c r="H153" s="40"/>
    </row>
    <row r="154" spans="1:8" ht="26.4">
      <c r="A154" s="72"/>
      <c r="B154" s="73"/>
      <c r="C154" s="19" t="s">
        <v>125</v>
      </c>
      <c r="D154" s="36" t="s">
        <v>303</v>
      </c>
      <c r="E154" s="21">
        <f t="shared" si="16"/>
        <v>46281</v>
      </c>
      <c r="F154" s="22">
        <f t="shared" si="15"/>
        <v>46288</v>
      </c>
      <c r="G154" s="29">
        <v>7</v>
      </c>
      <c r="H154" s="40"/>
    </row>
    <row r="155" spans="1:8" ht="13.8">
      <c r="A155" s="72"/>
      <c r="B155" s="73"/>
      <c r="C155" s="19" t="s">
        <v>304</v>
      </c>
      <c r="D155" s="36" t="s">
        <v>305</v>
      </c>
      <c r="E155" s="21">
        <f t="shared" si="16"/>
        <v>46288</v>
      </c>
      <c r="F155" s="22">
        <f t="shared" si="15"/>
        <v>46295</v>
      </c>
      <c r="G155" s="29">
        <v>7</v>
      </c>
      <c r="H155" s="40"/>
    </row>
    <row r="156" spans="1:8" ht="13.8">
      <c r="A156" s="72"/>
      <c r="B156" s="73"/>
      <c r="C156" s="19" t="s">
        <v>306</v>
      </c>
      <c r="D156" s="36" t="s">
        <v>307</v>
      </c>
      <c r="E156" s="24">
        <f t="shared" si="16"/>
        <v>46295</v>
      </c>
      <c r="F156" s="22">
        <f t="shared" si="15"/>
        <v>46302</v>
      </c>
      <c r="G156" s="29">
        <v>7</v>
      </c>
      <c r="H156" s="40"/>
    </row>
    <row r="157" spans="1:8" ht="13.8">
      <c r="A157" s="72"/>
      <c r="B157" s="73"/>
      <c r="C157" s="19" t="s">
        <v>308</v>
      </c>
      <c r="D157" s="36" t="s">
        <v>309</v>
      </c>
      <c r="E157" s="24">
        <f t="shared" si="16"/>
        <v>46302</v>
      </c>
      <c r="F157" s="22">
        <f t="shared" si="15"/>
        <v>46309</v>
      </c>
      <c r="G157" s="29">
        <v>7</v>
      </c>
      <c r="H157" s="40"/>
    </row>
    <row r="158" spans="1:8" ht="26.4">
      <c r="A158" s="72"/>
      <c r="B158" s="73"/>
      <c r="C158" s="19" t="s">
        <v>310</v>
      </c>
      <c r="D158" s="36" t="s">
        <v>311</v>
      </c>
      <c r="E158" s="24">
        <f t="shared" si="16"/>
        <v>46309</v>
      </c>
      <c r="F158" s="22">
        <f t="shared" si="15"/>
        <v>46316</v>
      </c>
      <c r="G158" s="29">
        <v>7</v>
      </c>
      <c r="H158" s="40"/>
    </row>
    <row r="159" spans="1:8" ht="13.8">
      <c r="A159" s="74"/>
      <c r="B159" s="75"/>
      <c r="C159" s="19" t="s">
        <v>312</v>
      </c>
      <c r="D159" s="36" t="s">
        <v>313</v>
      </c>
      <c r="E159" s="46">
        <f t="shared" si="16"/>
        <v>46316</v>
      </c>
      <c r="F159" s="47">
        <f t="shared" si="15"/>
        <v>46323</v>
      </c>
      <c r="G159" s="23">
        <v>7</v>
      </c>
      <c r="H159" s="40"/>
    </row>
    <row r="160" spans="1:8" ht="13.8">
      <c r="A160" s="97" t="s">
        <v>314</v>
      </c>
      <c r="B160" s="71"/>
      <c r="C160" s="19" t="s">
        <v>315</v>
      </c>
      <c r="D160" s="48" t="s">
        <v>316</v>
      </c>
      <c r="E160" s="99">
        <f t="shared" si="16"/>
        <v>46323</v>
      </c>
      <c r="F160" s="100">
        <f t="shared" si="15"/>
        <v>46344</v>
      </c>
      <c r="G160" s="101">
        <v>21</v>
      </c>
      <c r="H160" s="52"/>
    </row>
    <row r="161" spans="1:8" ht="26.4">
      <c r="A161" s="72"/>
      <c r="B161" s="73"/>
      <c r="C161" s="19" t="s">
        <v>317</v>
      </c>
      <c r="D161" s="48" t="s">
        <v>318</v>
      </c>
      <c r="E161" s="95"/>
      <c r="F161" s="95"/>
      <c r="G161" s="95"/>
      <c r="H161" s="52"/>
    </row>
    <row r="162" spans="1:8" ht="26.4">
      <c r="A162" s="72"/>
      <c r="B162" s="73"/>
      <c r="C162" s="19" t="s">
        <v>319</v>
      </c>
      <c r="D162" s="48" t="s">
        <v>320</v>
      </c>
      <c r="E162" s="79"/>
      <c r="F162" s="79"/>
      <c r="G162" s="79"/>
      <c r="H162" s="52"/>
    </row>
    <row r="163" spans="1:8" ht="26.4">
      <c r="A163" s="72"/>
      <c r="B163" s="73"/>
      <c r="C163" s="19" t="s">
        <v>321</v>
      </c>
      <c r="D163" s="48" t="s">
        <v>320</v>
      </c>
      <c r="E163" s="99">
        <f>F160</f>
        <v>46344</v>
      </c>
      <c r="F163" s="100">
        <f>E163+G163</f>
        <v>46365</v>
      </c>
      <c r="G163" s="101">
        <v>21</v>
      </c>
      <c r="H163" s="52"/>
    </row>
    <row r="164" spans="1:8" ht="26.4">
      <c r="A164" s="72"/>
      <c r="B164" s="73"/>
      <c r="C164" s="19" t="s">
        <v>322</v>
      </c>
      <c r="D164" s="48" t="s">
        <v>323</v>
      </c>
      <c r="E164" s="95"/>
      <c r="F164" s="95"/>
      <c r="G164" s="95"/>
      <c r="H164" s="52"/>
    </row>
    <row r="165" spans="1:8" ht="26.4">
      <c r="A165" s="74"/>
      <c r="B165" s="75"/>
      <c r="C165" s="19" t="s">
        <v>324</v>
      </c>
      <c r="D165" s="48" t="s">
        <v>325</v>
      </c>
      <c r="E165" s="79"/>
      <c r="F165" s="79"/>
      <c r="G165" s="79"/>
      <c r="H165" s="52"/>
    </row>
    <row r="166" spans="1:8" ht="13.2"/>
    <row r="167" spans="1:8" ht="13.2"/>
    <row r="168" spans="1:8" ht="13.2"/>
    <row r="169" spans="1:8" ht="13.2"/>
    <row r="170" spans="1:8" ht="13.2"/>
    <row r="171" spans="1:8" ht="13.2"/>
    <row r="172" spans="1:8" ht="13.2"/>
    <row r="173" spans="1:8" ht="13.2"/>
    <row r="174" spans="1:8" ht="13.2"/>
    <row r="175" spans="1:8" ht="13.2"/>
    <row r="176" spans="1:8" ht="13.2"/>
    <row r="177" ht="13.2"/>
    <row r="178" ht="13.2"/>
    <row r="179" ht="13.2"/>
    <row r="180" ht="13.2"/>
    <row r="181" ht="13.2"/>
    <row r="182" ht="13.2"/>
    <row r="183" ht="13.2"/>
    <row r="184" ht="13.2"/>
    <row r="185" ht="13.2"/>
    <row r="186" ht="13.2"/>
    <row r="187" ht="13.2"/>
    <row r="188" ht="13.2"/>
    <row r="189" ht="13.2"/>
    <row r="190" ht="13.2"/>
    <row r="191" ht="13.2"/>
    <row r="192" ht="13.2"/>
    <row r="193" ht="13.2"/>
    <row r="194" ht="13.2"/>
    <row r="195" ht="13.2"/>
    <row r="196" ht="13.2"/>
    <row r="197" ht="13.2"/>
    <row r="198" ht="13.2"/>
    <row r="199" ht="13.2"/>
    <row r="200" ht="13.2"/>
    <row r="201" ht="13.2"/>
    <row r="202" ht="13.2"/>
    <row r="203" ht="13.2"/>
    <row r="204" ht="13.2"/>
    <row r="205" ht="13.2"/>
    <row r="206" ht="13.2"/>
    <row r="207" ht="13.2"/>
    <row r="208" ht="13.2"/>
    <row r="209" ht="13.2"/>
    <row r="210" ht="13.2"/>
    <row r="211" ht="13.2"/>
    <row r="212" ht="13.2"/>
    <row r="213" ht="13.2"/>
    <row r="214" ht="13.2"/>
    <row r="215" ht="13.2"/>
    <row r="216" ht="13.2"/>
    <row r="217" ht="13.2"/>
    <row r="218" ht="13.2"/>
    <row r="219" ht="13.2"/>
    <row r="220" ht="13.2"/>
    <row r="221" ht="13.2"/>
    <row r="222" ht="13.2"/>
    <row r="223" ht="13.2"/>
    <row r="224" ht="13.2"/>
    <row r="225" ht="13.2"/>
    <row r="226" ht="13.2"/>
    <row r="227" ht="13.2"/>
    <row r="228" ht="13.2"/>
    <row r="229" ht="13.2"/>
    <row r="230" ht="13.2"/>
    <row r="231" ht="13.2"/>
    <row r="232" ht="13.2"/>
    <row r="233" ht="13.2"/>
    <row r="234" ht="13.2"/>
    <row r="235" ht="13.2"/>
    <row r="236" ht="13.2"/>
    <row r="237" ht="13.2"/>
    <row r="238" ht="13.2"/>
    <row r="239" ht="13.2"/>
    <row r="240" ht="13.2"/>
    <row r="241" ht="13.2"/>
    <row r="242" ht="13.2"/>
    <row r="243" ht="13.2"/>
    <row r="244" ht="13.2"/>
    <row r="245" ht="13.2"/>
    <row r="246" ht="13.2"/>
    <row r="247" ht="13.2"/>
    <row r="248" ht="13.2"/>
    <row r="249" ht="13.2"/>
    <row r="250" ht="13.2"/>
    <row r="251" ht="13.2"/>
    <row r="252" ht="13.2"/>
    <row r="253" ht="13.2"/>
    <row r="254" ht="13.2"/>
    <row r="255" ht="13.2"/>
    <row r="256" ht="13.2"/>
    <row r="257" ht="13.2"/>
    <row r="258" ht="13.2"/>
    <row r="259" ht="13.2"/>
    <row r="260" ht="13.2"/>
    <row r="261" ht="13.2"/>
    <row r="262" ht="13.2"/>
    <row r="263" ht="13.2"/>
    <row r="264" ht="13.2"/>
    <row r="265" ht="13.2"/>
    <row r="266" ht="13.2"/>
    <row r="267" ht="13.2"/>
    <row r="268" ht="13.2"/>
    <row r="269" ht="13.2"/>
    <row r="270" ht="13.2"/>
    <row r="271" ht="13.2"/>
    <row r="272" ht="13.2"/>
    <row r="273" ht="13.2"/>
    <row r="274" ht="13.2"/>
    <row r="275" ht="13.2"/>
    <row r="276" ht="13.2"/>
    <row r="277" ht="13.2"/>
    <row r="278" ht="13.2"/>
    <row r="279" ht="13.2"/>
    <row r="280" ht="13.2"/>
    <row r="281" ht="13.2"/>
    <row r="282" ht="13.2"/>
    <row r="283" ht="13.2"/>
    <row r="284" ht="13.2"/>
    <row r="285" ht="13.2"/>
    <row r="286" ht="13.2"/>
    <row r="287" ht="13.2"/>
    <row r="288" ht="13.2"/>
    <row r="289" ht="13.2"/>
    <row r="290" ht="13.2"/>
    <row r="291" ht="13.2"/>
    <row r="292" ht="13.2"/>
    <row r="293" ht="13.2"/>
    <row r="294" ht="13.2"/>
    <row r="295" ht="13.2"/>
    <row r="296" ht="13.2"/>
    <row r="297" ht="13.2"/>
    <row r="298" ht="13.2"/>
    <row r="299" ht="13.2"/>
    <row r="300" ht="13.2"/>
    <row r="301" ht="13.2"/>
    <row r="302" ht="13.2"/>
    <row r="303" ht="13.2"/>
    <row r="304" ht="13.2"/>
    <row r="305" ht="13.2"/>
    <row r="306" ht="13.2"/>
    <row r="307" ht="13.2"/>
    <row r="308" ht="13.2"/>
    <row r="309" ht="13.2"/>
    <row r="310" ht="13.2"/>
    <row r="311" ht="13.2"/>
    <row r="312" ht="13.2"/>
    <row r="313" ht="13.2"/>
    <row r="314" ht="13.2"/>
    <row r="315" ht="13.2"/>
    <row r="316" ht="13.2"/>
    <row r="317" ht="13.2"/>
    <row r="318" ht="13.2"/>
    <row r="319" ht="13.2"/>
    <row r="320" ht="13.2"/>
    <row r="321" ht="13.2"/>
    <row r="322" ht="13.2"/>
    <row r="323" ht="13.2"/>
    <row r="324" ht="13.2"/>
    <row r="325" ht="13.2"/>
    <row r="326" ht="13.2"/>
    <row r="327" ht="13.2"/>
    <row r="328" ht="13.2"/>
    <row r="329" ht="13.2"/>
    <row r="330" ht="13.2"/>
    <row r="331" ht="13.2"/>
    <row r="332" ht="13.2"/>
    <row r="333" ht="13.2"/>
    <row r="334" ht="13.2"/>
    <row r="335" ht="13.2"/>
    <row r="336" ht="13.2"/>
    <row r="337" ht="13.2"/>
    <row r="338" ht="13.2"/>
    <row r="339" ht="13.2"/>
    <row r="340" ht="13.2"/>
    <row r="341" ht="13.2"/>
    <row r="342" ht="13.2"/>
    <row r="343" ht="13.2"/>
    <row r="344" ht="13.2"/>
    <row r="345" ht="13.2"/>
    <row r="346" ht="13.2"/>
    <row r="347" ht="13.2"/>
    <row r="348" ht="13.2"/>
    <row r="349" ht="13.2"/>
    <row r="350" ht="13.2"/>
    <row r="351" ht="13.2"/>
    <row r="352" ht="13.2"/>
    <row r="353" ht="13.2"/>
    <row r="354" ht="13.2"/>
    <row r="355" ht="13.2"/>
    <row r="356" ht="13.2"/>
    <row r="357" ht="13.2"/>
    <row r="358" ht="13.2"/>
    <row r="359" ht="13.2"/>
    <row r="360" ht="13.2"/>
    <row r="361" ht="13.2"/>
    <row r="362" ht="13.2"/>
    <row r="363" ht="13.2"/>
    <row r="364" ht="13.2"/>
    <row r="365" ht="13.2"/>
    <row r="366" ht="13.2"/>
    <row r="367" ht="13.2"/>
    <row r="368" ht="13.2"/>
    <row r="369" ht="13.2"/>
    <row r="370" ht="13.2"/>
    <row r="371" ht="13.2"/>
    <row r="372" ht="13.2"/>
    <row r="373" ht="13.2"/>
    <row r="374" ht="13.2"/>
    <row r="375" ht="13.2"/>
    <row r="376" ht="13.2"/>
    <row r="377" ht="13.2"/>
    <row r="378" ht="13.2"/>
    <row r="379" ht="13.2"/>
    <row r="380" ht="13.2"/>
    <row r="381" ht="13.2"/>
    <row r="382" ht="13.2"/>
    <row r="383" ht="13.2"/>
    <row r="384" ht="13.2"/>
    <row r="385" ht="13.2"/>
    <row r="386" ht="13.2"/>
    <row r="387" ht="13.2"/>
    <row r="388" ht="13.2"/>
    <row r="389" ht="13.2"/>
    <row r="390" ht="13.2"/>
    <row r="391" ht="13.2"/>
    <row r="392" ht="13.2"/>
    <row r="393" ht="13.2"/>
    <row r="394" ht="13.2"/>
    <row r="395" ht="13.2"/>
    <row r="396" ht="13.2"/>
    <row r="397" ht="13.2"/>
    <row r="398" ht="13.2"/>
    <row r="399" ht="13.2"/>
    <row r="400" ht="13.2"/>
    <row r="401" ht="13.2"/>
    <row r="402" ht="13.2"/>
    <row r="403" ht="13.2"/>
    <row r="404" ht="13.2"/>
    <row r="405" ht="13.2"/>
    <row r="406" ht="13.2"/>
    <row r="407" ht="13.2"/>
    <row r="408" ht="13.2"/>
    <row r="409" ht="13.2"/>
    <row r="410" ht="13.2"/>
    <row r="411" ht="13.2"/>
    <row r="412" ht="13.2"/>
    <row r="413" ht="13.2"/>
    <row r="414" ht="13.2"/>
    <row r="415" ht="13.2"/>
    <row r="416" ht="13.2"/>
    <row r="417" ht="13.2"/>
    <row r="418" ht="13.2"/>
    <row r="419" ht="13.2"/>
    <row r="420" ht="13.2"/>
    <row r="421" ht="13.2"/>
    <row r="422" ht="13.2"/>
    <row r="423" ht="13.2"/>
    <row r="424" ht="13.2"/>
    <row r="425" ht="13.2"/>
    <row r="426" ht="13.2"/>
    <row r="427" ht="13.2"/>
    <row r="428" ht="13.2"/>
    <row r="429" ht="13.2"/>
    <row r="430" ht="13.2"/>
    <row r="431" ht="13.2"/>
    <row r="432" ht="13.2"/>
    <row r="433" ht="13.2"/>
    <row r="434" ht="13.2"/>
    <row r="435" ht="13.2"/>
    <row r="436" ht="13.2"/>
    <row r="437" ht="13.2"/>
    <row r="438" ht="13.2"/>
    <row r="439" ht="13.2"/>
    <row r="440" ht="13.2"/>
    <row r="441" ht="13.2"/>
    <row r="442" ht="13.2"/>
    <row r="443" ht="13.2"/>
    <row r="444" ht="13.2"/>
    <row r="445" ht="13.2"/>
    <row r="446" ht="13.2"/>
    <row r="447" ht="13.2"/>
    <row r="448" ht="13.2"/>
    <row r="449" ht="13.2"/>
    <row r="450" ht="13.2"/>
    <row r="451" ht="13.2"/>
    <row r="452" ht="13.2"/>
    <row r="453" ht="13.2"/>
    <row r="454" ht="13.2"/>
    <row r="455" ht="13.2"/>
    <row r="456" ht="13.2"/>
    <row r="457" ht="13.2"/>
    <row r="458" ht="13.2"/>
    <row r="459" ht="13.2"/>
    <row r="460" ht="13.2"/>
    <row r="461" ht="13.2"/>
    <row r="462" ht="13.2"/>
    <row r="463" ht="13.2"/>
    <row r="464" ht="13.2"/>
    <row r="465" ht="13.2"/>
    <row r="466" ht="13.2"/>
    <row r="467" ht="13.2"/>
    <row r="468" ht="13.2"/>
    <row r="469" ht="13.2"/>
    <row r="470" ht="13.2"/>
    <row r="471" ht="13.2"/>
    <row r="472" ht="13.2"/>
    <row r="473" ht="13.2"/>
    <row r="474" ht="13.2"/>
    <row r="475" ht="13.2"/>
    <row r="476" ht="13.2"/>
    <row r="477" ht="13.2"/>
    <row r="478" ht="13.2"/>
    <row r="479" ht="13.2"/>
    <row r="480" ht="13.2"/>
    <row r="481" ht="13.2"/>
    <row r="482" ht="13.2"/>
    <row r="483" ht="13.2"/>
    <row r="484" ht="13.2"/>
    <row r="485" ht="13.2"/>
    <row r="486" ht="13.2"/>
    <row r="487" ht="13.2"/>
    <row r="488" ht="13.2"/>
    <row r="489" ht="13.2"/>
    <row r="490" ht="13.2"/>
    <row r="491" ht="13.2"/>
    <row r="492" ht="13.2"/>
    <row r="493" ht="13.2"/>
    <row r="494" ht="13.2"/>
    <row r="495" ht="13.2"/>
    <row r="496" ht="13.2"/>
    <row r="497" ht="13.2"/>
    <row r="498" ht="13.2"/>
    <row r="499" ht="13.2"/>
    <row r="500" ht="13.2"/>
    <row r="501" ht="13.2"/>
    <row r="502" ht="13.2"/>
    <row r="503" ht="13.2"/>
    <row r="504" ht="13.2"/>
    <row r="505" ht="13.2"/>
    <row r="506" ht="13.2"/>
    <row r="507" ht="13.2"/>
    <row r="508" ht="13.2"/>
    <row r="509" ht="13.2"/>
    <row r="510" ht="13.2"/>
    <row r="511" ht="13.2"/>
    <row r="512" ht="13.2"/>
    <row r="513" ht="13.2"/>
    <row r="514" ht="13.2"/>
    <row r="515" ht="13.2"/>
    <row r="516" ht="13.2"/>
    <row r="517" ht="13.2"/>
    <row r="518" ht="13.2"/>
    <row r="519" ht="13.2"/>
    <row r="520" ht="13.2"/>
    <row r="521" ht="13.2"/>
    <row r="522" ht="13.2"/>
    <row r="523" ht="13.2"/>
    <row r="524" ht="13.2"/>
    <row r="525" ht="13.2"/>
    <row r="526" ht="13.2"/>
    <row r="527" ht="13.2"/>
    <row r="528" ht="13.2"/>
    <row r="529" ht="13.2"/>
    <row r="530" ht="13.2"/>
    <row r="531" ht="13.2"/>
    <row r="532" ht="13.2"/>
    <row r="533" ht="13.2"/>
    <row r="534" ht="13.2"/>
    <row r="535" ht="13.2"/>
    <row r="536" ht="13.2"/>
    <row r="537" ht="13.2"/>
    <row r="538" ht="13.2"/>
    <row r="539" ht="13.2"/>
    <row r="540" ht="13.2"/>
    <row r="541" ht="13.2"/>
    <row r="542" ht="13.2"/>
    <row r="543" ht="13.2"/>
    <row r="544" ht="13.2"/>
    <row r="545" ht="13.2"/>
    <row r="546" ht="13.2"/>
    <row r="547" ht="13.2"/>
    <row r="548" ht="13.2"/>
    <row r="549" ht="13.2"/>
    <row r="550" ht="13.2"/>
    <row r="551" ht="13.2"/>
    <row r="552" ht="13.2"/>
    <row r="553" ht="13.2"/>
    <row r="554" ht="13.2"/>
    <row r="555" ht="13.2"/>
    <row r="556" ht="13.2"/>
    <row r="557" ht="13.2"/>
    <row r="558" ht="13.2"/>
    <row r="559" ht="13.2"/>
    <row r="560" ht="13.2"/>
    <row r="561" ht="13.2"/>
    <row r="562" ht="13.2"/>
    <row r="563" ht="13.2"/>
    <row r="564" ht="13.2"/>
    <row r="565" ht="13.2"/>
    <row r="566" ht="13.2"/>
    <row r="567" ht="13.2"/>
    <row r="568" ht="13.2"/>
    <row r="569" ht="13.2"/>
    <row r="570" ht="13.2"/>
    <row r="571" ht="13.2"/>
    <row r="572" ht="13.2"/>
    <row r="573" ht="13.2"/>
    <row r="574" ht="13.2"/>
    <row r="575" ht="13.2"/>
    <row r="576" ht="13.2"/>
    <row r="577" ht="13.2"/>
    <row r="578" ht="13.2"/>
    <row r="579" ht="13.2"/>
    <row r="580" ht="13.2"/>
    <row r="581" ht="13.2"/>
    <row r="582" ht="13.2"/>
    <row r="583" ht="13.2"/>
    <row r="584" ht="13.2"/>
    <row r="585" ht="13.2"/>
    <row r="586" ht="13.2"/>
    <row r="587" ht="13.2"/>
    <row r="588" ht="13.2"/>
    <row r="589" ht="13.2"/>
    <row r="590" ht="13.2"/>
    <row r="591" ht="13.2"/>
    <row r="592" ht="13.2"/>
    <row r="593" ht="13.2"/>
    <row r="594" ht="13.2"/>
    <row r="595" ht="13.2"/>
    <row r="596" ht="13.2"/>
    <row r="597" ht="13.2"/>
    <row r="598" ht="13.2"/>
    <row r="599" ht="13.2"/>
    <row r="600" ht="13.2"/>
    <row r="601" ht="13.2"/>
    <row r="602" ht="13.2"/>
    <row r="603" ht="13.2"/>
    <row r="604" ht="13.2"/>
    <row r="605" ht="13.2"/>
    <row r="606" ht="13.2"/>
    <row r="607" ht="13.2"/>
    <row r="608" ht="13.2"/>
    <row r="609" ht="13.2"/>
    <row r="610" ht="13.2"/>
    <row r="611" ht="13.2"/>
    <row r="612" ht="13.2"/>
    <row r="613" ht="13.2"/>
    <row r="614" ht="13.2"/>
    <row r="615" ht="13.2"/>
    <row r="616" ht="13.2"/>
    <row r="617" ht="13.2"/>
    <row r="618" ht="13.2"/>
    <row r="619" ht="13.2"/>
    <row r="620" ht="13.2"/>
    <row r="621" ht="13.2"/>
    <row r="622" ht="13.2"/>
    <row r="623" ht="13.2"/>
    <row r="624" ht="13.2"/>
    <row r="625" ht="13.2"/>
    <row r="626" ht="13.2"/>
    <row r="627" ht="13.2"/>
    <row r="628" ht="13.2"/>
    <row r="629" ht="13.2"/>
    <row r="630" ht="13.2"/>
    <row r="631" ht="13.2"/>
    <row r="632" ht="13.2"/>
    <row r="633" ht="13.2"/>
    <row r="634" ht="13.2"/>
    <row r="635" ht="13.2"/>
    <row r="636" ht="13.2"/>
    <row r="637" ht="13.2"/>
    <row r="638" ht="13.2"/>
    <row r="639" ht="13.2"/>
    <row r="640" ht="13.2"/>
    <row r="641" ht="13.2"/>
    <row r="642" ht="13.2"/>
    <row r="643" ht="13.2"/>
    <row r="644" ht="13.2"/>
    <row r="645" ht="13.2"/>
    <row r="646" ht="13.2"/>
    <row r="647" ht="13.2"/>
    <row r="648" ht="13.2"/>
    <row r="649" ht="13.2"/>
    <row r="650" ht="13.2"/>
    <row r="651" ht="13.2"/>
    <row r="652" ht="13.2"/>
    <row r="653" ht="13.2"/>
    <row r="654" ht="13.2"/>
    <row r="655" ht="13.2"/>
    <row r="656" ht="13.2"/>
    <row r="657" ht="13.2"/>
    <row r="658" ht="13.2"/>
    <row r="659" ht="13.2"/>
    <row r="660" ht="13.2"/>
    <row r="661" ht="13.2"/>
    <row r="662" ht="13.2"/>
    <row r="663" ht="13.2"/>
    <row r="664" ht="13.2"/>
    <row r="665" ht="13.2"/>
    <row r="666" ht="13.2"/>
    <row r="667" ht="13.2"/>
    <row r="668" ht="13.2"/>
    <row r="669" ht="13.2"/>
    <row r="670" ht="13.2"/>
    <row r="671" ht="13.2"/>
    <row r="672" ht="13.2"/>
    <row r="673" ht="13.2"/>
    <row r="674" ht="13.2"/>
    <row r="675" ht="13.2"/>
    <row r="676" ht="13.2"/>
    <row r="677" ht="13.2"/>
    <row r="678" ht="13.2"/>
    <row r="679" ht="13.2"/>
    <row r="680" ht="13.2"/>
    <row r="681" ht="13.2"/>
    <row r="682" ht="13.2"/>
    <row r="683" ht="13.2"/>
    <row r="684" ht="13.2"/>
    <row r="685" ht="13.2"/>
    <row r="686" ht="13.2"/>
    <row r="687" ht="13.2"/>
    <row r="688" ht="13.2"/>
    <row r="689" ht="13.2"/>
    <row r="690" ht="13.2"/>
    <row r="691" ht="13.2"/>
    <row r="692" ht="13.2"/>
    <row r="693" ht="13.2"/>
    <row r="694" ht="13.2"/>
    <row r="695" ht="13.2"/>
    <row r="696" ht="13.2"/>
    <row r="697" ht="13.2"/>
    <row r="698" ht="13.2"/>
    <row r="699" ht="13.2"/>
    <row r="700" ht="13.2"/>
    <row r="701" ht="13.2"/>
    <row r="702" ht="13.2"/>
    <row r="703" ht="13.2"/>
    <row r="704" ht="13.2"/>
    <row r="705" ht="13.2"/>
    <row r="706" ht="13.2"/>
    <row r="707" ht="13.2"/>
    <row r="708" ht="13.2"/>
    <row r="709" ht="13.2"/>
    <row r="710" ht="13.2"/>
    <row r="711" ht="13.2"/>
    <row r="712" ht="13.2"/>
    <row r="713" ht="13.2"/>
    <row r="714" ht="13.2"/>
    <row r="715" ht="13.2"/>
    <row r="716" ht="13.2"/>
    <row r="717" ht="13.2"/>
    <row r="718" ht="13.2"/>
    <row r="719" ht="13.2"/>
    <row r="720" ht="13.2"/>
    <row r="721" ht="13.2"/>
    <row r="722" ht="13.2"/>
    <row r="723" ht="13.2"/>
    <row r="724" ht="13.2"/>
    <row r="725" ht="13.2"/>
    <row r="726" ht="13.2"/>
    <row r="727" ht="13.2"/>
    <row r="728" ht="13.2"/>
    <row r="729" ht="13.2"/>
    <row r="730" ht="13.2"/>
    <row r="731" ht="13.2"/>
    <row r="732" ht="13.2"/>
    <row r="733" ht="13.2"/>
    <row r="734" ht="13.2"/>
    <row r="735" ht="13.2"/>
    <row r="736" ht="13.2"/>
    <row r="737" ht="13.2"/>
    <row r="738" ht="13.2"/>
    <row r="739" ht="13.2"/>
    <row r="740" ht="13.2"/>
    <row r="741" ht="13.2"/>
    <row r="742" ht="13.2"/>
    <row r="743" ht="13.2"/>
    <row r="744" ht="13.2"/>
    <row r="745" ht="13.2"/>
    <row r="746" ht="13.2"/>
    <row r="747" ht="13.2"/>
    <row r="748" ht="13.2"/>
    <row r="749" ht="13.2"/>
    <row r="750" ht="13.2"/>
    <row r="751" ht="13.2"/>
    <row r="752" ht="13.2"/>
    <row r="753" ht="13.2"/>
    <row r="754" ht="13.2"/>
    <row r="755" ht="13.2"/>
    <row r="756" ht="13.2"/>
    <row r="757" ht="13.2"/>
    <row r="758" ht="13.2"/>
    <row r="759" ht="13.2"/>
    <row r="760" ht="13.2"/>
    <row r="761" ht="13.2"/>
    <row r="762" ht="13.2"/>
    <row r="763" ht="13.2"/>
    <row r="764" ht="13.2"/>
    <row r="765" ht="13.2"/>
    <row r="766" ht="13.2"/>
    <row r="767" ht="13.2"/>
    <row r="768" ht="13.2"/>
    <row r="769" ht="13.2"/>
    <row r="770" ht="13.2"/>
    <row r="771" ht="13.2"/>
    <row r="772" ht="13.2"/>
    <row r="773" ht="13.2"/>
    <row r="774" ht="13.2"/>
    <row r="775" ht="13.2"/>
    <row r="776" ht="13.2"/>
    <row r="777" ht="13.2"/>
    <row r="778" ht="13.2"/>
    <row r="779" ht="13.2"/>
    <row r="780" ht="13.2"/>
    <row r="781" ht="13.2"/>
    <row r="782" ht="13.2"/>
    <row r="783" ht="13.2"/>
    <row r="784" ht="13.2"/>
    <row r="785" ht="13.2"/>
    <row r="786" ht="13.2"/>
    <row r="787" ht="13.2"/>
    <row r="788" ht="13.2"/>
    <row r="789" ht="13.2"/>
    <row r="790" ht="13.2"/>
    <row r="791" ht="13.2"/>
    <row r="792" ht="13.2"/>
    <row r="793" ht="13.2"/>
    <row r="794" ht="13.2"/>
    <row r="795" ht="13.2"/>
    <row r="796" ht="13.2"/>
    <row r="797" ht="13.2"/>
    <row r="798" ht="13.2"/>
    <row r="799" ht="13.2"/>
    <row r="800" ht="13.2"/>
    <row r="801" ht="13.2"/>
    <row r="802" ht="13.2"/>
    <row r="803" ht="13.2"/>
    <row r="804" ht="13.2"/>
    <row r="805" ht="13.2"/>
    <row r="806" ht="13.2"/>
    <row r="807" ht="13.2"/>
    <row r="808" ht="13.2"/>
    <row r="809" ht="13.2"/>
    <row r="810" ht="13.2"/>
    <row r="811" ht="13.2"/>
    <row r="812" ht="13.2"/>
    <row r="813" ht="13.2"/>
    <row r="814" ht="13.2"/>
    <row r="815" ht="13.2"/>
    <row r="816" ht="13.2"/>
    <row r="817" ht="13.2"/>
    <row r="818" ht="13.2"/>
    <row r="819" ht="13.2"/>
    <row r="820" ht="13.2"/>
    <row r="821" ht="13.2"/>
    <row r="822" ht="13.2"/>
    <row r="823" ht="13.2"/>
    <row r="824" ht="13.2"/>
    <row r="825" ht="13.2"/>
    <row r="826" ht="13.2"/>
    <row r="827" ht="13.2"/>
    <row r="828" ht="13.2"/>
    <row r="829" ht="13.2"/>
    <row r="830" ht="13.2"/>
    <row r="831" ht="13.2"/>
    <row r="832" ht="13.2"/>
    <row r="833" ht="13.2"/>
    <row r="834" ht="13.2"/>
    <row r="835" ht="13.2"/>
    <row r="836" ht="13.2"/>
    <row r="837" ht="13.2"/>
    <row r="838" ht="13.2"/>
    <row r="839" ht="13.2"/>
    <row r="840" ht="13.2"/>
    <row r="841" ht="13.2"/>
    <row r="842" ht="13.2"/>
    <row r="843" ht="13.2"/>
    <row r="844" ht="13.2"/>
    <row r="845" ht="13.2"/>
    <row r="846" ht="13.2"/>
    <row r="847" ht="13.2"/>
    <row r="848" ht="13.2"/>
    <row r="849" ht="13.2"/>
    <row r="850" ht="13.2"/>
    <row r="851" ht="13.2"/>
    <row r="852" ht="13.2"/>
    <row r="853" ht="13.2"/>
    <row r="854" ht="13.2"/>
    <row r="855" ht="13.2"/>
    <row r="856" ht="13.2"/>
    <row r="857" ht="13.2"/>
    <row r="858" ht="13.2"/>
    <row r="859" ht="13.2"/>
    <row r="860" ht="13.2"/>
    <row r="861" ht="13.2"/>
    <row r="862" ht="13.2"/>
    <row r="863" ht="13.2"/>
    <row r="864" ht="13.2"/>
    <row r="865" ht="13.2"/>
    <row r="866" ht="13.2"/>
    <row r="867" ht="13.2"/>
    <row r="868" ht="13.2"/>
    <row r="869" ht="13.2"/>
    <row r="870" ht="13.2"/>
    <row r="871" ht="13.2"/>
    <row r="872" ht="13.2"/>
    <row r="873" ht="13.2"/>
    <row r="874" ht="13.2"/>
    <row r="875" ht="13.2"/>
    <row r="876" ht="13.2"/>
    <row r="877" ht="13.2"/>
    <row r="878" ht="13.2"/>
    <row r="879" ht="13.2"/>
    <row r="880" ht="13.2"/>
    <row r="881" ht="13.2"/>
    <row r="882" ht="13.2"/>
    <row r="883" ht="13.2"/>
    <row r="884" ht="13.2"/>
    <row r="885" ht="13.2"/>
    <row r="886" ht="13.2"/>
    <row r="887" ht="13.2"/>
    <row r="888" ht="13.2"/>
    <row r="889" ht="13.2"/>
    <row r="890" ht="13.2"/>
    <row r="891" ht="13.2"/>
    <row r="892" ht="13.2"/>
    <row r="893" ht="13.2"/>
    <row r="894" ht="13.2"/>
    <row r="895" ht="13.2"/>
    <row r="896" ht="13.2"/>
    <row r="897" ht="13.2"/>
    <row r="898" ht="13.2"/>
    <row r="899" ht="13.2"/>
    <row r="900" ht="13.2"/>
    <row r="901" ht="13.2"/>
    <row r="902" ht="13.2"/>
    <row r="903" ht="13.2"/>
    <row r="904" ht="13.2"/>
    <row r="905" ht="13.2"/>
    <row r="906" ht="13.2"/>
    <row r="907" ht="13.2"/>
    <row r="908" ht="13.2"/>
    <row r="909" ht="13.2"/>
    <row r="910" ht="13.2"/>
    <row r="911" ht="13.2"/>
    <row r="912" ht="13.2"/>
    <row r="913" ht="13.2"/>
    <row r="914" ht="13.2"/>
    <row r="915" ht="13.2"/>
    <row r="916" ht="13.2"/>
    <row r="917" ht="13.2"/>
    <row r="918" ht="13.2"/>
    <row r="919" ht="13.2"/>
    <row r="920" ht="13.2"/>
    <row r="921" ht="13.2"/>
    <row r="922" ht="13.2"/>
    <row r="923" ht="13.2"/>
    <row r="924" ht="13.2"/>
    <row r="925" ht="13.2"/>
    <row r="926" ht="13.2"/>
    <row r="927" ht="13.2"/>
    <row r="928" ht="13.2"/>
    <row r="929" ht="13.2"/>
    <row r="930" ht="13.2"/>
    <row r="931" ht="13.2"/>
    <row r="932" ht="13.2"/>
    <row r="933" ht="13.2"/>
    <row r="934" ht="13.2"/>
    <row r="935" ht="13.2"/>
    <row r="936" ht="13.2"/>
    <row r="937" ht="13.2"/>
    <row r="938" ht="13.2"/>
    <row r="939" ht="13.2"/>
    <row r="940" ht="13.2"/>
    <row r="941" ht="13.2"/>
    <row r="942" ht="13.2"/>
    <row r="943" ht="13.2"/>
    <row r="944" ht="13.2"/>
    <row r="945" ht="13.2"/>
    <row r="946" ht="13.2"/>
    <row r="947" ht="13.2"/>
    <row r="948" ht="13.2"/>
    <row r="949" ht="13.2"/>
    <row r="950" ht="13.2"/>
    <row r="951" ht="13.2"/>
    <row r="952" ht="13.2"/>
    <row r="953" ht="13.2"/>
    <row r="954" ht="13.2"/>
    <row r="955" ht="13.2"/>
    <row r="956" ht="13.2"/>
    <row r="957" ht="13.2"/>
    <row r="958" ht="13.2"/>
    <row r="959" ht="13.2"/>
    <row r="960" ht="13.2"/>
    <row r="961" ht="13.2"/>
    <row r="962" ht="13.2"/>
    <row r="963" ht="13.2"/>
    <row r="964" ht="13.2"/>
    <row r="965" ht="13.2"/>
    <row r="966" ht="13.2"/>
    <row r="967" ht="13.2"/>
    <row r="968" ht="13.2"/>
    <row r="969" ht="13.2"/>
    <row r="970" ht="13.2"/>
    <row r="971" ht="13.2"/>
    <row r="972" ht="13.2"/>
    <row r="973" ht="13.2"/>
    <row r="974" ht="13.2"/>
    <row r="975" ht="13.2"/>
    <row r="976" ht="13.2"/>
    <row r="977" ht="13.2"/>
    <row r="978" ht="13.2"/>
    <row r="979" ht="13.2"/>
    <row r="980" ht="13.2"/>
    <row r="981" ht="13.2"/>
    <row r="982" ht="13.2"/>
    <row r="983" ht="13.2"/>
    <row r="984" ht="13.2"/>
    <row r="985" ht="13.2"/>
    <row r="986" ht="13.2"/>
    <row r="987" ht="13.2"/>
    <row r="988" ht="13.2"/>
    <row r="989" ht="13.2"/>
    <row r="990" ht="13.2"/>
    <row r="991" ht="13.2"/>
    <row r="992" ht="13.2"/>
    <row r="993" ht="13.2"/>
    <row r="994" ht="13.2"/>
    <row r="995" ht="13.2"/>
    <row r="996" ht="13.2"/>
    <row r="997" ht="13.2"/>
    <row r="998" ht="13.2"/>
    <row r="999" ht="13.2"/>
    <row r="1000" ht="13.2"/>
    <row r="1001" ht="13.2"/>
    <row r="1002" ht="13.2"/>
    <row r="1003" ht="13.2"/>
    <row r="1004" ht="13.2"/>
    <row r="1005" ht="13.2"/>
    <row r="1006" ht="13.2"/>
    <row r="1007" ht="13.2"/>
    <row r="1008" ht="13.2"/>
    <row r="1009" ht="13.2"/>
    <row r="1010" ht="13.2"/>
    <row r="1011" ht="13.2"/>
    <row r="1012" ht="13.2"/>
    <row r="1013" ht="13.2"/>
    <row r="1014" ht="13.2"/>
    <row r="1015" ht="13.2"/>
    <row r="1016" ht="13.2"/>
    <row r="1017" ht="13.2"/>
    <row r="1018" ht="13.2"/>
    <row r="1019" ht="13.2"/>
    <row r="1020" ht="13.2"/>
    <row r="1021" ht="13.2"/>
    <row r="1022" ht="13.2"/>
    <row r="1023" ht="13.2"/>
    <row r="1024" ht="13.2"/>
    <row r="1025" ht="13.2"/>
    <row r="1026" ht="13.2"/>
    <row r="1027" ht="13.2"/>
    <row r="1028" ht="13.2"/>
    <row r="1029" ht="13.2"/>
    <row r="1030" ht="13.2"/>
    <row r="1031" ht="13.2"/>
    <row r="1032" ht="13.2"/>
    <row r="1033" ht="13.2"/>
  </sheetData>
  <mergeCells count="60">
    <mergeCell ref="H99:H100"/>
    <mergeCell ref="A101:H101"/>
    <mergeCell ref="A103:H103"/>
    <mergeCell ref="H104:H105"/>
    <mergeCell ref="G99:G100"/>
    <mergeCell ref="G104:G105"/>
    <mergeCell ref="A98:B100"/>
    <mergeCell ref="E99:E100"/>
    <mergeCell ref="F99:F100"/>
    <mergeCell ref="H77:H78"/>
    <mergeCell ref="H91:H97"/>
    <mergeCell ref="A67:B73"/>
    <mergeCell ref="A74:B80"/>
    <mergeCell ref="C80:D80"/>
    <mergeCell ref="C81:D81"/>
    <mergeCell ref="A82:B89"/>
    <mergeCell ref="A90:B90"/>
    <mergeCell ref="A91:B97"/>
    <mergeCell ref="A48:B55"/>
    <mergeCell ref="C55:D55"/>
    <mergeCell ref="A56:B66"/>
    <mergeCell ref="G61:G62"/>
    <mergeCell ref="H61:H62"/>
    <mergeCell ref="C65:D65"/>
    <mergeCell ref="C66:D66"/>
    <mergeCell ref="C26:D26"/>
    <mergeCell ref="H29:H30"/>
    <mergeCell ref="A27:B35"/>
    <mergeCell ref="A36:B47"/>
    <mergeCell ref="C38:D38"/>
    <mergeCell ref="G39:G40"/>
    <mergeCell ref="H39:H40"/>
    <mergeCell ref="C46:D46"/>
    <mergeCell ref="C47:D47"/>
    <mergeCell ref="A8:B8"/>
    <mergeCell ref="A9:B25"/>
    <mergeCell ref="G9:G10"/>
    <mergeCell ref="H9:H10"/>
    <mergeCell ref="H11:H17"/>
    <mergeCell ref="G160:G162"/>
    <mergeCell ref="E163:E165"/>
    <mergeCell ref="F163:F165"/>
    <mergeCell ref="G163:G165"/>
    <mergeCell ref="A129:B131"/>
    <mergeCell ref="A132:B132"/>
    <mergeCell ref="A134:H134"/>
    <mergeCell ref="A135:B139"/>
    <mergeCell ref="A140:B149"/>
    <mergeCell ref="A150:B159"/>
    <mergeCell ref="C152:D152"/>
    <mergeCell ref="A123:B125"/>
    <mergeCell ref="A126:B128"/>
    <mergeCell ref="A160:B165"/>
    <mergeCell ref="E160:E162"/>
    <mergeCell ref="F160:F162"/>
    <mergeCell ref="A104:B105"/>
    <mergeCell ref="A106:B112"/>
    <mergeCell ref="A113:B116"/>
    <mergeCell ref="A117:B121"/>
    <mergeCell ref="C122:D122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>
    <outlinePr summaryBelow="0" summaryRight="0"/>
  </sheetPr>
  <dimension ref="A1:U1033"/>
  <sheetViews>
    <sheetView showGridLines="0" workbookViewId="0">
      <pane ySplit="8" topLeftCell="A9" activePane="bottomLeft" state="frozen"/>
      <selection pane="bottomLeft" activeCell="B10" sqref="B10"/>
    </sheetView>
  </sheetViews>
  <sheetFormatPr defaultColWidth="12.6640625" defaultRowHeight="15.75" customHeight="1"/>
  <cols>
    <col min="1" max="1" width="9.44140625" customWidth="1"/>
    <col min="2" max="2" width="14.33203125" customWidth="1"/>
    <col min="3" max="3" width="16.109375" customWidth="1"/>
    <col min="4" max="4" width="34" customWidth="1"/>
    <col min="5" max="6" width="13.44140625" customWidth="1"/>
    <col min="7" max="7" width="14.88671875" customWidth="1"/>
    <col min="8" max="8" width="31.109375" customWidth="1"/>
    <col min="9" max="21" width="11.88671875" customWidth="1"/>
  </cols>
  <sheetData>
    <row r="1" spans="1:21" ht="45" customHeight="1">
      <c r="A1" s="1"/>
      <c r="B1" s="1"/>
      <c r="C1" s="2"/>
      <c r="D1" s="3" t="s">
        <v>399</v>
      </c>
      <c r="E1" s="4"/>
      <c r="G1" s="5"/>
      <c r="H1" s="5"/>
      <c r="I1" s="2"/>
      <c r="J1" s="2"/>
      <c r="K1" s="2"/>
      <c r="L1" s="2"/>
      <c r="M1" s="2"/>
      <c r="N1" s="2"/>
      <c r="O1" s="2"/>
      <c r="P1" s="2"/>
      <c r="Q1" s="2"/>
      <c r="R1" s="4"/>
      <c r="S1" s="4"/>
      <c r="T1" s="4"/>
      <c r="U1" s="4"/>
    </row>
    <row r="2" spans="1:21" ht="13.2">
      <c r="D2" s="6" t="s">
        <v>1</v>
      </c>
      <c r="E2" s="7"/>
      <c r="H2" s="8" t="s">
        <v>2</v>
      </c>
    </row>
    <row r="3" spans="1:21" ht="30" customHeight="1">
      <c r="D3" s="9" t="s">
        <v>3</v>
      </c>
      <c r="E3" s="10"/>
      <c r="F3" s="11"/>
      <c r="H3" s="12">
        <v>45714</v>
      </c>
    </row>
    <row r="4" spans="1:21" ht="13.2">
      <c r="D4" s="13" t="s">
        <v>4</v>
      </c>
      <c r="E4" s="7"/>
      <c r="H4" s="6" t="s">
        <v>5</v>
      </c>
    </row>
    <row r="5" spans="1:21" ht="30" customHeight="1">
      <c r="D5" s="9" t="s">
        <v>6</v>
      </c>
      <c r="E5" s="10"/>
      <c r="F5" s="11"/>
      <c r="H5" s="14">
        <f>F99</f>
        <v>46155</v>
      </c>
    </row>
    <row r="6" spans="1:21" ht="18" customHeight="1">
      <c r="H6" s="6" t="s">
        <v>7</v>
      </c>
    </row>
    <row r="7" spans="1:21" ht="27.75" customHeight="1">
      <c r="H7" s="14">
        <f>F132</f>
        <v>46372</v>
      </c>
    </row>
    <row r="8" spans="1:21" ht="34.5" customHeight="1">
      <c r="A8" s="68" t="s">
        <v>8</v>
      </c>
      <c r="B8" s="69"/>
      <c r="C8" s="15" t="s">
        <v>9</v>
      </c>
      <c r="D8" s="16" t="s">
        <v>10</v>
      </c>
      <c r="E8" s="17" t="s">
        <v>11</v>
      </c>
      <c r="F8" s="17" t="s">
        <v>12</v>
      </c>
      <c r="G8" s="16" t="s">
        <v>13</v>
      </c>
      <c r="H8" s="18" t="s">
        <v>14</v>
      </c>
    </row>
    <row r="9" spans="1:21" ht="24.75" customHeight="1">
      <c r="A9" s="70" t="s">
        <v>15</v>
      </c>
      <c r="B9" s="71"/>
      <c r="C9" s="19" t="s">
        <v>16</v>
      </c>
      <c r="D9" s="20" t="s">
        <v>17</v>
      </c>
      <c r="E9" s="21">
        <f>H3</f>
        <v>45714</v>
      </c>
      <c r="F9" s="22">
        <f>E9+G9</f>
        <v>45721</v>
      </c>
      <c r="G9" s="76">
        <v>7</v>
      </c>
      <c r="H9" s="78" t="s">
        <v>18</v>
      </c>
    </row>
    <row r="10" spans="1:21" ht="24.75" customHeight="1">
      <c r="A10" s="72"/>
      <c r="B10" s="73"/>
      <c r="C10" s="19" t="s">
        <v>19</v>
      </c>
      <c r="D10" s="20" t="s">
        <v>20</v>
      </c>
      <c r="E10" s="24">
        <f>E9</f>
        <v>45714</v>
      </c>
      <c r="F10" s="22">
        <f>E9+G9</f>
        <v>45721</v>
      </c>
      <c r="G10" s="77"/>
      <c r="H10" s="79"/>
    </row>
    <row r="11" spans="1:21" ht="24.75" customHeight="1">
      <c r="A11" s="72"/>
      <c r="B11" s="73"/>
      <c r="C11" s="25" t="s">
        <v>21</v>
      </c>
      <c r="D11" s="26" t="s">
        <v>22</v>
      </c>
      <c r="E11" s="27">
        <f>F10</f>
        <v>45721</v>
      </c>
      <c r="F11" s="27">
        <f t="shared" ref="F11:F39" si="0">E11+G11</f>
        <v>45721</v>
      </c>
      <c r="G11" s="28">
        <v>0</v>
      </c>
      <c r="H11" s="80" t="s">
        <v>23</v>
      </c>
    </row>
    <row r="12" spans="1:21" ht="24.75" customHeight="1">
      <c r="A12" s="72"/>
      <c r="B12" s="73"/>
      <c r="C12" s="25" t="s">
        <v>24</v>
      </c>
      <c r="D12" s="26" t="s">
        <v>25</v>
      </c>
      <c r="E12" s="27">
        <f t="shared" ref="E12:E18" si="1">E11</f>
        <v>45721</v>
      </c>
      <c r="F12" s="27">
        <f t="shared" si="0"/>
        <v>45721</v>
      </c>
      <c r="G12" s="28">
        <v>0</v>
      </c>
      <c r="H12" s="81"/>
    </row>
    <row r="13" spans="1:21" ht="24.75" customHeight="1">
      <c r="A13" s="72"/>
      <c r="B13" s="73"/>
      <c r="C13" s="25" t="s">
        <v>26</v>
      </c>
      <c r="D13" s="26" t="s">
        <v>27</v>
      </c>
      <c r="E13" s="27">
        <f t="shared" si="1"/>
        <v>45721</v>
      </c>
      <c r="F13" s="27">
        <f t="shared" si="0"/>
        <v>45721</v>
      </c>
      <c r="G13" s="28">
        <v>0</v>
      </c>
      <c r="H13" s="81"/>
    </row>
    <row r="14" spans="1:21" ht="24.75" customHeight="1">
      <c r="A14" s="72"/>
      <c r="B14" s="73"/>
      <c r="C14" s="25" t="s">
        <v>28</v>
      </c>
      <c r="D14" s="26" t="s">
        <v>29</v>
      </c>
      <c r="E14" s="27">
        <f t="shared" si="1"/>
        <v>45721</v>
      </c>
      <c r="F14" s="27">
        <f t="shared" si="0"/>
        <v>45721</v>
      </c>
      <c r="G14" s="28">
        <v>0</v>
      </c>
      <c r="H14" s="81"/>
    </row>
    <row r="15" spans="1:21" ht="24.75" customHeight="1">
      <c r="A15" s="72"/>
      <c r="B15" s="73"/>
      <c r="C15" s="25" t="s">
        <v>30</v>
      </c>
      <c r="D15" s="26" t="s">
        <v>31</v>
      </c>
      <c r="E15" s="27">
        <f t="shared" si="1"/>
        <v>45721</v>
      </c>
      <c r="F15" s="27">
        <f t="shared" si="0"/>
        <v>45721</v>
      </c>
      <c r="G15" s="28">
        <v>0</v>
      </c>
      <c r="H15" s="81"/>
    </row>
    <row r="16" spans="1:21" ht="24.75" customHeight="1">
      <c r="A16" s="72"/>
      <c r="B16" s="73"/>
      <c r="C16" s="25" t="s">
        <v>32</v>
      </c>
      <c r="D16" s="26" t="s">
        <v>33</v>
      </c>
      <c r="E16" s="27">
        <f t="shared" si="1"/>
        <v>45721</v>
      </c>
      <c r="F16" s="27">
        <f t="shared" si="0"/>
        <v>45721</v>
      </c>
      <c r="G16" s="28">
        <v>0</v>
      </c>
      <c r="H16" s="81"/>
    </row>
    <row r="17" spans="1:8" ht="24.75" customHeight="1">
      <c r="A17" s="72"/>
      <c r="B17" s="73"/>
      <c r="C17" s="25" t="s">
        <v>34</v>
      </c>
      <c r="D17" s="26" t="s">
        <v>35</v>
      </c>
      <c r="E17" s="27">
        <f t="shared" si="1"/>
        <v>45721</v>
      </c>
      <c r="F17" s="27">
        <f t="shared" si="0"/>
        <v>45721</v>
      </c>
      <c r="G17" s="28">
        <v>0</v>
      </c>
      <c r="H17" s="82"/>
    </row>
    <row r="18" spans="1:8" ht="24.75" customHeight="1">
      <c r="A18" s="72"/>
      <c r="B18" s="73"/>
      <c r="C18" s="19" t="s">
        <v>36</v>
      </c>
      <c r="D18" s="20" t="s">
        <v>37</v>
      </c>
      <c r="E18" s="24">
        <f t="shared" si="1"/>
        <v>45721</v>
      </c>
      <c r="F18" s="22">
        <f t="shared" si="0"/>
        <v>45728</v>
      </c>
      <c r="G18" s="29">
        <v>7</v>
      </c>
      <c r="H18" s="30"/>
    </row>
    <row r="19" spans="1:8" ht="24.75" customHeight="1">
      <c r="A19" s="72"/>
      <c r="B19" s="73"/>
      <c r="C19" s="19" t="s">
        <v>38</v>
      </c>
      <c r="D19" s="20" t="s">
        <v>39</v>
      </c>
      <c r="E19" s="24">
        <f t="shared" ref="E19:E29" si="2">F18</f>
        <v>45728</v>
      </c>
      <c r="F19" s="22">
        <f t="shared" si="0"/>
        <v>45735</v>
      </c>
      <c r="G19" s="29">
        <v>7</v>
      </c>
      <c r="H19" s="30"/>
    </row>
    <row r="20" spans="1:8" ht="24.75" customHeight="1">
      <c r="A20" s="72"/>
      <c r="B20" s="73"/>
      <c r="C20" s="19" t="s">
        <v>40</v>
      </c>
      <c r="D20" s="20" t="s">
        <v>41</v>
      </c>
      <c r="E20" s="24">
        <f t="shared" si="2"/>
        <v>45735</v>
      </c>
      <c r="F20" s="22">
        <f t="shared" si="0"/>
        <v>45742</v>
      </c>
      <c r="G20" s="29">
        <v>7</v>
      </c>
      <c r="H20" s="30"/>
    </row>
    <row r="21" spans="1:8" ht="24.75" customHeight="1">
      <c r="A21" s="72"/>
      <c r="B21" s="73"/>
      <c r="C21" s="19" t="s">
        <v>42</v>
      </c>
      <c r="D21" s="20" t="s">
        <v>43</v>
      </c>
      <c r="E21" s="24">
        <f t="shared" si="2"/>
        <v>45742</v>
      </c>
      <c r="F21" s="22">
        <f t="shared" si="0"/>
        <v>45749</v>
      </c>
      <c r="G21" s="29">
        <v>7</v>
      </c>
      <c r="H21" s="30"/>
    </row>
    <row r="22" spans="1:8" ht="24.75" customHeight="1">
      <c r="A22" s="72"/>
      <c r="B22" s="73"/>
      <c r="C22" s="19" t="s">
        <v>44</v>
      </c>
      <c r="D22" s="20" t="s">
        <v>45</v>
      </c>
      <c r="E22" s="24">
        <f t="shared" si="2"/>
        <v>45749</v>
      </c>
      <c r="F22" s="22">
        <f t="shared" si="0"/>
        <v>45756</v>
      </c>
      <c r="G22" s="29">
        <v>7</v>
      </c>
      <c r="H22" s="30"/>
    </row>
    <row r="23" spans="1:8" ht="24.75" customHeight="1">
      <c r="A23" s="72"/>
      <c r="B23" s="73"/>
      <c r="C23" s="19" t="s">
        <v>46</v>
      </c>
      <c r="D23" s="20" t="s">
        <v>47</v>
      </c>
      <c r="E23" s="24">
        <f t="shared" si="2"/>
        <v>45756</v>
      </c>
      <c r="F23" s="22">
        <f t="shared" si="0"/>
        <v>45763</v>
      </c>
      <c r="G23" s="29">
        <v>7</v>
      </c>
      <c r="H23" s="30"/>
    </row>
    <row r="24" spans="1:8" ht="24.75" customHeight="1">
      <c r="A24" s="72"/>
      <c r="B24" s="73"/>
      <c r="C24" s="19" t="s">
        <v>48</v>
      </c>
      <c r="D24" s="20" t="s">
        <v>35</v>
      </c>
      <c r="E24" s="24">
        <f t="shared" si="2"/>
        <v>45763</v>
      </c>
      <c r="F24" s="22">
        <f t="shared" si="0"/>
        <v>45770</v>
      </c>
      <c r="G24" s="29">
        <v>7</v>
      </c>
      <c r="H24" s="30"/>
    </row>
    <row r="25" spans="1:8" ht="24.75" customHeight="1">
      <c r="A25" s="74"/>
      <c r="B25" s="75"/>
      <c r="C25" s="19" t="s">
        <v>49</v>
      </c>
      <c r="D25" s="20" t="s">
        <v>50</v>
      </c>
      <c r="E25" s="24">
        <f t="shared" si="2"/>
        <v>45770</v>
      </c>
      <c r="F25" s="22">
        <f t="shared" si="0"/>
        <v>45770</v>
      </c>
      <c r="G25" s="29">
        <v>0</v>
      </c>
      <c r="H25" s="59" t="s">
        <v>346</v>
      </c>
    </row>
    <row r="26" spans="1:8" ht="24.75" customHeight="1">
      <c r="A26" s="64"/>
      <c r="B26" s="64"/>
      <c r="C26" s="87" t="s">
        <v>51</v>
      </c>
      <c r="D26" s="84"/>
      <c r="E26" s="24">
        <f t="shared" si="2"/>
        <v>45770</v>
      </c>
      <c r="F26" s="22">
        <f t="shared" si="0"/>
        <v>45777</v>
      </c>
      <c r="G26" s="29">
        <v>7</v>
      </c>
      <c r="H26" s="59"/>
    </row>
    <row r="27" spans="1:8" ht="24.75" customHeight="1">
      <c r="A27" s="85" t="s">
        <v>52</v>
      </c>
      <c r="B27" s="71"/>
      <c r="C27" s="19" t="s">
        <v>53</v>
      </c>
      <c r="D27" s="20" t="s">
        <v>54</v>
      </c>
      <c r="E27" s="31">
        <f t="shared" si="2"/>
        <v>45777</v>
      </c>
      <c r="F27" s="22">
        <f t="shared" si="0"/>
        <v>45784</v>
      </c>
      <c r="G27" s="29">
        <v>7</v>
      </c>
      <c r="H27" s="30"/>
    </row>
    <row r="28" spans="1:8" ht="24.75" customHeight="1">
      <c r="A28" s="72"/>
      <c r="B28" s="73"/>
      <c r="C28" s="19" t="s">
        <v>55</v>
      </c>
      <c r="D28" s="20" t="s">
        <v>56</v>
      </c>
      <c r="E28" s="31">
        <f t="shared" si="2"/>
        <v>45784</v>
      </c>
      <c r="F28" s="22">
        <f t="shared" si="0"/>
        <v>45791</v>
      </c>
      <c r="G28" s="29">
        <v>7</v>
      </c>
      <c r="H28" s="30"/>
    </row>
    <row r="29" spans="1:8" ht="24.75" customHeight="1">
      <c r="A29" s="72"/>
      <c r="B29" s="73"/>
      <c r="C29" s="32" t="s">
        <v>57</v>
      </c>
      <c r="D29" s="33" t="s">
        <v>58</v>
      </c>
      <c r="E29" s="31">
        <f t="shared" si="2"/>
        <v>45791</v>
      </c>
      <c r="F29" s="34">
        <f t="shared" si="0"/>
        <v>45798</v>
      </c>
      <c r="G29" s="29">
        <v>7</v>
      </c>
      <c r="H29" s="78" t="s">
        <v>18</v>
      </c>
    </row>
    <row r="30" spans="1:8" ht="24.75" customHeight="1">
      <c r="A30" s="72"/>
      <c r="B30" s="73"/>
      <c r="C30" s="32" t="s">
        <v>59</v>
      </c>
      <c r="D30" s="33" t="s">
        <v>60</v>
      </c>
      <c r="E30" s="31">
        <f>E29</f>
        <v>45791</v>
      </c>
      <c r="F30" s="34">
        <f t="shared" si="0"/>
        <v>45798</v>
      </c>
      <c r="G30" s="35">
        <v>7</v>
      </c>
      <c r="H30" s="79"/>
    </row>
    <row r="31" spans="1:8" ht="24.75" customHeight="1">
      <c r="A31" s="72"/>
      <c r="B31" s="73"/>
      <c r="C31" s="19" t="s">
        <v>61</v>
      </c>
      <c r="D31" s="20" t="s">
        <v>62</v>
      </c>
      <c r="E31" s="24">
        <f t="shared" ref="E31:E39" si="3">F30</f>
        <v>45798</v>
      </c>
      <c r="F31" s="22">
        <f t="shared" si="0"/>
        <v>45805</v>
      </c>
      <c r="G31" s="29">
        <v>7</v>
      </c>
      <c r="H31" s="30"/>
    </row>
    <row r="32" spans="1:8" ht="24.75" customHeight="1">
      <c r="A32" s="72"/>
      <c r="B32" s="73"/>
      <c r="C32" s="19" t="s">
        <v>63</v>
      </c>
      <c r="D32" s="20" t="s">
        <v>64</v>
      </c>
      <c r="E32" s="24">
        <f t="shared" si="3"/>
        <v>45805</v>
      </c>
      <c r="F32" s="22">
        <f t="shared" si="0"/>
        <v>45812</v>
      </c>
      <c r="G32" s="29">
        <v>7</v>
      </c>
      <c r="H32" s="30"/>
    </row>
    <row r="33" spans="1:8" ht="24.75" customHeight="1">
      <c r="A33" s="72"/>
      <c r="B33" s="73"/>
      <c r="C33" s="19" t="s">
        <v>65</v>
      </c>
      <c r="D33" s="20" t="s">
        <v>66</v>
      </c>
      <c r="E33" s="24">
        <f t="shared" si="3"/>
        <v>45812</v>
      </c>
      <c r="F33" s="22">
        <f t="shared" si="0"/>
        <v>45819</v>
      </c>
      <c r="G33" s="29">
        <v>7</v>
      </c>
      <c r="H33" s="30"/>
    </row>
    <row r="34" spans="1:8" ht="24.75" customHeight="1">
      <c r="A34" s="72"/>
      <c r="B34" s="73"/>
      <c r="C34" s="19" t="s">
        <v>67</v>
      </c>
      <c r="D34" s="20" t="s">
        <v>68</v>
      </c>
      <c r="E34" s="24">
        <f t="shared" si="3"/>
        <v>45819</v>
      </c>
      <c r="F34" s="22">
        <f t="shared" si="0"/>
        <v>45819</v>
      </c>
      <c r="G34" s="29">
        <v>0</v>
      </c>
      <c r="H34" s="59" t="s">
        <v>346</v>
      </c>
    </row>
    <row r="35" spans="1:8" ht="24.75" customHeight="1">
      <c r="A35" s="74"/>
      <c r="B35" s="75"/>
      <c r="C35" s="19" t="s">
        <v>69</v>
      </c>
      <c r="D35" s="20" t="s">
        <v>70</v>
      </c>
      <c r="E35" s="24">
        <f t="shared" si="3"/>
        <v>45819</v>
      </c>
      <c r="F35" s="22">
        <f t="shared" si="0"/>
        <v>45826</v>
      </c>
      <c r="G35" s="29">
        <v>7</v>
      </c>
      <c r="H35" s="30"/>
    </row>
    <row r="36" spans="1:8" ht="24.75" customHeight="1">
      <c r="A36" s="70" t="s">
        <v>71</v>
      </c>
      <c r="B36" s="71"/>
      <c r="C36" s="19" t="s">
        <v>72</v>
      </c>
      <c r="D36" s="20" t="s">
        <v>73</v>
      </c>
      <c r="E36" s="24">
        <f t="shared" si="3"/>
        <v>45826</v>
      </c>
      <c r="F36" s="22">
        <f t="shared" si="0"/>
        <v>45833</v>
      </c>
      <c r="G36" s="29">
        <v>7</v>
      </c>
      <c r="H36" s="30"/>
    </row>
    <row r="37" spans="1:8" ht="23.25" customHeight="1">
      <c r="A37" s="72"/>
      <c r="B37" s="73"/>
      <c r="C37" s="19" t="s">
        <v>74</v>
      </c>
      <c r="D37" s="20" t="s">
        <v>75</v>
      </c>
      <c r="E37" s="24">
        <f t="shared" si="3"/>
        <v>45833</v>
      </c>
      <c r="F37" s="22">
        <f t="shared" si="0"/>
        <v>45840</v>
      </c>
      <c r="G37" s="29">
        <v>7</v>
      </c>
      <c r="H37" s="30"/>
    </row>
    <row r="38" spans="1:8" ht="23.25" customHeight="1">
      <c r="A38" s="72"/>
      <c r="B38" s="73"/>
      <c r="C38" s="86" t="s">
        <v>76</v>
      </c>
      <c r="D38" s="84"/>
      <c r="E38" s="24">
        <f t="shared" si="3"/>
        <v>45840</v>
      </c>
      <c r="F38" s="22">
        <f t="shared" si="0"/>
        <v>45840</v>
      </c>
      <c r="G38" s="29">
        <v>0</v>
      </c>
      <c r="H38" s="30"/>
    </row>
    <row r="39" spans="1:8" ht="24.75" customHeight="1">
      <c r="A39" s="72"/>
      <c r="B39" s="73"/>
      <c r="C39" s="19" t="s">
        <v>77</v>
      </c>
      <c r="D39" s="20" t="s">
        <v>78</v>
      </c>
      <c r="E39" s="24">
        <f t="shared" si="3"/>
        <v>45840</v>
      </c>
      <c r="F39" s="22">
        <f t="shared" si="0"/>
        <v>45847</v>
      </c>
      <c r="G39" s="76">
        <v>7</v>
      </c>
      <c r="H39" s="78" t="s">
        <v>18</v>
      </c>
    </row>
    <row r="40" spans="1:8" ht="24.75" customHeight="1">
      <c r="A40" s="72"/>
      <c r="B40" s="73"/>
      <c r="C40" s="19" t="s">
        <v>79</v>
      </c>
      <c r="D40" s="20" t="s">
        <v>80</v>
      </c>
      <c r="E40" s="24">
        <f>F38</f>
        <v>45840</v>
      </c>
      <c r="F40" s="22">
        <f>E40+G39</f>
        <v>45847</v>
      </c>
      <c r="G40" s="77"/>
      <c r="H40" s="79"/>
    </row>
    <row r="41" spans="1:8" ht="24.75" customHeight="1">
      <c r="A41" s="72"/>
      <c r="B41" s="73"/>
      <c r="C41" s="19" t="s">
        <v>81</v>
      </c>
      <c r="D41" s="20" t="s">
        <v>82</v>
      </c>
      <c r="E41" s="24">
        <f t="shared" ref="E41:E44" si="4">F40</f>
        <v>45847</v>
      </c>
      <c r="F41" s="22">
        <f t="shared" ref="F41:F61" si="5">E41+G41</f>
        <v>45854</v>
      </c>
      <c r="G41" s="29">
        <v>7</v>
      </c>
      <c r="H41" s="30"/>
    </row>
    <row r="42" spans="1:8" ht="24.75" customHeight="1">
      <c r="A42" s="72"/>
      <c r="B42" s="73"/>
      <c r="C42" s="19" t="s">
        <v>83</v>
      </c>
      <c r="D42" s="20" t="s">
        <v>84</v>
      </c>
      <c r="E42" s="24">
        <f t="shared" si="4"/>
        <v>45854</v>
      </c>
      <c r="F42" s="22">
        <f t="shared" si="5"/>
        <v>45861</v>
      </c>
      <c r="G42" s="29">
        <v>7</v>
      </c>
      <c r="H42" s="30"/>
    </row>
    <row r="43" spans="1:8" ht="24.75" customHeight="1">
      <c r="A43" s="72"/>
      <c r="B43" s="73"/>
      <c r="C43" s="19" t="s">
        <v>85</v>
      </c>
      <c r="D43" s="20" t="s">
        <v>86</v>
      </c>
      <c r="E43" s="24">
        <f t="shared" si="4"/>
        <v>45861</v>
      </c>
      <c r="F43" s="22">
        <f t="shared" si="5"/>
        <v>45868</v>
      </c>
      <c r="G43" s="29">
        <v>7</v>
      </c>
      <c r="H43" s="30"/>
    </row>
    <row r="44" spans="1:8" ht="24.75" customHeight="1">
      <c r="A44" s="72"/>
      <c r="B44" s="73"/>
      <c r="C44" s="19" t="s">
        <v>87</v>
      </c>
      <c r="D44" s="20" t="s">
        <v>88</v>
      </c>
      <c r="E44" s="24">
        <f t="shared" si="4"/>
        <v>45868</v>
      </c>
      <c r="F44" s="22">
        <f t="shared" si="5"/>
        <v>45875</v>
      </c>
      <c r="G44" s="29">
        <v>7</v>
      </c>
      <c r="H44" s="30"/>
    </row>
    <row r="45" spans="1:8" ht="24.75" customHeight="1">
      <c r="A45" s="72"/>
      <c r="B45" s="73"/>
      <c r="C45" s="19" t="s">
        <v>89</v>
      </c>
      <c r="D45" s="20" t="s">
        <v>90</v>
      </c>
      <c r="E45" s="24">
        <f>E44</f>
        <v>45868</v>
      </c>
      <c r="F45" s="22">
        <f t="shared" si="5"/>
        <v>45875</v>
      </c>
      <c r="G45" s="29">
        <v>7</v>
      </c>
      <c r="H45" s="30"/>
    </row>
    <row r="46" spans="1:8" ht="24.75" customHeight="1">
      <c r="A46" s="72"/>
      <c r="B46" s="73"/>
      <c r="C46" s="86" t="s">
        <v>91</v>
      </c>
      <c r="D46" s="84"/>
      <c r="E46" s="24">
        <f t="shared" ref="E46:E61" si="6">F45</f>
        <v>45875</v>
      </c>
      <c r="F46" s="22">
        <f t="shared" si="5"/>
        <v>45875</v>
      </c>
      <c r="G46" s="29">
        <v>0</v>
      </c>
      <c r="H46" s="30"/>
    </row>
    <row r="47" spans="1:8" ht="24.75" customHeight="1">
      <c r="A47" s="74"/>
      <c r="B47" s="75"/>
      <c r="C47" s="87" t="s">
        <v>51</v>
      </c>
      <c r="D47" s="84"/>
      <c r="E47" s="24">
        <f t="shared" si="6"/>
        <v>45875</v>
      </c>
      <c r="F47" s="22">
        <f t="shared" si="5"/>
        <v>45882</v>
      </c>
      <c r="G47" s="29">
        <v>7</v>
      </c>
      <c r="H47" s="30"/>
    </row>
    <row r="48" spans="1:8" ht="24.75" customHeight="1">
      <c r="A48" s="85" t="s">
        <v>92</v>
      </c>
      <c r="B48" s="71"/>
      <c r="C48" s="19" t="s">
        <v>93</v>
      </c>
      <c r="D48" s="20" t="s">
        <v>94</v>
      </c>
      <c r="E48" s="24">
        <f t="shared" si="6"/>
        <v>45882</v>
      </c>
      <c r="F48" s="22">
        <f t="shared" si="5"/>
        <v>45889</v>
      </c>
      <c r="G48" s="29">
        <v>7</v>
      </c>
      <c r="H48" s="30"/>
    </row>
    <row r="49" spans="1:8" ht="24.75" customHeight="1">
      <c r="A49" s="72"/>
      <c r="B49" s="73"/>
      <c r="C49" s="19" t="s">
        <v>95</v>
      </c>
      <c r="D49" s="20" t="s">
        <v>96</v>
      </c>
      <c r="E49" s="24">
        <f t="shared" si="6"/>
        <v>45889</v>
      </c>
      <c r="F49" s="22">
        <f t="shared" si="5"/>
        <v>45896</v>
      </c>
      <c r="G49" s="29">
        <v>7</v>
      </c>
      <c r="H49" s="30"/>
    </row>
    <row r="50" spans="1:8" ht="24.75" customHeight="1">
      <c r="A50" s="72"/>
      <c r="B50" s="73"/>
      <c r="C50" s="19" t="s">
        <v>97</v>
      </c>
      <c r="D50" s="20" t="s">
        <v>98</v>
      </c>
      <c r="E50" s="24">
        <f t="shared" si="6"/>
        <v>45896</v>
      </c>
      <c r="F50" s="22">
        <f t="shared" si="5"/>
        <v>45903</v>
      </c>
      <c r="G50" s="29">
        <v>7</v>
      </c>
      <c r="H50" s="30"/>
    </row>
    <row r="51" spans="1:8" ht="24.75" customHeight="1">
      <c r="A51" s="72"/>
      <c r="B51" s="73"/>
      <c r="C51" s="19" t="s">
        <v>99</v>
      </c>
      <c r="D51" s="20" t="s">
        <v>100</v>
      </c>
      <c r="E51" s="24">
        <f t="shared" si="6"/>
        <v>45903</v>
      </c>
      <c r="F51" s="22">
        <f t="shared" si="5"/>
        <v>45910</v>
      </c>
      <c r="G51" s="29">
        <v>7</v>
      </c>
      <c r="H51" s="30"/>
    </row>
    <row r="52" spans="1:8" ht="24.75" customHeight="1">
      <c r="A52" s="72"/>
      <c r="B52" s="73"/>
      <c r="C52" s="19" t="s">
        <v>101</v>
      </c>
      <c r="D52" s="36" t="s">
        <v>102</v>
      </c>
      <c r="E52" s="24">
        <f t="shared" si="6"/>
        <v>45910</v>
      </c>
      <c r="F52" s="22">
        <f t="shared" si="5"/>
        <v>45917</v>
      </c>
      <c r="G52" s="29">
        <v>7</v>
      </c>
      <c r="H52" s="37"/>
    </row>
    <row r="53" spans="1:8" ht="24.75" customHeight="1">
      <c r="A53" s="72"/>
      <c r="B53" s="73"/>
      <c r="C53" s="32" t="s">
        <v>103</v>
      </c>
      <c r="D53" s="38" t="s">
        <v>104</v>
      </c>
      <c r="E53" s="24">
        <f t="shared" si="6"/>
        <v>45917</v>
      </c>
      <c r="F53" s="34">
        <f t="shared" si="5"/>
        <v>45917</v>
      </c>
      <c r="G53" s="35">
        <v>0</v>
      </c>
      <c r="H53" s="37"/>
    </row>
    <row r="54" spans="1:8" ht="24.75" customHeight="1">
      <c r="A54" s="72"/>
      <c r="B54" s="73"/>
      <c r="C54" s="32" t="s">
        <v>105</v>
      </c>
      <c r="D54" s="38" t="s">
        <v>106</v>
      </c>
      <c r="E54" s="24">
        <f t="shared" si="6"/>
        <v>45917</v>
      </c>
      <c r="F54" s="34">
        <f t="shared" si="5"/>
        <v>45924</v>
      </c>
      <c r="G54" s="35">
        <v>7</v>
      </c>
      <c r="H54" s="37"/>
    </row>
    <row r="55" spans="1:8" ht="24.75" customHeight="1">
      <c r="A55" s="74"/>
      <c r="B55" s="75"/>
      <c r="C55" s="86" t="s">
        <v>107</v>
      </c>
      <c r="D55" s="84"/>
      <c r="E55" s="24">
        <f t="shared" si="6"/>
        <v>45924</v>
      </c>
      <c r="F55" s="22">
        <f t="shared" si="5"/>
        <v>45924</v>
      </c>
      <c r="G55" s="29">
        <v>0</v>
      </c>
      <c r="H55" s="37"/>
    </row>
    <row r="56" spans="1:8" ht="24.75" customHeight="1">
      <c r="A56" s="70" t="s">
        <v>108</v>
      </c>
      <c r="B56" s="71"/>
      <c r="C56" s="19" t="s">
        <v>109</v>
      </c>
      <c r="D56" s="36" t="s">
        <v>110</v>
      </c>
      <c r="E56" s="24">
        <f t="shared" si="6"/>
        <v>45924</v>
      </c>
      <c r="F56" s="22">
        <f t="shared" si="5"/>
        <v>45931</v>
      </c>
      <c r="G56" s="29">
        <v>7</v>
      </c>
      <c r="H56" s="37"/>
    </row>
    <row r="57" spans="1:8" ht="24.75" customHeight="1">
      <c r="A57" s="72"/>
      <c r="B57" s="73"/>
      <c r="C57" s="19" t="s">
        <v>111</v>
      </c>
      <c r="D57" s="36" t="s">
        <v>112</v>
      </c>
      <c r="E57" s="24">
        <f t="shared" si="6"/>
        <v>45931</v>
      </c>
      <c r="F57" s="22">
        <f t="shared" si="5"/>
        <v>45938</v>
      </c>
      <c r="G57" s="29">
        <v>7</v>
      </c>
      <c r="H57" s="37"/>
    </row>
    <row r="58" spans="1:8" ht="24.75" customHeight="1">
      <c r="A58" s="72"/>
      <c r="B58" s="73"/>
      <c r="C58" s="19" t="s">
        <v>113</v>
      </c>
      <c r="D58" s="36" t="s">
        <v>114</v>
      </c>
      <c r="E58" s="24">
        <f t="shared" si="6"/>
        <v>45938</v>
      </c>
      <c r="F58" s="22">
        <f t="shared" si="5"/>
        <v>45945</v>
      </c>
      <c r="G58" s="29">
        <v>7</v>
      </c>
      <c r="H58" s="37"/>
    </row>
    <row r="59" spans="1:8" ht="24.75" customHeight="1">
      <c r="A59" s="72"/>
      <c r="B59" s="73"/>
      <c r="C59" s="19" t="s">
        <v>115</v>
      </c>
      <c r="D59" s="36" t="s">
        <v>116</v>
      </c>
      <c r="E59" s="24">
        <f t="shared" si="6"/>
        <v>45945</v>
      </c>
      <c r="F59" s="22">
        <f t="shared" si="5"/>
        <v>45952</v>
      </c>
      <c r="G59" s="29">
        <v>7</v>
      </c>
      <c r="H59" s="37"/>
    </row>
    <row r="60" spans="1:8" ht="24.75" customHeight="1">
      <c r="A60" s="72"/>
      <c r="B60" s="73"/>
      <c r="C60" s="19" t="s">
        <v>117</v>
      </c>
      <c r="D60" s="36" t="s">
        <v>118</v>
      </c>
      <c r="E60" s="24">
        <f t="shared" si="6"/>
        <v>45952</v>
      </c>
      <c r="F60" s="22">
        <f t="shared" si="5"/>
        <v>45959</v>
      </c>
      <c r="G60" s="29">
        <v>7</v>
      </c>
      <c r="H60" s="37"/>
    </row>
    <row r="61" spans="1:8" ht="24.75" customHeight="1">
      <c r="A61" s="72"/>
      <c r="B61" s="73"/>
      <c r="C61" s="19" t="s">
        <v>119</v>
      </c>
      <c r="D61" s="36" t="s">
        <v>120</v>
      </c>
      <c r="E61" s="24">
        <f t="shared" si="6"/>
        <v>45959</v>
      </c>
      <c r="F61" s="22">
        <f t="shared" si="5"/>
        <v>45966</v>
      </c>
      <c r="G61" s="76">
        <v>7</v>
      </c>
      <c r="H61" s="78" t="s">
        <v>18</v>
      </c>
    </row>
    <row r="62" spans="1:8" ht="24.75" customHeight="1">
      <c r="A62" s="72"/>
      <c r="B62" s="73"/>
      <c r="C62" s="19" t="s">
        <v>121</v>
      </c>
      <c r="D62" s="36" t="s">
        <v>122</v>
      </c>
      <c r="E62" s="24">
        <f>E61</f>
        <v>45959</v>
      </c>
      <c r="F62" s="22">
        <f>E62+G61</f>
        <v>45966</v>
      </c>
      <c r="G62" s="77"/>
      <c r="H62" s="79"/>
    </row>
    <row r="63" spans="1:8" ht="24.75" customHeight="1">
      <c r="A63" s="72"/>
      <c r="B63" s="73"/>
      <c r="C63" s="19" t="s">
        <v>123</v>
      </c>
      <c r="D63" s="36" t="s">
        <v>124</v>
      </c>
      <c r="E63" s="24">
        <f t="shared" ref="E63:E66" si="7">F62</f>
        <v>45966</v>
      </c>
      <c r="F63" s="22">
        <f t="shared" ref="F63:F90" si="8">E63+G63</f>
        <v>45973</v>
      </c>
      <c r="G63" s="29">
        <v>7</v>
      </c>
      <c r="H63" s="37"/>
    </row>
    <row r="64" spans="1:8" ht="24.75" customHeight="1">
      <c r="A64" s="72"/>
      <c r="B64" s="73"/>
      <c r="C64" s="19" t="s">
        <v>125</v>
      </c>
      <c r="D64" s="36" t="s">
        <v>126</v>
      </c>
      <c r="E64" s="24">
        <f t="shared" si="7"/>
        <v>45973</v>
      </c>
      <c r="F64" s="22">
        <f t="shared" si="8"/>
        <v>45980</v>
      </c>
      <c r="G64" s="29">
        <v>7</v>
      </c>
      <c r="H64" s="37"/>
    </row>
    <row r="65" spans="1:8" ht="24.75" customHeight="1">
      <c r="A65" s="72"/>
      <c r="B65" s="73"/>
      <c r="C65" s="92" t="s">
        <v>127</v>
      </c>
      <c r="D65" s="84"/>
      <c r="E65" s="24">
        <f t="shared" si="7"/>
        <v>45980</v>
      </c>
      <c r="F65" s="22">
        <f t="shared" si="8"/>
        <v>45987</v>
      </c>
      <c r="G65" s="29">
        <v>7</v>
      </c>
      <c r="H65" s="37"/>
    </row>
    <row r="66" spans="1:8" ht="24.75" customHeight="1">
      <c r="A66" s="74"/>
      <c r="B66" s="75"/>
      <c r="C66" s="93" t="s">
        <v>128</v>
      </c>
      <c r="D66" s="84"/>
      <c r="E66" s="24">
        <f t="shared" si="7"/>
        <v>45987</v>
      </c>
      <c r="F66" s="22">
        <f t="shared" si="8"/>
        <v>45987</v>
      </c>
      <c r="G66" s="29">
        <v>0</v>
      </c>
      <c r="H66" s="37"/>
    </row>
    <row r="67" spans="1:8" ht="24.75" customHeight="1">
      <c r="A67" s="85" t="s">
        <v>129</v>
      </c>
      <c r="B67" s="71"/>
      <c r="C67" s="19" t="s">
        <v>130</v>
      </c>
      <c r="D67" s="36" t="s">
        <v>131</v>
      </c>
      <c r="E67" s="24">
        <f>E66</f>
        <v>45987</v>
      </c>
      <c r="F67" s="22">
        <f t="shared" si="8"/>
        <v>45994</v>
      </c>
      <c r="G67" s="29">
        <v>7</v>
      </c>
      <c r="H67" s="37"/>
    </row>
    <row r="68" spans="1:8" ht="24.75" customHeight="1">
      <c r="A68" s="72"/>
      <c r="B68" s="73"/>
      <c r="C68" s="19" t="s">
        <v>132</v>
      </c>
      <c r="D68" s="36" t="s">
        <v>133</v>
      </c>
      <c r="E68" s="24">
        <f t="shared" ref="E68:E77" si="9">F67</f>
        <v>45994</v>
      </c>
      <c r="F68" s="22">
        <f t="shared" si="8"/>
        <v>46001</v>
      </c>
      <c r="G68" s="29">
        <v>7</v>
      </c>
      <c r="H68" s="37"/>
    </row>
    <row r="69" spans="1:8" ht="24.75" customHeight="1">
      <c r="A69" s="72"/>
      <c r="B69" s="73"/>
      <c r="C69" s="19" t="s">
        <v>134</v>
      </c>
      <c r="D69" s="36" t="s">
        <v>135</v>
      </c>
      <c r="E69" s="24">
        <f t="shared" si="9"/>
        <v>46001</v>
      </c>
      <c r="F69" s="22">
        <f t="shared" si="8"/>
        <v>46001</v>
      </c>
      <c r="G69" s="29">
        <v>0</v>
      </c>
      <c r="H69" s="37"/>
    </row>
    <row r="70" spans="1:8" ht="24.75" customHeight="1">
      <c r="A70" s="72"/>
      <c r="B70" s="73"/>
      <c r="C70" s="19" t="s">
        <v>136</v>
      </c>
      <c r="D70" s="36" t="s">
        <v>137</v>
      </c>
      <c r="E70" s="24">
        <f t="shared" si="9"/>
        <v>46001</v>
      </c>
      <c r="F70" s="22">
        <f t="shared" si="8"/>
        <v>46008</v>
      </c>
      <c r="G70" s="29">
        <v>7</v>
      </c>
      <c r="H70" s="37"/>
    </row>
    <row r="71" spans="1:8" ht="24.75" customHeight="1">
      <c r="A71" s="72"/>
      <c r="B71" s="73"/>
      <c r="C71" s="19" t="s">
        <v>138</v>
      </c>
      <c r="D71" s="36" t="s">
        <v>139</v>
      </c>
      <c r="E71" s="24">
        <f t="shared" si="9"/>
        <v>46008</v>
      </c>
      <c r="F71" s="22">
        <f t="shared" si="8"/>
        <v>46015</v>
      </c>
      <c r="G71" s="29">
        <v>7</v>
      </c>
      <c r="H71" s="37"/>
    </row>
    <row r="72" spans="1:8" ht="24.75" customHeight="1">
      <c r="A72" s="72"/>
      <c r="B72" s="73"/>
      <c r="C72" s="32" t="s">
        <v>140</v>
      </c>
      <c r="D72" s="38" t="s">
        <v>141</v>
      </c>
      <c r="E72" s="21">
        <f t="shared" si="9"/>
        <v>46015</v>
      </c>
      <c r="F72" s="39">
        <f t="shared" si="8"/>
        <v>46015</v>
      </c>
      <c r="G72" s="29">
        <v>0</v>
      </c>
      <c r="H72" s="37"/>
    </row>
    <row r="73" spans="1:8" ht="24.75" customHeight="1">
      <c r="A73" s="74"/>
      <c r="B73" s="75"/>
      <c r="C73" s="19" t="s">
        <v>142</v>
      </c>
      <c r="D73" s="36" t="s">
        <v>143</v>
      </c>
      <c r="E73" s="24">
        <f t="shared" si="9"/>
        <v>46015</v>
      </c>
      <c r="F73" s="22">
        <f t="shared" si="8"/>
        <v>46022</v>
      </c>
      <c r="G73" s="29">
        <v>7</v>
      </c>
      <c r="H73" s="40"/>
    </row>
    <row r="74" spans="1:8" ht="24.75" customHeight="1">
      <c r="A74" s="85" t="s">
        <v>144</v>
      </c>
      <c r="B74" s="71"/>
      <c r="C74" s="19" t="s">
        <v>145</v>
      </c>
      <c r="D74" s="36" t="s">
        <v>146</v>
      </c>
      <c r="E74" s="24">
        <f t="shared" si="9"/>
        <v>46022</v>
      </c>
      <c r="F74" s="22">
        <f t="shared" si="8"/>
        <v>46029</v>
      </c>
      <c r="G74" s="29">
        <v>7</v>
      </c>
      <c r="H74" s="40"/>
    </row>
    <row r="75" spans="1:8" ht="24.75" customHeight="1">
      <c r="A75" s="72"/>
      <c r="B75" s="73"/>
      <c r="C75" s="19" t="s">
        <v>147</v>
      </c>
      <c r="D75" s="36" t="s">
        <v>148</v>
      </c>
      <c r="E75" s="24">
        <f t="shared" si="9"/>
        <v>46029</v>
      </c>
      <c r="F75" s="22">
        <f t="shared" si="8"/>
        <v>46036</v>
      </c>
      <c r="G75" s="29">
        <v>7</v>
      </c>
      <c r="H75" s="41"/>
    </row>
    <row r="76" spans="1:8" ht="24.75" customHeight="1">
      <c r="A76" s="72"/>
      <c r="B76" s="73"/>
      <c r="C76" s="19" t="s">
        <v>149</v>
      </c>
      <c r="D76" s="36" t="s">
        <v>150</v>
      </c>
      <c r="E76" s="24">
        <f t="shared" si="9"/>
        <v>46036</v>
      </c>
      <c r="F76" s="22">
        <f t="shared" si="8"/>
        <v>46043</v>
      </c>
      <c r="G76" s="29">
        <v>7</v>
      </c>
      <c r="H76" s="40"/>
    </row>
    <row r="77" spans="1:8" ht="24.75" customHeight="1">
      <c r="A77" s="72"/>
      <c r="B77" s="73"/>
      <c r="C77" s="32" t="s">
        <v>151</v>
      </c>
      <c r="D77" s="38" t="s">
        <v>152</v>
      </c>
      <c r="E77" s="24">
        <f t="shared" si="9"/>
        <v>46043</v>
      </c>
      <c r="F77" s="34">
        <f t="shared" si="8"/>
        <v>46050</v>
      </c>
      <c r="G77" s="29">
        <v>7</v>
      </c>
      <c r="H77" s="78" t="s">
        <v>18</v>
      </c>
    </row>
    <row r="78" spans="1:8" ht="24.75" customHeight="1">
      <c r="A78" s="72"/>
      <c r="B78" s="73"/>
      <c r="C78" s="32" t="s">
        <v>153</v>
      </c>
      <c r="D78" s="38" t="s">
        <v>154</v>
      </c>
      <c r="E78" s="24">
        <f>E77</f>
        <v>46043</v>
      </c>
      <c r="F78" s="34">
        <f t="shared" si="8"/>
        <v>46050</v>
      </c>
      <c r="G78" s="29">
        <v>7</v>
      </c>
      <c r="H78" s="79"/>
    </row>
    <row r="79" spans="1:8" ht="24.75" customHeight="1">
      <c r="A79" s="72"/>
      <c r="B79" s="73"/>
      <c r="C79" s="19" t="s">
        <v>155</v>
      </c>
      <c r="D79" s="36" t="s">
        <v>156</v>
      </c>
      <c r="E79" s="24">
        <f t="shared" ref="E79:E90" si="10">F78</f>
        <v>46050</v>
      </c>
      <c r="F79" s="22">
        <f t="shared" si="8"/>
        <v>46057</v>
      </c>
      <c r="G79" s="29">
        <v>7</v>
      </c>
      <c r="H79" s="40"/>
    </row>
    <row r="80" spans="1:8" ht="24.75" customHeight="1">
      <c r="A80" s="74"/>
      <c r="B80" s="75"/>
      <c r="C80" s="86" t="s">
        <v>157</v>
      </c>
      <c r="D80" s="84"/>
      <c r="E80" s="24">
        <f t="shared" si="10"/>
        <v>46057</v>
      </c>
      <c r="F80" s="22">
        <f t="shared" si="8"/>
        <v>46057</v>
      </c>
      <c r="G80" s="29">
        <v>0</v>
      </c>
      <c r="H80" s="40"/>
    </row>
    <row r="81" spans="1:8" ht="24.75" customHeight="1">
      <c r="A81" s="64"/>
      <c r="B81" s="64"/>
      <c r="C81" s="83" t="s">
        <v>51</v>
      </c>
      <c r="D81" s="84"/>
      <c r="E81" s="24">
        <f t="shared" si="10"/>
        <v>46057</v>
      </c>
      <c r="F81" s="22">
        <f t="shared" si="8"/>
        <v>46064</v>
      </c>
      <c r="G81" s="29">
        <v>7</v>
      </c>
      <c r="H81" s="40"/>
    </row>
    <row r="82" spans="1:8" ht="24.75" customHeight="1">
      <c r="A82" s="70" t="s">
        <v>158</v>
      </c>
      <c r="B82" s="71"/>
      <c r="C82" s="19" t="s">
        <v>159</v>
      </c>
      <c r="D82" s="36" t="s">
        <v>160</v>
      </c>
      <c r="E82" s="24">
        <f t="shared" si="10"/>
        <v>46064</v>
      </c>
      <c r="F82" s="22">
        <f t="shared" si="8"/>
        <v>46071</v>
      </c>
      <c r="G82" s="29">
        <v>7</v>
      </c>
      <c r="H82" s="40"/>
    </row>
    <row r="83" spans="1:8" ht="24.75" customHeight="1">
      <c r="A83" s="72"/>
      <c r="B83" s="73"/>
      <c r="C83" s="19" t="s">
        <v>161</v>
      </c>
      <c r="D83" s="36" t="s">
        <v>162</v>
      </c>
      <c r="E83" s="24">
        <f t="shared" si="10"/>
        <v>46071</v>
      </c>
      <c r="F83" s="22">
        <f t="shared" si="8"/>
        <v>46078</v>
      </c>
      <c r="G83" s="29">
        <v>7</v>
      </c>
      <c r="H83" s="40"/>
    </row>
    <row r="84" spans="1:8" ht="24.75" customHeight="1">
      <c r="A84" s="72"/>
      <c r="B84" s="73"/>
      <c r="C84" s="19" t="s">
        <v>163</v>
      </c>
      <c r="D84" s="36" t="s">
        <v>164</v>
      </c>
      <c r="E84" s="24">
        <f t="shared" si="10"/>
        <v>46078</v>
      </c>
      <c r="F84" s="22">
        <f t="shared" si="8"/>
        <v>46085</v>
      </c>
      <c r="G84" s="29">
        <v>7</v>
      </c>
      <c r="H84" s="40"/>
    </row>
    <row r="85" spans="1:8" ht="24.75" customHeight="1">
      <c r="A85" s="72"/>
      <c r="B85" s="73"/>
      <c r="C85" s="19" t="s">
        <v>165</v>
      </c>
      <c r="D85" s="36" t="s">
        <v>166</v>
      </c>
      <c r="E85" s="24">
        <f t="shared" si="10"/>
        <v>46085</v>
      </c>
      <c r="F85" s="22">
        <f t="shared" si="8"/>
        <v>46092</v>
      </c>
      <c r="G85" s="29">
        <v>7</v>
      </c>
      <c r="H85" s="40"/>
    </row>
    <row r="86" spans="1:8" ht="24.75" customHeight="1">
      <c r="A86" s="72"/>
      <c r="B86" s="73"/>
      <c r="C86" s="19" t="s">
        <v>167</v>
      </c>
      <c r="D86" s="36" t="s">
        <v>168</v>
      </c>
      <c r="E86" s="24">
        <f t="shared" si="10"/>
        <v>46092</v>
      </c>
      <c r="F86" s="22">
        <f t="shared" si="8"/>
        <v>46099</v>
      </c>
      <c r="G86" s="29">
        <v>7</v>
      </c>
      <c r="H86" s="40"/>
    </row>
    <row r="87" spans="1:8" ht="24.75" customHeight="1">
      <c r="A87" s="72"/>
      <c r="B87" s="73"/>
      <c r="C87" s="19" t="s">
        <v>170</v>
      </c>
      <c r="D87" s="36" t="s">
        <v>171</v>
      </c>
      <c r="E87" s="24">
        <f t="shared" si="10"/>
        <v>46099</v>
      </c>
      <c r="F87" s="22">
        <f t="shared" si="8"/>
        <v>46106</v>
      </c>
      <c r="G87" s="29">
        <v>7</v>
      </c>
      <c r="H87" s="40"/>
    </row>
    <row r="88" spans="1:8" ht="24.75" customHeight="1">
      <c r="A88" s="72"/>
      <c r="B88" s="73"/>
      <c r="C88" s="19" t="s">
        <v>172</v>
      </c>
      <c r="D88" s="36" t="s">
        <v>173</v>
      </c>
      <c r="E88" s="24">
        <f t="shared" si="10"/>
        <v>46106</v>
      </c>
      <c r="F88" s="22">
        <f t="shared" si="8"/>
        <v>46113</v>
      </c>
      <c r="G88" s="29">
        <v>7</v>
      </c>
      <c r="H88" s="40"/>
    </row>
    <row r="89" spans="1:8" ht="24.75" customHeight="1">
      <c r="A89" s="74"/>
      <c r="B89" s="75"/>
      <c r="C89" s="19" t="s">
        <v>174</v>
      </c>
      <c r="D89" s="36" t="s">
        <v>175</v>
      </c>
      <c r="E89" s="24">
        <f t="shared" si="10"/>
        <v>46113</v>
      </c>
      <c r="F89" s="22">
        <f t="shared" si="8"/>
        <v>46120</v>
      </c>
      <c r="G89" s="29">
        <v>7</v>
      </c>
      <c r="H89" s="40"/>
    </row>
    <row r="90" spans="1:8" ht="45" customHeight="1">
      <c r="A90" s="96" t="s">
        <v>176</v>
      </c>
      <c r="B90" s="84"/>
      <c r="C90" s="19" t="s">
        <v>177</v>
      </c>
      <c r="D90" s="36" t="s">
        <v>178</v>
      </c>
      <c r="E90" s="24">
        <f t="shared" si="10"/>
        <v>46120</v>
      </c>
      <c r="F90" s="22">
        <f t="shared" si="8"/>
        <v>46141</v>
      </c>
      <c r="G90" s="29">
        <v>21</v>
      </c>
      <c r="H90" s="40"/>
    </row>
    <row r="91" spans="1:8" ht="24.75" customHeight="1">
      <c r="A91" s="70" t="s">
        <v>179</v>
      </c>
      <c r="B91" s="71"/>
      <c r="C91" s="19" t="s">
        <v>180</v>
      </c>
      <c r="D91" s="36" t="s">
        <v>181</v>
      </c>
      <c r="E91" s="24"/>
      <c r="F91" s="22"/>
      <c r="G91" s="29"/>
      <c r="H91" s="78" t="s">
        <v>182</v>
      </c>
    </row>
    <row r="92" spans="1:8" ht="24.75" customHeight="1">
      <c r="A92" s="72"/>
      <c r="B92" s="73"/>
      <c r="C92" s="19" t="s">
        <v>183</v>
      </c>
      <c r="D92" s="36" t="s">
        <v>184</v>
      </c>
      <c r="E92" s="24"/>
      <c r="F92" s="22"/>
      <c r="G92" s="29"/>
      <c r="H92" s="95"/>
    </row>
    <row r="93" spans="1:8" ht="24.75" customHeight="1">
      <c r="A93" s="72"/>
      <c r="B93" s="73"/>
      <c r="C93" s="19" t="s">
        <v>185</v>
      </c>
      <c r="D93" s="36" t="s">
        <v>186</v>
      </c>
      <c r="E93" s="24"/>
      <c r="F93" s="22"/>
      <c r="G93" s="29"/>
      <c r="H93" s="95"/>
    </row>
    <row r="94" spans="1:8" ht="24.75" customHeight="1">
      <c r="A94" s="72"/>
      <c r="B94" s="73"/>
      <c r="C94" s="19" t="s">
        <v>187</v>
      </c>
      <c r="D94" s="36" t="s">
        <v>188</v>
      </c>
      <c r="E94" s="24"/>
      <c r="F94" s="22"/>
      <c r="G94" s="29"/>
      <c r="H94" s="95"/>
    </row>
    <row r="95" spans="1:8" ht="24.75" customHeight="1">
      <c r="A95" s="72"/>
      <c r="B95" s="73"/>
      <c r="C95" s="19" t="s">
        <v>189</v>
      </c>
      <c r="D95" s="36" t="s">
        <v>190</v>
      </c>
      <c r="E95" s="24"/>
      <c r="F95" s="22"/>
      <c r="G95" s="29"/>
      <c r="H95" s="95"/>
    </row>
    <row r="96" spans="1:8" ht="24.75" customHeight="1">
      <c r="A96" s="72"/>
      <c r="B96" s="73"/>
      <c r="C96" s="19" t="s">
        <v>191</v>
      </c>
      <c r="D96" s="36" t="s">
        <v>192</v>
      </c>
      <c r="E96" s="24"/>
      <c r="F96" s="22"/>
      <c r="G96" s="29"/>
      <c r="H96" s="95"/>
    </row>
    <row r="97" spans="1:8" ht="24.75" customHeight="1">
      <c r="A97" s="74"/>
      <c r="B97" s="75"/>
      <c r="C97" s="19" t="s">
        <v>193</v>
      </c>
      <c r="D97" s="36" t="s">
        <v>194</v>
      </c>
      <c r="E97" s="24"/>
      <c r="F97" s="22"/>
      <c r="G97" s="29"/>
      <c r="H97" s="79"/>
    </row>
    <row r="98" spans="1:8" ht="13.8">
      <c r="A98" s="97" t="s">
        <v>195</v>
      </c>
      <c r="B98" s="71"/>
      <c r="C98" s="19" t="s">
        <v>196</v>
      </c>
      <c r="D98" s="36" t="s">
        <v>197</v>
      </c>
      <c r="E98" s="24">
        <f>F90</f>
        <v>46141</v>
      </c>
      <c r="F98" s="22">
        <f t="shared" ref="F98:F99" si="11">E98+G98</f>
        <v>46148</v>
      </c>
      <c r="G98" s="29">
        <v>7</v>
      </c>
      <c r="H98" s="40"/>
    </row>
    <row r="99" spans="1:8" ht="13.8">
      <c r="A99" s="72"/>
      <c r="B99" s="73"/>
      <c r="C99" s="19" t="s">
        <v>198</v>
      </c>
      <c r="D99" s="36" t="s">
        <v>199</v>
      </c>
      <c r="E99" s="102">
        <f>F98</f>
        <v>46148</v>
      </c>
      <c r="F99" s="103">
        <f t="shared" si="11"/>
        <v>46155</v>
      </c>
      <c r="G99" s="76">
        <v>7</v>
      </c>
      <c r="H99" s="78" t="s">
        <v>18</v>
      </c>
    </row>
    <row r="100" spans="1:8" ht="13.8">
      <c r="A100" s="74"/>
      <c r="B100" s="75"/>
      <c r="C100" s="19" t="s">
        <v>200</v>
      </c>
      <c r="D100" s="36" t="s">
        <v>201</v>
      </c>
      <c r="E100" s="77"/>
      <c r="F100" s="77"/>
      <c r="G100" s="77"/>
      <c r="H100" s="79"/>
    </row>
    <row r="101" spans="1:8" ht="13.8">
      <c r="A101" s="88" t="s">
        <v>202</v>
      </c>
      <c r="B101" s="89"/>
      <c r="C101" s="89"/>
      <c r="D101" s="89"/>
      <c r="E101" s="89"/>
      <c r="F101" s="89"/>
      <c r="G101" s="89"/>
      <c r="H101" s="84"/>
    </row>
    <row r="102" spans="1:8" ht="15.6">
      <c r="A102" s="42"/>
      <c r="B102" s="42"/>
      <c r="C102" s="42"/>
      <c r="D102" s="42"/>
      <c r="E102" s="42"/>
      <c r="F102" s="42"/>
      <c r="G102" s="42"/>
      <c r="H102" s="43"/>
    </row>
    <row r="103" spans="1:8" ht="13.8">
      <c r="A103" s="88" t="s">
        <v>203</v>
      </c>
      <c r="B103" s="89"/>
      <c r="C103" s="89"/>
      <c r="D103" s="89"/>
      <c r="E103" s="89"/>
      <c r="F103" s="89"/>
      <c r="G103" s="89"/>
      <c r="H103" s="84"/>
    </row>
    <row r="104" spans="1:8" ht="26.4">
      <c r="A104" s="97" t="s">
        <v>204</v>
      </c>
      <c r="B104" s="71"/>
      <c r="C104" s="19" t="s">
        <v>205</v>
      </c>
      <c r="D104" s="36" t="s">
        <v>206</v>
      </c>
      <c r="E104" s="24">
        <f>F99</f>
        <v>46155</v>
      </c>
      <c r="F104" s="22">
        <f>E104+G104</f>
        <v>46162</v>
      </c>
      <c r="G104" s="76">
        <v>7</v>
      </c>
      <c r="H104" s="90" t="s">
        <v>207</v>
      </c>
    </row>
    <row r="105" spans="1:8" ht="26.4">
      <c r="A105" s="74"/>
      <c r="B105" s="75"/>
      <c r="C105" s="19" t="s">
        <v>208</v>
      </c>
      <c r="D105" s="36" t="s">
        <v>209</v>
      </c>
      <c r="E105" s="24">
        <f t="shared" ref="E105:F105" si="12">E104</f>
        <v>46155</v>
      </c>
      <c r="F105" s="22">
        <f t="shared" si="12"/>
        <v>46162</v>
      </c>
      <c r="G105" s="77"/>
      <c r="H105" s="91"/>
    </row>
    <row r="106" spans="1:8" ht="13.8">
      <c r="A106" s="97" t="s">
        <v>210</v>
      </c>
      <c r="B106" s="71"/>
      <c r="C106" s="19" t="s">
        <v>211</v>
      </c>
      <c r="D106" s="36" t="s">
        <v>212</v>
      </c>
      <c r="E106" s="24">
        <f t="shared" ref="E106:E132" si="13">F105</f>
        <v>46162</v>
      </c>
      <c r="F106" s="22">
        <f t="shared" ref="F106:F132" si="14">E106+G106</f>
        <v>46169</v>
      </c>
      <c r="G106" s="29">
        <v>7</v>
      </c>
      <c r="H106" s="40"/>
    </row>
    <row r="107" spans="1:8" ht="26.4">
      <c r="A107" s="72"/>
      <c r="B107" s="73"/>
      <c r="C107" s="19" t="s">
        <v>213</v>
      </c>
      <c r="D107" s="36" t="s">
        <v>214</v>
      </c>
      <c r="E107" s="24">
        <f t="shared" si="13"/>
        <v>46169</v>
      </c>
      <c r="F107" s="22">
        <f t="shared" si="14"/>
        <v>46176</v>
      </c>
      <c r="G107" s="29">
        <v>7</v>
      </c>
      <c r="H107" s="40"/>
    </row>
    <row r="108" spans="1:8" ht="13.8">
      <c r="A108" s="72"/>
      <c r="B108" s="73"/>
      <c r="C108" s="19" t="s">
        <v>215</v>
      </c>
      <c r="D108" s="36" t="s">
        <v>216</v>
      </c>
      <c r="E108" s="24">
        <f t="shared" si="13"/>
        <v>46176</v>
      </c>
      <c r="F108" s="22">
        <f t="shared" si="14"/>
        <v>46183</v>
      </c>
      <c r="G108" s="29">
        <v>7</v>
      </c>
      <c r="H108" s="40"/>
    </row>
    <row r="109" spans="1:8" ht="13.8">
      <c r="A109" s="72"/>
      <c r="B109" s="73"/>
      <c r="C109" s="19" t="s">
        <v>217</v>
      </c>
      <c r="D109" s="36" t="s">
        <v>218</v>
      </c>
      <c r="E109" s="24">
        <f t="shared" si="13"/>
        <v>46183</v>
      </c>
      <c r="F109" s="22">
        <f t="shared" si="14"/>
        <v>46190</v>
      </c>
      <c r="G109" s="29">
        <v>7</v>
      </c>
      <c r="H109" s="40"/>
    </row>
    <row r="110" spans="1:8" ht="39.6">
      <c r="A110" s="72"/>
      <c r="B110" s="73"/>
      <c r="C110" s="19" t="s">
        <v>219</v>
      </c>
      <c r="D110" s="36" t="s">
        <v>220</v>
      </c>
      <c r="E110" s="24">
        <f t="shared" si="13"/>
        <v>46190</v>
      </c>
      <c r="F110" s="22">
        <f t="shared" si="14"/>
        <v>46197</v>
      </c>
      <c r="G110" s="29">
        <v>7</v>
      </c>
      <c r="H110" s="40"/>
    </row>
    <row r="111" spans="1:8" ht="26.4">
      <c r="A111" s="72"/>
      <c r="B111" s="73"/>
      <c r="C111" s="19" t="s">
        <v>221</v>
      </c>
      <c r="D111" s="36" t="s">
        <v>222</v>
      </c>
      <c r="E111" s="24">
        <f t="shared" si="13"/>
        <v>46197</v>
      </c>
      <c r="F111" s="22">
        <f t="shared" si="14"/>
        <v>46204</v>
      </c>
      <c r="G111" s="29">
        <v>7</v>
      </c>
      <c r="H111" s="40"/>
    </row>
    <row r="112" spans="1:8" ht="13.8">
      <c r="A112" s="74"/>
      <c r="B112" s="75"/>
      <c r="C112" s="19" t="s">
        <v>223</v>
      </c>
      <c r="D112" s="36" t="s">
        <v>224</v>
      </c>
      <c r="E112" s="24">
        <f t="shared" si="13"/>
        <v>46204</v>
      </c>
      <c r="F112" s="22">
        <f t="shared" si="14"/>
        <v>46211</v>
      </c>
      <c r="G112" s="29">
        <v>7</v>
      </c>
      <c r="H112" s="40"/>
    </row>
    <row r="113" spans="1:8" ht="26.4">
      <c r="A113" s="97" t="s">
        <v>225</v>
      </c>
      <c r="B113" s="71"/>
      <c r="C113" s="19" t="s">
        <v>226</v>
      </c>
      <c r="D113" s="36" t="s">
        <v>227</v>
      </c>
      <c r="E113" s="24">
        <f t="shared" si="13"/>
        <v>46211</v>
      </c>
      <c r="F113" s="22">
        <f t="shared" si="14"/>
        <v>46218</v>
      </c>
      <c r="G113" s="29">
        <v>7</v>
      </c>
      <c r="H113" s="40"/>
    </row>
    <row r="114" spans="1:8" ht="13.8">
      <c r="A114" s="72"/>
      <c r="B114" s="73"/>
      <c r="C114" s="19" t="s">
        <v>228</v>
      </c>
      <c r="D114" s="36" t="s">
        <v>229</v>
      </c>
      <c r="E114" s="24">
        <f t="shared" si="13"/>
        <v>46218</v>
      </c>
      <c r="F114" s="22">
        <f t="shared" si="14"/>
        <v>46225</v>
      </c>
      <c r="G114" s="29">
        <v>7</v>
      </c>
      <c r="H114" s="40"/>
    </row>
    <row r="115" spans="1:8" ht="13.8">
      <c r="A115" s="72"/>
      <c r="B115" s="73"/>
      <c r="C115" s="19" t="s">
        <v>230</v>
      </c>
      <c r="D115" s="36" t="s">
        <v>231</v>
      </c>
      <c r="E115" s="24">
        <f t="shared" si="13"/>
        <v>46225</v>
      </c>
      <c r="F115" s="22">
        <f t="shared" si="14"/>
        <v>46232</v>
      </c>
      <c r="G115" s="29">
        <v>7</v>
      </c>
      <c r="H115" s="40"/>
    </row>
    <row r="116" spans="1:8" ht="26.4">
      <c r="A116" s="74"/>
      <c r="B116" s="75"/>
      <c r="C116" s="19" t="s">
        <v>232</v>
      </c>
      <c r="D116" s="36" t="s">
        <v>233</v>
      </c>
      <c r="E116" s="24">
        <f t="shared" si="13"/>
        <v>46232</v>
      </c>
      <c r="F116" s="22">
        <f t="shared" si="14"/>
        <v>46239</v>
      </c>
      <c r="G116" s="29">
        <v>7</v>
      </c>
      <c r="H116" s="40"/>
    </row>
    <row r="117" spans="1:8" ht="13.8">
      <c r="A117" s="97" t="s">
        <v>234</v>
      </c>
      <c r="B117" s="71"/>
      <c r="C117" s="19" t="s">
        <v>235</v>
      </c>
      <c r="D117" s="36" t="s">
        <v>236</v>
      </c>
      <c r="E117" s="24">
        <f t="shared" si="13"/>
        <v>46239</v>
      </c>
      <c r="F117" s="22">
        <f t="shared" si="14"/>
        <v>46246</v>
      </c>
      <c r="G117" s="29">
        <v>7</v>
      </c>
      <c r="H117" s="40"/>
    </row>
    <row r="118" spans="1:8" ht="13.8">
      <c r="A118" s="72"/>
      <c r="B118" s="73"/>
      <c r="C118" s="19" t="s">
        <v>237</v>
      </c>
      <c r="D118" s="36" t="s">
        <v>238</v>
      </c>
      <c r="E118" s="24">
        <f t="shared" si="13"/>
        <v>46246</v>
      </c>
      <c r="F118" s="22">
        <f t="shared" si="14"/>
        <v>46253</v>
      </c>
      <c r="G118" s="29">
        <v>7</v>
      </c>
      <c r="H118" s="40"/>
    </row>
    <row r="119" spans="1:8" ht="26.4">
      <c r="A119" s="72"/>
      <c r="B119" s="73"/>
      <c r="C119" s="19" t="s">
        <v>239</v>
      </c>
      <c r="D119" s="36" t="s">
        <v>240</v>
      </c>
      <c r="E119" s="24">
        <f t="shared" si="13"/>
        <v>46253</v>
      </c>
      <c r="F119" s="22">
        <f t="shared" si="14"/>
        <v>46260</v>
      </c>
      <c r="G119" s="29">
        <v>7</v>
      </c>
      <c r="H119" s="40"/>
    </row>
    <row r="120" spans="1:8" ht="13.8">
      <c r="A120" s="72"/>
      <c r="B120" s="73"/>
      <c r="C120" s="19" t="s">
        <v>241</v>
      </c>
      <c r="D120" s="36" t="s">
        <v>242</v>
      </c>
      <c r="E120" s="24">
        <f t="shared" si="13"/>
        <v>46260</v>
      </c>
      <c r="F120" s="22">
        <f t="shared" si="14"/>
        <v>46267</v>
      </c>
      <c r="G120" s="29">
        <v>7</v>
      </c>
      <c r="H120" s="40"/>
    </row>
    <row r="121" spans="1:8" ht="13.8">
      <c r="A121" s="74"/>
      <c r="B121" s="75"/>
      <c r="C121" s="19" t="s">
        <v>243</v>
      </c>
      <c r="D121" s="36" t="s">
        <v>244</v>
      </c>
      <c r="E121" s="24">
        <f t="shared" si="13"/>
        <v>46267</v>
      </c>
      <c r="F121" s="22">
        <f t="shared" si="14"/>
        <v>46274</v>
      </c>
      <c r="G121" s="29">
        <v>7</v>
      </c>
      <c r="H121" s="40"/>
    </row>
    <row r="122" spans="1:8" ht="15.6">
      <c r="A122" s="55"/>
      <c r="B122" s="55"/>
      <c r="C122" s="104" t="s">
        <v>51</v>
      </c>
      <c r="D122" s="84"/>
      <c r="E122" s="24">
        <f t="shared" si="13"/>
        <v>46274</v>
      </c>
      <c r="F122" s="22">
        <f t="shared" si="14"/>
        <v>46281</v>
      </c>
      <c r="G122" s="29">
        <v>7</v>
      </c>
      <c r="H122" s="40"/>
    </row>
    <row r="123" spans="1:8" ht="26.4">
      <c r="A123" s="97" t="s">
        <v>245</v>
      </c>
      <c r="B123" s="71"/>
      <c r="C123" s="19" t="s">
        <v>246</v>
      </c>
      <c r="D123" s="36" t="s">
        <v>247</v>
      </c>
      <c r="E123" s="24">
        <f t="shared" si="13"/>
        <v>46281</v>
      </c>
      <c r="F123" s="22">
        <f t="shared" si="14"/>
        <v>46288</v>
      </c>
      <c r="G123" s="29">
        <v>7</v>
      </c>
      <c r="H123" s="40"/>
    </row>
    <row r="124" spans="1:8" ht="13.8">
      <c r="A124" s="72"/>
      <c r="B124" s="73"/>
      <c r="C124" s="19" t="s">
        <v>248</v>
      </c>
      <c r="D124" s="36" t="s">
        <v>249</v>
      </c>
      <c r="E124" s="24">
        <f t="shared" si="13"/>
        <v>46288</v>
      </c>
      <c r="F124" s="22">
        <f t="shared" si="14"/>
        <v>46295</v>
      </c>
      <c r="G124" s="29">
        <v>7</v>
      </c>
      <c r="H124" s="40"/>
    </row>
    <row r="125" spans="1:8" ht="13.8">
      <c r="A125" s="74"/>
      <c r="B125" s="75"/>
      <c r="C125" s="19" t="s">
        <v>250</v>
      </c>
      <c r="D125" s="36" t="s">
        <v>251</v>
      </c>
      <c r="E125" s="24">
        <f t="shared" si="13"/>
        <v>46295</v>
      </c>
      <c r="F125" s="22">
        <f t="shared" si="14"/>
        <v>46302</v>
      </c>
      <c r="G125" s="29">
        <v>7</v>
      </c>
      <c r="H125" s="40"/>
    </row>
    <row r="126" spans="1:8" ht="13.8">
      <c r="A126" s="97" t="s">
        <v>252</v>
      </c>
      <c r="B126" s="71"/>
      <c r="C126" s="19" t="s">
        <v>253</v>
      </c>
      <c r="D126" s="36" t="s">
        <v>254</v>
      </c>
      <c r="E126" s="24">
        <f t="shared" si="13"/>
        <v>46302</v>
      </c>
      <c r="F126" s="22">
        <f t="shared" si="14"/>
        <v>46309</v>
      </c>
      <c r="G126" s="29">
        <v>7</v>
      </c>
      <c r="H126" s="40"/>
    </row>
    <row r="127" spans="1:8" ht="26.4">
      <c r="A127" s="72"/>
      <c r="B127" s="73"/>
      <c r="C127" s="19" t="s">
        <v>255</v>
      </c>
      <c r="D127" s="36" t="s">
        <v>256</v>
      </c>
      <c r="E127" s="24">
        <f t="shared" si="13"/>
        <v>46309</v>
      </c>
      <c r="F127" s="22">
        <f t="shared" si="14"/>
        <v>46316</v>
      </c>
      <c r="G127" s="29">
        <v>7</v>
      </c>
      <c r="H127" s="40"/>
    </row>
    <row r="128" spans="1:8" ht="26.4">
      <c r="A128" s="74"/>
      <c r="B128" s="75"/>
      <c r="C128" s="19" t="s">
        <v>257</v>
      </c>
      <c r="D128" s="36" t="s">
        <v>258</v>
      </c>
      <c r="E128" s="24">
        <f t="shared" si="13"/>
        <v>46316</v>
      </c>
      <c r="F128" s="22">
        <f t="shared" si="14"/>
        <v>46323</v>
      </c>
      <c r="G128" s="29">
        <v>7</v>
      </c>
      <c r="H128" s="40"/>
    </row>
    <row r="129" spans="1:8" ht="26.4">
      <c r="A129" s="97" t="s">
        <v>259</v>
      </c>
      <c r="B129" s="71"/>
      <c r="C129" s="19" t="s">
        <v>260</v>
      </c>
      <c r="D129" s="36" t="s">
        <v>261</v>
      </c>
      <c r="E129" s="24">
        <f t="shared" si="13"/>
        <v>46323</v>
      </c>
      <c r="F129" s="22">
        <f t="shared" si="14"/>
        <v>46330</v>
      </c>
      <c r="G129" s="29">
        <v>7</v>
      </c>
      <c r="H129" s="40"/>
    </row>
    <row r="130" spans="1:8" ht="13.8">
      <c r="A130" s="72"/>
      <c r="B130" s="73"/>
      <c r="C130" s="19" t="s">
        <v>262</v>
      </c>
      <c r="D130" s="36" t="s">
        <v>263</v>
      </c>
      <c r="E130" s="24">
        <f t="shared" si="13"/>
        <v>46330</v>
      </c>
      <c r="F130" s="22">
        <f t="shared" si="14"/>
        <v>46337</v>
      </c>
      <c r="G130" s="29">
        <v>7</v>
      </c>
      <c r="H130" s="40"/>
    </row>
    <row r="131" spans="1:8" ht="13.8">
      <c r="A131" s="74"/>
      <c r="B131" s="75"/>
      <c r="C131" s="19" t="s">
        <v>264</v>
      </c>
      <c r="D131" s="36" t="s">
        <v>265</v>
      </c>
      <c r="E131" s="24">
        <f t="shared" si="13"/>
        <v>46337</v>
      </c>
      <c r="F131" s="22">
        <f t="shared" si="14"/>
        <v>46344</v>
      </c>
      <c r="G131" s="29">
        <v>7</v>
      </c>
      <c r="H131" s="40"/>
    </row>
    <row r="132" spans="1:8" ht="13.8">
      <c r="A132" s="96" t="s">
        <v>176</v>
      </c>
      <c r="B132" s="84"/>
      <c r="C132" s="19" t="s">
        <v>177</v>
      </c>
      <c r="D132" s="36" t="s">
        <v>178</v>
      </c>
      <c r="E132" s="24">
        <f t="shared" si="13"/>
        <v>46344</v>
      </c>
      <c r="F132" s="22">
        <f t="shared" si="14"/>
        <v>46372</v>
      </c>
      <c r="G132" s="29">
        <v>28</v>
      </c>
      <c r="H132" s="40"/>
    </row>
    <row r="133" spans="1:8" ht="15.6">
      <c r="A133" s="44"/>
      <c r="B133" s="44"/>
      <c r="C133" s="44"/>
      <c r="D133" s="44"/>
      <c r="E133" s="44"/>
      <c r="F133" s="44"/>
      <c r="G133" s="44"/>
      <c r="H133" s="45"/>
    </row>
    <row r="134" spans="1:8" ht="13.8">
      <c r="A134" s="88" t="s">
        <v>266</v>
      </c>
      <c r="B134" s="89"/>
      <c r="C134" s="89"/>
      <c r="D134" s="89"/>
      <c r="E134" s="89"/>
      <c r="F134" s="89"/>
      <c r="G134" s="89"/>
      <c r="H134" s="84"/>
    </row>
    <row r="135" spans="1:8" ht="13.8">
      <c r="A135" s="97" t="s">
        <v>267</v>
      </c>
      <c r="B135" s="71"/>
      <c r="C135" s="19" t="s">
        <v>268</v>
      </c>
      <c r="D135" s="36" t="s">
        <v>269</v>
      </c>
      <c r="E135" s="24">
        <f>F99</f>
        <v>46155</v>
      </c>
      <c r="F135" s="22">
        <f t="shared" ref="F135:F160" si="15">E135+G135</f>
        <v>46162</v>
      </c>
      <c r="G135" s="29">
        <v>7</v>
      </c>
      <c r="H135" s="40"/>
    </row>
    <row r="136" spans="1:8" ht="13.8">
      <c r="A136" s="72"/>
      <c r="B136" s="73"/>
      <c r="C136" s="19" t="s">
        <v>270</v>
      </c>
      <c r="D136" s="36" t="s">
        <v>271</v>
      </c>
      <c r="E136" s="24">
        <f t="shared" ref="E136:E160" si="16">F135</f>
        <v>46162</v>
      </c>
      <c r="F136" s="22">
        <f t="shared" si="15"/>
        <v>46169</v>
      </c>
      <c r="G136" s="29">
        <v>7</v>
      </c>
      <c r="H136" s="40"/>
    </row>
    <row r="137" spans="1:8" ht="13.8">
      <c r="A137" s="72"/>
      <c r="B137" s="73"/>
      <c r="C137" s="19" t="s">
        <v>272</v>
      </c>
      <c r="D137" s="36" t="s">
        <v>273</v>
      </c>
      <c r="E137" s="24">
        <f t="shared" si="16"/>
        <v>46169</v>
      </c>
      <c r="F137" s="22">
        <f t="shared" si="15"/>
        <v>46176</v>
      </c>
      <c r="G137" s="29">
        <v>7</v>
      </c>
      <c r="H137" s="40"/>
    </row>
    <row r="138" spans="1:8" ht="13.8">
      <c r="A138" s="72"/>
      <c r="B138" s="73"/>
      <c r="C138" s="19" t="s">
        <v>274</v>
      </c>
      <c r="D138" s="36" t="s">
        <v>275</v>
      </c>
      <c r="E138" s="24">
        <f t="shared" si="16"/>
        <v>46176</v>
      </c>
      <c r="F138" s="22">
        <f t="shared" si="15"/>
        <v>46183</v>
      </c>
      <c r="G138" s="29">
        <v>7</v>
      </c>
      <c r="H138" s="40"/>
    </row>
    <row r="139" spans="1:8" ht="58.5" customHeight="1">
      <c r="A139" s="74"/>
      <c r="B139" s="75"/>
      <c r="C139" s="19" t="s">
        <v>276</v>
      </c>
      <c r="D139" s="36" t="s">
        <v>277</v>
      </c>
      <c r="E139" s="24">
        <f t="shared" si="16"/>
        <v>46183</v>
      </c>
      <c r="F139" s="22">
        <f t="shared" si="15"/>
        <v>46190</v>
      </c>
      <c r="G139" s="29">
        <v>7</v>
      </c>
      <c r="H139" s="40"/>
    </row>
    <row r="140" spans="1:8" ht="26.4">
      <c r="A140" s="97" t="s">
        <v>278</v>
      </c>
      <c r="B140" s="71"/>
      <c r="C140" s="19" t="s">
        <v>279</v>
      </c>
      <c r="D140" s="36" t="s">
        <v>280</v>
      </c>
      <c r="E140" s="24">
        <f t="shared" si="16"/>
        <v>46190</v>
      </c>
      <c r="F140" s="22">
        <f t="shared" si="15"/>
        <v>46197</v>
      </c>
      <c r="G140" s="29">
        <v>7</v>
      </c>
      <c r="H140" s="40"/>
    </row>
    <row r="141" spans="1:8" ht="26.4">
      <c r="A141" s="72"/>
      <c r="B141" s="73"/>
      <c r="C141" s="19" t="s">
        <v>281</v>
      </c>
      <c r="D141" s="36" t="s">
        <v>282</v>
      </c>
      <c r="E141" s="24">
        <f t="shared" si="16"/>
        <v>46197</v>
      </c>
      <c r="F141" s="22">
        <f t="shared" si="15"/>
        <v>46204</v>
      </c>
      <c r="G141" s="29">
        <v>7</v>
      </c>
      <c r="H141" s="40"/>
    </row>
    <row r="142" spans="1:8" ht="13.8">
      <c r="A142" s="72"/>
      <c r="B142" s="73"/>
      <c r="C142" s="19" t="s">
        <v>283</v>
      </c>
      <c r="D142" s="36" t="s">
        <v>284</v>
      </c>
      <c r="E142" s="24">
        <f t="shared" si="16"/>
        <v>46204</v>
      </c>
      <c r="F142" s="22">
        <f t="shared" si="15"/>
        <v>46211</v>
      </c>
      <c r="G142" s="29">
        <v>7</v>
      </c>
      <c r="H142" s="40"/>
    </row>
    <row r="143" spans="1:8" ht="13.8">
      <c r="A143" s="72"/>
      <c r="B143" s="73"/>
      <c r="C143" s="19" t="s">
        <v>69</v>
      </c>
      <c r="D143" s="36" t="s">
        <v>285</v>
      </c>
      <c r="E143" s="21">
        <f t="shared" si="16"/>
        <v>46211</v>
      </c>
      <c r="F143" s="22">
        <f t="shared" si="15"/>
        <v>46218</v>
      </c>
      <c r="G143" s="29">
        <v>7</v>
      </c>
      <c r="H143" s="40"/>
    </row>
    <row r="144" spans="1:8" ht="13.8">
      <c r="A144" s="72"/>
      <c r="B144" s="73"/>
      <c r="C144" s="19" t="s">
        <v>286</v>
      </c>
      <c r="D144" s="36" t="s">
        <v>287</v>
      </c>
      <c r="E144" s="21">
        <f t="shared" si="16"/>
        <v>46218</v>
      </c>
      <c r="F144" s="22">
        <f t="shared" si="15"/>
        <v>46225</v>
      </c>
      <c r="G144" s="29">
        <v>7</v>
      </c>
      <c r="H144" s="40"/>
    </row>
    <row r="145" spans="1:8" ht="13.8">
      <c r="A145" s="72"/>
      <c r="B145" s="73"/>
      <c r="C145" s="19" t="s">
        <v>288</v>
      </c>
      <c r="D145" s="36" t="s">
        <v>289</v>
      </c>
      <c r="E145" s="24">
        <f t="shared" si="16"/>
        <v>46225</v>
      </c>
      <c r="F145" s="22">
        <f t="shared" si="15"/>
        <v>46232</v>
      </c>
      <c r="G145" s="29">
        <v>7</v>
      </c>
      <c r="H145" s="40"/>
    </row>
    <row r="146" spans="1:8" ht="26.4">
      <c r="A146" s="72"/>
      <c r="B146" s="73"/>
      <c r="C146" s="19" t="s">
        <v>89</v>
      </c>
      <c r="D146" s="36" t="s">
        <v>290</v>
      </c>
      <c r="E146" s="24">
        <f t="shared" si="16"/>
        <v>46232</v>
      </c>
      <c r="F146" s="22">
        <f t="shared" si="15"/>
        <v>46239</v>
      </c>
      <c r="G146" s="29">
        <v>7</v>
      </c>
      <c r="H146" s="40"/>
    </row>
    <row r="147" spans="1:8" ht="13.8">
      <c r="A147" s="72"/>
      <c r="B147" s="73"/>
      <c r="C147" s="19" t="s">
        <v>291</v>
      </c>
      <c r="D147" s="36" t="s">
        <v>292</v>
      </c>
      <c r="E147" s="24">
        <f t="shared" si="16"/>
        <v>46239</v>
      </c>
      <c r="F147" s="22">
        <f t="shared" si="15"/>
        <v>46246</v>
      </c>
      <c r="G147" s="29">
        <v>7</v>
      </c>
      <c r="H147" s="40"/>
    </row>
    <row r="148" spans="1:8" ht="13.8">
      <c r="A148" s="72"/>
      <c r="B148" s="73"/>
      <c r="C148" s="19" t="s">
        <v>293</v>
      </c>
      <c r="D148" s="36" t="s">
        <v>294</v>
      </c>
      <c r="E148" s="21">
        <f t="shared" si="16"/>
        <v>46246</v>
      </c>
      <c r="F148" s="22">
        <f t="shared" si="15"/>
        <v>46253</v>
      </c>
      <c r="G148" s="29">
        <v>7</v>
      </c>
      <c r="H148" s="40"/>
    </row>
    <row r="149" spans="1:8" ht="26.4">
      <c r="A149" s="74"/>
      <c r="B149" s="75"/>
      <c r="C149" s="19" t="s">
        <v>105</v>
      </c>
      <c r="D149" s="36" t="s">
        <v>295</v>
      </c>
      <c r="E149" s="21">
        <f t="shared" si="16"/>
        <v>46253</v>
      </c>
      <c r="F149" s="22">
        <f t="shared" si="15"/>
        <v>46260</v>
      </c>
      <c r="G149" s="29">
        <v>7</v>
      </c>
      <c r="H149" s="40"/>
    </row>
    <row r="150" spans="1:8" ht="26.4">
      <c r="A150" s="97" t="s">
        <v>296</v>
      </c>
      <c r="B150" s="71"/>
      <c r="C150" s="19" t="s">
        <v>297</v>
      </c>
      <c r="D150" s="36" t="s">
        <v>298</v>
      </c>
      <c r="E150" s="24">
        <f t="shared" si="16"/>
        <v>46260</v>
      </c>
      <c r="F150" s="22">
        <f t="shared" si="15"/>
        <v>46267</v>
      </c>
      <c r="G150" s="29">
        <v>7</v>
      </c>
      <c r="H150" s="40"/>
    </row>
    <row r="151" spans="1:8" ht="26.4">
      <c r="A151" s="72"/>
      <c r="B151" s="73"/>
      <c r="C151" s="19" t="s">
        <v>299</v>
      </c>
      <c r="D151" s="36" t="s">
        <v>300</v>
      </c>
      <c r="E151" s="24">
        <f t="shared" si="16"/>
        <v>46267</v>
      </c>
      <c r="F151" s="22">
        <f t="shared" si="15"/>
        <v>46274</v>
      </c>
      <c r="G151" s="29">
        <v>7</v>
      </c>
      <c r="H151" s="40"/>
    </row>
    <row r="152" spans="1:8" ht="13.2">
      <c r="A152" s="72"/>
      <c r="B152" s="73"/>
      <c r="C152" s="104" t="s">
        <v>51</v>
      </c>
      <c r="D152" s="84"/>
      <c r="E152" s="24">
        <f t="shared" si="16"/>
        <v>46274</v>
      </c>
      <c r="F152" s="22">
        <f t="shared" si="15"/>
        <v>46281</v>
      </c>
      <c r="G152" s="29">
        <v>7</v>
      </c>
      <c r="H152" s="40"/>
    </row>
    <row r="153" spans="1:8" ht="26.4">
      <c r="A153" s="72"/>
      <c r="B153" s="73"/>
      <c r="C153" s="19" t="s">
        <v>301</v>
      </c>
      <c r="D153" s="36" t="s">
        <v>302</v>
      </c>
      <c r="E153" s="24">
        <f t="shared" si="16"/>
        <v>46281</v>
      </c>
      <c r="F153" s="22">
        <f t="shared" si="15"/>
        <v>46288</v>
      </c>
      <c r="G153" s="29">
        <v>7</v>
      </c>
      <c r="H153" s="40"/>
    </row>
    <row r="154" spans="1:8" ht="26.4">
      <c r="A154" s="72"/>
      <c r="B154" s="73"/>
      <c r="C154" s="19" t="s">
        <v>125</v>
      </c>
      <c r="D154" s="36" t="s">
        <v>303</v>
      </c>
      <c r="E154" s="21">
        <f t="shared" si="16"/>
        <v>46288</v>
      </c>
      <c r="F154" s="22">
        <f t="shared" si="15"/>
        <v>46295</v>
      </c>
      <c r="G154" s="29">
        <v>7</v>
      </c>
      <c r="H154" s="40"/>
    </row>
    <row r="155" spans="1:8" ht="13.8">
      <c r="A155" s="72"/>
      <c r="B155" s="73"/>
      <c r="C155" s="19" t="s">
        <v>304</v>
      </c>
      <c r="D155" s="36" t="s">
        <v>305</v>
      </c>
      <c r="E155" s="21">
        <f t="shared" si="16"/>
        <v>46295</v>
      </c>
      <c r="F155" s="22">
        <f t="shared" si="15"/>
        <v>46302</v>
      </c>
      <c r="G155" s="29">
        <v>7</v>
      </c>
      <c r="H155" s="40"/>
    </row>
    <row r="156" spans="1:8" ht="13.8">
      <c r="A156" s="72"/>
      <c r="B156" s="73"/>
      <c r="C156" s="19" t="s">
        <v>306</v>
      </c>
      <c r="D156" s="36" t="s">
        <v>307</v>
      </c>
      <c r="E156" s="24">
        <f t="shared" si="16"/>
        <v>46302</v>
      </c>
      <c r="F156" s="22">
        <f t="shared" si="15"/>
        <v>46309</v>
      </c>
      <c r="G156" s="29">
        <v>7</v>
      </c>
      <c r="H156" s="40"/>
    </row>
    <row r="157" spans="1:8" ht="13.8">
      <c r="A157" s="72"/>
      <c r="B157" s="73"/>
      <c r="C157" s="19" t="s">
        <v>308</v>
      </c>
      <c r="D157" s="36" t="s">
        <v>309</v>
      </c>
      <c r="E157" s="24">
        <f t="shared" si="16"/>
        <v>46309</v>
      </c>
      <c r="F157" s="22">
        <f t="shared" si="15"/>
        <v>46316</v>
      </c>
      <c r="G157" s="29">
        <v>7</v>
      </c>
      <c r="H157" s="40"/>
    </row>
    <row r="158" spans="1:8" ht="26.4">
      <c r="A158" s="72"/>
      <c r="B158" s="73"/>
      <c r="C158" s="19" t="s">
        <v>310</v>
      </c>
      <c r="D158" s="36" t="s">
        <v>311</v>
      </c>
      <c r="E158" s="24">
        <f t="shared" si="16"/>
        <v>46316</v>
      </c>
      <c r="F158" s="22">
        <f t="shared" si="15"/>
        <v>46323</v>
      </c>
      <c r="G158" s="29">
        <v>7</v>
      </c>
      <c r="H158" s="40"/>
    </row>
    <row r="159" spans="1:8" ht="13.8">
      <c r="A159" s="74"/>
      <c r="B159" s="75"/>
      <c r="C159" s="19" t="s">
        <v>312</v>
      </c>
      <c r="D159" s="36" t="s">
        <v>313</v>
      </c>
      <c r="E159" s="46">
        <f t="shared" si="16"/>
        <v>46323</v>
      </c>
      <c r="F159" s="47">
        <f t="shared" si="15"/>
        <v>46330</v>
      </c>
      <c r="G159" s="23">
        <v>7</v>
      </c>
      <c r="H159" s="40"/>
    </row>
    <row r="160" spans="1:8" ht="13.8">
      <c r="A160" s="97" t="s">
        <v>314</v>
      </c>
      <c r="B160" s="71"/>
      <c r="C160" s="19" t="s">
        <v>315</v>
      </c>
      <c r="D160" s="48" t="s">
        <v>316</v>
      </c>
      <c r="E160" s="99">
        <f t="shared" si="16"/>
        <v>46330</v>
      </c>
      <c r="F160" s="100">
        <f t="shared" si="15"/>
        <v>46351</v>
      </c>
      <c r="G160" s="101">
        <v>21</v>
      </c>
      <c r="H160" s="52"/>
    </row>
    <row r="161" spans="1:8" ht="26.4">
      <c r="A161" s="72"/>
      <c r="B161" s="73"/>
      <c r="C161" s="19" t="s">
        <v>317</v>
      </c>
      <c r="D161" s="48" t="s">
        <v>318</v>
      </c>
      <c r="E161" s="95"/>
      <c r="F161" s="95"/>
      <c r="G161" s="95"/>
      <c r="H161" s="52"/>
    </row>
    <row r="162" spans="1:8" ht="26.4">
      <c r="A162" s="72"/>
      <c r="B162" s="73"/>
      <c r="C162" s="19" t="s">
        <v>319</v>
      </c>
      <c r="D162" s="48" t="s">
        <v>320</v>
      </c>
      <c r="E162" s="79"/>
      <c r="F162" s="79"/>
      <c r="G162" s="79"/>
      <c r="H162" s="52"/>
    </row>
    <row r="163" spans="1:8" ht="26.4">
      <c r="A163" s="72"/>
      <c r="B163" s="73"/>
      <c r="C163" s="19" t="s">
        <v>321</v>
      </c>
      <c r="D163" s="48" t="s">
        <v>320</v>
      </c>
      <c r="E163" s="99">
        <f>F160</f>
        <v>46351</v>
      </c>
      <c r="F163" s="100">
        <f>E163+G163</f>
        <v>46372</v>
      </c>
      <c r="G163" s="101">
        <v>21</v>
      </c>
      <c r="H163" s="52"/>
    </row>
    <row r="164" spans="1:8" ht="26.4">
      <c r="A164" s="72"/>
      <c r="B164" s="73"/>
      <c r="C164" s="19" t="s">
        <v>322</v>
      </c>
      <c r="D164" s="48" t="s">
        <v>323</v>
      </c>
      <c r="E164" s="95"/>
      <c r="F164" s="95"/>
      <c r="G164" s="95"/>
      <c r="H164" s="52"/>
    </row>
    <row r="165" spans="1:8" ht="26.4">
      <c r="A165" s="74"/>
      <c r="B165" s="75"/>
      <c r="C165" s="19" t="s">
        <v>324</v>
      </c>
      <c r="D165" s="48" t="s">
        <v>325</v>
      </c>
      <c r="E165" s="79"/>
      <c r="F165" s="79"/>
      <c r="G165" s="79"/>
      <c r="H165" s="52"/>
    </row>
    <row r="166" spans="1:8" ht="13.2"/>
    <row r="167" spans="1:8" ht="13.2"/>
    <row r="168" spans="1:8" ht="13.2"/>
    <row r="169" spans="1:8" ht="13.2"/>
    <row r="170" spans="1:8" ht="13.2"/>
    <row r="171" spans="1:8" ht="13.2"/>
    <row r="172" spans="1:8" ht="13.2"/>
    <row r="173" spans="1:8" ht="13.2"/>
    <row r="174" spans="1:8" ht="13.2"/>
    <row r="175" spans="1:8" ht="13.2"/>
    <row r="176" spans="1:8" ht="13.2"/>
    <row r="177" ht="13.2"/>
    <row r="178" ht="13.2"/>
    <row r="179" ht="13.2"/>
    <row r="180" ht="13.2"/>
    <row r="181" ht="13.2"/>
    <row r="182" ht="13.2"/>
    <row r="183" ht="13.2"/>
    <row r="184" ht="13.2"/>
    <row r="185" ht="13.2"/>
    <row r="186" ht="13.2"/>
    <row r="187" ht="13.2"/>
    <row r="188" ht="13.2"/>
    <row r="189" ht="13.2"/>
    <row r="190" ht="13.2"/>
    <row r="191" ht="13.2"/>
    <row r="192" ht="13.2"/>
    <row r="193" ht="13.2"/>
    <row r="194" ht="13.2"/>
    <row r="195" ht="13.2"/>
    <row r="196" ht="13.2"/>
    <row r="197" ht="13.2"/>
    <row r="198" ht="13.2"/>
    <row r="199" ht="13.2"/>
    <row r="200" ht="13.2"/>
    <row r="201" ht="13.2"/>
    <row r="202" ht="13.2"/>
    <row r="203" ht="13.2"/>
    <row r="204" ht="13.2"/>
    <row r="205" ht="13.2"/>
    <row r="206" ht="13.2"/>
    <row r="207" ht="13.2"/>
    <row r="208" ht="13.2"/>
    <row r="209" ht="13.2"/>
    <row r="210" ht="13.2"/>
    <row r="211" ht="13.2"/>
    <row r="212" ht="13.2"/>
    <row r="213" ht="13.2"/>
    <row r="214" ht="13.2"/>
    <row r="215" ht="13.2"/>
    <row r="216" ht="13.2"/>
    <row r="217" ht="13.2"/>
    <row r="218" ht="13.2"/>
    <row r="219" ht="13.2"/>
    <row r="220" ht="13.2"/>
    <row r="221" ht="13.2"/>
    <row r="222" ht="13.2"/>
    <row r="223" ht="13.2"/>
    <row r="224" ht="13.2"/>
    <row r="225" ht="13.2"/>
    <row r="226" ht="13.2"/>
    <row r="227" ht="13.2"/>
    <row r="228" ht="13.2"/>
    <row r="229" ht="13.2"/>
    <row r="230" ht="13.2"/>
    <row r="231" ht="13.2"/>
    <row r="232" ht="13.2"/>
    <row r="233" ht="13.2"/>
    <row r="234" ht="13.2"/>
    <row r="235" ht="13.2"/>
    <row r="236" ht="13.2"/>
    <row r="237" ht="13.2"/>
    <row r="238" ht="13.2"/>
    <row r="239" ht="13.2"/>
    <row r="240" ht="13.2"/>
    <row r="241" ht="13.2"/>
    <row r="242" ht="13.2"/>
    <row r="243" ht="13.2"/>
    <row r="244" ht="13.2"/>
    <row r="245" ht="13.2"/>
    <row r="246" ht="13.2"/>
    <row r="247" ht="13.2"/>
    <row r="248" ht="13.2"/>
    <row r="249" ht="13.2"/>
    <row r="250" ht="13.2"/>
    <row r="251" ht="13.2"/>
    <row r="252" ht="13.2"/>
    <row r="253" ht="13.2"/>
    <row r="254" ht="13.2"/>
    <row r="255" ht="13.2"/>
    <row r="256" ht="13.2"/>
    <row r="257" ht="13.2"/>
    <row r="258" ht="13.2"/>
    <row r="259" ht="13.2"/>
    <row r="260" ht="13.2"/>
    <row r="261" ht="13.2"/>
    <row r="262" ht="13.2"/>
    <row r="263" ht="13.2"/>
    <row r="264" ht="13.2"/>
    <row r="265" ht="13.2"/>
    <row r="266" ht="13.2"/>
    <row r="267" ht="13.2"/>
    <row r="268" ht="13.2"/>
    <row r="269" ht="13.2"/>
    <row r="270" ht="13.2"/>
    <row r="271" ht="13.2"/>
    <row r="272" ht="13.2"/>
    <row r="273" ht="13.2"/>
    <row r="274" ht="13.2"/>
    <row r="275" ht="13.2"/>
    <row r="276" ht="13.2"/>
    <row r="277" ht="13.2"/>
    <row r="278" ht="13.2"/>
    <row r="279" ht="13.2"/>
    <row r="280" ht="13.2"/>
    <row r="281" ht="13.2"/>
    <row r="282" ht="13.2"/>
    <row r="283" ht="13.2"/>
    <row r="284" ht="13.2"/>
    <row r="285" ht="13.2"/>
    <row r="286" ht="13.2"/>
    <row r="287" ht="13.2"/>
    <row r="288" ht="13.2"/>
    <row r="289" ht="13.2"/>
    <row r="290" ht="13.2"/>
    <row r="291" ht="13.2"/>
    <row r="292" ht="13.2"/>
    <row r="293" ht="13.2"/>
    <row r="294" ht="13.2"/>
    <row r="295" ht="13.2"/>
    <row r="296" ht="13.2"/>
    <row r="297" ht="13.2"/>
    <row r="298" ht="13.2"/>
    <row r="299" ht="13.2"/>
    <row r="300" ht="13.2"/>
    <row r="301" ht="13.2"/>
    <row r="302" ht="13.2"/>
    <row r="303" ht="13.2"/>
    <row r="304" ht="13.2"/>
    <row r="305" ht="13.2"/>
    <row r="306" ht="13.2"/>
    <row r="307" ht="13.2"/>
    <row r="308" ht="13.2"/>
    <row r="309" ht="13.2"/>
    <row r="310" ht="13.2"/>
    <row r="311" ht="13.2"/>
    <row r="312" ht="13.2"/>
    <row r="313" ht="13.2"/>
    <row r="314" ht="13.2"/>
    <row r="315" ht="13.2"/>
    <row r="316" ht="13.2"/>
    <row r="317" ht="13.2"/>
    <row r="318" ht="13.2"/>
    <row r="319" ht="13.2"/>
    <row r="320" ht="13.2"/>
    <row r="321" ht="13.2"/>
    <row r="322" ht="13.2"/>
    <row r="323" ht="13.2"/>
    <row r="324" ht="13.2"/>
    <row r="325" ht="13.2"/>
    <row r="326" ht="13.2"/>
    <row r="327" ht="13.2"/>
    <row r="328" ht="13.2"/>
    <row r="329" ht="13.2"/>
    <row r="330" ht="13.2"/>
    <row r="331" ht="13.2"/>
    <row r="332" ht="13.2"/>
    <row r="333" ht="13.2"/>
    <row r="334" ht="13.2"/>
    <row r="335" ht="13.2"/>
    <row r="336" ht="13.2"/>
    <row r="337" ht="13.2"/>
    <row r="338" ht="13.2"/>
    <row r="339" ht="13.2"/>
    <row r="340" ht="13.2"/>
    <row r="341" ht="13.2"/>
    <row r="342" ht="13.2"/>
    <row r="343" ht="13.2"/>
    <row r="344" ht="13.2"/>
    <row r="345" ht="13.2"/>
    <row r="346" ht="13.2"/>
    <row r="347" ht="13.2"/>
    <row r="348" ht="13.2"/>
    <row r="349" ht="13.2"/>
    <row r="350" ht="13.2"/>
    <row r="351" ht="13.2"/>
    <row r="352" ht="13.2"/>
    <row r="353" ht="13.2"/>
    <row r="354" ht="13.2"/>
    <row r="355" ht="13.2"/>
    <row r="356" ht="13.2"/>
    <row r="357" ht="13.2"/>
    <row r="358" ht="13.2"/>
    <row r="359" ht="13.2"/>
    <row r="360" ht="13.2"/>
    <row r="361" ht="13.2"/>
    <row r="362" ht="13.2"/>
    <row r="363" ht="13.2"/>
    <row r="364" ht="13.2"/>
    <row r="365" ht="13.2"/>
    <row r="366" ht="13.2"/>
    <row r="367" ht="13.2"/>
    <row r="368" ht="13.2"/>
    <row r="369" ht="13.2"/>
    <row r="370" ht="13.2"/>
    <row r="371" ht="13.2"/>
    <row r="372" ht="13.2"/>
    <row r="373" ht="13.2"/>
    <row r="374" ht="13.2"/>
    <row r="375" ht="13.2"/>
    <row r="376" ht="13.2"/>
    <row r="377" ht="13.2"/>
    <row r="378" ht="13.2"/>
    <row r="379" ht="13.2"/>
    <row r="380" ht="13.2"/>
    <row r="381" ht="13.2"/>
    <row r="382" ht="13.2"/>
    <row r="383" ht="13.2"/>
    <row r="384" ht="13.2"/>
    <row r="385" ht="13.2"/>
    <row r="386" ht="13.2"/>
    <row r="387" ht="13.2"/>
    <row r="388" ht="13.2"/>
    <row r="389" ht="13.2"/>
    <row r="390" ht="13.2"/>
    <row r="391" ht="13.2"/>
    <row r="392" ht="13.2"/>
    <row r="393" ht="13.2"/>
    <row r="394" ht="13.2"/>
    <row r="395" ht="13.2"/>
    <row r="396" ht="13.2"/>
    <row r="397" ht="13.2"/>
    <row r="398" ht="13.2"/>
    <row r="399" ht="13.2"/>
    <row r="400" ht="13.2"/>
    <row r="401" ht="13.2"/>
    <row r="402" ht="13.2"/>
    <row r="403" ht="13.2"/>
    <row r="404" ht="13.2"/>
    <row r="405" ht="13.2"/>
    <row r="406" ht="13.2"/>
    <row r="407" ht="13.2"/>
    <row r="408" ht="13.2"/>
    <row r="409" ht="13.2"/>
    <row r="410" ht="13.2"/>
    <row r="411" ht="13.2"/>
    <row r="412" ht="13.2"/>
    <row r="413" ht="13.2"/>
    <row r="414" ht="13.2"/>
    <row r="415" ht="13.2"/>
    <row r="416" ht="13.2"/>
    <row r="417" ht="13.2"/>
    <row r="418" ht="13.2"/>
    <row r="419" ht="13.2"/>
    <row r="420" ht="13.2"/>
    <row r="421" ht="13.2"/>
    <row r="422" ht="13.2"/>
    <row r="423" ht="13.2"/>
    <row r="424" ht="13.2"/>
    <row r="425" ht="13.2"/>
    <row r="426" ht="13.2"/>
    <row r="427" ht="13.2"/>
    <row r="428" ht="13.2"/>
    <row r="429" ht="13.2"/>
    <row r="430" ht="13.2"/>
    <row r="431" ht="13.2"/>
    <row r="432" ht="13.2"/>
    <row r="433" ht="13.2"/>
    <row r="434" ht="13.2"/>
    <row r="435" ht="13.2"/>
    <row r="436" ht="13.2"/>
    <row r="437" ht="13.2"/>
    <row r="438" ht="13.2"/>
    <row r="439" ht="13.2"/>
    <row r="440" ht="13.2"/>
    <row r="441" ht="13.2"/>
    <row r="442" ht="13.2"/>
    <row r="443" ht="13.2"/>
    <row r="444" ht="13.2"/>
    <row r="445" ht="13.2"/>
    <row r="446" ht="13.2"/>
    <row r="447" ht="13.2"/>
    <row r="448" ht="13.2"/>
    <row r="449" ht="13.2"/>
    <row r="450" ht="13.2"/>
    <row r="451" ht="13.2"/>
    <row r="452" ht="13.2"/>
    <row r="453" ht="13.2"/>
    <row r="454" ht="13.2"/>
    <row r="455" ht="13.2"/>
    <row r="456" ht="13.2"/>
    <row r="457" ht="13.2"/>
    <row r="458" ht="13.2"/>
    <row r="459" ht="13.2"/>
    <row r="460" ht="13.2"/>
    <row r="461" ht="13.2"/>
    <row r="462" ht="13.2"/>
    <row r="463" ht="13.2"/>
    <row r="464" ht="13.2"/>
    <row r="465" ht="13.2"/>
    <row r="466" ht="13.2"/>
    <row r="467" ht="13.2"/>
    <row r="468" ht="13.2"/>
    <row r="469" ht="13.2"/>
    <row r="470" ht="13.2"/>
    <row r="471" ht="13.2"/>
    <row r="472" ht="13.2"/>
    <row r="473" ht="13.2"/>
    <row r="474" ht="13.2"/>
    <row r="475" ht="13.2"/>
    <row r="476" ht="13.2"/>
    <row r="477" ht="13.2"/>
    <row r="478" ht="13.2"/>
    <row r="479" ht="13.2"/>
    <row r="480" ht="13.2"/>
    <row r="481" ht="13.2"/>
    <row r="482" ht="13.2"/>
    <row r="483" ht="13.2"/>
    <row r="484" ht="13.2"/>
    <row r="485" ht="13.2"/>
    <row r="486" ht="13.2"/>
    <row r="487" ht="13.2"/>
    <row r="488" ht="13.2"/>
    <row r="489" ht="13.2"/>
    <row r="490" ht="13.2"/>
    <row r="491" ht="13.2"/>
    <row r="492" ht="13.2"/>
    <row r="493" ht="13.2"/>
    <row r="494" ht="13.2"/>
    <row r="495" ht="13.2"/>
    <row r="496" ht="13.2"/>
    <row r="497" ht="13.2"/>
    <row r="498" ht="13.2"/>
    <row r="499" ht="13.2"/>
    <row r="500" ht="13.2"/>
    <row r="501" ht="13.2"/>
    <row r="502" ht="13.2"/>
    <row r="503" ht="13.2"/>
    <row r="504" ht="13.2"/>
    <row r="505" ht="13.2"/>
    <row r="506" ht="13.2"/>
    <row r="507" ht="13.2"/>
    <row r="508" ht="13.2"/>
    <row r="509" ht="13.2"/>
    <row r="510" ht="13.2"/>
    <row r="511" ht="13.2"/>
    <row r="512" ht="13.2"/>
    <row r="513" ht="13.2"/>
    <row r="514" ht="13.2"/>
    <row r="515" ht="13.2"/>
    <row r="516" ht="13.2"/>
    <row r="517" ht="13.2"/>
    <row r="518" ht="13.2"/>
    <row r="519" ht="13.2"/>
    <row r="520" ht="13.2"/>
    <row r="521" ht="13.2"/>
    <row r="522" ht="13.2"/>
    <row r="523" ht="13.2"/>
    <row r="524" ht="13.2"/>
    <row r="525" ht="13.2"/>
    <row r="526" ht="13.2"/>
    <row r="527" ht="13.2"/>
    <row r="528" ht="13.2"/>
    <row r="529" ht="13.2"/>
    <row r="530" ht="13.2"/>
    <row r="531" ht="13.2"/>
    <row r="532" ht="13.2"/>
    <row r="533" ht="13.2"/>
    <row r="534" ht="13.2"/>
    <row r="535" ht="13.2"/>
    <row r="536" ht="13.2"/>
    <row r="537" ht="13.2"/>
    <row r="538" ht="13.2"/>
    <row r="539" ht="13.2"/>
    <row r="540" ht="13.2"/>
    <row r="541" ht="13.2"/>
    <row r="542" ht="13.2"/>
    <row r="543" ht="13.2"/>
    <row r="544" ht="13.2"/>
    <row r="545" ht="13.2"/>
    <row r="546" ht="13.2"/>
    <row r="547" ht="13.2"/>
    <row r="548" ht="13.2"/>
    <row r="549" ht="13.2"/>
    <row r="550" ht="13.2"/>
    <row r="551" ht="13.2"/>
    <row r="552" ht="13.2"/>
    <row r="553" ht="13.2"/>
    <row r="554" ht="13.2"/>
    <row r="555" ht="13.2"/>
    <row r="556" ht="13.2"/>
    <row r="557" ht="13.2"/>
    <row r="558" ht="13.2"/>
    <row r="559" ht="13.2"/>
    <row r="560" ht="13.2"/>
    <row r="561" ht="13.2"/>
    <row r="562" ht="13.2"/>
    <row r="563" ht="13.2"/>
    <row r="564" ht="13.2"/>
    <row r="565" ht="13.2"/>
    <row r="566" ht="13.2"/>
    <row r="567" ht="13.2"/>
    <row r="568" ht="13.2"/>
    <row r="569" ht="13.2"/>
    <row r="570" ht="13.2"/>
    <row r="571" ht="13.2"/>
    <row r="572" ht="13.2"/>
    <row r="573" ht="13.2"/>
    <row r="574" ht="13.2"/>
    <row r="575" ht="13.2"/>
    <row r="576" ht="13.2"/>
    <row r="577" ht="13.2"/>
    <row r="578" ht="13.2"/>
    <row r="579" ht="13.2"/>
    <row r="580" ht="13.2"/>
    <row r="581" ht="13.2"/>
    <row r="582" ht="13.2"/>
    <row r="583" ht="13.2"/>
    <row r="584" ht="13.2"/>
    <row r="585" ht="13.2"/>
    <row r="586" ht="13.2"/>
    <row r="587" ht="13.2"/>
    <row r="588" ht="13.2"/>
    <row r="589" ht="13.2"/>
    <row r="590" ht="13.2"/>
    <row r="591" ht="13.2"/>
    <row r="592" ht="13.2"/>
    <row r="593" ht="13.2"/>
    <row r="594" ht="13.2"/>
    <row r="595" ht="13.2"/>
    <row r="596" ht="13.2"/>
    <row r="597" ht="13.2"/>
    <row r="598" ht="13.2"/>
    <row r="599" ht="13.2"/>
    <row r="600" ht="13.2"/>
    <row r="601" ht="13.2"/>
    <row r="602" ht="13.2"/>
    <row r="603" ht="13.2"/>
    <row r="604" ht="13.2"/>
    <row r="605" ht="13.2"/>
    <row r="606" ht="13.2"/>
    <row r="607" ht="13.2"/>
    <row r="608" ht="13.2"/>
    <row r="609" ht="13.2"/>
    <row r="610" ht="13.2"/>
    <row r="611" ht="13.2"/>
    <row r="612" ht="13.2"/>
    <row r="613" ht="13.2"/>
    <row r="614" ht="13.2"/>
    <row r="615" ht="13.2"/>
    <row r="616" ht="13.2"/>
    <row r="617" ht="13.2"/>
    <row r="618" ht="13.2"/>
    <row r="619" ht="13.2"/>
    <row r="620" ht="13.2"/>
    <row r="621" ht="13.2"/>
    <row r="622" ht="13.2"/>
    <row r="623" ht="13.2"/>
    <row r="624" ht="13.2"/>
    <row r="625" ht="13.2"/>
    <row r="626" ht="13.2"/>
    <row r="627" ht="13.2"/>
    <row r="628" ht="13.2"/>
    <row r="629" ht="13.2"/>
    <row r="630" ht="13.2"/>
    <row r="631" ht="13.2"/>
    <row r="632" ht="13.2"/>
    <row r="633" ht="13.2"/>
    <row r="634" ht="13.2"/>
    <row r="635" ht="13.2"/>
    <row r="636" ht="13.2"/>
    <row r="637" ht="13.2"/>
    <row r="638" ht="13.2"/>
    <row r="639" ht="13.2"/>
    <row r="640" ht="13.2"/>
    <row r="641" ht="13.2"/>
    <row r="642" ht="13.2"/>
    <row r="643" ht="13.2"/>
    <row r="644" ht="13.2"/>
    <row r="645" ht="13.2"/>
    <row r="646" ht="13.2"/>
    <row r="647" ht="13.2"/>
    <row r="648" ht="13.2"/>
    <row r="649" ht="13.2"/>
    <row r="650" ht="13.2"/>
    <row r="651" ht="13.2"/>
    <row r="652" ht="13.2"/>
    <row r="653" ht="13.2"/>
    <row r="654" ht="13.2"/>
    <row r="655" ht="13.2"/>
    <row r="656" ht="13.2"/>
    <row r="657" ht="13.2"/>
    <row r="658" ht="13.2"/>
    <row r="659" ht="13.2"/>
    <row r="660" ht="13.2"/>
    <row r="661" ht="13.2"/>
    <row r="662" ht="13.2"/>
    <row r="663" ht="13.2"/>
    <row r="664" ht="13.2"/>
    <row r="665" ht="13.2"/>
    <row r="666" ht="13.2"/>
    <row r="667" ht="13.2"/>
    <row r="668" ht="13.2"/>
    <row r="669" ht="13.2"/>
    <row r="670" ht="13.2"/>
    <row r="671" ht="13.2"/>
    <row r="672" ht="13.2"/>
    <row r="673" ht="13.2"/>
    <row r="674" ht="13.2"/>
    <row r="675" ht="13.2"/>
    <row r="676" ht="13.2"/>
    <row r="677" ht="13.2"/>
    <row r="678" ht="13.2"/>
    <row r="679" ht="13.2"/>
    <row r="680" ht="13.2"/>
    <row r="681" ht="13.2"/>
    <row r="682" ht="13.2"/>
    <row r="683" ht="13.2"/>
    <row r="684" ht="13.2"/>
    <row r="685" ht="13.2"/>
    <row r="686" ht="13.2"/>
    <row r="687" ht="13.2"/>
    <row r="688" ht="13.2"/>
    <row r="689" ht="13.2"/>
    <row r="690" ht="13.2"/>
    <row r="691" ht="13.2"/>
    <row r="692" ht="13.2"/>
    <row r="693" ht="13.2"/>
    <row r="694" ht="13.2"/>
    <row r="695" ht="13.2"/>
    <row r="696" ht="13.2"/>
    <row r="697" ht="13.2"/>
    <row r="698" ht="13.2"/>
    <row r="699" ht="13.2"/>
    <row r="700" ht="13.2"/>
    <row r="701" ht="13.2"/>
    <row r="702" ht="13.2"/>
    <row r="703" ht="13.2"/>
    <row r="704" ht="13.2"/>
    <row r="705" ht="13.2"/>
    <row r="706" ht="13.2"/>
    <row r="707" ht="13.2"/>
    <row r="708" ht="13.2"/>
    <row r="709" ht="13.2"/>
    <row r="710" ht="13.2"/>
    <row r="711" ht="13.2"/>
    <row r="712" ht="13.2"/>
    <row r="713" ht="13.2"/>
    <row r="714" ht="13.2"/>
    <row r="715" ht="13.2"/>
    <row r="716" ht="13.2"/>
    <row r="717" ht="13.2"/>
    <row r="718" ht="13.2"/>
    <row r="719" ht="13.2"/>
    <row r="720" ht="13.2"/>
    <row r="721" ht="13.2"/>
    <row r="722" ht="13.2"/>
    <row r="723" ht="13.2"/>
    <row r="724" ht="13.2"/>
    <row r="725" ht="13.2"/>
    <row r="726" ht="13.2"/>
    <row r="727" ht="13.2"/>
    <row r="728" ht="13.2"/>
    <row r="729" ht="13.2"/>
    <row r="730" ht="13.2"/>
    <row r="731" ht="13.2"/>
    <row r="732" ht="13.2"/>
    <row r="733" ht="13.2"/>
    <row r="734" ht="13.2"/>
    <row r="735" ht="13.2"/>
    <row r="736" ht="13.2"/>
    <row r="737" ht="13.2"/>
    <row r="738" ht="13.2"/>
    <row r="739" ht="13.2"/>
    <row r="740" ht="13.2"/>
    <row r="741" ht="13.2"/>
    <row r="742" ht="13.2"/>
    <row r="743" ht="13.2"/>
    <row r="744" ht="13.2"/>
    <row r="745" ht="13.2"/>
    <row r="746" ht="13.2"/>
    <row r="747" ht="13.2"/>
    <row r="748" ht="13.2"/>
    <row r="749" ht="13.2"/>
    <row r="750" ht="13.2"/>
    <row r="751" ht="13.2"/>
    <row r="752" ht="13.2"/>
    <row r="753" ht="13.2"/>
    <row r="754" ht="13.2"/>
    <row r="755" ht="13.2"/>
    <row r="756" ht="13.2"/>
    <row r="757" ht="13.2"/>
    <row r="758" ht="13.2"/>
    <row r="759" ht="13.2"/>
    <row r="760" ht="13.2"/>
    <row r="761" ht="13.2"/>
    <row r="762" ht="13.2"/>
    <row r="763" ht="13.2"/>
    <row r="764" ht="13.2"/>
    <row r="765" ht="13.2"/>
    <row r="766" ht="13.2"/>
    <row r="767" ht="13.2"/>
    <row r="768" ht="13.2"/>
    <row r="769" ht="13.2"/>
    <row r="770" ht="13.2"/>
    <row r="771" ht="13.2"/>
    <row r="772" ht="13.2"/>
    <row r="773" ht="13.2"/>
    <row r="774" ht="13.2"/>
    <row r="775" ht="13.2"/>
    <row r="776" ht="13.2"/>
    <row r="777" ht="13.2"/>
    <row r="778" ht="13.2"/>
    <row r="779" ht="13.2"/>
    <row r="780" ht="13.2"/>
    <row r="781" ht="13.2"/>
    <row r="782" ht="13.2"/>
    <row r="783" ht="13.2"/>
    <row r="784" ht="13.2"/>
    <row r="785" ht="13.2"/>
    <row r="786" ht="13.2"/>
    <row r="787" ht="13.2"/>
    <row r="788" ht="13.2"/>
    <row r="789" ht="13.2"/>
    <row r="790" ht="13.2"/>
    <row r="791" ht="13.2"/>
    <row r="792" ht="13.2"/>
    <row r="793" ht="13.2"/>
    <row r="794" ht="13.2"/>
    <row r="795" ht="13.2"/>
    <row r="796" ht="13.2"/>
    <row r="797" ht="13.2"/>
    <row r="798" ht="13.2"/>
    <row r="799" ht="13.2"/>
    <row r="800" ht="13.2"/>
    <row r="801" ht="13.2"/>
    <row r="802" ht="13.2"/>
    <row r="803" ht="13.2"/>
    <row r="804" ht="13.2"/>
    <row r="805" ht="13.2"/>
    <row r="806" ht="13.2"/>
    <row r="807" ht="13.2"/>
    <row r="808" ht="13.2"/>
    <row r="809" ht="13.2"/>
    <row r="810" ht="13.2"/>
    <row r="811" ht="13.2"/>
    <row r="812" ht="13.2"/>
    <row r="813" ht="13.2"/>
    <row r="814" ht="13.2"/>
    <row r="815" ht="13.2"/>
    <row r="816" ht="13.2"/>
    <row r="817" ht="13.2"/>
    <row r="818" ht="13.2"/>
    <row r="819" ht="13.2"/>
    <row r="820" ht="13.2"/>
    <row r="821" ht="13.2"/>
    <row r="822" ht="13.2"/>
    <row r="823" ht="13.2"/>
    <row r="824" ht="13.2"/>
    <row r="825" ht="13.2"/>
    <row r="826" ht="13.2"/>
    <row r="827" ht="13.2"/>
    <row r="828" ht="13.2"/>
    <row r="829" ht="13.2"/>
    <row r="830" ht="13.2"/>
    <row r="831" ht="13.2"/>
    <row r="832" ht="13.2"/>
    <row r="833" ht="13.2"/>
    <row r="834" ht="13.2"/>
    <row r="835" ht="13.2"/>
    <row r="836" ht="13.2"/>
    <row r="837" ht="13.2"/>
    <row r="838" ht="13.2"/>
    <row r="839" ht="13.2"/>
    <row r="840" ht="13.2"/>
    <row r="841" ht="13.2"/>
    <row r="842" ht="13.2"/>
    <row r="843" ht="13.2"/>
    <row r="844" ht="13.2"/>
    <row r="845" ht="13.2"/>
    <row r="846" ht="13.2"/>
    <row r="847" ht="13.2"/>
    <row r="848" ht="13.2"/>
    <row r="849" ht="13.2"/>
    <row r="850" ht="13.2"/>
    <row r="851" ht="13.2"/>
    <row r="852" ht="13.2"/>
    <row r="853" ht="13.2"/>
    <row r="854" ht="13.2"/>
    <row r="855" ht="13.2"/>
    <row r="856" ht="13.2"/>
    <row r="857" ht="13.2"/>
    <row r="858" ht="13.2"/>
    <row r="859" ht="13.2"/>
    <row r="860" ht="13.2"/>
    <row r="861" ht="13.2"/>
    <row r="862" ht="13.2"/>
    <row r="863" ht="13.2"/>
    <row r="864" ht="13.2"/>
    <row r="865" ht="13.2"/>
    <row r="866" ht="13.2"/>
    <row r="867" ht="13.2"/>
    <row r="868" ht="13.2"/>
    <row r="869" ht="13.2"/>
    <row r="870" ht="13.2"/>
    <row r="871" ht="13.2"/>
    <row r="872" ht="13.2"/>
    <row r="873" ht="13.2"/>
    <row r="874" ht="13.2"/>
    <row r="875" ht="13.2"/>
    <row r="876" ht="13.2"/>
    <row r="877" ht="13.2"/>
    <row r="878" ht="13.2"/>
    <row r="879" ht="13.2"/>
    <row r="880" ht="13.2"/>
    <row r="881" ht="13.2"/>
    <row r="882" ht="13.2"/>
    <row r="883" ht="13.2"/>
    <row r="884" ht="13.2"/>
    <row r="885" ht="13.2"/>
    <row r="886" ht="13.2"/>
    <row r="887" ht="13.2"/>
    <row r="888" ht="13.2"/>
    <row r="889" ht="13.2"/>
    <row r="890" ht="13.2"/>
    <row r="891" ht="13.2"/>
    <row r="892" ht="13.2"/>
    <row r="893" ht="13.2"/>
    <row r="894" ht="13.2"/>
    <row r="895" ht="13.2"/>
    <row r="896" ht="13.2"/>
    <row r="897" ht="13.2"/>
    <row r="898" ht="13.2"/>
    <row r="899" ht="13.2"/>
    <row r="900" ht="13.2"/>
    <row r="901" ht="13.2"/>
    <row r="902" ht="13.2"/>
    <row r="903" ht="13.2"/>
    <row r="904" ht="13.2"/>
    <row r="905" ht="13.2"/>
    <row r="906" ht="13.2"/>
    <row r="907" ht="13.2"/>
    <row r="908" ht="13.2"/>
    <row r="909" ht="13.2"/>
    <row r="910" ht="13.2"/>
    <row r="911" ht="13.2"/>
    <row r="912" ht="13.2"/>
    <row r="913" ht="13.2"/>
    <row r="914" ht="13.2"/>
    <row r="915" ht="13.2"/>
    <row r="916" ht="13.2"/>
    <row r="917" ht="13.2"/>
    <row r="918" ht="13.2"/>
    <row r="919" ht="13.2"/>
    <row r="920" ht="13.2"/>
    <row r="921" ht="13.2"/>
    <row r="922" ht="13.2"/>
    <row r="923" ht="13.2"/>
    <row r="924" ht="13.2"/>
    <row r="925" ht="13.2"/>
    <row r="926" ht="13.2"/>
    <row r="927" ht="13.2"/>
    <row r="928" ht="13.2"/>
    <row r="929" ht="13.2"/>
    <row r="930" ht="13.2"/>
    <row r="931" ht="13.2"/>
    <row r="932" ht="13.2"/>
    <row r="933" ht="13.2"/>
    <row r="934" ht="13.2"/>
    <row r="935" ht="13.2"/>
    <row r="936" ht="13.2"/>
    <row r="937" ht="13.2"/>
    <row r="938" ht="13.2"/>
    <row r="939" ht="13.2"/>
    <row r="940" ht="13.2"/>
    <row r="941" ht="13.2"/>
    <row r="942" ht="13.2"/>
    <row r="943" ht="13.2"/>
    <row r="944" ht="13.2"/>
    <row r="945" ht="13.2"/>
    <row r="946" ht="13.2"/>
    <row r="947" ht="13.2"/>
    <row r="948" ht="13.2"/>
    <row r="949" ht="13.2"/>
    <row r="950" ht="13.2"/>
    <row r="951" ht="13.2"/>
    <row r="952" ht="13.2"/>
    <row r="953" ht="13.2"/>
    <row r="954" ht="13.2"/>
    <row r="955" ht="13.2"/>
    <row r="956" ht="13.2"/>
    <row r="957" ht="13.2"/>
    <row r="958" ht="13.2"/>
    <row r="959" ht="13.2"/>
    <row r="960" ht="13.2"/>
    <row r="961" ht="13.2"/>
    <row r="962" ht="13.2"/>
    <row r="963" ht="13.2"/>
    <row r="964" ht="13.2"/>
    <row r="965" ht="13.2"/>
    <row r="966" ht="13.2"/>
    <row r="967" ht="13.2"/>
    <row r="968" ht="13.2"/>
    <row r="969" ht="13.2"/>
    <row r="970" ht="13.2"/>
    <row r="971" ht="13.2"/>
    <row r="972" ht="13.2"/>
    <row r="973" ht="13.2"/>
    <row r="974" ht="13.2"/>
    <row r="975" ht="13.2"/>
    <row r="976" ht="13.2"/>
    <row r="977" ht="13.2"/>
    <row r="978" ht="13.2"/>
    <row r="979" ht="13.2"/>
    <row r="980" ht="13.2"/>
    <row r="981" ht="13.2"/>
    <row r="982" ht="13.2"/>
    <row r="983" ht="13.2"/>
    <row r="984" ht="13.2"/>
    <row r="985" ht="13.2"/>
    <row r="986" ht="13.2"/>
    <row r="987" ht="13.2"/>
    <row r="988" ht="13.2"/>
    <row r="989" ht="13.2"/>
    <row r="990" ht="13.2"/>
    <row r="991" ht="13.2"/>
    <row r="992" ht="13.2"/>
    <row r="993" ht="13.2"/>
    <row r="994" ht="13.2"/>
    <row r="995" ht="13.2"/>
    <row r="996" ht="13.2"/>
    <row r="997" ht="13.2"/>
    <row r="998" ht="13.2"/>
    <row r="999" ht="13.2"/>
    <row r="1000" ht="13.2"/>
    <row r="1001" ht="13.2"/>
    <row r="1002" ht="13.2"/>
    <row r="1003" ht="13.2"/>
    <row r="1004" ht="13.2"/>
    <row r="1005" ht="13.2"/>
    <row r="1006" ht="13.2"/>
    <row r="1007" ht="13.2"/>
    <row r="1008" ht="13.2"/>
    <row r="1009" ht="13.2"/>
    <row r="1010" ht="13.2"/>
    <row r="1011" ht="13.2"/>
    <row r="1012" ht="13.2"/>
    <row r="1013" ht="13.2"/>
    <row r="1014" ht="13.2"/>
    <row r="1015" ht="13.2"/>
    <row r="1016" ht="13.2"/>
    <row r="1017" ht="13.2"/>
    <row r="1018" ht="13.2"/>
    <row r="1019" ht="13.2"/>
    <row r="1020" ht="13.2"/>
    <row r="1021" ht="13.2"/>
    <row r="1022" ht="13.2"/>
    <row r="1023" ht="13.2"/>
    <row r="1024" ht="13.2"/>
    <row r="1025" ht="13.2"/>
    <row r="1026" ht="13.2"/>
    <row r="1027" ht="13.2"/>
    <row r="1028" ht="13.2"/>
    <row r="1029" ht="13.2"/>
    <row r="1030" ht="13.2"/>
    <row r="1031" ht="13.2"/>
    <row r="1032" ht="13.2"/>
    <row r="1033" ht="13.2"/>
  </sheetData>
  <mergeCells count="60">
    <mergeCell ref="H99:H100"/>
    <mergeCell ref="A101:H101"/>
    <mergeCell ref="A103:H103"/>
    <mergeCell ref="H104:H105"/>
    <mergeCell ref="G99:G100"/>
    <mergeCell ref="G104:G105"/>
    <mergeCell ref="A98:B100"/>
    <mergeCell ref="E99:E100"/>
    <mergeCell ref="F99:F100"/>
    <mergeCell ref="H77:H78"/>
    <mergeCell ref="H91:H97"/>
    <mergeCell ref="A67:B73"/>
    <mergeCell ref="A74:B80"/>
    <mergeCell ref="C80:D80"/>
    <mergeCell ref="C81:D81"/>
    <mergeCell ref="A82:B89"/>
    <mergeCell ref="A90:B90"/>
    <mergeCell ref="A91:B97"/>
    <mergeCell ref="A48:B55"/>
    <mergeCell ref="C55:D55"/>
    <mergeCell ref="A56:B66"/>
    <mergeCell ref="G61:G62"/>
    <mergeCell ref="H61:H62"/>
    <mergeCell ref="C65:D65"/>
    <mergeCell ref="C66:D66"/>
    <mergeCell ref="C26:D26"/>
    <mergeCell ref="H29:H30"/>
    <mergeCell ref="A27:B35"/>
    <mergeCell ref="A36:B47"/>
    <mergeCell ref="C38:D38"/>
    <mergeCell ref="G39:G40"/>
    <mergeCell ref="H39:H40"/>
    <mergeCell ref="C46:D46"/>
    <mergeCell ref="C47:D47"/>
    <mergeCell ref="A8:B8"/>
    <mergeCell ref="A9:B25"/>
    <mergeCell ref="G9:G10"/>
    <mergeCell ref="H9:H10"/>
    <mergeCell ref="H11:H17"/>
    <mergeCell ref="G160:G162"/>
    <mergeCell ref="E163:E165"/>
    <mergeCell ref="F163:F165"/>
    <mergeCell ref="G163:G165"/>
    <mergeCell ref="A129:B131"/>
    <mergeCell ref="A132:B132"/>
    <mergeCell ref="A134:H134"/>
    <mergeCell ref="A135:B139"/>
    <mergeCell ref="A140:B149"/>
    <mergeCell ref="A150:B159"/>
    <mergeCell ref="C152:D152"/>
    <mergeCell ref="A123:B125"/>
    <mergeCell ref="A126:B128"/>
    <mergeCell ref="A160:B165"/>
    <mergeCell ref="E160:E162"/>
    <mergeCell ref="F160:F162"/>
    <mergeCell ref="A104:B105"/>
    <mergeCell ref="A106:B112"/>
    <mergeCell ref="A113:B116"/>
    <mergeCell ref="A117:B121"/>
    <mergeCell ref="C122:D122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>
    <outlinePr summaryBelow="0" summaryRight="0"/>
  </sheetPr>
  <dimension ref="A1:U1033"/>
  <sheetViews>
    <sheetView showGridLines="0" workbookViewId="0">
      <pane ySplit="8" topLeftCell="A9" activePane="bottomLeft" state="frozen"/>
      <selection pane="bottomLeft" activeCell="B10" sqref="B10"/>
    </sheetView>
  </sheetViews>
  <sheetFormatPr defaultColWidth="12.6640625" defaultRowHeight="15.75" customHeight="1"/>
  <cols>
    <col min="1" max="1" width="9.44140625" customWidth="1"/>
    <col min="2" max="2" width="14.33203125" customWidth="1"/>
    <col min="3" max="3" width="16.109375" customWidth="1"/>
    <col min="4" max="4" width="34" customWidth="1"/>
    <col min="5" max="6" width="13.44140625" customWidth="1"/>
    <col min="7" max="7" width="14.88671875" customWidth="1"/>
    <col min="8" max="8" width="31.109375" customWidth="1"/>
    <col min="9" max="21" width="11.88671875" customWidth="1"/>
  </cols>
  <sheetData>
    <row r="1" spans="1:21" ht="45" customHeight="1">
      <c r="A1" s="1"/>
      <c r="B1" s="1"/>
      <c r="C1" s="2"/>
      <c r="D1" s="3" t="s">
        <v>400</v>
      </c>
      <c r="E1" s="4"/>
      <c r="G1" s="5"/>
      <c r="H1" s="5"/>
      <c r="I1" s="2"/>
      <c r="J1" s="2"/>
      <c r="K1" s="2"/>
      <c r="L1" s="2"/>
      <c r="M1" s="2"/>
      <c r="N1" s="2"/>
      <c r="O1" s="2"/>
      <c r="P1" s="2"/>
      <c r="Q1" s="2"/>
      <c r="R1" s="4"/>
      <c r="S1" s="4"/>
      <c r="T1" s="4"/>
      <c r="U1" s="4"/>
    </row>
    <row r="2" spans="1:21" ht="13.2">
      <c r="D2" s="6" t="s">
        <v>1</v>
      </c>
      <c r="E2" s="7"/>
      <c r="H2" s="8" t="s">
        <v>2</v>
      </c>
    </row>
    <row r="3" spans="1:21" ht="30" customHeight="1">
      <c r="D3" s="9" t="s">
        <v>3</v>
      </c>
      <c r="E3" s="10"/>
      <c r="F3" s="11"/>
      <c r="H3" s="12">
        <v>45721</v>
      </c>
    </row>
    <row r="4" spans="1:21" ht="13.2">
      <c r="D4" s="13" t="s">
        <v>4</v>
      </c>
      <c r="E4" s="7"/>
      <c r="H4" s="6" t="s">
        <v>5</v>
      </c>
    </row>
    <row r="5" spans="1:21" ht="30" customHeight="1">
      <c r="D5" s="9" t="s">
        <v>6</v>
      </c>
      <c r="E5" s="10"/>
      <c r="F5" s="11"/>
      <c r="H5" s="14">
        <f>F99</f>
        <v>46162</v>
      </c>
    </row>
    <row r="6" spans="1:21" ht="18" customHeight="1">
      <c r="H6" s="6" t="s">
        <v>7</v>
      </c>
    </row>
    <row r="7" spans="1:21" ht="27.75" customHeight="1">
      <c r="H7" s="14">
        <f>F132</f>
        <v>46379</v>
      </c>
    </row>
    <row r="8" spans="1:21" ht="34.5" customHeight="1">
      <c r="A8" s="68" t="s">
        <v>8</v>
      </c>
      <c r="B8" s="69"/>
      <c r="C8" s="15" t="s">
        <v>9</v>
      </c>
      <c r="D8" s="16" t="s">
        <v>10</v>
      </c>
      <c r="E8" s="17" t="s">
        <v>11</v>
      </c>
      <c r="F8" s="17" t="s">
        <v>12</v>
      </c>
      <c r="G8" s="16" t="s">
        <v>13</v>
      </c>
      <c r="H8" s="18" t="s">
        <v>14</v>
      </c>
    </row>
    <row r="9" spans="1:21" ht="24.75" customHeight="1">
      <c r="A9" s="70" t="s">
        <v>15</v>
      </c>
      <c r="B9" s="71"/>
      <c r="C9" s="19" t="s">
        <v>16</v>
      </c>
      <c r="D9" s="20" t="s">
        <v>17</v>
      </c>
      <c r="E9" s="21">
        <f>H3</f>
        <v>45721</v>
      </c>
      <c r="F9" s="22">
        <f>E9+G9</f>
        <v>45728</v>
      </c>
      <c r="G9" s="76">
        <v>7</v>
      </c>
      <c r="H9" s="78" t="s">
        <v>18</v>
      </c>
    </row>
    <row r="10" spans="1:21" ht="24.75" customHeight="1">
      <c r="A10" s="72"/>
      <c r="B10" s="73"/>
      <c r="C10" s="19" t="s">
        <v>19</v>
      </c>
      <c r="D10" s="20" t="s">
        <v>20</v>
      </c>
      <c r="E10" s="24">
        <f>E9</f>
        <v>45721</v>
      </c>
      <c r="F10" s="22">
        <f>E9+G9</f>
        <v>45728</v>
      </c>
      <c r="G10" s="77"/>
      <c r="H10" s="79"/>
    </row>
    <row r="11" spans="1:21" ht="24.75" customHeight="1">
      <c r="A11" s="72"/>
      <c r="B11" s="73"/>
      <c r="C11" s="25" t="s">
        <v>21</v>
      </c>
      <c r="D11" s="26" t="s">
        <v>22</v>
      </c>
      <c r="E11" s="27">
        <f>F10</f>
        <v>45728</v>
      </c>
      <c r="F11" s="27">
        <f t="shared" ref="F11:F39" si="0">E11+G11</f>
        <v>45728</v>
      </c>
      <c r="G11" s="28">
        <v>0</v>
      </c>
      <c r="H11" s="80" t="s">
        <v>23</v>
      </c>
    </row>
    <row r="12" spans="1:21" ht="24.75" customHeight="1">
      <c r="A12" s="72"/>
      <c r="B12" s="73"/>
      <c r="C12" s="25" t="s">
        <v>24</v>
      </c>
      <c r="D12" s="26" t="s">
        <v>25</v>
      </c>
      <c r="E12" s="27">
        <f t="shared" ref="E12:E18" si="1">E11</f>
        <v>45728</v>
      </c>
      <c r="F12" s="27">
        <f t="shared" si="0"/>
        <v>45728</v>
      </c>
      <c r="G12" s="28">
        <v>0</v>
      </c>
      <c r="H12" s="81"/>
    </row>
    <row r="13" spans="1:21" ht="24.75" customHeight="1">
      <c r="A13" s="72"/>
      <c r="B13" s="73"/>
      <c r="C13" s="25" t="s">
        <v>26</v>
      </c>
      <c r="D13" s="26" t="s">
        <v>27</v>
      </c>
      <c r="E13" s="27">
        <f t="shared" si="1"/>
        <v>45728</v>
      </c>
      <c r="F13" s="27">
        <f t="shared" si="0"/>
        <v>45728</v>
      </c>
      <c r="G13" s="28">
        <v>0</v>
      </c>
      <c r="H13" s="81"/>
    </row>
    <row r="14" spans="1:21" ht="24.75" customHeight="1">
      <c r="A14" s="72"/>
      <c r="B14" s="73"/>
      <c r="C14" s="25" t="s">
        <v>28</v>
      </c>
      <c r="D14" s="26" t="s">
        <v>29</v>
      </c>
      <c r="E14" s="27">
        <f t="shared" si="1"/>
        <v>45728</v>
      </c>
      <c r="F14" s="27">
        <f t="shared" si="0"/>
        <v>45728</v>
      </c>
      <c r="G14" s="28">
        <v>0</v>
      </c>
      <c r="H14" s="81"/>
    </row>
    <row r="15" spans="1:21" ht="24.75" customHeight="1">
      <c r="A15" s="72"/>
      <c r="B15" s="73"/>
      <c r="C15" s="25" t="s">
        <v>30</v>
      </c>
      <c r="D15" s="26" t="s">
        <v>31</v>
      </c>
      <c r="E15" s="27">
        <f t="shared" si="1"/>
        <v>45728</v>
      </c>
      <c r="F15" s="27">
        <f t="shared" si="0"/>
        <v>45728</v>
      </c>
      <c r="G15" s="28">
        <v>0</v>
      </c>
      <c r="H15" s="81"/>
    </row>
    <row r="16" spans="1:21" ht="24.75" customHeight="1">
      <c r="A16" s="72"/>
      <c r="B16" s="73"/>
      <c r="C16" s="25" t="s">
        <v>32</v>
      </c>
      <c r="D16" s="26" t="s">
        <v>33</v>
      </c>
      <c r="E16" s="27">
        <f t="shared" si="1"/>
        <v>45728</v>
      </c>
      <c r="F16" s="27">
        <f t="shared" si="0"/>
        <v>45728</v>
      </c>
      <c r="G16" s="28">
        <v>0</v>
      </c>
      <c r="H16" s="81"/>
    </row>
    <row r="17" spans="1:8" ht="24.75" customHeight="1">
      <c r="A17" s="72"/>
      <c r="B17" s="73"/>
      <c r="C17" s="25" t="s">
        <v>34</v>
      </c>
      <c r="D17" s="26" t="s">
        <v>35</v>
      </c>
      <c r="E17" s="27">
        <f t="shared" si="1"/>
        <v>45728</v>
      </c>
      <c r="F17" s="27">
        <f t="shared" si="0"/>
        <v>45728</v>
      </c>
      <c r="G17" s="28">
        <v>0</v>
      </c>
      <c r="H17" s="82"/>
    </row>
    <row r="18" spans="1:8" ht="24.75" customHeight="1">
      <c r="A18" s="72"/>
      <c r="B18" s="73"/>
      <c r="C18" s="19" t="s">
        <v>36</v>
      </c>
      <c r="D18" s="20" t="s">
        <v>37</v>
      </c>
      <c r="E18" s="24">
        <f t="shared" si="1"/>
        <v>45728</v>
      </c>
      <c r="F18" s="22">
        <f t="shared" si="0"/>
        <v>45735</v>
      </c>
      <c r="G18" s="29">
        <v>7</v>
      </c>
      <c r="H18" s="30"/>
    </row>
    <row r="19" spans="1:8" ht="24.75" customHeight="1">
      <c r="A19" s="72"/>
      <c r="B19" s="73"/>
      <c r="C19" s="19" t="s">
        <v>38</v>
      </c>
      <c r="D19" s="20" t="s">
        <v>39</v>
      </c>
      <c r="E19" s="24">
        <f t="shared" ref="E19:E29" si="2">F18</f>
        <v>45735</v>
      </c>
      <c r="F19" s="22">
        <f t="shared" si="0"/>
        <v>45742</v>
      </c>
      <c r="G19" s="29">
        <v>7</v>
      </c>
      <c r="H19" s="30"/>
    </row>
    <row r="20" spans="1:8" ht="24.75" customHeight="1">
      <c r="A20" s="72"/>
      <c r="B20" s="73"/>
      <c r="C20" s="19" t="s">
        <v>40</v>
      </c>
      <c r="D20" s="20" t="s">
        <v>41</v>
      </c>
      <c r="E20" s="24">
        <f t="shared" si="2"/>
        <v>45742</v>
      </c>
      <c r="F20" s="22">
        <f t="shared" si="0"/>
        <v>45749</v>
      </c>
      <c r="G20" s="29">
        <v>7</v>
      </c>
      <c r="H20" s="30"/>
    </row>
    <row r="21" spans="1:8" ht="24.75" customHeight="1">
      <c r="A21" s="72"/>
      <c r="B21" s="73"/>
      <c r="C21" s="19" t="s">
        <v>42</v>
      </c>
      <c r="D21" s="20" t="s">
        <v>43</v>
      </c>
      <c r="E21" s="24">
        <f t="shared" si="2"/>
        <v>45749</v>
      </c>
      <c r="F21" s="22">
        <f t="shared" si="0"/>
        <v>45756</v>
      </c>
      <c r="G21" s="29">
        <v>7</v>
      </c>
      <c r="H21" s="30"/>
    </row>
    <row r="22" spans="1:8" ht="24.75" customHeight="1">
      <c r="A22" s="72"/>
      <c r="B22" s="73"/>
      <c r="C22" s="19" t="s">
        <v>44</v>
      </c>
      <c r="D22" s="20" t="s">
        <v>45</v>
      </c>
      <c r="E22" s="24">
        <f t="shared" si="2"/>
        <v>45756</v>
      </c>
      <c r="F22" s="22">
        <f t="shared" si="0"/>
        <v>45763</v>
      </c>
      <c r="G22" s="29">
        <v>7</v>
      </c>
      <c r="H22" s="30"/>
    </row>
    <row r="23" spans="1:8" ht="24.75" customHeight="1">
      <c r="A23" s="72"/>
      <c r="B23" s="73"/>
      <c r="C23" s="19" t="s">
        <v>46</v>
      </c>
      <c r="D23" s="20" t="s">
        <v>47</v>
      </c>
      <c r="E23" s="24">
        <f t="shared" si="2"/>
        <v>45763</v>
      </c>
      <c r="F23" s="22">
        <f t="shared" si="0"/>
        <v>45770</v>
      </c>
      <c r="G23" s="29">
        <v>7</v>
      </c>
      <c r="H23" s="30"/>
    </row>
    <row r="24" spans="1:8" ht="24.75" customHeight="1">
      <c r="A24" s="72"/>
      <c r="B24" s="73"/>
      <c r="C24" s="19" t="s">
        <v>48</v>
      </c>
      <c r="D24" s="20" t="s">
        <v>35</v>
      </c>
      <c r="E24" s="24">
        <f t="shared" si="2"/>
        <v>45770</v>
      </c>
      <c r="F24" s="22">
        <f t="shared" si="0"/>
        <v>45777</v>
      </c>
      <c r="G24" s="29">
        <v>7</v>
      </c>
      <c r="H24" s="30"/>
    </row>
    <row r="25" spans="1:8" ht="24.75" customHeight="1">
      <c r="A25" s="74"/>
      <c r="B25" s="75"/>
      <c r="C25" s="19" t="s">
        <v>49</v>
      </c>
      <c r="D25" s="20" t="s">
        <v>50</v>
      </c>
      <c r="E25" s="24">
        <f t="shared" si="2"/>
        <v>45777</v>
      </c>
      <c r="F25" s="22">
        <f t="shared" si="0"/>
        <v>45777</v>
      </c>
      <c r="G25" s="29">
        <v>0</v>
      </c>
      <c r="H25" s="59" t="s">
        <v>346</v>
      </c>
    </row>
    <row r="26" spans="1:8" ht="24.75" customHeight="1">
      <c r="A26" s="64"/>
      <c r="B26" s="64"/>
      <c r="C26" s="87" t="s">
        <v>51</v>
      </c>
      <c r="D26" s="84"/>
      <c r="E26" s="24">
        <f t="shared" si="2"/>
        <v>45777</v>
      </c>
      <c r="F26" s="22">
        <f t="shared" si="0"/>
        <v>45784</v>
      </c>
      <c r="G26" s="29">
        <v>7</v>
      </c>
      <c r="H26" s="59"/>
    </row>
    <row r="27" spans="1:8" ht="24.75" customHeight="1">
      <c r="A27" s="85" t="s">
        <v>52</v>
      </c>
      <c r="B27" s="71"/>
      <c r="C27" s="19" t="s">
        <v>53</v>
      </c>
      <c r="D27" s="20" t="s">
        <v>54</v>
      </c>
      <c r="E27" s="31">
        <f t="shared" si="2"/>
        <v>45784</v>
      </c>
      <c r="F27" s="22">
        <f t="shared" si="0"/>
        <v>45791</v>
      </c>
      <c r="G27" s="29">
        <v>7</v>
      </c>
      <c r="H27" s="30"/>
    </row>
    <row r="28" spans="1:8" ht="24.75" customHeight="1">
      <c r="A28" s="72"/>
      <c r="B28" s="73"/>
      <c r="C28" s="19" t="s">
        <v>55</v>
      </c>
      <c r="D28" s="20" t="s">
        <v>56</v>
      </c>
      <c r="E28" s="31">
        <f t="shared" si="2"/>
        <v>45791</v>
      </c>
      <c r="F28" s="22">
        <f t="shared" si="0"/>
        <v>45798</v>
      </c>
      <c r="G28" s="29">
        <v>7</v>
      </c>
      <c r="H28" s="30"/>
    </row>
    <row r="29" spans="1:8" ht="24.75" customHeight="1">
      <c r="A29" s="72"/>
      <c r="B29" s="73"/>
      <c r="C29" s="32" t="s">
        <v>57</v>
      </c>
      <c r="D29" s="33" t="s">
        <v>58</v>
      </c>
      <c r="E29" s="31">
        <f t="shared" si="2"/>
        <v>45798</v>
      </c>
      <c r="F29" s="34">
        <f t="shared" si="0"/>
        <v>45805</v>
      </c>
      <c r="G29" s="29">
        <v>7</v>
      </c>
      <c r="H29" s="78" t="s">
        <v>18</v>
      </c>
    </row>
    <row r="30" spans="1:8" ht="24.75" customHeight="1">
      <c r="A30" s="72"/>
      <c r="B30" s="73"/>
      <c r="C30" s="32" t="s">
        <v>59</v>
      </c>
      <c r="D30" s="33" t="s">
        <v>60</v>
      </c>
      <c r="E30" s="31">
        <f>E29</f>
        <v>45798</v>
      </c>
      <c r="F30" s="34">
        <f t="shared" si="0"/>
        <v>45805</v>
      </c>
      <c r="G30" s="35">
        <v>7</v>
      </c>
      <c r="H30" s="79"/>
    </row>
    <row r="31" spans="1:8" ht="24.75" customHeight="1">
      <c r="A31" s="72"/>
      <c r="B31" s="73"/>
      <c r="C31" s="19" t="s">
        <v>61</v>
      </c>
      <c r="D31" s="20" t="s">
        <v>62</v>
      </c>
      <c r="E31" s="24">
        <f t="shared" ref="E31:E39" si="3">F30</f>
        <v>45805</v>
      </c>
      <c r="F31" s="22">
        <f t="shared" si="0"/>
        <v>45812</v>
      </c>
      <c r="G31" s="29">
        <v>7</v>
      </c>
      <c r="H31" s="30"/>
    </row>
    <row r="32" spans="1:8" ht="24.75" customHeight="1">
      <c r="A32" s="72"/>
      <c r="B32" s="73"/>
      <c r="C32" s="19" t="s">
        <v>63</v>
      </c>
      <c r="D32" s="20" t="s">
        <v>64</v>
      </c>
      <c r="E32" s="24">
        <f t="shared" si="3"/>
        <v>45812</v>
      </c>
      <c r="F32" s="22">
        <f t="shared" si="0"/>
        <v>45819</v>
      </c>
      <c r="G32" s="29">
        <v>7</v>
      </c>
      <c r="H32" s="30"/>
    </row>
    <row r="33" spans="1:8" ht="24.75" customHeight="1">
      <c r="A33" s="72"/>
      <c r="B33" s="73"/>
      <c r="C33" s="19" t="s">
        <v>65</v>
      </c>
      <c r="D33" s="20" t="s">
        <v>66</v>
      </c>
      <c r="E33" s="24">
        <f t="shared" si="3"/>
        <v>45819</v>
      </c>
      <c r="F33" s="22">
        <f t="shared" si="0"/>
        <v>45826</v>
      </c>
      <c r="G33" s="29">
        <v>7</v>
      </c>
      <c r="H33" s="30"/>
    </row>
    <row r="34" spans="1:8" ht="24.75" customHeight="1">
      <c r="A34" s="72"/>
      <c r="B34" s="73"/>
      <c r="C34" s="19" t="s">
        <v>67</v>
      </c>
      <c r="D34" s="20" t="s">
        <v>68</v>
      </c>
      <c r="E34" s="24">
        <f t="shared" si="3"/>
        <v>45826</v>
      </c>
      <c r="F34" s="22">
        <f t="shared" si="0"/>
        <v>45826</v>
      </c>
      <c r="G34" s="29">
        <v>0</v>
      </c>
      <c r="H34" s="59" t="s">
        <v>346</v>
      </c>
    </row>
    <row r="35" spans="1:8" ht="24.75" customHeight="1">
      <c r="A35" s="74"/>
      <c r="B35" s="75"/>
      <c r="C35" s="19" t="s">
        <v>69</v>
      </c>
      <c r="D35" s="20" t="s">
        <v>70</v>
      </c>
      <c r="E35" s="24">
        <f t="shared" si="3"/>
        <v>45826</v>
      </c>
      <c r="F35" s="22">
        <f t="shared" si="0"/>
        <v>45833</v>
      </c>
      <c r="G35" s="29">
        <v>7</v>
      </c>
      <c r="H35" s="30"/>
    </row>
    <row r="36" spans="1:8" ht="24.75" customHeight="1">
      <c r="A36" s="70" t="s">
        <v>71</v>
      </c>
      <c r="B36" s="71"/>
      <c r="C36" s="19" t="s">
        <v>72</v>
      </c>
      <c r="D36" s="20" t="s">
        <v>73</v>
      </c>
      <c r="E36" s="24">
        <f t="shared" si="3"/>
        <v>45833</v>
      </c>
      <c r="F36" s="22">
        <f t="shared" si="0"/>
        <v>45840</v>
      </c>
      <c r="G36" s="29">
        <v>7</v>
      </c>
      <c r="H36" s="30"/>
    </row>
    <row r="37" spans="1:8" ht="23.25" customHeight="1">
      <c r="A37" s="72"/>
      <c r="B37" s="73"/>
      <c r="C37" s="19" t="s">
        <v>74</v>
      </c>
      <c r="D37" s="20" t="s">
        <v>75</v>
      </c>
      <c r="E37" s="24">
        <f t="shared" si="3"/>
        <v>45840</v>
      </c>
      <c r="F37" s="22">
        <f t="shared" si="0"/>
        <v>45847</v>
      </c>
      <c r="G37" s="29">
        <v>7</v>
      </c>
      <c r="H37" s="30"/>
    </row>
    <row r="38" spans="1:8" ht="23.25" customHeight="1">
      <c r="A38" s="72"/>
      <c r="B38" s="73"/>
      <c r="C38" s="86" t="s">
        <v>76</v>
      </c>
      <c r="D38" s="84"/>
      <c r="E38" s="24">
        <f t="shared" si="3"/>
        <v>45847</v>
      </c>
      <c r="F38" s="22">
        <f t="shared" si="0"/>
        <v>45847</v>
      </c>
      <c r="G38" s="29">
        <v>0</v>
      </c>
      <c r="H38" s="30"/>
    </row>
    <row r="39" spans="1:8" ht="24.75" customHeight="1">
      <c r="A39" s="72"/>
      <c r="B39" s="73"/>
      <c r="C39" s="19" t="s">
        <v>77</v>
      </c>
      <c r="D39" s="20" t="s">
        <v>78</v>
      </c>
      <c r="E39" s="24">
        <f t="shared" si="3"/>
        <v>45847</v>
      </c>
      <c r="F39" s="22">
        <f t="shared" si="0"/>
        <v>45854</v>
      </c>
      <c r="G39" s="76">
        <v>7</v>
      </c>
      <c r="H39" s="78" t="s">
        <v>18</v>
      </c>
    </row>
    <row r="40" spans="1:8" ht="24.75" customHeight="1">
      <c r="A40" s="72"/>
      <c r="B40" s="73"/>
      <c r="C40" s="19" t="s">
        <v>79</v>
      </c>
      <c r="D40" s="20" t="s">
        <v>80</v>
      </c>
      <c r="E40" s="24">
        <f>F38</f>
        <v>45847</v>
      </c>
      <c r="F40" s="22">
        <f>E40+G39</f>
        <v>45854</v>
      </c>
      <c r="G40" s="77"/>
      <c r="H40" s="79"/>
    </row>
    <row r="41" spans="1:8" ht="24.75" customHeight="1">
      <c r="A41" s="72"/>
      <c r="B41" s="73"/>
      <c r="C41" s="19" t="s">
        <v>81</v>
      </c>
      <c r="D41" s="20" t="s">
        <v>82</v>
      </c>
      <c r="E41" s="24">
        <f t="shared" ref="E41:E44" si="4">F40</f>
        <v>45854</v>
      </c>
      <c r="F41" s="22">
        <f t="shared" ref="F41:F61" si="5">E41+G41</f>
        <v>45861</v>
      </c>
      <c r="G41" s="29">
        <v>7</v>
      </c>
      <c r="H41" s="30"/>
    </row>
    <row r="42" spans="1:8" ht="24.75" customHeight="1">
      <c r="A42" s="72"/>
      <c r="B42" s="73"/>
      <c r="C42" s="19" t="s">
        <v>83</v>
      </c>
      <c r="D42" s="20" t="s">
        <v>84</v>
      </c>
      <c r="E42" s="24">
        <f t="shared" si="4"/>
        <v>45861</v>
      </c>
      <c r="F42" s="22">
        <f t="shared" si="5"/>
        <v>45868</v>
      </c>
      <c r="G42" s="29">
        <v>7</v>
      </c>
      <c r="H42" s="30"/>
    </row>
    <row r="43" spans="1:8" ht="24.75" customHeight="1">
      <c r="A43" s="72"/>
      <c r="B43" s="73"/>
      <c r="C43" s="19" t="s">
        <v>85</v>
      </c>
      <c r="D43" s="20" t="s">
        <v>86</v>
      </c>
      <c r="E43" s="24">
        <f t="shared" si="4"/>
        <v>45868</v>
      </c>
      <c r="F43" s="22">
        <f t="shared" si="5"/>
        <v>45875</v>
      </c>
      <c r="G43" s="29">
        <v>7</v>
      </c>
      <c r="H43" s="30"/>
    </row>
    <row r="44" spans="1:8" ht="24.75" customHeight="1">
      <c r="A44" s="72"/>
      <c r="B44" s="73"/>
      <c r="C44" s="19" t="s">
        <v>87</v>
      </c>
      <c r="D44" s="20" t="s">
        <v>88</v>
      </c>
      <c r="E44" s="24">
        <f t="shared" si="4"/>
        <v>45875</v>
      </c>
      <c r="F44" s="22">
        <f t="shared" si="5"/>
        <v>45882</v>
      </c>
      <c r="G44" s="29">
        <v>7</v>
      </c>
      <c r="H44" s="30"/>
    </row>
    <row r="45" spans="1:8" ht="24.75" customHeight="1">
      <c r="A45" s="72"/>
      <c r="B45" s="73"/>
      <c r="C45" s="19" t="s">
        <v>89</v>
      </c>
      <c r="D45" s="20" t="s">
        <v>90</v>
      </c>
      <c r="E45" s="24">
        <f>E44</f>
        <v>45875</v>
      </c>
      <c r="F45" s="22">
        <f t="shared" si="5"/>
        <v>45882</v>
      </c>
      <c r="G45" s="29">
        <v>7</v>
      </c>
      <c r="H45" s="30"/>
    </row>
    <row r="46" spans="1:8" ht="24.75" customHeight="1">
      <c r="A46" s="72"/>
      <c r="B46" s="73"/>
      <c r="C46" s="86" t="s">
        <v>91</v>
      </c>
      <c r="D46" s="84"/>
      <c r="E46" s="24">
        <f t="shared" ref="E46:E61" si="6">F45</f>
        <v>45882</v>
      </c>
      <c r="F46" s="22">
        <f t="shared" si="5"/>
        <v>45882</v>
      </c>
      <c r="G46" s="29">
        <v>0</v>
      </c>
      <c r="H46" s="30"/>
    </row>
    <row r="47" spans="1:8" ht="24.75" customHeight="1">
      <c r="A47" s="74"/>
      <c r="B47" s="75"/>
      <c r="C47" s="87" t="s">
        <v>51</v>
      </c>
      <c r="D47" s="84"/>
      <c r="E47" s="24">
        <f t="shared" si="6"/>
        <v>45882</v>
      </c>
      <c r="F47" s="22">
        <f t="shared" si="5"/>
        <v>45889</v>
      </c>
      <c r="G47" s="29">
        <v>7</v>
      </c>
      <c r="H47" s="30"/>
    </row>
    <row r="48" spans="1:8" ht="24.75" customHeight="1">
      <c r="A48" s="85" t="s">
        <v>92</v>
      </c>
      <c r="B48" s="71"/>
      <c r="C48" s="19" t="s">
        <v>93</v>
      </c>
      <c r="D48" s="20" t="s">
        <v>94</v>
      </c>
      <c r="E48" s="24">
        <f t="shared" si="6"/>
        <v>45889</v>
      </c>
      <c r="F48" s="22">
        <f t="shared" si="5"/>
        <v>45896</v>
      </c>
      <c r="G48" s="29">
        <v>7</v>
      </c>
      <c r="H48" s="30"/>
    </row>
    <row r="49" spans="1:8" ht="24.75" customHeight="1">
      <c r="A49" s="72"/>
      <c r="B49" s="73"/>
      <c r="C49" s="19" t="s">
        <v>95</v>
      </c>
      <c r="D49" s="20" t="s">
        <v>96</v>
      </c>
      <c r="E49" s="24">
        <f t="shared" si="6"/>
        <v>45896</v>
      </c>
      <c r="F49" s="22">
        <f t="shared" si="5"/>
        <v>45903</v>
      </c>
      <c r="G49" s="29">
        <v>7</v>
      </c>
      <c r="H49" s="30"/>
    </row>
    <row r="50" spans="1:8" ht="24.75" customHeight="1">
      <c r="A50" s="72"/>
      <c r="B50" s="73"/>
      <c r="C50" s="19" t="s">
        <v>97</v>
      </c>
      <c r="D50" s="20" t="s">
        <v>98</v>
      </c>
      <c r="E50" s="24">
        <f t="shared" si="6"/>
        <v>45903</v>
      </c>
      <c r="F50" s="22">
        <f t="shared" si="5"/>
        <v>45910</v>
      </c>
      <c r="G50" s="29">
        <v>7</v>
      </c>
      <c r="H50" s="30"/>
    </row>
    <row r="51" spans="1:8" ht="24.75" customHeight="1">
      <c r="A51" s="72"/>
      <c r="B51" s="73"/>
      <c r="C51" s="19" t="s">
        <v>99</v>
      </c>
      <c r="D51" s="20" t="s">
        <v>100</v>
      </c>
      <c r="E51" s="24">
        <f t="shared" si="6"/>
        <v>45910</v>
      </c>
      <c r="F51" s="22">
        <f t="shared" si="5"/>
        <v>45917</v>
      </c>
      <c r="G51" s="29">
        <v>7</v>
      </c>
      <c r="H51" s="30"/>
    </row>
    <row r="52" spans="1:8" ht="24.75" customHeight="1">
      <c r="A52" s="72"/>
      <c r="B52" s="73"/>
      <c r="C52" s="19" t="s">
        <v>101</v>
      </c>
      <c r="D52" s="36" t="s">
        <v>102</v>
      </c>
      <c r="E52" s="24">
        <f t="shared" si="6"/>
        <v>45917</v>
      </c>
      <c r="F52" s="22">
        <f t="shared" si="5"/>
        <v>45924</v>
      </c>
      <c r="G52" s="29">
        <v>7</v>
      </c>
      <c r="H52" s="37"/>
    </row>
    <row r="53" spans="1:8" ht="24.75" customHeight="1">
      <c r="A53" s="72"/>
      <c r="B53" s="73"/>
      <c r="C53" s="32" t="s">
        <v>103</v>
      </c>
      <c r="D53" s="38" t="s">
        <v>104</v>
      </c>
      <c r="E53" s="24">
        <f t="shared" si="6"/>
        <v>45924</v>
      </c>
      <c r="F53" s="34">
        <f t="shared" si="5"/>
        <v>45924</v>
      </c>
      <c r="G53" s="35">
        <v>0</v>
      </c>
      <c r="H53" s="37"/>
    </row>
    <row r="54" spans="1:8" ht="24.75" customHeight="1">
      <c r="A54" s="72"/>
      <c r="B54" s="73"/>
      <c r="C54" s="32" t="s">
        <v>105</v>
      </c>
      <c r="D54" s="38" t="s">
        <v>106</v>
      </c>
      <c r="E54" s="24">
        <f t="shared" si="6"/>
        <v>45924</v>
      </c>
      <c r="F54" s="34">
        <f t="shared" si="5"/>
        <v>45931</v>
      </c>
      <c r="G54" s="35">
        <v>7</v>
      </c>
      <c r="H54" s="37"/>
    </row>
    <row r="55" spans="1:8" ht="24.75" customHeight="1">
      <c r="A55" s="74"/>
      <c r="B55" s="75"/>
      <c r="C55" s="86" t="s">
        <v>107</v>
      </c>
      <c r="D55" s="84"/>
      <c r="E55" s="24">
        <f t="shared" si="6"/>
        <v>45931</v>
      </c>
      <c r="F55" s="22">
        <f t="shared" si="5"/>
        <v>45931</v>
      </c>
      <c r="G55" s="29">
        <v>0</v>
      </c>
      <c r="H55" s="37"/>
    </row>
    <row r="56" spans="1:8" ht="24.75" customHeight="1">
      <c r="A56" s="70" t="s">
        <v>108</v>
      </c>
      <c r="B56" s="71"/>
      <c r="C56" s="19" t="s">
        <v>109</v>
      </c>
      <c r="D56" s="36" t="s">
        <v>110</v>
      </c>
      <c r="E56" s="24">
        <f t="shared" si="6"/>
        <v>45931</v>
      </c>
      <c r="F56" s="22">
        <f t="shared" si="5"/>
        <v>45938</v>
      </c>
      <c r="G56" s="29">
        <v>7</v>
      </c>
      <c r="H56" s="37"/>
    </row>
    <row r="57" spans="1:8" ht="24.75" customHeight="1">
      <c r="A57" s="72"/>
      <c r="B57" s="73"/>
      <c r="C57" s="19" t="s">
        <v>111</v>
      </c>
      <c r="D57" s="36" t="s">
        <v>112</v>
      </c>
      <c r="E57" s="24">
        <f t="shared" si="6"/>
        <v>45938</v>
      </c>
      <c r="F57" s="22">
        <f t="shared" si="5"/>
        <v>45945</v>
      </c>
      <c r="G57" s="29">
        <v>7</v>
      </c>
      <c r="H57" s="37"/>
    </row>
    <row r="58" spans="1:8" ht="24.75" customHeight="1">
      <c r="A58" s="72"/>
      <c r="B58" s="73"/>
      <c r="C58" s="19" t="s">
        <v>113</v>
      </c>
      <c r="D58" s="36" t="s">
        <v>114</v>
      </c>
      <c r="E58" s="24">
        <f t="shared" si="6"/>
        <v>45945</v>
      </c>
      <c r="F58" s="22">
        <f t="shared" si="5"/>
        <v>45952</v>
      </c>
      <c r="G58" s="29">
        <v>7</v>
      </c>
      <c r="H58" s="37"/>
    </row>
    <row r="59" spans="1:8" ht="24.75" customHeight="1">
      <c r="A59" s="72"/>
      <c r="B59" s="73"/>
      <c r="C59" s="19" t="s">
        <v>115</v>
      </c>
      <c r="D59" s="36" t="s">
        <v>116</v>
      </c>
      <c r="E59" s="24">
        <f t="shared" si="6"/>
        <v>45952</v>
      </c>
      <c r="F59" s="22">
        <f t="shared" si="5"/>
        <v>45959</v>
      </c>
      <c r="G59" s="29">
        <v>7</v>
      </c>
      <c r="H59" s="37"/>
    </row>
    <row r="60" spans="1:8" ht="24.75" customHeight="1">
      <c r="A60" s="72"/>
      <c r="B60" s="73"/>
      <c r="C60" s="19" t="s">
        <v>117</v>
      </c>
      <c r="D60" s="36" t="s">
        <v>118</v>
      </c>
      <c r="E60" s="24">
        <f t="shared" si="6"/>
        <v>45959</v>
      </c>
      <c r="F60" s="22">
        <f t="shared" si="5"/>
        <v>45966</v>
      </c>
      <c r="G60" s="29">
        <v>7</v>
      </c>
      <c r="H60" s="37"/>
    </row>
    <row r="61" spans="1:8" ht="24.75" customHeight="1">
      <c r="A61" s="72"/>
      <c r="B61" s="73"/>
      <c r="C61" s="19" t="s">
        <v>119</v>
      </c>
      <c r="D61" s="36" t="s">
        <v>120</v>
      </c>
      <c r="E61" s="24">
        <f t="shared" si="6"/>
        <v>45966</v>
      </c>
      <c r="F61" s="22">
        <f t="shared" si="5"/>
        <v>45973</v>
      </c>
      <c r="G61" s="76">
        <v>7</v>
      </c>
      <c r="H61" s="78" t="s">
        <v>18</v>
      </c>
    </row>
    <row r="62" spans="1:8" ht="24.75" customHeight="1">
      <c r="A62" s="72"/>
      <c r="B62" s="73"/>
      <c r="C62" s="19" t="s">
        <v>121</v>
      </c>
      <c r="D62" s="36" t="s">
        <v>122</v>
      </c>
      <c r="E62" s="24">
        <f>E61</f>
        <v>45966</v>
      </c>
      <c r="F62" s="22">
        <f>E62+G61</f>
        <v>45973</v>
      </c>
      <c r="G62" s="77"/>
      <c r="H62" s="79"/>
    </row>
    <row r="63" spans="1:8" ht="24.75" customHeight="1">
      <c r="A63" s="72"/>
      <c r="B63" s="73"/>
      <c r="C63" s="19" t="s">
        <v>123</v>
      </c>
      <c r="D63" s="36" t="s">
        <v>124</v>
      </c>
      <c r="E63" s="24">
        <f t="shared" ref="E63:E66" si="7">F62</f>
        <v>45973</v>
      </c>
      <c r="F63" s="22">
        <f t="shared" ref="F63:F90" si="8">E63+G63</f>
        <v>45980</v>
      </c>
      <c r="G63" s="29">
        <v>7</v>
      </c>
      <c r="H63" s="37"/>
    </row>
    <row r="64" spans="1:8" ht="24.75" customHeight="1">
      <c r="A64" s="72"/>
      <c r="B64" s="73"/>
      <c r="C64" s="19" t="s">
        <v>125</v>
      </c>
      <c r="D64" s="36" t="s">
        <v>126</v>
      </c>
      <c r="E64" s="24">
        <f t="shared" si="7"/>
        <v>45980</v>
      </c>
      <c r="F64" s="22">
        <f t="shared" si="8"/>
        <v>45987</v>
      </c>
      <c r="G64" s="29">
        <v>7</v>
      </c>
      <c r="H64" s="37"/>
    </row>
    <row r="65" spans="1:8" ht="24.75" customHeight="1">
      <c r="A65" s="72"/>
      <c r="B65" s="73"/>
      <c r="C65" s="92" t="s">
        <v>127</v>
      </c>
      <c r="D65" s="84"/>
      <c r="E65" s="24">
        <f t="shared" si="7"/>
        <v>45987</v>
      </c>
      <c r="F65" s="22">
        <f t="shared" si="8"/>
        <v>45994</v>
      </c>
      <c r="G65" s="29">
        <v>7</v>
      </c>
      <c r="H65" s="37"/>
    </row>
    <row r="66" spans="1:8" ht="24.75" customHeight="1">
      <c r="A66" s="74"/>
      <c r="B66" s="75"/>
      <c r="C66" s="93" t="s">
        <v>128</v>
      </c>
      <c r="D66" s="84"/>
      <c r="E66" s="24">
        <f t="shared" si="7"/>
        <v>45994</v>
      </c>
      <c r="F66" s="22">
        <f t="shared" si="8"/>
        <v>45994</v>
      </c>
      <c r="G66" s="29">
        <v>0</v>
      </c>
      <c r="H66" s="37"/>
    </row>
    <row r="67" spans="1:8" ht="24.75" customHeight="1">
      <c r="A67" s="85" t="s">
        <v>129</v>
      </c>
      <c r="B67" s="71"/>
      <c r="C67" s="19" t="s">
        <v>130</v>
      </c>
      <c r="D67" s="36" t="s">
        <v>131</v>
      </c>
      <c r="E67" s="24">
        <f>E66</f>
        <v>45994</v>
      </c>
      <c r="F67" s="22">
        <f t="shared" si="8"/>
        <v>46001</v>
      </c>
      <c r="G67" s="29">
        <v>7</v>
      </c>
      <c r="H67" s="37"/>
    </row>
    <row r="68" spans="1:8" ht="24.75" customHeight="1">
      <c r="A68" s="72"/>
      <c r="B68" s="73"/>
      <c r="C68" s="19" t="s">
        <v>132</v>
      </c>
      <c r="D68" s="36" t="s">
        <v>133</v>
      </c>
      <c r="E68" s="24">
        <f t="shared" ref="E68:E77" si="9">F67</f>
        <v>46001</v>
      </c>
      <c r="F68" s="22">
        <f t="shared" si="8"/>
        <v>46008</v>
      </c>
      <c r="G68" s="29">
        <v>7</v>
      </c>
      <c r="H68" s="37"/>
    </row>
    <row r="69" spans="1:8" ht="24.75" customHeight="1">
      <c r="A69" s="72"/>
      <c r="B69" s="73"/>
      <c r="C69" s="19" t="s">
        <v>134</v>
      </c>
      <c r="D69" s="36" t="s">
        <v>135</v>
      </c>
      <c r="E69" s="24">
        <f t="shared" si="9"/>
        <v>46008</v>
      </c>
      <c r="F69" s="22">
        <f t="shared" si="8"/>
        <v>46008</v>
      </c>
      <c r="G69" s="29">
        <v>0</v>
      </c>
      <c r="H69" s="37"/>
    </row>
    <row r="70" spans="1:8" ht="24.75" customHeight="1">
      <c r="A70" s="72"/>
      <c r="B70" s="73"/>
      <c r="C70" s="19" t="s">
        <v>136</v>
      </c>
      <c r="D70" s="36" t="s">
        <v>137</v>
      </c>
      <c r="E70" s="24">
        <f t="shared" si="9"/>
        <v>46008</v>
      </c>
      <c r="F70" s="22">
        <f t="shared" si="8"/>
        <v>46015</v>
      </c>
      <c r="G70" s="29">
        <v>7</v>
      </c>
      <c r="H70" s="37"/>
    </row>
    <row r="71" spans="1:8" ht="24.75" customHeight="1">
      <c r="A71" s="72"/>
      <c r="B71" s="73"/>
      <c r="C71" s="19" t="s">
        <v>138</v>
      </c>
      <c r="D71" s="36" t="s">
        <v>139</v>
      </c>
      <c r="E71" s="24">
        <f t="shared" si="9"/>
        <v>46015</v>
      </c>
      <c r="F71" s="22">
        <f t="shared" si="8"/>
        <v>46022</v>
      </c>
      <c r="G71" s="29">
        <v>7</v>
      </c>
      <c r="H71" s="37"/>
    </row>
    <row r="72" spans="1:8" ht="24.75" customHeight="1">
      <c r="A72" s="72"/>
      <c r="B72" s="73"/>
      <c r="C72" s="32" t="s">
        <v>140</v>
      </c>
      <c r="D72" s="38" t="s">
        <v>141</v>
      </c>
      <c r="E72" s="21">
        <f t="shared" si="9"/>
        <v>46022</v>
      </c>
      <c r="F72" s="39">
        <f t="shared" si="8"/>
        <v>46022</v>
      </c>
      <c r="G72" s="29">
        <v>0</v>
      </c>
      <c r="H72" s="37"/>
    </row>
    <row r="73" spans="1:8" ht="24.75" customHeight="1">
      <c r="A73" s="74"/>
      <c r="B73" s="75"/>
      <c r="C73" s="19" t="s">
        <v>142</v>
      </c>
      <c r="D73" s="36" t="s">
        <v>143</v>
      </c>
      <c r="E73" s="24">
        <f t="shared" si="9"/>
        <v>46022</v>
      </c>
      <c r="F73" s="22">
        <f t="shared" si="8"/>
        <v>46029</v>
      </c>
      <c r="G73" s="29">
        <v>7</v>
      </c>
      <c r="H73" s="40"/>
    </row>
    <row r="74" spans="1:8" ht="24.75" customHeight="1">
      <c r="A74" s="85" t="s">
        <v>144</v>
      </c>
      <c r="B74" s="71"/>
      <c r="C74" s="19" t="s">
        <v>145</v>
      </c>
      <c r="D74" s="36" t="s">
        <v>146</v>
      </c>
      <c r="E74" s="24">
        <f t="shared" si="9"/>
        <v>46029</v>
      </c>
      <c r="F74" s="22">
        <f t="shared" si="8"/>
        <v>46036</v>
      </c>
      <c r="G74" s="29">
        <v>7</v>
      </c>
      <c r="H74" s="40"/>
    </row>
    <row r="75" spans="1:8" ht="24.75" customHeight="1">
      <c r="A75" s="72"/>
      <c r="B75" s="73"/>
      <c r="C75" s="19" t="s">
        <v>147</v>
      </c>
      <c r="D75" s="36" t="s">
        <v>148</v>
      </c>
      <c r="E75" s="24">
        <f t="shared" si="9"/>
        <v>46036</v>
      </c>
      <c r="F75" s="22">
        <f t="shared" si="8"/>
        <v>46043</v>
      </c>
      <c r="G75" s="29">
        <v>7</v>
      </c>
      <c r="H75" s="41"/>
    </row>
    <row r="76" spans="1:8" ht="24.75" customHeight="1">
      <c r="A76" s="72"/>
      <c r="B76" s="73"/>
      <c r="C76" s="19" t="s">
        <v>149</v>
      </c>
      <c r="D76" s="36" t="s">
        <v>150</v>
      </c>
      <c r="E76" s="24">
        <f t="shared" si="9"/>
        <v>46043</v>
      </c>
      <c r="F76" s="22">
        <f t="shared" si="8"/>
        <v>46050</v>
      </c>
      <c r="G76" s="29">
        <v>7</v>
      </c>
      <c r="H76" s="40"/>
    </row>
    <row r="77" spans="1:8" ht="24.75" customHeight="1">
      <c r="A77" s="72"/>
      <c r="B77" s="73"/>
      <c r="C77" s="32" t="s">
        <v>151</v>
      </c>
      <c r="D77" s="38" t="s">
        <v>152</v>
      </c>
      <c r="E77" s="24">
        <f t="shared" si="9"/>
        <v>46050</v>
      </c>
      <c r="F77" s="34">
        <f t="shared" si="8"/>
        <v>46057</v>
      </c>
      <c r="G77" s="29">
        <v>7</v>
      </c>
      <c r="H77" s="78" t="s">
        <v>18</v>
      </c>
    </row>
    <row r="78" spans="1:8" ht="24.75" customHeight="1">
      <c r="A78" s="72"/>
      <c r="B78" s="73"/>
      <c r="C78" s="32" t="s">
        <v>153</v>
      </c>
      <c r="D78" s="38" t="s">
        <v>154</v>
      </c>
      <c r="E78" s="24">
        <f>E77</f>
        <v>46050</v>
      </c>
      <c r="F78" s="34">
        <f t="shared" si="8"/>
        <v>46057</v>
      </c>
      <c r="G78" s="29">
        <v>7</v>
      </c>
      <c r="H78" s="79"/>
    </row>
    <row r="79" spans="1:8" ht="24.75" customHeight="1">
      <c r="A79" s="72"/>
      <c r="B79" s="73"/>
      <c r="C79" s="19" t="s">
        <v>155</v>
      </c>
      <c r="D79" s="36" t="s">
        <v>156</v>
      </c>
      <c r="E79" s="24">
        <f t="shared" ref="E79:E90" si="10">F78</f>
        <v>46057</v>
      </c>
      <c r="F79" s="22">
        <f t="shared" si="8"/>
        <v>46064</v>
      </c>
      <c r="G79" s="29">
        <v>7</v>
      </c>
      <c r="H79" s="40"/>
    </row>
    <row r="80" spans="1:8" ht="24.75" customHeight="1">
      <c r="A80" s="74"/>
      <c r="B80" s="75"/>
      <c r="C80" s="86" t="s">
        <v>157</v>
      </c>
      <c r="D80" s="84"/>
      <c r="E80" s="24">
        <f t="shared" si="10"/>
        <v>46064</v>
      </c>
      <c r="F80" s="22">
        <f t="shared" si="8"/>
        <v>46064</v>
      </c>
      <c r="G80" s="29">
        <v>0</v>
      </c>
      <c r="H80" s="40"/>
    </row>
    <row r="81" spans="1:8" ht="24.75" customHeight="1">
      <c r="A81" s="64"/>
      <c r="B81" s="64"/>
      <c r="C81" s="83" t="s">
        <v>51</v>
      </c>
      <c r="D81" s="84"/>
      <c r="E81" s="24">
        <f t="shared" si="10"/>
        <v>46064</v>
      </c>
      <c r="F81" s="22">
        <f t="shared" si="8"/>
        <v>46071</v>
      </c>
      <c r="G81" s="29">
        <v>7</v>
      </c>
      <c r="H81" s="40"/>
    </row>
    <row r="82" spans="1:8" ht="24.75" customHeight="1">
      <c r="A82" s="70" t="s">
        <v>158</v>
      </c>
      <c r="B82" s="71"/>
      <c r="C82" s="19" t="s">
        <v>159</v>
      </c>
      <c r="D82" s="36" t="s">
        <v>160</v>
      </c>
      <c r="E82" s="24">
        <f t="shared" si="10"/>
        <v>46071</v>
      </c>
      <c r="F82" s="22">
        <f t="shared" si="8"/>
        <v>46078</v>
      </c>
      <c r="G82" s="29">
        <v>7</v>
      </c>
      <c r="H82" s="40"/>
    </row>
    <row r="83" spans="1:8" ht="24.75" customHeight="1">
      <c r="A83" s="72"/>
      <c r="B83" s="73"/>
      <c r="C83" s="19" t="s">
        <v>161</v>
      </c>
      <c r="D83" s="36" t="s">
        <v>162</v>
      </c>
      <c r="E83" s="24">
        <f t="shared" si="10"/>
        <v>46078</v>
      </c>
      <c r="F83" s="22">
        <f t="shared" si="8"/>
        <v>46085</v>
      </c>
      <c r="G83" s="29">
        <v>7</v>
      </c>
      <c r="H83" s="40"/>
    </row>
    <row r="84" spans="1:8" ht="24.75" customHeight="1">
      <c r="A84" s="72"/>
      <c r="B84" s="73"/>
      <c r="C84" s="19" t="s">
        <v>163</v>
      </c>
      <c r="D84" s="36" t="s">
        <v>164</v>
      </c>
      <c r="E84" s="24">
        <f t="shared" si="10"/>
        <v>46085</v>
      </c>
      <c r="F84" s="22">
        <f t="shared" si="8"/>
        <v>46092</v>
      </c>
      <c r="G84" s="29">
        <v>7</v>
      </c>
      <c r="H84" s="40"/>
    </row>
    <row r="85" spans="1:8" ht="24.75" customHeight="1">
      <c r="A85" s="72"/>
      <c r="B85" s="73"/>
      <c r="C85" s="19" t="s">
        <v>165</v>
      </c>
      <c r="D85" s="36" t="s">
        <v>166</v>
      </c>
      <c r="E85" s="24">
        <f t="shared" si="10"/>
        <v>46092</v>
      </c>
      <c r="F85" s="22">
        <f t="shared" si="8"/>
        <v>46099</v>
      </c>
      <c r="G85" s="29">
        <v>7</v>
      </c>
      <c r="H85" s="40"/>
    </row>
    <row r="86" spans="1:8" ht="24.75" customHeight="1">
      <c r="A86" s="72"/>
      <c r="B86" s="73"/>
      <c r="C86" s="19" t="s">
        <v>167</v>
      </c>
      <c r="D86" s="36" t="s">
        <v>168</v>
      </c>
      <c r="E86" s="24">
        <f t="shared" si="10"/>
        <v>46099</v>
      </c>
      <c r="F86" s="22">
        <f t="shared" si="8"/>
        <v>46106</v>
      </c>
      <c r="G86" s="29">
        <v>7</v>
      </c>
      <c r="H86" s="40"/>
    </row>
    <row r="87" spans="1:8" ht="24.75" customHeight="1">
      <c r="A87" s="72"/>
      <c r="B87" s="73"/>
      <c r="C87" s="19" t="s">
        <v>170</v>
      </c>
      <c r="D87" s="36" t="s">
        <v>171</v>
      </c>
      <c r="E87" s="24">
        <f t="shared" si="10"/>
        <v>46106</v>
      </c>
      <c r="F87" s="22">
        <f t="shared" si="8"/>
        <v>46113</v>
      </c>
      <c r="G87" s="29">
        <v>7</v>
      </c>
      <c r="H87" s="40"/>
    </row>
    <row r="88" spans="1:8" ht="24.75" customHeight="1">
      <c r="A88" s="72"/>
      <c r="B88" s="73"/>
      <c r="C88" s="19" t="s">
        <v>172</v>
      </c>
      <c r="D88" s="36" t="s">
        <v>173</v>
      </c>
      <c r="E88" s="24">
        <f t="shared" si="10"/>
        <v>46113</v>
      </c>
      <c r="F88" s="22">
        <f t="shared" si="8"/>
        <v>46120</v>
      </c>
      <c r="G88" s="29">
        <v>7</v>
      </c>
      <c r="H88" s="40"/>
    </row>
    <row r="89" spans="1:8" ht="24.75" customHeight="1">
      <c r="A89" s="74"/>
      <c r="B89" s="75"/>
      <c r="C89" s="19" t="s">
        <v>174</v>
      </c>
      <c r="D89" s="36" t="s">
        <v>175</v>
      </c>
      <c r="E89" s="24">
        <f t="shared" si="10"/>
        <v>46120</v>
      </c>
      <c r="F89" s="22">
        <f t="shared" si="8"/>
        <v>46127</v>
      </c>
      <c r="G89" s="29">
        <v>7</v>
      </c>
      <c r="H89" s="40"/>
    </row>
    <row r="90" spans="1:8" ht="45" customHeight="1">
      <c r="A90" s="96" t="s">
        <v>176</v>
      </c>
      <c r="B90" s="84"/>
      <c r="C90" s="19" t="s">
        <v>177</v>
      </c>
      <c r="D90" s="36" t="s">
        <v>178</v>
      </c>
      <c r="E90" s="24">
        <f t="shared" si="10"/>
        <v>46127</v>
      </c>
      <c r="F90" s="22">
        <f t="shared" si="8"/>
        <v>46148</v>
      </c>
      <c r="G90" s="29">
        <v>21</v>
      </c>
      <c r="H90" s="40"/>
    </row>
    <row r="91" spans="1:8" ht="24.75" customHeight="1">
      <c r="A91" s="70" t="s">
        <v>179</v>
      </c>
      <c r="B91" s="71"/>
      <c r="C91" s="19" t="s">
        <v>180</v>
      </c>
      <c r="D91" s="36" t="s">
        <v>181</v>
      </c>
      <c r="E91" s="24"/>
      <c r="F91" s="22"/>
      <c r="G91" s="29"/>
      <c r="H91" s="78" t="s">
        <v>182</v>
      </c>
    </row>
    <row r="92" spans="1:8" ht="24.75" customHeight="1">
      <c r="A92" s="72"/>
      <c r="B92" s="73"/>
      <c r="C92" s="19" t="s">
        <v>183</v>
      </c>
      <c r="D92" s="36" t="s">
        <v>184</v>
      </c>
      <c r="E92" s="24"/>
      <c r="F92" s="22"/>
      <c r="G92" s="29"/>
      <c r="H92" s="95"/>
    </row>
    <row r="93" spans="1:8" ht="24.75" customHeight="1">
      <c r="A93" s="72"/>
      <c r="B93" s="73"/>
      <c r="C93" s="19" t="s">
        <v>185</v>
      </c>
      <c r="D93" s="36" t="s">
        <v>186</v>
      </c>
      <c r="E93" s="24"/>
      <c r="F93" s="22"/>
      <c r="G93" s="29"/>
      <c r="H93" s="95"/>
    </row>
    <row r="94" spans="1:8" ht="24.75" customHeight="1">
      <c r="A94" s="72"/>
      <c r="B94" s="73"/>
      <c r="C94" s="19" t="s">
        <v>187</v>
      </c>
      <c r="D94" s="36" t="s">
        <v>188</v>
      </c>
      <c r="E94" s="24"/>
      <c r="F94" s="22"/>
      <c r="G94" s="29"/>
      <c r="H94" s="95"/>
    </row>
    <row r="95" spans="1:8" ht="24.75" customHeight="1">
      <c r="A95" s="72"/>
      <c r="B95" s="73"/>
      <c r="C95" s="19" t="s">
        <v>189</v>
      </c>
      <c r="D95" s="36" t="s">
        <v>190</v>
      </c>
      <c r="E95" s="24"/>
      <c r="F95" s="22"/>
      <c r="G95" s="29"/>
      <c r="H95" s="95"/>
    </row>
    <row r="96" spans="1:8" ht="24.75" customHeight="1">
      <c r="A96" s="72"/>
      <c r="B96" s="73"/>
      <c r="C96" s="19" t="s">
        <v>191</v>
      </c>
      <c r="D96" s="36" t="s">
        <v>192</v>
      </c>
      <c r="E96" s="24"/>
      <c r="F96" s="22"/>
      <c r="G96" s="29"/>
      <c r="H96" s="95"/>
    </row>
    <row r="97" spans="1:8" ht="24.75" customHeight="1">
      <c r="A97" s="74"/>
      <c r="B97" s="75"/>
      <c r="C97" s="19" t="s">
        <v>193</v>
      </c>
      <c r="D97" s="36" t="s">
        <v>194</v>
      </c>
      <c r="E97" s="24"/>
      <c r="F97" s="22"/>
      <c r="G97" s="29"/>
      <c r="H97" s="79"/>
    </row>
    <row r="98" spans="1:8" ht="13.8">
      <c r="A98" s="97" t="s">
        <v>195</v>
      </c>
      <c r="B98" s="71"/>
      <c r="C98" s="19" t="s">
        <v>196</v>
      </c>
      <c r="D98" s="36" t="s">
        <v>197</v>
      </c>
      <c r="E98" s="24">
        <f>F90</f>
        <v>46148</v>
      </c>
      <c r="F98" s="22">
        <f t="shared" ref="F98:F99" si="11">E98+G98</f>
        <v>46155</v>
      </c>
      <c r="G98" s="29">
        <v>7</v>
      </c>
      <c r="H98" s="40"/>
    </row>
    <row r="99" spans="1:8" ht="13.8">
      <c r="A99" s="72"/>
      <c r="B99" s="73"/>
      <c r="C99" s="19" t="s">
        <v>198</v>
      </c>
      <c r="D99" s="36" t="s">
        <v>199</v>
      </c>
      <c r="E99" s="102">
        <f>F98</f>
        <v>46155</v>
      </c>
      <c r="F99" s="103">
        <f t="shared" si="11"/>
        <v>46162</v>
      </c>
      <c r="G99" s="76">
        <v>7</v>
      </c>
      <c r="H99" s="78" t="s">
        <v>18</v>
      </c>
    </row>
    <row r="100" spans="1:8" ht="13.8">
      <c r="A100" s="74"/>
      <c r="B100" s="75"/>
      <c r="C100" s="19" t="s">
        <v>200</v>
      </c>
      <c r="D100" s="36" t="s">
        <v>201</v>
      </c>
      <c r="E100" s="77"/>
      <c r="F100" s="77"/>
      <c r="G100" s="77"/>
      <c r="H100" s="79"/>
    </row>
    <row r="101" spans="1:8" ht="13.8">
      <c r="A101" s="88" t="s">
        <v>202</v>
      </c>
      <c r="B101" s="89"/>
      <c r="C101" s="89"/>
      <c r="D101" s="89"/>
      <c r="E101" s="89"/>
      <c r="F101" s="89"/>
      <c r="G101" s="89"/>
      <c r="H101" s="84"/>
    </row>
    <row r="102" spans="1:8" ht="15.6">
      <c r="A102" s="42"/>
      <c r="B102" s="42"/>
      <c r="C102" s="42"/>
      <c r="D102" s="42"/>
      <c r="E102" s="42"/>
      <c r="F102" s="42"/>
      <c r="G102" s="42"/>
      <c r="H102" s="43"/>
    </row>
    <row r="103" spans="1:8" ht="13.8">
      <c r="A103" s="88" t="s">
        <v>203</v>
      </c>
      <c r="B103" s="89"/>
      <c r="C103" s="89"/>
      <c r="D103" s="89"/>
      <c r="E103" s="89"/>
      <c r="F103" s="89"/>
      <c r="G103" s="89"/>
      <c r="H103" s="84"/>
    </row>
    <row r="104" spans="1:8" ht="26.4">
      <c r="A104" s="97" t="s">
        <v>204</v>
      </c>
      <c r="B104" s="71"/>
      <c r="C104" s="19" t="s">
        <v>205</v>
      </c>
      <c r="D104" s="36" t="s">
        <v>206</v>
      </c>
      <c r="E104" s="24">
        <f>F99</f>
        <v>46162</v>
      </c>
      <c r="F104" s="22">
        <f>E104+G104</f>
        <v>46169</v>
      </c>
      <c r="G104" s="76">
        <v>7</v>
      </c>
      <c r="H104" s="90" t="s">
        <v>207</v>
      </c>
    </row>
    <row r="105" spans="1:8" ht="26.4">
      <c r="A105" s="74"/>
      <c r="B105" s="75"/>
      <c r="C105" s="19" t="s">
        <v>208</v>
      </c>
      <c r="D105" s="36" t="s">
        <v>209</v>
      </c>
      <c r="E105" s="24">
        <f t="shared" ref="E105:F105" si="12">E104</f>
        <v>46162</v>
      </c>
      <c r="F105" s="22">
        <f t="shared" si="12"/>
        <v>46169</v>
      </c>
      <c r="G105" s="77"/>
      <c r="H105" s="91"/>
    </row>
    <row r="106" spans="1:8" ht="13.8">
      <c r="A106" s="97" t="s">
        <v>210</v>
      </c>
      <c r="B106" s="71"/>
      <c r="C106" s="19" t="s">
        <v>211</v>
      </c>
      <c r="D106" s="36" t="s">
        <v>212</v>
      </c>
      <c r="E106" s="24">
        <f t="shared" ref="E106:E132" si="13">F105</f>
        <v>46169</v>
      </c>
      <c r="F106" s="22">
        <f t="shared" ref="F106:F132" si="14">E106+G106</f>
        <v>46176</v>
      </c>
      <c r="G106" s="29">
        <v>7</v>
      </c>
      <c r="H106" s="40"/>
    </row>
    <row r="107" spans="1:8" ht="26.4">
      <c r="A107" s="72"/>
      <c r="B107" s="73"/>
      <c r="C107" s="19" t="s">
        <v>213</v>
      </c>
      <c r="D107" s="36" t="s">
        <v>214</v>
      </c>
      <c r="E107" s="24">
        <f t="shared" si="13"/>
        <v>46176</v>
      </c>
      <c r="F107" s="22">
        <f t="shared" si="14"/>
        <v>46183</v>
      </c>
      <c r="G107" s="29">
        <v>7</v>
      </c>
      <c r="H107" s="40"/>
    </row>
    <row r="108" spans="1:8" ht="13.8">
      <c r="A108" s="72"/>
      <c r="B108" s="73"/>
      <c r="C108" s="19" t="s">
        <v>215</v>
      </c>
      <c r="D108" s="36" t="s">
        <v>216</v>
      </c>
      <c r="E108" s="24">
        <f t="shared" si="13"/>
        <v>46183</v>
      </c>
      <c r="F108" s="22">
        <f t="shared" si="14"/>
        <v>46190</v>
      </c>
      <c r="G108" s="29">
        <v>7</v>
      </c>
      <c r="H108" s="40"/>
    </row>
    <row r="109" spans="1:8" ht="13.8">
      <c r="A109" s="72"/>
      <c r="B109" s="73"/>
      <c r="C109" s="19" t="s">
        <v>217</v>
      </c>
      <c r="D109" s="36" t="s">
        <v>218</v>
      </c>
      <c r="E109" s="24">
        <f t="shared" si="13"/>
        <v>46190</v>
      </c>
      <c r="F109" s="22">
        <f t="shared" si="14"/>
        <v>46197</v>
      </c>
      <c r="G109" s="29">
        <v>7</v>
      </c>
      <c r="H109" s="40"/>
    </row>
    <row r="110" spans="1:8" ht="39.6">
      <c r="A110" s="72"/>
      <c r="B110" s="73"/>
      <c r="C110" s="19" t="s">
        <v>219</v>
      </c>
      <c r="D110" s="36" t="s">
        <v>220</v>
      </c>
      <c r="E110" s="24">
        <f t="shared" si="13"/>
        <v>46197</v>
      </c>
      <c r="F110" s="22">
        <f t="shared" si="14"/>
        <v>46204</v>
      </c>
      <c r="G110" s="29">
        <v>7</v>
      </c>
      <c r="H110" s="40"/>
    </row>
    <row r="111" spans="1:8" ht="26.4">
      <c r="A111" s="72"/>
      <c r="B111" s="73"/>
      <c r="C111" s="19" t="s">
        <v>221</v>
      </c>
      <c r="D111" s="36" t="s">
        <v>222</v>
      </c>
      <c r="E111" s="24">
        <f t="shared" si="13"/>
        <v>46204</v>
      </c>
      <c r="F111" s="22">
        <f t="shared" si="14"/>
        <v>46211</v>
      </c>
      <c r="G111" s="29">
        <v>7</v>
      </c>
      <c r="H111" s="40"/>
    </row>
    <row r="112" spans="1:8" ht="13.8">
      <c r="A112" s="74"/>
      <c r="B112" s="75"/>
      <c r="C112" s="19" t="s">
        <v>223</v>
      </c>
      <c r="D112" s="36" t="s">
        <v>224</v>
      </c>
      <c r="E112" s="24">
        <f t="shared" si="13"/>
        <v>46211</v>
      </c>
      <c r="F112" s="22">
        <f t="shared" si="14"/>
        <v>46218</v>
      </c>
      <c r="G112" s="29">
        <v>7</v>
      </c>
      <c r="H112" s="40"/>
    </row>
    <row r="113" spans="1:8" ht="26.4">
      <c r="A113" s="97" t="s">
        <v>225</v>
      </c>
      <c r="B113" s="71"/>
      <c r="C113" s="19" t="s">
        <v>226</v>
      </c>
      <c r="D113" s="36" t="s">
        <v>227</v>
      </c>
      <c r="E113" s="24">
        <f t="shared" si="13"/>
        <v>46218</v>
      </c>
      <c r="F113" s="22">
        <f t="shared" si="14"/>
        <v>46225</v>
      </c>
      <c r="G113" s="29">
        <v>7</v>
      </c>
      <c r="H113" s="40"/>
    </row>
    <row r="114" spans="1:8" ht="13.8">
      <c r="A114" s="72"/>
      <c r="B114" s="73"/>
      <c r="C114" s="19" t="s">
        <v>228</v>
      </c>
      <c r="D114" s="36" t="s">
        <v>229</v>
      </c>
      <c r="E114" s="24">
        <f t="shared" si="13"/>
        <v>46225</v>
      </c>
      <c r="F114" s="22">
        <f t="shared" si="14"/>
        <v>46232</v>
      </c>
      <c r="G114" s="29">
        <v>7</v>
      </c>
      <c r="H114" s="40"/>
    </row>
    <row r="115" spans="1:8" ht="13.8">
      <c r="A115" s="72"/>
      <c r="B115" s="73"/>
      <c r="C115" s="19" t="s">
        <v>230</v>
      </c>
      <c r="D115" s="36" t="s">
        <v>231</v>
      </c>
      <c r="E115" s="24">
        <f t="shared" si="13"/>
        <v>46232</v>
      </c>
      <c r="F115" s="22">
        <f t="shared" si="14"/>
        <v>46239</v>
      </c>
      <c r="G115" s="29">
        <v>7</v>
      </c>
      <c r="H115" s="40"/>
    </row>
    <row r="116" spans="1:8" ht="26.4">
      <c r="A116" s="74"/>
      <c r="B116" s="75"/>
      <c r="C116" s="19" t="s">
        <v>232</v>
      </c>
      <c r="D116" s="36" t="s">
        <v>233</v>
      </c>
      <c r="E116" s="24">
        <f t="shared" si="13"/>
        <v>46239</v>
      </c>
      <c r="F116" s="22">
        <f t="shared" si="14"/>
        <v>46246</v>
      </c>
      <c r="G116" s="29">
        <v>7</v>
      </c>
      <c r="H116" s="40"/>
    </row>
    <row r="117" spans="1:8" ht="13.8">
      <c r="A117" s="97" t="s">
        <v>234</v>
      </c>
      <c r="B117" s="71"/>
      <c r="C117" s="19" t="s">
        <v>235</v>
      </c>
      <c r="D117" s="36" t="s">
        <v>236</v>
      </c>
      <c r="E117" s="24">
        <f t="shared" si="13"/>
        <v>46246</v>
      </c>
      <c r="F117" s="22">
        <f t="shared" si="14"/>
        <v>46253</v>
      </c>
      <c r="G117" s="29">
        <v>7</v>
      </c>
      <c r="H117" s="40"/>
    </row>
    <row r="118" spans="1:8" ht="13.8">
      <c r="A118" s="72"/>
      <c r="B118" s="73"/>
      <c r="C118" s="19" t="s">
        <v>237</v>
      </c>
      <c r="D118" s="36" t="s">
        <v>238</v>
      </c>
      <c r="E118" s="24">
        <f t="shared" si="13"/>
        <v>46253</v>
      </c>
      <c r="F118" s="22">
        <f t="shared" si="14"/>
        <v>46260</v>
      </c>
      <c r="G118" s="29">
        <v>7</v>
      </c>
      <c r="H118" s="40"/>
    </row>
    <row r="119" spans="1:8" ht="26.4">
      <c r="A119" s="72"/>
      <c r="B119" s="73"/>
      <c r="C119" s="19" t="s">
        <v>239</v>
      </c>
      <c r="D119" s="36" t="s">
        <v>240</v>
      </c>
      <c r="E119" s="24">
        <f t="shared" si="13"/>
        <v>46260</v>
      </c>
      <c r="F119" s="22">
        <f t="shared" si="14"/>
        <v>46267</v>
      </c>
      <c r="G119" s="29">
        <v>7</v>
      </c>
      <c r="H119" s="40"/>
    </row>
    <row r="120" spans="1:8" ht="13.8">
      <c r="A120" s="72"/>
      <c r="B120" s="73"/>
      <c r="C120" s="19" t="s">
        <v>241</v>
      </c>
      <c r="D120" s="36" t="s">
        <v>242</v>
      </c>
      <c r="E120" s="24">
        <f t="shared" si="13"/>
        <v>46267</v>
      </c>
      <c r="F120" s="22">
        <f t="shared" si="14"/>
        <v>46274</v>
      </c>
      <c r="G120" s="29">
        <v>7</v>
      </c>
      <c r="H120" s="40"/>
    </row>
    <row r="121" spans="1:8" ht="13.8">
      <c r="A121" s="74"/>
      <c r="B121" s="75"/>
      <c r="C121" s="19" t="s">
        <v>243</v>
      </c>
      <c r="D121" s="36" t="s">
        <v>244</v>
      </c>
      <c r="E121" s="24">
        <f t="shared" si="13"/>
        <v>46274</v>
      </c>
      <c r="F121" s="22">
        <f t="shared" si="14"/>
        <v>46281</v>
      </c>
      <c r="G121" s="29">
        <v>7</v>
      </c>
      <c r="H121" s="40"/>
    </row>
    <row r="122" spans="1:8" ht="15.6">
      <c r="A122" s="55"/>
      <c r="B122" s="55"/>
      <c r="C122" s="104" t="s">
        <v>51</v>
      </c>
      <c r="D122" s="84"/>
      <c r="E122" s="24">
        <f t="shared" si="13"/>
        <v>46281</v>
      </c>
      <c r="F122" s="22">
        <f t="shared" si="14"/>
        <v>46288</v>
      </c>
      <c r="G122" s="29">
        <v>7</v>
      </c>
      <c r="H122" s="40"/>
    </row>
    <row r="123" spans="1:8" ht="26.4">
      <c r="A123" s="97" t="s">
        <v>245</v>
      </c>
      <c r="B123" s="71"/>
      <c r="C123" s="19" t="s">
        <v>246</v>
      </c>
      <c r="D123" s="36" t="s">
        <v>247</v>
      </c>
      <c r="E123" s="24">
        <f t="shared" si="13"/>
        <v>46288</v>
      </c>
      <c r="F123" s="22">
        <f t="shared" si="14"/>
        <v>46295</v>
      </c>
      <c r="G123" s="29">
        <v>7</v>
      </c>
      <c r="H123" s="40"/>
    </row>
    <row r="124" spans="1:8" ht="13.8">
      <c r="A124" s="72"/>
      <c r="B124" s="73"/>
      <c r="C124" s="19" t="s">
        <v>248</v>
      </c>
      <c r="D124" s="36" t="s">
        <v>249</v>
      </c>
      <c r="E124" s="24">
        <f t="shared" si="13"/>
        <v>46295</v>
      </c>
      <c r="F124" s="22">
        <f t="shared" si="14"/>
        <v>46302</v>
      </c>
      <c r="G124" s="29">
        <v>7</v>
      </c>
      <c r="H124" s="40"/>
    </row>
    <row r="125" spans="1:8" ht="13.8">
      <c r="A125" s="74"/>
      <c r="B125" s="75"/>
      <c r="C125" s="19" t="s">
        <v>250</v>
      </c>
      <c r="D125" s="36" t="s">
        <v>251</v>
      </c>
      <c r="E125" s="24">
        <f t="shared" si="13"/>
        <v>46302</v>
      </c>
      <c r="F125" s="22">
        <f t="shared" si="14"/>
        <v>46309</v>
      </c>
      <c r="G125" s="29">
        <v>7</v>
      </c>
      <c r="H125" s="40"/>
    </row>
    <row r="126" spans="1:8" ht="13.8">
      <c r="A126" s="97" t="s">
        <v>252</v>
      </c>
      <c r="B126" s="71"/>
      <c r="C126" s="19" t="s">
        <v>253</v>
      </c>
      <c r="D126" s="36" t="s">
        <v>254</v>
      </c>
      <c r="E126" s="24">
        <f t="shared" si="13"/>
        <v>46309</v>
      </c>
      <c r="F126" s="22">
        <f t="shared" si="14"/>
        <v>46316</v>
      </c>
      <c r="G126" s="29">
        <v>7</v>
      </c>
      <c r="H126" s="40"/>
    </row>
    <row r="127" spans="1:8" ht="26.4">
      <c r="A127" s="72"/>
      <c r="B127" s="73"/>
      <c r="C127" s="19" t="s">
        <v>255</v>
      </c>
      <c r="D127" s="36" t="s">
        <v>256</v>
      </c>
      <c r="E127" s="24">
        <f t="shared" si="13"/>
        <v>46316</v>
      </c>
      <c r="F127" s="22">
        <f t="shared" si="14"/>
        <v>46323</v>
      </c>
      <c r="G127" s="29">
        <v>7</v>
      </c>
      <c r="H127" s="40"/>
    </row>
    <row r="128" spans="1:8" ht="26.4">
      <c r="A128" s="74"/>
      <c r="B128" s="75"/>
      <c r="C128" s="19" t="s">
        <v>257</v>
      </c>
      <c r="D128" s="36" t="s">
        <v>258</v>
      </c>
      <c r="E128" s="24">
        <f t="shared" si="13"/>
        <v>46323</v>
      </c>
      <c r="F128" s="22">
        <f t="shared" si="14"/>
        <v>46330</v>
      </c>
      <c r="G128" s="29">
        <v>7</v>
      </c>
      <c r="H128" s="40"/>
    </row>
    <row r="129" spans="1:8" ht="26.4">
      <c r="A129" s="97" t="s">
        <v>259</v>
      </c>
      <c r="B129" s="71"/>
      <c r="C129" s="19" t="s">
        <v>260</v>
      </c>
      <c r="D129" s="36" t="s">
        <v>261</v>
      </c>
      <c r="E129" s="24">
        <f t="shared" si="13"/>
        <v>46330</v>
      </c>
      <c r="F129" s="22">
        <f t="shared" si="14"/>
        <v>46337</v>
      </c>
      <c r="G129" s="29">
        <v>7</v>
      </c>
      <c r="H129" s="40"/>
    </row>
    <row r="130" spans="1:8" ht="13.8">
      <c r="A130" s="72"/>
      <c r="B130" s="73"/>
      <c r="C130" s="19" t="s">
        <v>262</v>
      </c>
      <c r="D130" s="36" t="s">
        <v>263</v>
      </c>
      <c r="E130" s="24">
        <f t="shared" si="13"/>
        <v>46337</v>
      </c>
      <c r="F130" s="22">
        <f t="shared" si="14"/>
        <v>46344</v>
      </c>
      <c r="G130" s="29">
        <v>7</v>
      </c>
      <c r="H130" s="40"/>
    </row>
    <row r="131" spans="1:8" ht="13.8">
      <c r="A131" s="74"/>
      <c r="B131" s="75"/>
      <c r="C131" s="19" t="s">
        <v>264</v>
      </c>
      <c r="D131" s="36" t="s">
        <v>265</v>
      </c>
      <c r="E131" s="24">
        <f t="shared" si="13"/>
        <v>46344</v>
      </c>
      <c r="F131" s="22">
        <f t="shared" si="14"/>
        <v>46351</v>
      </c>
      <c r="G131" s="29">
        <v>7</v>
      </c>
      <c r="H131" s="40"/>
    </row>
    <row r="132" spans="1:8" ht="13.8">
      <c r="A132" s="96" t="s">
        <v>176</v>
      </c>
      <c r="B132" s="84"/>
      <c r="C132" s="19" t="s">
        <v>177</v>
      </c>
      <c r="D132" s="36" t="s">
        <v>178</v>
      </c>
      <c r="E132" s="24">
        <f t="shared" si="13"/>
        <v>46351</v>
      </c>
      <c r="F132" s="22">
        <f t="shared" si="14"/>
        <v>46379</v>
      </c>
      <c r="G132" s="29">
        <v>28</v>
      </c>
      <c r="H132" s="40"/>
    </row>
    <row r="133" spans="1:8" ht="15.6">
      <c r="A133" s="44"/>
      <c r="B133" s="44"/>
      <c r="C133" s="44"/>
      <c r="D133" s="44"/>
      <c r="E133" s="44"/>
      <c r="F133" s="44"/>
      <c r="G133" s="44"/>
      <c r="H133" s="45"/>
    </row>
    <row r="134" spans="1:8" ht="13.8">
      <c r="A134" s="88" t="s">
        <v>266</v>
      </c>
      <c r="B134" s="89"/>
      <c r="C134" s="89"/>
      <c r="D134" s="89"/>
      <c r="E134" s="89"/>
      <c r="F134" s="89"/>
      <c r="G134" s="89"/>
      <c r="H134" s="84"/>
    </row>
    <row r="135" spans="1:8" ht="13.8">
      <c r="A135" s="97" t="s">
        <v>267</v>
      </c>
      <c r="B135" s="71"/>
      <c r="C135" s="19" t="s">
        <v>268</v>
      </c>
      <c r="D135" s="36" t="s">
        <v>269</v>
      </c>
      <c r="E135" s="24">
        <f>F99</f>
        <v>46162</v>
      </c>
      <c r="F135" s="22">
        <f t="shared" ref="F135:F160" si="15">E135+G135</f>
        <v>46169</v>
      </c>
      <c r="G135" s="29">
        <v>7</v>
      </c>
      <c r="H135" s="40"/>
    </row>
    <row r="136" spans="1:8" ht="13.8">
      <c r="A136" s="72"/>
      <c r="B136" s="73"/>
      <c r="C136" s="19" t="s">
        <v>270</v>
      </c>
      <c r="D136" s="36" t="s">
        <v>271</v>
      </c>
      <c r="E136" s="24">
        <f t="shared" ref="E136:E160" si="16">F135</f>
        <v>46169</v>
      </c>
      <c r="F136" s="22">
        <f t="shared" si="15"/>
        <v>46176</v>
      </c>
      <c r="G136" s="29">
        <v>7</v>
      </c>
      <c r="H136" s="40"/>
    </row>
    <row r="137" spans="1:8" ht="13.8">
      <c r="A137" s="72"/>
      <c r="B137" s="73"/>
      <c r="C137" s="19" t="s">
        <v>272</v>
      </c>
      <c r="D137" s="36" t="s">
        <v>273</v>
      </c>
      <c r="E137" s="24">
        <f t="shared" si="16"/>
        <v>46176</v>
      </c>
      <c r="F137" s="22">
        <f t="shared" si="15"/>
        <v>46183</v>
      </c>
      <c r="G137" s="29">
        <v>7</v>
      </c>
      <c r="H137" s="40"/>
    </row>
    <row r="138" spans="1:8" ht="13.8">
      <c r="A138" s="72"/>
      <c r="B138" s="73"/>
      <c r="C138" s="19" t="s">
        <v>274</v>
      </c>
      <c r="D138" s="36" t="s">
        <v>275</v>
      </c>
      <c r="E138" s="24">
        <f t="shared" si="16"/>
        <v>46183</v>
      </c>
      <c r="F138" s="22">
        <f t="shared" si="15"/>
        <v>46190</v>
      </c>
      <c r="G138" s="29">
        <v>7</v>
      </c>
      <c r="H138" s="40"/>
    </row>
    <row r="139" spans="1:8" ht="58.5" customHeight="1">
      <c r="A139" s="74"/>
      <c r="B139" s="75"/>
      <c r="C139" s="19" t="s">
        <v>276</v>
      </c>
      <c r="D139" s="36" t="s">
        <v>277</v>
      </c>
      <c r="E139" s="24">
        <f t="shared" si="16"/>
        <v>46190</v>
      </c>
      <c r="F139" s="22">
        <f t="shared" si="15"/>
        <v>46197</v>
      </c>
      <c r="G139" s="29">
        <v>7</v>
      </c>
      <c r="H139" s="40"/>
    </row>
    <row r="140" spans="1:8" ht="26.4">
      <c r="A140" s="97" t="s">
        <v>278</v>
      </c>
      <c r="B140" s="71"/>
      <c r="C140" s="19" t="s">
        <v>279</v>
      </c>
      <c r="D140" s="36" t="s">
        <v>280</v>
      </c>
      <c r="E140" s="24">
        <f t="shared" si="16"/>
        <v>46197</v>
      </c>
      <c r="F140" s="22">
        <f t="shared" si="15"/>
        <v>46204</v>
      </c>
      <c r="G140" s="29">
        <v>7</v>
      </c>
      <c r="H140" s="40"/>
    </row>
    <row r="141" spans="1:8" ht="26.4">
      <c r="A141" s="72"/>
      <c r="B141" s="73"/>
      <c r="C141" s="19" t="s">
        <v>281</v>
      </c>
      <c r="D141" s="36" t="s">
        <v>282</v>
      </c>
      <c r="E141" s="24">
        <f t="shared" si="16"/>
        <v>46204</v>
      </c>
      <c r="F141" s="22">
        <f t="shared" si="15"/>
        <v>46211</v>
      </c>
      <c r="G141" s="29">
        <v>7</v>
      </c>
      <c r="H141" s="40"/>
    </row>
    <row r="142" spans="1:8" ht="13.8">
      <c r="A142" s="72"/>
      <c r="B142" s="73"/>
      <c r="C142" s="19" t="s">
        <v>283</v>
      </c>
      <c r="D142" s="36" t="s">
        <v>284</v>
      </c>
      <c r="E142" s="24">
        <f t="shared" si="16"/>
        <v>46211</v>
      </c>
      <c r="F142" s="22">
        <f t="shared" si="15"/>
        <v>46218</v>
      </c>
      <c r="G142" s="29">
        <v>7</v>
      </c>
      <c r="H142" s="40"/>
    </row>
    <row r="143" spans="1:8" ht="13.8">
      <c r="A143" s="72"/>
      <c r="B143" s="73"/>
      <c r="C143" s="19" t="s">
        <v>69</v>
      </c>
      <c r="D143" s="36" t="s">
        <v>285</v>
      </c>
      <c r="E143" s="21">
        <f t="shared" si="16"/>
        <v>46218</v>
      </c>
      <c r="F143" s="22">
        <f t="shared" si="15"/>
        <v>46225</v>
      </c>
      <c r="G143" s="29">
        <v>7</v>
      </c>
      <c r="H143" s="40"/>
    </row>
    <row r="144" spans="1:8" ht="13.8">
      <c r="A144" s="72"/>
      <c r="B144" s="73"/>
      <c r="C144" s="19" t="s">
        <v>286</v>
      </c>
      <c r="D144" s="36" t="s">
        <v>287</v>
      </c>
      <c r="E144" s="21">
        <f t="shared" si="16"/>
        <v>46225</v>
      </c>
      <c r="F144" s="22">
        <f t="shared" si="15"/>
        <v>46232</v>
      </c>
      <c r="G144" s="29">
        <v>7</v>
      </c>
      <c r="H144" s="40"/>
    </row>
    <row r="145" spans="1:8" ht="13.8">
      <c r="A145" s="72"/>
      <c r="B145" s="73"/>
      <c r="C145" s="19" t="s">
        <v>288</v>
      </c>
      <c r="D145" s="36" t="s">
        <v>289</v>
      </c>
      <c r="E145" s="24">
        <f t="shared" si="16"/>
        <v>46232</v>
      </c>
      <c r="F145" s="22">
        <f t="shared" si="15"/>
        <v>46239</v>
      </c>
      <c r="G145" s="29">
        <v>7</v>
      </c>
      <c r="H145" s="40"/>
    </row>
    <row r="146" spans="1:8" ht="26.4">
      <c r="A146" s="72"/>
      <c r="B146" s="73"/>
      <c r="C146" s="19" t="s">
        <v>89</v>
      </c>
      <c r="D146" s="36" t="s">
        <v>290</v>
      </c>
      <c r="E146" s="24">
        <f t="shared" si="16"/>
        <v>46239</v>
      </c>
      <c r="F146" s="22">
        <f t="shared" si="15"/>
        <v>46246</v>
      </c>
      <c r="G146" s="29">
        <v>7</v>
      </c>
      <c r="H146" s="40"/>
    </row>
    <row r="147" spans="1:8" ht="13.8">
      <c r="A147" s="72"/>
      <c r="B147" s="73"/>
      <c r="C147" s="19" t="s">
        <v>291</v>
      </c>
      <c r="D147" s="36" t="s">
        <v>292</v>
      </c>
      <c r="E147" s="24">
        <f t="shared" si="16"/>
        <v>46246</v>
      </c>
      <c r="F147" s="22">
        <f t="shared" si="15"/>
        <v>46253</v>
      </c>
      <c r="G147" s="29">
        <v>7</v>
      </c>
      <c r="H147" s="40"/>
    </row>
    <row r="148" spans="1:8" ht="13.8">
      <c r="A148" s="72"/>
      <c r="B148" s="73"/>
      <c r="C148" s="19" t="s">
        <v>293</v>
      </c>
      <c r="D148" s="36" t="s">
        <v>294</v>
      </c>
      <c r="E148" s="21">
        <f t="shared" si="16"/>
        <v>46253</v>
      </c>
      <c r="F148" s="22">
        <f t="shared" si="15"/>
        <v>46260</v>
      </c>
      <c r="G148" s="29">
        <v>7</v>
      </c>
      <c r="H148" s="40"/>
    </row>
    <row r="149" spans="1:8" ht="26.4">
      <c r="A149" s="74"/>
      <c r="B149" s="75"/>
      <c r="C149" s="19" t="s">
        <v>105</v>
      </c>
      <c r="D149" s="36" t="s">
        <v>295</v>
      </c>
      <c r="E149" s="21">
        <f t="shared" si="16"/>
        <v>46260</v>
      </c>
      <c r="F149" s="22">
        <f t="shared" si="15"/>
        <v>46267</v>
      </c>
      <c r="G149" s="29">
        <v>7</v>
      </c>
      <c r="H149" s="40"/>
    </row>
    <row r="150" spans="1:8" ht="26.4">
      <c r="A150" s="97" t="s">
        <v>296</v>
      </c>
      <c r="B150" s="71"/>
      <c r="C150" s="19" t="s">
        <v>297</v>
      </c>
      <c r="D150" s="36" t="s">
        <v>298</v>
      </c>
      <c r="E150" s="24">
        <f t="shared" si="16"/>
        <v>46267</v>
      </c>
      <c r="F150" s="22">
        <f t="shared" si="15"/>
        <v>46274</v>
      </c>
      <c r="G150" s="29">
        <v>7</v>
      </c>
      <c r="H150" s="40"/>
    </row>
    <row r="151" spans="1:8" ht="26.4">
      <c r="A151" s="72"/>
      <c r="B151" s="73"/>
      <c r="C151" s="19" t="s">
        <v>299</v>
      </c>
      <c r="D151" s="36" t="s">
        <v>300</v>
      </c>
      <c r="E151" s="24">
        <f t="shared" si="16"/>
        <v>46274</v>
      </c>
      <c r="F151" s="22">
        <f t="shared" si="15"/>
        <v>46281</v>
      </c>
      <c r="G151" s="29">
        <v>7</v>
      </c>
      <c r="H151" s="40"/>
    </row>
    <row r="152" spans="1:8" ht="13.2">
      <c r="A152" s="72"/>
      <c r="B152" s="73"/>
      <c r="C152" s="104" t="s">
        <v>51</v>
      </c>
      <c r="D152" s="84"/>
      <c r="E152" s="24">
        <f t="shared" si="16"/>
        <v>46281</v>
      </c>
      <c r="F152" s="22">
        <f t="shared" si="15"/>
        <v>46288</v>
      </c>
      <c r="G152" s="29">
        <v>7</v>
      </c>
      <c r="H152" s="40"/>
    </row>
    <row r="153" spans="1:8" ht="26.4">
      <c r="A153" s="72"/>
      <c r="B153" s="73"/>
      <c r="C153" s="19" t="s">
        <v>301</v>
      </c>
      <c r="D153" s="36" t="s">
        <v>302</v>
      </c>
      <c r="E153" s="24">
        <f t="shared" si="16"/>
        <v>46288</v>
      </c>
      <c r="F153" s="22">
        <f t="shared" si="15"/>
        <v>46295</v>
      </c>
      <c r="G153" s="29">
        <v>7</v>
      </c>
      <c r="H153" s="40"/>
    </row>
    <row r="154" spans="1:8" ht="26.4">
      <c r="A154" s="72"/>
      <c r="B154" s="73"/>
      <c r="C154" s="19" t="s">
        <v>125</v>
      </c>
      <c r="D154" s="36" t="s">
        <v>303</v>
      </c>
      <c r="E154" s="21">
        <f t="shared" si="16"/>
        <v>46295</v>
      </c>
      <c r="F154" s="22">
        <f t="shared" si="15"/>
        <v>46302</v>
      </c>
      <c r="G154" s="29">
        <v>7</v>
      </c>
      <c r="H154" s="40"/>
    </row>
    <row r="155" spans="1:8" ht="13.8">
      <c r="A155" s="72"/>
      <c r="B155" s="73"/>
      <c r="C155" s="19" t="s">
        <v>304</v>
      </c>
      <c r="D155" s="36" t="s">
        <v>305</v>
      </c>
      <c r="E155" s="21">
        <f t="shared" si="16"/>
        <v>46302</v>
      </c>
      <c r="F155" s="22">
        <f t="shared" si="15"/>
        <v>46309</v>
      </c>
      <c r="G155" s="29">
        <v>7</v>
      </c>
      <c r="H155" s="40"/>
    </row>
    <row r="156" spans="1:8" ht="13.8">
      <c r="A156" s="72"/>
      <c r="B156" s="73"/>
      <c r="C156" s="19" t="s">
        <v>306</v>
      </c>
      <c r="D156" s="36" t="s">
        <v>307</v>
      </c>
      <c r="E156" s="24">
        <f t="shared" si="16"/>
        <v>46309</v>
      </c>
      <c r="F156" s="22">
        <f t="shared" si="15"/>
        <v>46316</v>
      </c>
      <c r="G156" s="29">
        <v>7</v>
      </c>
      <c r="H156" s="40"/>
    </row>
    <row r="157" spans="1:8" ht="13.8">
      <c r="A157" s="72"/>
      <c r="B157" s="73"/>
      <c r="C157" s="19" t="s">
        <v>308</v>
      </c>
      <c r="D157" s="36" t="s">
        <v>309</v>
      </c>
      <c r="E157" s="24">
        <f t="shared" si="16"/>
        <v>46316</v>
      </c>
      <c r="F157" s="22">
        <f t="shared" si="15"/>
        <v>46323</v>
      </c>
      <c r="G157" s="29">
        <v>7</v>
      </c>
      <c r="H157" s="40"/>
    </row>
    <row r="158" spans="1:8" ht="26.4">
      <c r="A158" s="72"/>
      <c r="B158" s="73"/>
      <c r="C158" s="19" t="s">
        <v>310</v>
      </c>
      <c r="D158" s="36" t="s">
        <v>311</v>
      </c>
      <c r="E158" s="24">
        <f t="shared" si="16"/>
        <v>46323</v>
      </c>
      <c r="F158" s="22">
        <f t="shared" si="15"/>
        <v>46330</v>
      </c>
      <c r="G158" s="29">
        <v>7</v>
      </c>
      <c r="H158" s="40"/>
    </row>
    <row r="159" spans="1:8" ht="13.8">
      <c r="A159" s="74"/>
      <c r="B159" s="75"/>
      <c r="C159" s="19" t="s">
        <v>312</v>
      </c>
      <c r="D159" s="36" t="s">
        <v>313</v>
      </c>
      <c r="E159" s="46">
        <f t="shared" si="16"/>
        <v>46330</v>
      </c>
      <c r="F159" s="47">
        <f t="shared" si="15"/>
        <v>46337</v>
      </c>
      <c r="G159" s="23">
        <v>7</v>
      </c>
      <c r="H159" s="40"/>
    </row>
    <row r="160" spans="1:8" ht="13.8">
      <c r="A160" s="97" t="s">
        <v>314</v>
      </c>
      <c r="B160" s="71"/>
      <c r="C160" s="19" t="s">
        <v>315</v>
      </c>
      <c r="D160" s="48" t="s">
        <v>316</v>
      </c>
      <c r="E160" s="99">
        <f t="shared" si="16"/>
        <v>46337</v>
      </c>
      <c r="F160" s="100">
        <f t="shared" si="15"/>
        <v>46358</v>
      </c>
      <c r="G160" s="101">
        <v>21</v>
      </c>
      <c r="H160" s="52"/>
    </row>
    <row r="161" spans="1:8" ht="26.4">
      <c r="A161" s="72"/>
      <c r="B161" s="73"/>
      <c r="C161" s="19" t="s">
        <v>317</v>
      </c>
      <c r="D161" s="48" t="s">
        <v>318</v>
      </c>
      <c r="E161" s="95"/>
      <c r="F161" s="95"/>
      <c r="G161" s="95"/>
      <c r="H161" s="52"/>
    </row>
    <row r="162" spans="1:8" ht="26.4">
      <c r="A162" s="72"/>
      <c r="B162" s="73"/>
      <c r="C162" s="19" t="s">
        <v>319</v>
      </c>
      <c r="D162" s="48" t="s">
        <v>320</v>
      </c>
      <c r="E162" s="79"/>
      <c r="F162" s="79"/>
      <c r="G162" s="79"/>
      <c r="H162" s="52"/>
    </row>
    <row r="163" spans="1:8" ht="26.4">
      <c r="A163" s="72"/>
      <c r="B163" s="73"/>
      <c r="C163" s="19" t="s">
        <v>321</v>
      </c>
      <c r="D163" s="48" t="s">
        <v>320</v>
      </c>
      <c r="E163" s="99">
        <f>F160</f>
        <v>46358</v>
      </c>
      <c r="F163" s="100">
        <f>E163+G163</f>
        <v>46379</v>
      </c>
      <c r="G163" s="101">
        <v>21</v>
      </c>
      <c r="H163" s="52"/>
    </row>
    <row r="164" spans="1:8" ht="26.4">
      <c r="A164" s="72"/>
      <c r="B164" s="73"/>
      <c r="C164" s="19" t="s">
        <v>322</v>
      </c>
      <c r="D164" s="48" t="s">
        <v>323</v>
      </c>
      <c r="E164" s="95"/>
      <c r="F164" s="95"/>
      <c r="G164" s="95"/>
      <c r="H164" s="52"/>
    </row>
    <row r="165" spans="1:8" ht="26.4">
      <c r="A165" s="74"/>
      <c r="B165" s="75"/>
      <c r="C165" s="19" t="s">
        <v>324</v>
      </c>
      <c r="D165" s="48" t="s">
        <v>325</v>
      </c>
      <c r="E165" s="79"/>
      <c r="F165" s="79"/>
      <c r="G165" s="79"/>
      <c r="H165" s="52"/>
    </row>
    <row r="166" spans="1:8" ht="13.2"/>
    <row r="167" spans="1:8" ht="13.2"/>
    <row r="168" spans="1:8" ht="13.2"/>
    <row r="169" spans="1:8" ht="13.2"/>
    <row r="170" spans="1:8" ht="13.2"/>
    <row r="171" spans="1:8" ht="13.2"/>
    <row r="172" spans="1:8" ht="13.2"/>
    <row r="173" spans="1:8" ht="13.2"/>
    <row r="174" spans="1:8" ht="13.2"/>
    <row r="175" spans="1:8" ht="13.2"/>
    <row r="176" spans="1:8" ht="13.2"/>
    <row r="177" ht="13.2"/>
    <row r="178" ht="13.2"/>
    <row r="179" ht="13.2"/>
    <row r="180" ht="13.2"/>
    <row r="181" ht="13.2"/>
    <row r="182" ht="13.2"/>
    <row r="183" ht="13.2"/>
    <row r="184" ht="13.2"/>
    <row r="185" ht="13.2"/>
    <row r="186" ht="13.2"/>
    <row r="187" ht="13.2"/>
    <row r="188" ht="13.2"/>
    <row r="189" ht="13.2"/>
    <row r="190" ht="13.2"/>
    <row r="191" ht="13.2"/>
    <row r="192" ht="13.2"/>
    <row r="193" ht="13.2"/>
    <row r="194" ht="13.2"/>
    <row r="195" ht="13.2"/>
    <row r="196" ht="13.2"/>
    <row r="197" ht="13.2"/>
    <row r="198" ht="13.2"/>
    <row r="199" ht="13.2"/>
    <row r="200" ht="13.2"/>
    <row r="201" ht="13.2"/>
    <row r="202" ht="13.2"/>
    <row r="203" ht="13.2"/>
    <row r="204" ht="13.2"/>
    <row r="205" ht="13.2"/>
    <row r="206" ht="13.2"/>
    <row r="207" ht="13.2"/>
    <row r="208" ht="13.2"/>
    <row r="209" ht="13.2"/>
    <row r="210" ht="13.2"/>
    <row r="211" ht="13.2"/>
    <row r="212" ht="13.2"/>
    <row r="213" ht="13.2"/>
    <row r="214" ht="13.2"/>
    <row r="215" ht="13.2"/>
    <row r="216" ht="13.2"/>
    <row r="217" ht="13.2"/>
    <row r="218" ht="13.2"/>
    <row r="219" ht="13.2"/>
    <row r="220" ht="13.2"/>
    <row r="221" ht="13.2"/>
    <row r="222" ht="13.2"/>
    <row r="223" ht="13.2"/>
    <row r="224" ht="13.2"/>
    <row r="225" ht="13.2"/>
    <row r="226" ht="13.2"/>
    <row r="227" ht="13.2"/>
    <row r="228" ht="13.2"/>
    <row r="229" ht="13.2"/>
    <row r="230" ht="13.2"/>
    <row r="231" ht="13.2"/>
    <row r="232" ht="13.2"/>
    <row r="233" ht="13.2"/>
    <row r="234" ht="13.2"/>
    <row r="235" ht="13.2"/>
    <row r="236" ht="13.2"/>
    <row r="237" ht="13.2"/>
    <row r="238" ht="13.2"/>
    <row r="239" ht="13.2"/>
    <row r="240" ht="13.2"/>
    <row r="241" ht="13.2"/>
    <row r="242" ht="13.2"/>
    <row r="243" ht="13.2"/>
    <row r="244" ht="13.2"/>
    <row r="245" ht="13.2"/>
    <row r="246" ht="13.2"/>
    <row r="247" ht="13.2"/>
    <row r="248" ht="13.2"/>
    <row r="249" ht="13.2"/>
    <row r="250" ht="13.2"/>
    <row r="251" ht="13.2"/>
    <row r="252" ht="13.2"/>
    <row r="253" ht="13.2"/>
    <row r="254" ht="13.2"/>
    <row r="255" ht="13.2"/>
    <row r="256" ht="13.2"/>
    <row r="257" ht="13.2"/>
    <row r="258" ht="13.2"/>
    <row r="259" ht="13.2"/>
    <row r="260" ht="13.2"/>
    <row r="261" ht="13.2"/>
    <row r="262" ht="13.2"/>
    <row r="263" ht="13.2"/>
    <row r="264" ht="13.2"/>
    <row r="265" ht="13.2"/>
    <row r="266" ht="13.2"/>
    <row r="267" ht="13.2"/>
    <row r="268" ht="13.2"/>
    <row r="269" ht="13.2"/>
    <row r="270" ht="13.2"/>
    <row r="271" ht="13.2"/>
    <row r="272" ht="13.2"/>
    <row r="273" ht="13.2"/>
    <row r="274" ht="13.2"/>
    <row r="275" ht="13.2"/>
    <row r="276" ht="13.2"/>
    <row r="277" ht="13.2"/>
    <row r="278" ht="13.2"/>
    <row r="279" ht="13.2"/>
    <row r="280" ht="13.2"/>
    <row r="281" ht="13.2"/>
    <row r="282" ht="13.2"/>
    <row r="283" ht="13.2"/>
    <row r="284" ht="13.2"/>
    <row r="285" ht="13.2"/>
    <row r="286" ht="13.2"/>
    <row r="287" ht="13.2"/>
    <row r="288" ht="13.2"/>
    <row r="289" ht="13.2"/>
    <row r="290" ht="13.2"/>
    <row r="291" ht="13.2"/>
    <row r="292" ht="13.2"/>
    <row r="293" ht="13.2"/>
    <row r="294" ht="13.2"/>
    <row r="295" ht="13.2"/>
    <row r="296" ht="13.2"/>
    <row r="297" ht="13.2"/>
    <row r="298" ht="13.2"/>
    <row r="299" ht="13.2"/>
    <row r="300" ht="13.2"/>
    <row r="301" ht="13.2"/>
    <row r="302" ht="13.2"/>
    <row r="303" ht="13.2"/>
    <row r="304" ht="13.2"/>
    <row r="305" ht="13.2"/>
    <row r="306" ht="13.2"/>
    <row r="307" ht="13.2"/>
    <row r="308" ht="13.2"/>
    <row r="309" ht="13.2"/>
    <row r="310" ht="13.2"/>
    <row r="311" ht="13.2"/>
    <row r="312" ht="13.2"/>
    <row r="313" ht="13.2"/>
    <row r="314" ht="13.2"/>
    <row r="315" ht="13.2"/>
    <row r="316" ht="13.2"/>
    <row r="317" ht="13.2"/>
    <row r="318" ht="13.2"/>
    <row r="319" ht="13.2"/>
    <row r="320" ht="13.2"/>
    <row r="321" ht="13.2"/>
    <row r="322" ht="13.2"/>
    <row r="323" ht="13.2"/>
    <row r="324" ht="13.2"/>
    <row r="325" ht="13.2"/>
    <row r="326" ht="13.2"/>
    <row r="327" ht="13.2"/>
    <row r="328" ht="13.2"/>
    <row r="329" ht="13.2"/>
    <row r="330" ht="13.2"/>
    <row r="331" ht="13.2"/>
    <row r="332" ht="13.2"/>
    <row r="333" ht="13.2"/>
    <row r="334" ht="13.2"/>
    <row r="335" ht="13.2"/>
    <row r="336" ht="13.2"/>
    <row r="337" ht="13.2"/>
    <row r="338" ht="13.2"/>
    <row r="339" ht="13.2"/>
    <row r="340" ht="13.2"/>
    <row r="341" ht="13.2"/>
    <row r="342" ht="13.2"/>
    <row r="343" ht="13.2"/>
    <row r="344" ht="13.2"/>
    <row r="345" ht="13.2"/>
    <row r="346" ht="13.2"/>
    <row r="347" ht="13.2"/>
    <row r="348" ht="13.2"/>
    <row r="349" ht="13.2"/>
    <row r="350" ht="13.2"/>
    <row r="351" ht="13.2"/>
    <row r="352" ht="13.2"/>
    <row r="353" ht="13.2"/>
    <row r="354" ht="13.2"/>
    <row r="355" ht="13.2"/>
    <row r="356" ht="13.2"/>
    <row r="357" ht="13.2"/>
    <row r="358" ht="13.2"/>
    <row r="359" ht="13.2"/>
    <row r="360" ht="13.2"/>
    <row r="361" ht="13.2"/>
    <row r="362" ht="13.2"/>
    <row r="363" ht="13.2"/>
    <row r="364" ht="13.2"/>
    <row r="365" ht="13.2"/>
    <row r="366" ht="13.2"/>
    <row r="367" ht="13.2"/>
    <row r="368" ht="13.2"/>
    <row r="369" ht="13.2"/>
    <row r="370" ht="13.2"/>
    <row r="371" ht="13.2"/>
    <row r="372" ht="13.2"/>
    <row r="373" ht="13.2"/>
    <row r="374" ht="13.2"/>
    <row r="375" ht="13.2"/>
    <row r="376" ht="13.2"/>
    <row r="377" ht="13.2"/>
    <row r="378" ht="13.2"/>
    <row r="379" ht="13.2"/>
    <row r="380" ht="13.2"/>
    <row r="381" ht="13.2"/>
    <row r="382" ht="13.2"/>
    <row r="383" ht="13.2"/>
    <row r="384" ht="13.2"/>
    <row r="385" ht="13.2"/>
    <row r="386" ht="13.2"/>
    <row r="387" ht="13.2"/>
    <row r="388" ht="13.2"/>
    <row r="389" ht="13.2"/>
    <row r="390" ht="13.2"/>
    <row r="391" ht="13.2"/>
    <row r="392" ht="13.2"/>
    <row r="393" ht="13.2"/>
    <row r="394" ht="13.2"/>
    <row r="395" ht="13.2"/>
    <row r="396" ht="13.2"/>
    <row r="397" ht="13.2"/>
    <row r="398" ht="13.2"/>
    <row r="399" ht="13.2"/>
    <row r="400" ht="13.2"/>
    <row r="401" ht="13.2"/>
    <row r="402" ht="13.2"/>
    <row r="403" ht="13.2"/>
    <row r="404" ht="13.2"/>
    <row r="405" ht="13.2"/>
    <row r="406" ht="13.2"/>
    <row r="407" ht="13.2"/>
    <row r="408" ht="13.2"/>
    <row r="409" ht="13.2"/>
    <row r="410" ht="13.2"/>
    <row r="411" ht="13.2"/>
    <row r="412" ht="13.2"/>
    <row r="413" ht="13.2"/>
    <row r="414" ht="13.2"/>
    <row r="415" ht="13.2"/>
    <row r="416" ht="13.2"/>
    <row r="417" ht="13.2"/>
    <row r="418" ht="13.2"/>
    <row r="419" ht="13.2"/>
    <row r="420" ht="13.2"/>
    <row r="421" ht="13.2"/>
    <row r="422" ht="13.2"/>
    <row r="423" ht="13.2"/>
    <row r="424" ht="13.2"/>
    <row r="425" ht="13.2"/>
    <row r="426" ht="13.2"/>
    <row r="427" ht="13.2"/>
    <row r="428" ht="13.2"/>
    <row r="429" ht="13.2"/>
    <row r="430" ht="13.2"/>
    <row r="431" ht="13.2"/>
    <row r="432" ht="13.2"/>
    <row r="433" ht="13.2"/>
    <row r="434" ht="13.2"/>
    <row r="435" ht="13.2"/>
    <row r="436" ht="13.2"/>
    <row r="437" ht="13.2"/>
    <row r="438" ht="13.2"/>
    <row r="439" ht="13.2"/>
    <row r="440" ht="13.2"/>
    <row r="441" ht="13.2"/>
    <row r="442" ht="13.2"/>
    <row r="443" ht="13.2"/>
    <row r="444" ht="13.2"/>
    <row r="445" ht="13.2"/>
    <row r="446" ht="13.2"/>
    <row r="447" ht="13.2"/>
    <row r="448" ht="13.2"/>
    <row r="449" ht="13.2"/>
    <row r="450" ht="13.2"/>
    <row r="451" ht="13.2"/>
    <row r="452" ht="13.2"/>
    <row r="453" ht="13.2"/>
    <row r="454" ht="13.2"/>
    <row r="455" ht="13.2"/>
    <row r="456" ht="13.2"/>
    <row r="457" ht="13.2"/>
    <row r="458" ht="13.2"/>
    <row r="459" ht="13.2"/>
    <row r="460" ht="13.2"/>
    <row r="461" ht="13.2"/>
    <row r="462" ht="13.2"/>
    <row r="463" ht="13.2"/>
    <row r="464" ht="13.2"/>
    <row r="465" ht="13.2"/>
    <row r="466" ht="13.2"/>
    <row r="467" ht="13.2"/>
    <row r="468" ht="13.2"/>
    <row r="469" ht="13.2"/>
    <row r="470" ht="13.2"/>
    <row r="471" ht="13.2"/>
    <row r="472" ht="13.2"/>
    <row r="473" ht="13.2"/>
    <row r="474" ht="13.2"/>
    <row r="475" ht="13.2"/>
    <row r="476" ht="13.2"/>
    <row r="477" ht="13.2"/>
    <row r="478" ht="13.2"/>
    <row r="479" ht="13.2"/>
    <row r="480" ht="13.2"/>
    <row r="481" ht="13.2"/>
    <row r="482" ht="13.2"/>
    <row r="483" ht="13.2"/>
    <row r="484" ht="13.2"/>
    <row r="485" ht="13.2"/>
    <row r="486" ht="13.2"/>
    <row r="487" ht="13.2"/>
    <row r="488" ht="13.2"/>
    <row r="489" ht="13.2"/>
    <row r="490" ht="13.2"/>
    <row r="491" ht="13.2"/>
    <row r="492" ht="13.2"/>
    <row r="493" ht="13.2"/>
    <row r="494" ht="13.2"/>
    <row r="495" ht="13.2"/>
    <row r="496" ht="13.2"/>
    <row r="497" ht="13.2"/>
    <row r="498" ht="13.2"/>
    <row r="499" ht="13.2"/>
    <row r="500" ht="13.2"/>
    <row r="501" ht="13.2"/>
    <row r="502" ht="13.2"/>
    <row r="503" ht="13.2"/>
    <row r="504" ht="13.2"/>
    <row r="505" ht="13.2"/>
    <row r="506" ht="13.2"/>
    <row r="507" ht="13.2"/>
    <row r="508" ht="13.2"/>
    <row r="509" ht="13.2"/>
    <row r="510" ht="13.2"/>
    <row r="511" ht="13.2"/>
    <row r="512" ht="13.2"/>
    <row r="513" ht="13.2"/>
    <row r="514" ht="13.2"/>
    <row r="515" ht="13.2"/>
    <row r="516" ht="13.2"/>
    <row r="517" ht="13.2"/>
    <row r="518" ht="13.2"/>
    <row r="519" ht="13.2"/>
    <row r="520" ht="13.2"/>
    <row r="521" ht="13.2"/>
    <row r="522" ht="13.2"/>
    <row r="523" ht="13.2"/>
    <row r="524" ht="13.2"/>
    <row r="525" ht="13.2"/>
    <row r="526" ht="13.2"/>
    <row r="527" ht="13.2"/>
    <row r="528" ht="13.2"/>
    <row r="529" ht="13.2"/>
    <row r="530" ht="13.2"/>
    <row r="531" ht="13.2"/>
    <row r="532" ht="13.2"/>
    <row r="533" ht="13.2"/>
    <row r="534" ht="13.2"/>
    <row r="535" ht="13.2"/>
    <row r="536" ht="13.2"/>
    <row r="537" ht="13.2"/>
    <row r="538" ht="13.2"/>
    <row r="539" ht="13.2"/>
    <row r="540" ht="13.2"/>
    <row r="541" ht="13.2"/>
    <row r="542" ht="13.2"/>
    <row r="543" ht="13.2"/>
    <row r="544" ht="13.2"/>
    <row r="545" ht="13.2"/>
    <row r="546" ht="13.2"/>
    <row r="547" ht="13.2"/>
    <row r="548" ht="13.2"/>
    <row r="549" ht="13.2"/>
    <row r="550" ht="13.2"/>
    <row r="551" ht="13.2"/>
    <row r="552" ht="13.2"/>
    <row r="553" ht="13.2"/>
    <row r="554" ht="13.2"/>
    <row r="555" ht="13.2"/>
    <row r="556" ht="13.2"/>
    <row r="557" ht="13.2"/>
    <row r="558" ht="13.2"/>
    <row r="559" ht="13.2"/>
    <row r="560" ht="13.2"/>
    <row r="561" ht="13.2"/>
    <row r="562" ht="13.2"/>
    <row r="563" ht="13.2"/>
    <row r="564" ht="13.2"/>
    <row r="565" ht="13.2"/>
    <row r="566" ht="13.2"/>
    <row r="567" ht="13.2"/>
    <row r="568" ht="13.2"/>
    <row r="569" ht="13.2"/>
    <row r="570" ht="13.2"/>
    <row r="571" ht="13.2"/>
    <row r="572" ht="13.2"/>
    <row r="573" ht="13.2"/>
    <row r="574" ht="13.2"/>
    <row r="575" ht="13.2"/>
    <row r="576" ht="13.2"/>
    <row r="577" ht="13.2"/>
    <row r="578" ht="13.2"/>
    <row r="579" ht="13.2"/>
    <row r="580" ht="13.2"/>
    <row r="581" ht="13.2"/>
    <row r="582" ht="13.2"/>
    <row r="583" ht="13.2"/>
    <row r="584" ht="13.2"/>
    <row r="585" ht="13.2"/>
    <row r="586" ht="13.2"/>
    <row r="587" ht="13.2"/>
    <row r="588" ht="13.2"/>
    <row r="589" ht="13.2"/>
    <row r="590" ht="13.2"/>
    <row r="591" ht="13.2"/>
    <row r="592" ht="13.2"/>
    <row r="593" ht="13.2"/>
    <row r="594" ht="13.2"/>
    <row r="595" ht="13.2"/>
    <row r="596" ht="13.2"/>
    <row r="597" ht="13.2"/>
    <row r="598" ht="13.2"/>
    <row r="599" ht="13.2"/>
    <row r="600" ht="13.2"/>
    <row r="601" ht="13.2"/>
    <row r="602" ht="13.2"/>
    <row r="603" ht="13.2"/>
    <row r="604" ht="13.2"/>
    <row r="605" ht="13.2"/>
    <row r="606" ht="13.2"/>
    <row r="607" ht="13.2"/>
    <row r="608" ht="13.2"/>
    <row r="609" ht="13.2"/>
    <row r="610" ht="13.2"/>
    <row r="611" ht="13.2"/>
    <row r="612" ht="13.2"/>
    <row r="613" ht="13.2"/>
    <row r="614" ht="13.2"/>
    <row r="615" ht="13.2"/>
    <row r="616" ht="13.2"/>
    <row r="617" ht="13.2"/>
    <row r="618" ht="13.2"/>
    <row r="619" ht="13.2"/>
    <row r="620" ht="13.2"/>
    <row r="621" ht="13.2"/>
    <row r="622" ht="13.2"/>
    <row r="623" ht="13.2"/>
    <row r="624" ht="13.2"/>
    <row r="625" ht="13.2"/>
    <row r="626" ht="13.2"/>
    <row r="627" ht="13.2"/>
    <row r="628" ht="13.2"/>
    <row r="629" ht="13.2"/>
    <row r="630" ht="13.2"/>
    <row r="631" ht="13.2"/>
    <row r="632" ht="13.2"/>
    <row r="633" ht="13.2"/>
    <row r="634" ht="13.2"/>
    <row r="635" ht="13.2"/>
    <row r="636" ht="13.2"/>
    <row r="637" ht="13.2"/>
    <row r="638" ht="13.2"/>
    <row r="639" ht="13.2"/>
    <row r="640" ht="13.2"/>
    <row r="641" ht="13.2"/>
    <row r="642" ht="13.2"/>
    <row r="643" ht="13.2"/>
    <row r="644" ht="13.2"/>
    <row r="645" ht="13.2"/>
    <row r="646" ht="13.2"/>
    <row r="647" ht="13.2"/>
    <row r="648" ht="13.2"/>
    <row r="649" ht="13.2"/>
    <row r="650" ht="13.2"/>
    <row r="651" ht="13.2"/>
    <row r="652" ht="13.2"/>
    <row r="653" ht="13.2"/>
    <row r="654" ht="13.2"/>
    <row r="655" ht="13.2"/>
    <row r="656" ht="13.2"/>
    <row r="657" ht="13.2"/>
    <row r="658" ht="13.2"/>
    <row r="659" ht="13.2"/>
    <row r="660" ht="13.2"/>
    <row r="661" ht="13.2"/>
    <row r="662" ht="13.2"/>
    <row r="663" ht="13.2"/>
    <row r="664" ht="13.2"/>
    <row r="665" ht="13.2"/>
    <row r="666" ht="13.2"/>
    <row r="667" ht="13.2"/>
    <row r="668" ht="13.2"/>
    <row r="669" ht="13.2"/>
    <row r="670" ht="13.2"/>
    <row r="671" ht="13.2"/>
    <row r="672" ht="13.2"/>
    <row r="673" ht="13.2"/>
    <row r="674" ht="13.2"/>
    <row r="675" ht="13.2"/>
    <row r="676" ht="13.2"/>
    <row r="677" ht="13.2"/>
    <row r="678" ht="13.2"/>
    <row r="679" ht="13.2"/>
    <row r="680" ht="13.2"/>
    <row r="681" ht="13.2"/>
    <row r="682" ht="13.2"/>
    <row r="683" ht="13.2"/>
    <row r="684" ht="13.2"/>
    <row r="685" ht="13.2"/>
    <row r="686" ht="13.2"/>
    <row r="687" ht="13.2"/>
    <row r="688" ht="13.2"/>
    <row r="689" ht="13.2"/>
    <row r="690" ht="13.2"/>
    <row r="691" ht="13.2"/>
    <row r="692" ht="13.2"/>
    <row r="693" ht="13.2"/>
    <row r="694" ht="13.2"/>
    <row r="695" ht="13.2"/>
    <row r="696" ht="13.2"/>
    <row r="697" ht="13.2"/>
    <row r="698" ht="13.2"/>
    <row r="699" ht="13.2"/>
    <row r="700" ht="13.2"/>
    <row r="701" ht="13.2"/>
    <row r="702" ht="13.2"/>
    <row r="703" ht="13.2"/>
    <row r="704" ht="13.2"/>
    <row r="705" ht="13.2"/>
    <row r="706" ht="13.2"/>
    <row r="707" ht="13.2"/>
    <row r="708" ht="13.2"/>
    <row r="709" ht="13.2"/>
    <row r="710" ht="13.2"/>
    <row r="711" ht="13.2"/>
    <row r="712" ht="13.2"/>
    <row r="713" ht="13.2"/>
    <row r="714" ht="13.2"/>
    <row r="715" ht="13.2"/>
    <row r="716" ht="13.2"/>
    <row r="717" ht="13.2"/>
    <row r="718" ht="13.2"/>
    <row r="719" ht="13.2"/>
    <row r="720" ht="13.2"/>
    <row r="721" ht="13.2"/>
    <row r="722" ht="13.2"/>
    <row r="723" ht="13.2"/>
    <row r="724" ht="13.2"/>
    <row r="725" ht="13.2"/>
    <row r="726" ht="13.2"/>
    <row r="727" ht="13.2"/>
    <row r="728" ht="13.2"/>
    <row r="729" ht="13.2"/>
    <row r="730" ht="13.2"/>
    <row r="731" ht="13.2"/>
    <row r="732" ht="13.2"/>
    <row r="733" ht="13.2"/>
    <row r="734" ht="13.2"/>
    <row r="735" ht="13.2"/>
    <row r="736" ht="13.2"/>
    <row r="737" ht="13.2"/>
    <row r="738" ht="13.2"/>
    <row r="739" ht="13.2"/>
    <row r="740" ht="13.2"/>
    <row r="741" ht="13.2"/>
    <row r="742" ht="13.2"/>
    <row r="743" ht="13.2"/>
    <row r="744" ht="13.2"/>
    <row r="745" ht="13.2"/>
    <row r="746" ht="13.2"/>
    <row r="747" ht="13.2"/>
    <row r="748" ht="13.2"/>
    <row r="749" ht="13.2"/>
    <row r="750" ht="13.2"/>
    <row r="751" ht="13.2"/>
    <row r="752" ht="13.2"/>
    <row r="753" ht="13.2"/>
    <row r="754" ht="13.2"/>
    <row r="755" ht="13.2"/>
    <row r="756" ht="13.2"/>
    <row r="757" ht="13.2"/>
    <row r="758" ht="13.2"/>
    <row r="759" ht="13.2"/>
    <row r="760" ht="13.2"/>
    <row r="761" ht="13.2"/>
    <row r="762" ht="13.2"/>
    <row r="763" ht="13.2"/>
    <row r="764" ht="13.2"/>
    <row r="765" ht="13.2"/>
    <row r="766" ht="13.2"/>
    <row r="767" ht="13.2"/>
    <row r="768" ht="13.2"/>
    <row r="769" ht="13.2"/>
    <row r="770" ht="13.2"/>
    <row r="771" ht="13.2"/>
    <row r="772" ht="13.2"/>
    <row r="773" ht="13.2"/>
    <row r="774" ht="13.2"/>
    <row r="775" ht="13.2"/>
    <row r="776" ht="13.2"/>
    <row r="777" ht="13.2"/>
    <row r="778" ht="13.2"/>
    <row r="779" ht="13.2"/>
    <row r="780" ht="13.2"/>
    <row r="781" ht="13.2"/>
    <row r="782" ht="13.2"/>
    <row r="783" ht="13.2"/>
    <row r="784" ht="13.2"/>
    <row r="785" ht="13.2"/>
    <row r="786" ht="13.2"/>
    <row r="787" ht="13.2"/>
    <row r="788" ht="13.2"/>
    <row r="789" ht="13.2"/>
    <row r="790" ht="13.2"/>
    <row r="791" ht="13.2"/>
    <row r="792" ht="13.2"/>
    <row r="793" ht="13.2"/>
    <row r="794" ht="13.2"/>
    <row r="795" ht="13.2"/>
    <row r="796" ht="13.2"/>
    <row r="797" ht="13.2"/>
    <row r="798" ht="13.2"/>
    <row r="799" ht="13.2"/>
    <row r="800" ht="13.2"/>
    <row r="801" ht="13.2"/>
    <row r="802" ht="13.2"/>
    <row r="803" ht="13.2"/>
    <row r="804" ht="13.2"/>
    <row r="805" ht="13.2"/>
    <row r="806" ht="13.2"/>
    <row r="807" ht="13.2"/>
    <row r="808" ht="13.2"/>
    <row r="809" ht="13.2"/>
    <row r="810" ht="13.2"/>
    <row r="811" ht="13.2"/>
    <row r="812" ht="13.2"/>
    <row r="813" ht="13.2"/>
    <row r="814" ht="13.2"/>
    <row r="815" ht="13.2"/>
    <row r="816" ht="13.2"/>
    <row r="817" ht="13.2"/>
    <row r="818" ht="13.2"/>
    <row r="819" ht="13.2"/>
    <row r="820" ht="13.2"/>
    <row r="821" ht="13.2"/>
    <row r="822" ht="13.2"/>
    <row r="823" ht="13.2"/>
    <row r="824" ht="13.2"/>
    <row r="825" ht="13.2"/>
    <row r="826" ht="13.2"/>
    <row r="827" ht="13.2"/>
    <row r="828" ht="13.2"/>
    <row r="829" ht="13.2"/>
    <row r="830" ht="13.2"/>
    <row r="831" ht="13.2"/>
    <row r="832" ht="13.2"/>
    <row r="833" ht="13.2"/>
    <row r="834" ht="13.2"/>
    <row r="835" ht="13.2"/>
    <row r="836" ht="13.2"/>
    <row r="837" ht="13.2"/>
    <row r="838" ht="13.2"/>
    <row r="839" ht="13.2"/>
    <row r="840" ht="13.2"/>
    <row r="841" ht="13.2"/>
    <row r="842" ht="13.2"/>
    <row r="843" ht="13.2"/>
    <row r="844" ht="13.2"/>
    <row r="845" ht="13.2"/>
    <row r="846" ht="13.2"/>
    <row r="847" ht="13.2"/>
    <row r="848" ht="13.2"/>
    <row r="849" ht="13.2"/>
    <row r="850" ht="13.2"/>
    <row r="851" ht="13.2"/>
    <row r="852" ht="13.2"/>
    <row r="853" ht="13.2"/>
    <row r="854" ht="13.2"/>
    <row r="855" ht="13.2"/>
    <row r="856" ht="13.2"/>
    <row r="857" ht="13.2"/>
    <row r="858" ht="13.2"/>
    <row r="859" ht="13.2"/>
    <row r="860" ht="13.2"/>
    <row r="861" ht="13.2"/>
    <row r="862" ht="13.2"/>
    <row r="863" ht="13.2"/>
    <row r="864" ht="13.2"/>
    <row r="865" ht="13.2"/>
    <row r="866" ht="13.2"/>
    <row r="867" ht="13.2"/>
    <row r="868" ht="13.2"/>
    <row r="869" ht="13.2"/>
    <row r="870" ht="13.2"/>
    <row r="871" ht="13.2"/>
    <row r="872" ht="13.2"/>
    <row r="873" ht="13.2"/>
    <row r="874" ht="13.2"/>
    <row r="875" ht="13.2"/>
    <row r="876" ht="13.2"/>
    <row r="877" ht="13.2"/>
    <row r="878" ht="13.2"/>
    <row r="879" ht="13.2"/>
    <row r="880" ht="13.2"/>
    <row r="881" ht="13.2"/>
    <row r="882" ht="13.2"/>
    <row r="883" ht="13.2"/>
    <row r="884" ht="13.2"/>
    <row r="885" ht="13.2"/>
    <row r="886" ht="13.2"/>
    <row r="887" ht="13.2"/>
    <row r="888" ht="13.2"/>
    <row r="889" ht="13.2"/>
    <row r="890" ht="13.2"/>
    <row r="891" ht="13.2"/>
    <row r="892" ht="13.2"/>
    <row r="893" ht="13.2"/>
    <row r="894" ht="13.2"/>
    <row r="895" ht="13.2"/>
    <row r="896" ht="13.2"/>
    <row r="897" ht="13.2"/>
    <row r="898" ht="13.2"/>
    <row r="899" ht="13.2"/>
    <row r="900" ht="13.2"/>
    <row r="901" ht="13.2"/>
    <row r="902" ht="13.2"/>
    <row r="903" ht="13.2"/>
    <row r="904" ht="13.2"/>
    <row r="905" ht="13.2"/>
    <row r="906" ht="13.2"/>
    <row r="907" ht="13.2"/>
    <row r="908" ht="13.2"/>
    <row r="909" ht="13.2"/>
    <row r="910" ht="13.2"/>
    <row r="911" ht="13.2"/>
    <row r="912" ht="13.2"/>
    <row r="913" ht="13.2"/>
    <row r="914" ht="13.2"/>
    <row r="915" ht="13.2"/>
    <row r="916" ht="13.2"/>
    <row r="917" ht="13.2"/>
    <row r="918" ht="13.2"/>
    <row r="919" ht="13.2"/>
    <row r="920" ht="13.2"/>
    <row r="921" ht="13.2"/>
    <row r="922" ht="13.2"/>
    <row r="923" ht="13.2"/>
    <row r="924" ht="13.2"/>
    <row r="925" ht="13.2"/>
    <row r="926" ht="13.2"/>
    <row r="927" ht="13.2"/>
    <row r="928" ht="13.2"/>
    <row r="929" ht="13.2"/>
    <row r="930" ht="13.2"/>
    <row r="931" ht="13.2"/>
    <row r="932" ht="13.2"/>
    <row r="933" ht="13.2"/>
    <row r="934" ht="13.2"/>
    <row r="935" ht="13.2"/>
    <row r="936" ht="13.2"/>
    <row r="937" ht="13.2"/>
    <row r="938" ht="13.2"/>
    <row r="939" ht="13.2"/>
    <row r="940" ht="13.2"/>
    <row r="941" ht="13.2"/>
    <row r="942" ht="13.2"/>
    <row r="943" ht="13.2"/>
    <row r="944" ht="13.2"/>
    <row r="945" ht="13.2"/>
    <row r="946" ht="13.2"/>
    <row r="947" ht="13.2"/>
    <row r="948" ht="13.2"/>
    <row r="949" ht="13.2"/>
    <row r="950" ht="13.2"/>
    <row r="951" ht="13.2"/>
    <row r="952" ht="13.2"/>
    <row r="953" ht="13.2"/>
    <row r="954" ht="13.2"/>
    <row r="955" ht="13.2"/>
    <row r="956" ht="13.2"/>
    <row r="957" ht="13.2"/>
    <row r="958" ht="13.2"/>
    <row r="959" ht="13.2"/>
    <row r="960" ht="13.2"/>
    <row r="961" ht="13.2"/>
    <row r="962" ht="13.2"/>
    <row r="963" ht="13.2"/>
    <row r="964" ht="13.2"/>
    <row r="965" ht="13.2"/>
    <row r="966" ht="13.2"/>
    <row r="967" ht="13.2"/>
    <row r="968" ht="13.2"/>
    <row r="969" ht="13.2"/>
    <row r="970" ht="13.2"/>
    <row r="971" ht="13.2"/>
    <row r="972" ht="13.2"/>
    <row r="973" ht="13.2"/>
    <row r="974" ht="13.2"/>
    <row r="975" ht="13.2"/>
    <row r="976" ht="13.2"/>
    <row r="977" ht="13.2"/>
    <row r="978" ht="13.2"/>
    <row r="979" ht="13.2"/>
    <row r="980" ht="13.2"/>
    <row r="981" ht="13.2"/>
    <row r="982" ht="13.2"/>
    <row r="983" ht="13.2"/>
    <row r="984" ht="13.2"/>
    <row r="985" ht="13.2"/>
    <row r="986" ht="13.2"/>
    <row r="987" ht="13.2"/>
    <row r="988" ht="13.2"/>
    <row r="989" ht="13.2"/>
    <row r="990" ht="13.2"/>
    <row r="991" ht="13.2"/>
    <row r="992" ht="13.2"/>
    <row r="993" ht="13.2"/>
    <row r="994" ht="13.2"/>
    <row r="995" ht="13.2"/>
    <row r="996" ht="13.2"/>
    <row r="997" ht="13.2"/>
    <row r="998" ht="13.2"/>
    <row r="999" ht="13.2"/>
    <row r="1000" ht="13.2"/>
    <row r="1001" ht="13.2"/>
    <row r="1002" ht="13.2"/>
    <row r="1003" ht="13.2"/>
    <row r="1004" ht="13.2"/>
    <row r="1005" ht="13.2"/>
    <row r="1006" ht="13.2"/>
    <row r="1007" ht="13.2"/>
    <row r="1008" ht="13.2"/>
    <row r="1009" ht="13.2"/>
    <row r="1010" ht="13.2"/>
    <row r="1011" ht="13.2"/>
    <row r="1012" ht="13.2"/>
    <row r="1013" ht="13.2"/>
    <row r="1014" ht="13.2"/>
    <row r="1015" ht="13.2"/>
    <row r="1016" ht="13.2"/>
    <row r="1017" ht="13.2"/>
    <row r="1018" ht="13.2"/>
    <row r="1019" ht="13.2"/>
    <row r="1020" ht="13.2"/>
    <row r="1021" ht="13.2"/>
    <row r="1022" ht="13.2"/>
    <row r="1023" ht="13.2"/>
    <row r="1024" ht="13.2"/>
    <row r="1025" ht="13.2"/>
    <row r="1026" ht="13.2"/>
    <row r="1027" ht="13.2"/>
    <row r="1028" ht="13.2"/>
    <row r="1029" ht="13.2"/>
    <row r="1030" ht="13.2"/>
    <row r="1031" ht="13.2"/>
    <row r="1032" ht="13.2"/>
    <row r="1033" ht="13.2"/>
  </sheetData>
  <mergeCells count="60">
    <mergeCell ref="H99:H100"/>
    <mergeCell ref="A101:H101"/>
    <mergeCell ref="A103:H103"/>
    <mergeCell ref="H104:H105"/>
    <mergeCell ref="G99:G100"/>
    <mergeCell ref="G104:G105"/>
    <mergeCell ref="A98:B100"/>
    <mergeCell ref="E99:E100"/>
    <mergeCell ref="F99:F100"/>
    <mergeCell ref="H77:H78"/>
    <mergeCell ref="H91:H97"/>
    <mergeCell ref="A67:B73"/>
    <mergeCell ref="A74:B80"/>
    <mergeCell ref="C80:D80"/>
    <mergeCell ref="C81:D81"/>
    <mergeCell ref="A82:B89"/>
    <mergeCell ref="A90:B90"/>
    <mergeCell ref="A91:B97"/>
    <mergeCell ref="A48:B55"/>
    <mergeCell ref="C55:D55"/>
    <mergeCell ref="A56:B66"/>
    <mergeCell ref="G61:G62"/>
    <mergeCell ref="H61:H62"/>
    <mergeCell ref="C65:D65"/>
    <mergeCell ref="C66:D66"/>
    <mergeCell ref="C26:D26"/>
    <mergeCell ref="H29:H30"/>
    <mergeCell ref="A27:B35"/>
    <mergeCell ref="A36:B47"/>
    <mergeCell ref="C38:D38"/>
    <mergeCell ref="G39:G40"/>
    <mergeCell ref="H39:H40"/>
    <mergeCell ref="C46:D46"/>
    <mergeCell ref="C47:D47"/>
    <mergeCell ref="A8:B8"/>
    <mergeCell ref="A9:B25"/>
    <mergeCell ref="G9:G10"/>
    <mergeCell ref="H9:H10"/>
    <mergeCell ref="H11:H17"/>
    <mergeCell ref="G160:G162"/>
    <mergeCell ref="E163:E165"/>
    <mergeCell ref="F163:F165"/>
    <mergeCell ref="G163:G165"/>
    <mergeCell ref="A129:B131"/>
    <mergeCell ref="A132:B132"/>
    <mergeCell ref="A134:H134"/>
    <mergeCell ref="A135:B139"/>
    <mergeCell ref="A140:B149"/>
    <mergeCell ref="A150:B159"/>
    <mergeCell ref="C152:D152"/>
    <mergeCell ref="A123:B125"/>
    <mergeCell ref="A126:B128"/>
    <mergeCell ref="A160:B165"/>
    <mergeCell ref="E160:E162"/>
    <mergeCell ref="F160:F162"/>
    <mergeCell ref="A104:B105"/>
    <mergeCell ref="A106:B112"/>
    <mergeCell ref="A113:B116"/>
    <mergeCell ref="A117:B121"/>
    <mergeCell ref="C122:D122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sheetPr>
    <outlinePr summaryBelow="0" summaryRight="0"/>
  </sheetPr>
  <dimension ref="A1:U1033"/>
  <sheetViews>
    <sheetView showGridLines="0" workbookViewId="0">
      <pane ySplit="8" topLeftCell="A9" activePane="bottomLeft" state="frozen"/>
      <selection pane="bottomLeft" activeCell="B10" sqref="B10"/>
    </sheetView>
  </sheetViews>
  <sheetFormatPr defaultColWidth="12.6640625" defaultRowHeight="15.75" customHeight="1"/>
  <cols>
    <col min="1" max="1" width="9.44140625" customWidth="1"/>
    <col min="2" max="2" width="14.33203125" customWidth="1"/>
    <col min="3" max="3" width="16.109375" customWidth="1"/>
    <col min="4" max="4" width="34" customWidth="1"/>
    <col min="5" max="6" width="13.44140625" customWidth="1"/>
    <col min="7" max="7" width="14.88671875" customWidth="1"/>
    <col min="8" max="8" width="31.109375" customWidth="1"/>
    <col min="9" max="21" width="11.88671875" customWidth="1"/>
  </cols>
  <sheetData>
    <row r="1" spans="1:21" ht="45" customHeight="1">
      <c r="A1" s="1"/>
      <c r="B1" s="1"/>
      <c r="C1" s="2"/>
      <c r="D1" s="3" t="s">
        <v>401</v>
      </c>
      <c r="E1" s="4"/>
      <c r="G1" s="5"/>
      <c r="H1" s="5"/>
      <c r="I1" s="2"/>
      <c r="J1" s="2"/>
      <c r="K1" s="2"/>
      <c r="L1" s="2"/>
      <c r="M1" s="2"/>
      <c r="N1" s="2"/>
      <c r="O1" s="2"/>
      <c r="P1" s="2"/>
      <c r="Q1" s="2"/>
      <c r="R1" s="4"/>
      <c r="S1" s="4"/>
      <c r="T1" s="4"/>
      <c r="U1" s="4"/>
    </row>
    <row r="2" spans="1:21" ht="13.2">
      <c r="D2" s="6" t="s">
        <v>1</v>
      </c>
      <c r="E2" s="7"/>
      <c r="H2" s="8" t="s">
        <v>2</v>
      </c>
    </row>
    <row r="3" spans="1:21" ht="30" customHeight="1">
      <c r="D3" s="9" t="s">
        <v>3</v>
      </c>
      <c r="E3" s="10"/>
      <c r="F3" s="11"/>
      <c r="H3" s="12">
        <v>45728</v>
      </c>
    </row>
    <row r="4" spans="1:21" ht="13.2">
      <c r="D4" s="13" t="s">
        <v>4</v>
      </c>
      <c r="E4" s="7"/>
      <c r="H4" s="6" t="s">
        <v>5</v>
      </c>
    </row>
    <row r="5" spans="1:21" ht="30" customHeight="1">
      <c r="D5" s="9" t="s">
        <v>6</v>
      </c>
      <c r="E5" s="10"/>
      <c r="F5" s="11"/>
      <c r="H5" s="14">
        <f>F99</f>
        <v>46169</v>
      </c>
    </row>
    <row r="6" spans="1:21" ht="18" customHeight="1">
      <c r="H6" s="6" t="s">
        <v>7</v>
      </c>
    </row>
    <row r="7" spans="1:21" ht="27.75" customHeight="1">
      <c r="H7" s="14">
        <f>F132</f>
        <v>46386</v>
      </c>
    </row>
    <row r="8" spans="1:21" ht="34.5" customHeight="1">
      <c r="A8" s="68" t="s">
        <v>8</v>
      </c>
      <c r="B8" s="69"/>
      <c r="C8" s="15" t="s">
        <v>9</v>
      </c>
      <c r="D8" s="16" t="s">
        <v>10</v>
      </c>
      <c r="E8" s="17" t="s">
        <v>11</v>
      </c>
      <c r="F8" s="17" t="s">
        <v>12</v>
      </c>
      <c r="G8" s="16" t="s">
        <v>13</v>
      </c>
      <c r="H8" s="18" t="s">
        <v>14</v>
      </c>
    </row>
    <row r="9" spans="1:21" ht="24.75" customHeight="1">
      <c r="A9" s="70" t="s">
        <v>15</v>
      </c>
      <c r="B9" s="71"/>
      <c r="C9" s="19" t="s">
        <v>16</v>
      </c>
      <c r="D9" s="20" t="s">
        <v>17</v>
      </c>
      <c r="E9" s="21">
        <f>H3</f>
        <v>45728</v>
      </c>
      <c r="F9" s="22">
        <f>E9+G9</f>
        <v>45735</v>
      </c>
      <c r="G9" s="76">
        <v>7</v>
      </c>
      <c r="H9" s="78" t="s">
        <v>18</v>
      </c>
    </row>
    <row r="10" spans="1:21" ht="24.75" customHeight="1">
      <c r="A10" s="72"/>
      <c r="B10" s="73"/>
      <c r="C10" s="19" t="s">
        <v>19</v>
      </c>
      <c r="D10" s="20" t="s">
        <v>20</v>
      </c>
      <c r="E10" s="24">
        <f>E9</f>
        <v>45728</v>
      </c>
      <c r="F10" s="22">
        <f>E9+G9</f>
        <v>45735</v>
      </c>
      <c r="G10" s="77"/>
      <c r="H10" s="79"/>
    </row>
    <row r="11" spans="1:21" ht="24.75" customHeight="1">
      <c r="A11" s="72"/>
      <c r="B11" s="73"/>
      <c r="C11" s="25" t="s">
        <v>21</v>
      </c>
      <c r="D11" s="26" t="s">
        <v>22</v>
      </c>
      <c r="E11" s="27">
        <f>F10</f>
        <v>45735</v>
      </c>
      <c r="F11" s="27">
        <f t="shared" ref="F11:F39" si="0">E11+G11</f>
        <v>45735</v>
      </c>
      <c r="G11" s="28">
        <v>0</v>
      </c>
      <c r="H11" s="80" t="s">
        <v>23</v>
      </c>
    </row>
    <row r="12" spans="1:21" ht="24.75" customHeight="1">
      <c r="A12" s="72"/>
      <c r="B12" s="73"/>
      <c r="C12" s="25" t="s">
        <v>24</v>
      </c>
      <c r="D12" s="26" t="s">
        <v>25</v>
      </c>
      <c r="E12" s="27">
        <f t="shared" ref="E12:E18" si="1">E11</f>
        <v>45735</v>
      </c>
      <c r="F12" s="27">
        <f t="shared" si="0"/>
        <v>45735</v>
      </c>
      <c r="G12" s="28">
        <v>0</v>
      </c>
      <c r="H12" s="81"/>
    </row>
    <row r="13" spans="1:21" ht="24.75" customHeight="1">
      <c r="A13" s="72"/>
      <c r="B13" s="73"/>
      <c r="C13" s="25" t="s">
        <v>26</v>
      </c>
      <c r="D13" s="26" t="s">
        <v>27</v>
      </c>
      <c r="E13" s="27">
        <f t="shared" si="1"/>
        <v>45735</v>
      </c>
      <c r="F13" s="27">
        <f t="shared" si="0"/>
        <v>45735</v>
      </c>
      <c r="G13" s="28">
        <v>0</v>
      </c>
      <c r="H13" s="81"/>
    </row>
    <row r="14" spans="1:21" ht="24.75" customHeight="1">
      <c r="A14" s="72"/>
      <c r="B14" s="73"/>
      <c r="C14" s="25" t="s">
        <v>28</v>
      </c>
      <c r="D14" s="26" t="s">
        <v>29</v>
      </c>
      <c r="E14" s="27">
        <f t="shared" si="1"/>
        <v>45735</v>
      </c>
      <c r="F14" s="27">
        <f t="shared" si="0"/>
        <v>45735</v>
      </c>
      <c r="G14" s="28">
        <v>0</v>
      </c>
      <c r="H14" s="81"/>
    </row>
    <row r="15" spans="1:21" ht="24.75" customHeight="1">
      <c r="A15" s="72"/>
      <c r="B15" s="73"/>
      <c r="C15" s="25" t="s">
        <v>30</v>
      </c>
      <c r="D15" s="26" t="s">
        <v>31</v>
      </c>
      <c r="E15" s="27">
        <f t="shared" si="1"/>
        <v>45735</v>
      </c>
      <c r="F15" s="27">
        <f t="shared" si="0"/>
        <v>45735</v>
      </c>
      <c r="G15" s="28">
        <v>0</v>
      </c>
      <c r="H15" s="81"/>
    </row>
    <row r="16" spans="1:21" ht="24.75" customHeight="1">
      <c r="A16" s="72"/>
      <c r="B16" s="73"/>
      <c r="C16" s="25" t="s">
        <v>32</v>
      </c>
      <c r="D16" s="26" t="s">
        <v>33</v>
      </c>
      <c r="E16" s="27">
        <f t="shared" si="1"/>
        <v>45735</v>
      </c>
      <c r="F16" s="27">
        <f t="shared" si="0"/>
        <v>45735</v>
      </c>
      <c r="G16" s="28">
        <v>0</v>
      </c>
      <c r="H16" s="81"/>
    </row>
    <row r="17" spans="1:8" ht="24.75" customHeight="1">
      <c r="A17" s="72"/>
      <c r="B17" s="73"/>
      <c r="C17" s="25" t="s">
        <v>34</v>
      </c>
      <c r="D17" s="26" t="s">
        <v>35</v>
      </c>
      <c r="E17" s="27">
        <f t="shared" si="1"/>
        <v>45735</v>
      </c>
      <c r="F17" s="27">
        <f t="shared" si="0"/>
        <v>45735</v>
      </c>
      <c r="G17" s="28">
        <v>0</v>
      </c>
      <c r="H17" s="82"/>
    </row>
    <row r="18" spans="1:8" ht="24.75" customHeight="1">
      <c r="A18" s="72"/>
      <c r="B18" s="73"/>
      <c r="C18" s="19" t="s">
        <v>36</v>
      </c>
      <c r="D18" s="20" t="s">
        <v>37</v>
      </c>
      <c r="E18" s="24">
        <f t="shared" si="1"/>
        <v>45735</v>
      </c>
      <c r="F18" s="22">
        <f t="shared" si="0"/>
        <v>45742</v>
      </c>
      <c r="G18" s="29">
        <v>7</v>
      </c>
      <c r="H18" s="30"/>
    </row>
    <row r="19" spans="1:8" ht="24.75" customHeight="1">
      <c r="A19" s="72"/>
      <c r="B19" s="73"/>
      <c r="C19" s="19" t="s">
        <v>38</v>
      </c>
      <c r="D19" s="20" t="s">
        <v>39</v>
      </c>
      <c r="E19" s="24">
        <f t="shared" ref="E19:E29" si="2">F18</f>
        <v>45742</v>
      </c>
      <c r="F19" s="22">
        <f t="shared" si="0"/>
        <v>45749</v>
      </c>
      <c r="G19" s="29">
        <v>7</v>
      </c>
      <c r="H19" s="30"/>
    </row>
    <row r="20" spans="1:8" ht="24.75" customHeight="1">
      <c r="A20" s="72"/>
      <c r="B20" s="73"/>
      <c r="C20" s="19" t="s">
        <v>40</v>
      </c>
      <c r="D20" s="20" t="s">
        <v>41</v>
      </c>
      <c r="E20" s="24">
        <f t="shared" si="2"/>
        <v>45749</v>
      </c>
      <c r="F20" s="22">
        <f t="shared" si="0"/>
        <v>45756</v>
      </c>
      <c r="G20" s="29">
        <v>7</v>
      </c>
      <c r="H20" s="30"/>
    </row>
    <row r="21" spans="1:8" ht="24.75" customHeight="1">
      <c r="A21" s="72"/>
      <c r="B21" s="73"/>
      <c r="C21" s="19" t="s">
        <v>42</v>
      </c>
      <c r="D21" s="20" t="s">
        <v>43</v>
      </c>
      <c r="E21" s="24">
        <f t="shared" si="2"/>
        <v>45756</v>
      </c>
      <c r="F21" s="22">
        <f t="shared" si="0"/>
        <v>45763</v>
      </c>
      <c r="G21" s="29">
        <v>7</v>
      </c>
      <c r="H21" s="30"/>
    </row>
    <row r="22" spans="1:8" ht="24.75" customHeight="1">
      <c r="A22" s="72"/>
      <c r="B22" s="73"/>
      <c r="C22" s="19" t="s">
        <v>44</v>
      </c>
      <c r="D22" s="20" t="s">
        <v>45</v>
      </c>
      <c r="E22" s="24">
        <f t="shared" si="2"/>
        <v>45763</v>
      </c>
      <c r="F22" s="22">
        <f t="shared" si="0"/>
        <v>45770</v>
      </c>
      <c r="G22" s="29">
        <v>7</v>
      </c>
      <c r="H22" s="30"/>
    </row>
    <row r="23" spans="1:8" ht="24.75" customHeight="1">
      <c r="A23" s="72"/>
      <c r="B23" s="73"/>
      <c r="C23" s="19" t="s">
        <v>46</v>
      </c>
      <c r="D23" s="20" t="s">
        <v>47</v>
      </c>
      <c r="E23" s="24">
        <f t="shared" si="2"/>
        <v>45770</v>
      </c>
      <c r="F23" s="22">
        <f t="shared" si="0"/>
        <v>45777</v>
      </c>
      <c r="G23" s="29">
        <v>7</v>
      </c>
      <c r="H23" s="30"/>
    </row>
    <row r="24" spans="1:8" ht="24.75" customHeight="1">
      <c r="A24" s="72"/>
      <c r="B24" s="73"/>
      <c r="C24" s="19" t="s">
        <v>48</v>
      </c>
      <c r="D24" s="20" t="s">
        <v>35</v>
      </c>
      <c r="E24" s="24">
        <f t="shared" si="2"/>
        <v>45777</v>
      </c>
      <c r="F24" s="22">
        <f t="shared" si="0"/>
        <v>45784</v>
      </c>
      <c r="G24" s="29">
        <v>7</v>
      </c>
      <c r="H24" s="30"/>
    </row>
    <row r="25" spans="1:8" ht="24.75" customHeight="1">
      <c r="A25" s="74"/>
      <c r="B25" s="75"/>
      <c r="C25" s="19" t="s">
        <v>49</v>
      </c>
      <c r="D25" s="20" t="s">
        <v>50</v>
      </c>
      <c r="E25" s="24">
        <f t="shared" si="2"/>
        <v>45784</v>
      </c>
      <c r="F25" s="22">
        <f t="shared" si="0"/>
        <v>45784</v>
      </c>
      <c r="G25" s="29">
        <v>0</v>
      </c>
      <c r="H25" s="59" t="s">
        <v>346</v>
      </c>
    </row>
    <row r="26" spans="1:8" ht="24.75" customHeight="1">
      <c r="A26" s="64"/>
      <c r="B26" s="64"/>
      <c r="C26" s="87" t="s">
        <v>51</v>
      </c>
      <c r="D26" s="84"/>
      <c r="E26" s="24">
        <f t="shared" si="2"/>
        <v>45784</v>
      </c>
      <c r="F26" s="22">
        <f t="shared" si="0"/>
        <v>45791</v>
      </c>
      <c r="G26" s="29">
        <v>7</v>
      </c>
      <c r="H26" s="59"/>
    </row>
    <row r="27" spans="1:8" ht="24.75" customHeight="1">
      <c r="A27" s="85" t="s">
        <v>52</v>
      </c>
      <c r="B27" s="71"/>
      <c r="C27" s="19" t="s">
        <v>53</v>
      </c>
      <c r="D27" s="20" t="s">
        <v>54</v>
      </c>
      <c r="E27" s="31">
        <f t="shared" si="2"/>
        <v>45791</v>
      </c>
      <c r="F27" s="22">
        <f t="shared" si="0"/>
        <v>45798</v>
      </c>
      <c r="G27" s="29">
        <v>7</v>
      </c>
      <c r="H27" s="30"/>
    </row>
    <row r="28" spans="1:8" ht="24.75" customHeight="1">
      <c r="A28" s="72"/>
      <c r="B28" s="73"/>
      <c r="C28" s="19" t="s">
        <v>55</v>
      </c>
      <c r="D28" s="20" t="s">
        <v>56</v>
      </c>
      <c r="E28" s="31">
        <f t="shared" si="2"/>
        <v>45798</v>
      </c>
      <c r="F28" s="22">
        <f t="shared" si="0"/>
        <v>45805</v>
      </c>
      <c r="G28" s="29">
        <v>7</v>
      </c>
      <c r="H28" s="30"/>
    </row>
    <row r="29" spans="1:8" ht="24.75" customHeight="1">
      <c r="A29" s="72"/>
      <c r="B29" s="73"/>
      <c r="C29" s="32" t="s">
        <v>57</v>
      </c>
      <c r="D29" s="33" t="s">
        <v>58</v>
      </c>
      <c r="E29" s="31">
        <f t="shared" si="2"/>
        <v>45805</v>
      </c>
      <c r="F29" s="34">
        <f t="shared" si="0"/>
        <v>45812</v>
      </c>
      <c r="G29" s="29">
        <v>7</v>
      </c>
      <c r="H29" s="78" t="s">
        <v>18</v>
      </c>
    </row>
    <row r="30" spans="1:8" ht="24.75" customHeight="1">
      <c r="A30" s="72"/>
      <c r="B30" s="73"/>
      <c r="C30" s="32" t="s">
        <v>59</v>
      </c>
      <c r="D30" s="33" t="s">
        <v>60</v>
      </c>
      <c r="E30" s="31">
        <f>E29</f>
        <v>45805</v>
      </c>
      <c r="F30" s="34">
        <f t="shared" si="0"/>
        <v>45812</v>
      </c>
      <c r="G30" s="35">
        <v>7</v>
      </c>
      <c r="H30" s="79"/>
    </row>
    <row r="31" spans="1:8" ht="24.75" customHeight="1">
      <c r="A31" s="72"/>
      <c r="B31" s="73"/>
      <c r="C31" s="19" t="s">
        <v>61</v>
      </c>
      <c r="D31" s="20" t="s">
        <v>62</v>
      </c>
      <c r="E31" s="24">
        <f t="shared" ref="E31:E39" si="3">F30</f>
        <v>45812</v>
      </c>
      <c r="F31" s="22">
        <f t="shared" si="0"/>
        <v>45819</v>
      </c>
      <c r="G31" s="29">
        <v>7</v>
      </c>
      <c r="H31" s="30"/>
    </row>
    <row r="32" spans="1:8" ht="24.75" customHeight="1">
      <c r="A32" s="72"/>
      <c r="B32" s="73"/>
      <c r="C32" s="19" t="s">
        <v>63</v>
      </c>
      <c r="D32" s="20" t="s">
        <v>64</v>
      </c>
      <c r="E32" s="24">
        <f t="shared" si="3"/>
        <v>45819</v>
      </c>
      <c r="F32" s="22">
        <f t="shared" si="0"/>
        <v>45826</v>
      </c>
      <c r="G32" s="29">
        <v>7</v>
      </c>
      <c r="H32" s="30"/>
    </row>
    <row r="33" spans="1:8" ht="24.75" customHeight="1">
      <c r="A33" s="72"/>
      <c r="B33" s="73"/>
      <c r="C33" s="19" t="s">
        <v>65</v>
      </c>
      <c r="D33" s="20" t="s">
        <v>66</v>
      </c>
      <c r="E33" s="24">
        <f t="shared" si="3"/>
        <v>45826</v>
      </c>
      <c r="F33" s="22">
        <f t="shared" si="0"/>
        <v>45833</v>
      </c>
      <c r="G33" s="29">
        <v>7</v>
      </c>
      <c r="H33" s="30"/>
    </row>
    <row r="34" spans="1:8" ht="24.75" customHeight="1">
      <c r="A34" s="72"/>
      <c r="B34" s="73"/>
      <c r="C34" s="19" t="s">
        <v>67</v>
      </c>
      <c r="D34" s="20" t="s">
        <v>68</v>
      </c>
      <c r="E34" s="24">
        <f t="shared" si="3"/>
        <v>45833</v>
      </c>
      <c r="F34" s="22">
        <f t="shared" si="0"/>
        <v>45833</v>
      </c>
      <c r="G34" s="29">
        <v>0</v>
      </c>
      <c r="H34" s="59" t="s">
        <v>346</v>
      </c>
    </row>
    <row r="35" spans="1:8" ht="24.75" customHeight="1">
      <c r="A35" s="74"/>
      <c r="B35" s="75"/>
      <c r="C35" s="19" t="s">
        <v>69</v>
      </c>
      <c r="D35" s="20" t="s">
        <v>70</v>
      </c>
      <c r="E35" s="24">
        <f t="shared" si="3"/>
        <v>45833</v>
      </c>
      <c r="F35" s="22">
        <f t="shared" si="0"/>
        <v>45840</v>
      </c>
      <c r="G35" s="29">
        <v>7</v>
      </c>
      <c r="H35" s="30"/>
    </row>
    <row r="36" spans="1:8" ht="24.75" customHeight="1">
      <c r="A36" s="70" t="s">
        <v>71</v>
      </c>
      <c r="B36" s="71"/>
      <c r="C36" s="19" t="s">
        <v>72</v>
      </c>
      <c r="D36" s="20" t="s">
        <v>73</v>
      </c>
      <c r="E36" s="24">
        <f t="shared" si="3"/>
        <v>45840</v>
      </c>
      <c r="F36" s="22">
        <f t="shared" si="0"/>
        <v>45847</v>
      </c>
      <c r="G36" s="29">
        <v>7</v>
      </c>
      <c r="H36" s="30"/>
    </row>
    <row r="37" spans="1:8" ht="23.25" customHeight="1">
      <c r="A37" s="72"/>
      <c r="B37" s="73"/>
      <c r="C37" s="19" t="s">
        <v>74</v>
      </c>
      <c r="D37" s="20" t="s">
        <v>75</v>
      </c>
      <c r="E37" s="24">
        <f t="shared" si="3"/>
        <v>45847</v>
      </c>
      <c r="F37" s="22">
        <f t="shared" si="0"/>
        <v>45854</v>
      </c>
      <c r="G37" s="29">
        <v>7</v>
      </c>
      <c r="H37" s="30"/>
    </row>
    <row r="38" spans="1:8" ht="23.25" customHeight="1">
      <c r="A38" s="72"/>
      <c r="B38" s="73"/>
      <c r="C38" s="86" t="s">
        <v>76</v>
      </c>
      <c r="D38" s="84"/>
      <c r="E38" s="24">
        <f t="shared" si="3"/>
        <v>45854</v>
      </c>
      <c r="F38" s="22">
        <f t="shared" si="0"/>
        <v>45854</v>
      </c>
      <c r="G38" s="29">
        <v>0</v>
      </c>
      <c r="H38" s="30"/>
    </row>
    <row r="39" spans="1:8" ht="24.75" customHeight="1">
      <c r="A39" s="72"/>
      <c r="B39" s="73"/>
      <c r="C39" s="19" t="s">
        <v>77</v>
      </c>
      <c r="D39" s="20" t="s">
        <v>78</v>
      </c>
      <c r="E39" s="24">
        <f t="shared" si="3"/>
        <v>45854</v>
      </c>
      <c r="F39" s="22">
        <f t="shared" si="0"/>
        <v>45861</v>
      </c>
      <c r="G39" s="76">
        <v>7</v>
      </c>
      <c r="H39" s="78" t="s">
        <v>18</v>
      </c>
    </row>
    <row r="40" spans="1:8" ht="24.75" customHeight="1">
      <c r="A40" s="72"/>
      <c r="B40" s="73"/>
      <c r="C40" s="19" t="s">
        <v>79</v>
      </c>
      <c r="D40" s="20" t="s">
        <v>80</v>
      </c>
      <c r="E40" s="24">
        <f>F38</f>
        <v>45854</v>
      </c>
      <c r="F40" s="22">
        <f>E40+G39</f>
        <v>45861</v>
      </c>
      <c r="G40" s="77"/>
      <c r="H40" s="79"/>
    </row>
    <row r="41" spans="1:8" ht="24.75" customHeight="1">
      <c r="A41" s="72"/>
      <c r="B41" s="73"/>
      <c r="C41" s="19" t="s">
        <v>81</v>
      </c>
      <c r="D41" s="20" t="s">
        <v>82</v>
      </c>
      <c r="E41" s="24">
        <f t="shared" ref="E41:E44" si="4">F40</f>
        <v>45861</v>
      </c>
      <c r="F41" s="22">
        <f t="shared" ref="F41:F61" si="5">E41+G41</f>
        <v>45868</v>
      </c>
      <c r="G41" s="29">
        <v>7</v>
      </c>
      <c r="H41" s="30"/>
    </row>
    <row r="42" spans="1:8" ht="24.75" customHeight="1">
      <c r="A42" s="72"/>
      <c r="B42" s="73"/>
      <c r="C42" s="19" t="s">
        <v>83</v>
      </c>
      <c r="D42" s="20" t="s">
        <v>84</v>
      </c>
      <c r="E42" s="24">
        <f t="shared" si="4"/>
        <v>45868</v>
      </c>
      <c r="F42" s="22">
        <f t="shared" si="5"/>
        <v>45875</v>
      </c>
      <c r="G42" s="29">
        <v>7</v>
      </c>
      <c r="H42" s="30"/>
    </row>
    <row r="43" spans="1:8" ht="24.75" customHeight="1">
      <c r="A43" s="72"/>
      <c r="B43" s="73"/>
      <c r="C43" s="19" t="s">
        <v>85</v>
      </c>
      <c r="D43" s="20" t="s">
        <v>86</v>
      </c>
      <c r="E43" s="24">
        <f t="shared" si="4"/>
        <v>45875</v>
      </c>
      <c r="F43" s="22">
        <f t="shared" si="5"/>
        <v>45882</v>
      </c>
      <c r="G43" s="29">
        <v>7</v>
      </c>
      <c r="H43" s="30"/>
    </row>
    <row r="44" spans="1:8" ht="24.75" customHeight="1">
      <c r="A44" s="72"/>
      <c r="B44" s="73"/>
      <c r="C44" s="19" t="s">
        <v>87</v>
      </c>
      <c r="D44" s="20" t="s">
        <v>88</v>
      </c>
      <c r="E44" s="24">
        <f t="shared" si="4"/>
        <v>45882</v>
      </c>
      <c r="F44" s="22">
        <f t="shared" si="5"/>
        <v>45889</v>
      </c>
      <c r="G44" s="29">
        <v>7</v>
      </c>
      <c r="H44" s="30"/>
    </row>
    <row r="45" spans="1:8" ht="24.75" customHeight="1">
      <c r="A45" s="72"/>
      <c r="B45" s="73"/>
      <c r="C45" s="19" t="s">
        <v>89</v>
      </c>
      <c r="D45" s="20" t="s">
        <v>90</v>
      </c>
      <c r="E45" s="24">
        <f>E44</f>
        <v>45882</v>
      </c>
      <c r="F45" s="22">
        <f t="shared" si="5"/>
        <v>45889</v>
      </c>
      <c r="G45" s="29">
        <v>7</v>
      </c>
      <c r="H45" s="30"/>
    </row>
    <row r="46" spans="1:8" ht="24.75" customHeight="1">
      <c r="A46" s="72"/>
      <c r="B46" s="73"/>
      <c r="C46" s="86" t="s">
        <v>91</v>
      </c>
      <c r="D46" s="84"/>
      <c r="E46" s="24">
        <f t="shared" ref="E46:E61" si="6">F45</f>
        <v>45889</v>
      </c>
      <c r="F46" s="22">
        <f t="shared" si="5"/>
        <v>45889</v>
      </c>
      <c r="G46" s="29">
        <v>0</v>
      </c>
      <c r="H46" s="30"/>
    </row>
    <row r="47" spans="1:8" ht="24.75" customHeight="1">
      <c r="A47" s="74"/>
      <c r="B47" s="75"/>
      <c r="C47" s="87" t="s">
        <v>51</v>
      </c>
      <c r="D47" s="84"/>
      <c r="E47" s="24">
        <f t="shared" si="6"/>
        <v>45889</v>
      </c>
      <c r="F47" s="22">
        <f t="shared" si="5"/>
        <v>45896</v>
      </c>
      <c r="G47" s="29">
        <v>7</v>
      </c>
      <c r="H47" s="30"/>
    </row>
    <row r="48" spans="1:8" ht="24.75" customHeight="1">
      <c r="A48" s="85" t="s">
        <v>92</v>
      </c>
      <c r="B48" s="71"/>
      <c r="C48" s="19" t="s">
        <v>93</v>
      </c>
      <c r="D48" s="20" t="s">
        <v>94</v>
      </c>
      <c r="E48" s="24">
        <f t="shared" si="6"/>
        <v>45896</v>
      </c>
      <c r="F48" s="22">
        <f t="shared" si="5"/>
        <v>45903</v>
      </c>
      <c r="G48" s="29">
        <v>7</v>
      </c>
      <c r="H48" s="30"/>
    </row>
    <row r="49" spans="1:8" ht="24.75" customHeight="1">
      <c r="A49" s="72"/>
      <c r="B49" s="73"/>
      <c r="C49" s="19" t="s">
        <v>95</v>
      </c>
      <c r="D49" s="20" t="s">
        <v>96</v>
      </c>
      <c r="E49" s="24">
        <f t="shared" si="6"/>
        <v>45903</v>
      </c>
      <c r="F49" s="22">
        <f t="shared" si="5"/>
        <v>45910</v>
      </c>
      <c r="G49" s="29">
        <v>7</v>
      </c>
      <c r="H49" s="30"/>
    </row>
    <row r="50" spans="1:8" ht="24.75" customHeight="1">
      <c r="A50" s="72"/>
      <c r="B50" s="73"/>
      <c r="C50" s="19" t="s">
        <v>97</v>
      </c>
      <c r="D50" s="20" t="s">
        <v>98</v>
      </c>
      <c r="E50" s="24">
        <f t="shared" si="6"/>
        <v>45910</v>
      </c>
      <c r="F50" s="22">
        <f t="shared" si="5"/>
        <v>45917</v>
      </c>
      <c r="G50" s="29">
        <v>7</v>
      </c>
      <c r="H50" s="30"/>
    </row>
    <row r="51" spans="1:8" ht="24.75" customHeight="1">
      <c r="A51" s="72"/>
      <c r="B51" s="73"/>
      <c r="C51" s="19" t="s">
        <v>99</v>
      </c>
      <c r="D51" s="20" t="s">
        <v>100</v>
      </c>
      <c r="E51" s="24">
        <f t="shared" si="6"/>
        <v>45917</v>
      </c>
      <c r="F51" s="22">
        <f t="shared" si="5"/>
        <v>45924</v>
      </c>
      <c r="G51" s="29">
        <v>7</v>
      </c>
      <c r="H51" s="30"/>
    </row>
    <row r="52" spans="1:8" ht="24.75" customHeight="1">
      <c r="A52" s="72"/>
      <c r="B52" s="73"/>
      <c r="C52" s="19" t="s">
        <v>101</v>
      </c>
      <c r="D52" s="36" t="s">
        <v>102</v>
      </c>
      <c r="E52" s="24">
        <f t="shared" si="6"/>
        <v>45924</v>
      </c>
      <c r="F52" s="22">
        <f t="shared" si="5"/>
        <v>45931</v>
      </c>
      <c r="G52" s="29">
        <v>7</v>
      </c>
      <c r="H52" s="37"/>
    </row>
    <row r="53" spans="1:8" ht="24.75" customHeight="1">
      <c r="A53" s="72"/>
      <c r="B53" s="73"/>
      <c r="C53" s="32" t="s">
        <v>103</v>
      </c>
      <c r="D53" s="38" t="s">
        <v>104</v>
      </c>
      <c r="E53" s="24">
        <f t="shared" si="6"/>
        <v>45931</v>
      </c>
      <c r="F53" s="34">
        <f t="shared" si="5"/>
        <v>45931</v>
      </c>
      <c r="G53" s="35">
        <v>0</v>
      </c>
      <c r="H53" s="37"/>
    </row>
    <row r="54" spans="1:8" ht="24.75" customHeight="1">
      <c r="A54" s="72"/>
      <c r="B54" s="73"/>
      <c r="C54" s="32" t="s">
        <v>105</v>
      </c>
      <c r="D54" s="38" t="s">
        <v>106</v>
      </c>
      <c r="E54" s="24">
        <f t="shared" si="6"/>
        <v>45931</v>
      </c>
      <c r="F54" s="34">
        <f t="shared" si="5"/>
        <v>45938</v>
      </c>
      <c r="G54" s="35">
        <v>7</v>
      </c>
      <c r="H54" s="37"/>
    </row>
    <row r="55" spans="1:8" ht="24.75" customHeight="1">
      <c r="A55" s="74"/>
      <c r="B55" s="75"/>
      <c r="C55" s="86" t="s">
        <v>107</v>
      </c>
      <c r="D55" s="84"/>
      <c r="E55" s="24">
        <f t="shared" si="6"/>
        <v>45938</v>
      </c>
      <c r="F55" s="22">
        <f t="shared" si="5"/>
        <v>45938</v>
      </c>
      <c r="G55" s="29">
        <v>0</v>
      </c>
      <c r="H55" s="37"/>
    </row>
    <row r="56" spans="1:8" ht="24.75" customHeight="1">
      <c r="A56" s="70" t="s">
        <v>108</v>
      </c>
      <c r="B56" s="71"/>
      <c r="C56" s="19" t="s">
        <v>109</v>
      </c>
      <c r="D56" s="36" t="s">
        <v>110</v>
      </c>
      <c r="E56" s="24">
        <f t="shared" si="6"/>
        <v>45938</v>
      </c>
      <c r="F56" s="22">
        <f t="shared" si="5"/>
        <v>45945</v>
      </c>
      <c r="G56" s="29">
        <v>7</v>
      </c>
      <c r="H56" s="37"/>
    </row>
    <row r="57" spans="1:8" ht="24.75" customHeight="1">
      <c r="A57" s="72"/>
      <c r="B57" s="73"/>
      <c r="C57" s="19" t="s">
        <v>111</v>
      </c>
      <c r="D57" s="36" t="s">
        <v>112</v>
      </c>
      <c r="E57" s="24">
        <f t="shared" si="6"/>
        <v>45945</v>
      </c>
      <c r="F57" s="22">
        <f t="shared" si="5"/>
        <v>45952</v>
      </c>
      <c r="G57" s="29">
        <v>7</v>
      </c>
      <c r="H57" s="37"/>
    </row>
    <row r="58" spans="1:8" ht="24.75" customHeight="1">
      <c r="A58" s="72"/>
      <c r="B58" s="73"/>
      <c r="C58" s="19" t="s">
        <v>113</v>
      </c>
      <c r="D58" s="36" t="s">
        <v>114</v>
      </c>
      <c r="E58" s="24">
        <f t="shared" si="6"/>
        <v>45952</v>
      </c>
      <c r="F58" s="22">
        <f t="shared" si="5"/>
        <v>45959</v>
      </c>
      <c r="G58" s="29">
        <v>7</v>
      </c>
      <c r="H58" s="37"/>
    </row>
    <row r="59" spans="1:8" ht="24.75" customHeight="1">
      <c r="A59" s="72"/>
      <c r="B59" s="73"/>
      <c r="C59" s="19" t="s">
        <v>115</v>
      </c>
      <c r="D59" s="36" t="s">
        <v>116</v>
      </c>
      <c r="E59" s="24">
        <f t="shared" si="6"/>
        <v>45959</v>
      </c>
      <c r="F59" s="22">
        <f t="shared" si="5"/>
        <v>45966</v>
      </c>
      <c r="G59" s="29">
        <v>7</v>
      </c>
      <c r="H59" s="37"/>
    </row>
    <row r="60" spans="1:8" ht="24.75" customHeight="1">
      <c r="A60" s="72"/>
      <c r="B60" s="73"/>
      <c r="C60" s="19" t="s">
        <v>117</v>
      </c>
      <c r="D60" s="36" t="s">
        <v>118</v>
      </c>
      <c r="E60" s="24">
        <f t="shared" si="6"/>
        <v>45966</v>
      </c>
      <c r="F60" s="22">
        <f t="shared" si="5"/>
        <v>45973</v>
      </c>
      <c r="G60" s="29">
        <v>7</v>
      </c>
      <c r="H60" s="37"/>
    </row>
    <row r="61" spans="1:8" ht="24.75" customHeight="1">
      <c r="A61" s="72"/>
      <c r="B61" s="73"/>
      <c r="C61" s="19" t="s">
        <v>119</v>
      </c>
      <c r="D61" s="36" t="s">
        <v>120</v>
      </c>
      <c r="E61" s="24">
        <f t="shared" si="6"/>
        <v>45973</v>
      </c>
      <c r="F61" s="22">
        <f t="shared" si="5"/>
        <v>45980</v>
      </c>
      <c r="G61" s="76">
        <v>7</v>
      </c>
      <c r="H61" s="78" t="s">
        <v>18</v>
      </c>
    </row>
    <row r="62" spans="1:8" ht="24.75" customHeight="1">
      <c r="A62" s="72"/>
      <c r="B62" s="73"/>
      <c r="C62" s="19" t="s">
        <v>121</v>
      </c>
      <c r="D62" s="36" t="s">
        <v>122</v>
      </c>
      <c r="E62" s="24">
        <f>E61</f>
        <v>45973</v>
      </c>
      <c r="F62" s="22">
        <f>E62+G61</f>
        <v>45980</v>
      </c>
      <c r="G62" s="77"/>
      <c r="H62" s="79"/>
    </row>
    <row r="63" spans="1:8" ht="24.75" customHeight="1">
      <c r="A63" s="72"/>
      <c r="B63" s="73"/>
      <c r="C63" s="19" t="s">
        <v>123</v>
      </c>
      <c r="D63" s="36" t="s">
        <v>124</v>
      </c>
      <c r="E63" s="24">
        <f t="shared" ref="E63:E66" si="7">F62</f>
        <v>45980</v>
      </c>
      <c r="F63" s="22">
        <f t="shared" ref="F63:F90" si="8">E63+G63</f>
        <v>45987</v>
      </c>
      <c r="G63" s="29">
        <v>7</v>
      </c>
      <c r="H63" s="37"/>
    </row>
    <row r="64" spans="1:8" ht="24.75" customHeight="1">
      <c r="A64" s="72"/>
      <c r="B64" s="73"/>
      <c r="C64" s="19" t="s">
        <v>125</v>
      </c>
      <c r="D64" s="36" t="s">
        <v>126</v>
      </c>
      <c r="E64" s="24">
        <f t="shared" si="7"/>
        <v>45987</v>
      </c>
      <c r="F64" s="22">
        <f t="shared" si="8"/>
        <v>45994</v>
      </c>
      <c r="G64" s="29">
        <v>7</v>
      </c>
      <c r="H64" s="37"/>
    </row>
    <row r="65" spans="1:8" ht="24.75" customHeight="1">
      <c r="A65" s="72"/>
      <c r="B65" s="73"/>
      <c r="C65" s="92" t="s">
        <v>127</v>
      </c>
      <c r="D65" s="84"/>
      <c r="E65" s="24">
        <f t="shared" si="7"/>
        <v>45994</v>
      </c>
      <c r="F65" s="22">
        <f t="shared" si="8"/>
        <v>46001</v>
      </c>
      <c r="G65" s="29">
        <v>7</v>
      </c>
      <c r="H65" s="37"/>
    </row>
    <row r="66" spans="1:8" ht="24.75" customHeight="1">
      <c r="A66" s="74"/>
      <c r="B66" s="75"/>
      <c r="C66" s="93" t="s">
        <v>128</v>
      </c>
      <c r="D66" s="84"/>
      <c r="E66" s="24">
        <f t="shared" si="7"/>
        <v>46001</v>
      </c>
      <c r="F66" s="22">
        <f t="shared" si="8"/>
        <v>46001</v>
      </c>
      <c r="G66" s="29">
        <v>0</v>
      </c>
      <c r="H66" s="37"/>
    </row>
    <row r="67" spans="1:8" ht="24.75" customHeight="1">
      <c r="A67" s="85" t="s">
        <v>129</v>
      </c>
      <c r="B67" s="71"/>
      <c r="C67" s="19" t="s">
        <v>130</v>
      </c>
      <c r="D67" s="36" t="s">
        <v>131</v>
      </c>
      <c r="E67" s="24">
        <f>E66</f>
        <v>46001</v>
      </c>
      <c r="F67" s="22">
        <f t="shared" si="8"/>
        <v>46008</v>
      </c>
      <c r="G67" s="29">
        <v>7</v>
      </c>
      <c r="H67" s="37"/>
    </row>
    <row r="68" spans="1:8" ht="24.75" customHeight="1">
      <c r="A68" s="72"/>
      <c r="B68" s="73"/>
      <c r="C68" s="19" t="s">
        <v>132</v>
      </c>
      <c r="D68" s="36" t="s">
        <v>133</v>
      </c>
      <c r="E68" s="24">
        <f t="shared" ref="E68:E77" si="9">F67</f>
        <v>46008</v>
      </c>
      <c r="F68" s="22">
        <f t="shared" si="8"/>
        <v>46015</v>
      </c>
      <c r="G68" s="29">
        <v>7</v>
      </c>
      <c r="H68" s="37"/>
    </row>
    <row r="69" spans="1:8" ht="24.75" customHeight="1">
      <c r="A69" s="72"/>
      <c r="B69" s="73"/>
      <c r="C69" s="19" t="s">
        <v>134</v>
      </c>
      <c r="D69" s="36" t="s">
        <v>135</v>
      </c>
      <c r="E69" s="24">
        <f t="shared" si="9"/>
        <v>46015</v>
      </c>
      <c r="F69" s="22">
        <f t="shared" si="8"/>
        <v>46015</v>
      </c>
      <c r="G69" s="29">
        <v>0</v>
      </c>
      <c r="H69" s="37"/>
    </row>
    <row r="70" spans="1:8" ht="24.75" customHeight="1">
      <c r="A70" s="72"/>
      <c r="B70" s="73"/>
      <c r="C70" s="19" t="s">
        <v>136</v>
      </c>
      <c r="D70" s="36" t="s">
        <v>137</v>
      </c>
      <c r="E70" s="24">
        <f t="shared" si="9"/>
        <v>46015</v>
      </c>
      <c r="F70" s="22">
        <f t="shared" si="8"/>
        <v>46022</v>
      </c>
      <c r="G70" s="29">
        <v>7</v>
      </c>
      <c r="H70" s="37"/>
    </row>
    <row r="71" spans="1:8" ht="24.75" customHeight="1">
      <c r="A71" s="72"/>
      <c r="B71" s="73"/>
      <c r="C71" s="19" t="s">
        <v>138</v>
      </c>
      <c r="D71" s="36" t="s">
        <v>139</v>
      </c>
      <c r="E71" s="24">
        <f t="shared" si="9"/>
        <v>46022</v>
      </c>
      <c r="F71" s="22">
        <f t="shared" si="8"/>
        <v>46029</v>
      </c>
      <c r="G71" s="29">
        <v>7</v>
      </c>
      <c r="H71" s="37"/>
    </row>
    <row r="72" spans="1:8" ht="24.75" customHeight="1">
      <c r="A72" s="72"/>
      <c r="B72" s="73"/>
      <c r="C72" s="32" t="s">
        <v>140</v>
      </c>
      <c r="D72" s="38" t="s">
        <v>141</v>
      </c>
      <c r="E72" s="21">
        <f t="shared" si="9"/>
        <v>46029</v>
      </c>
      <c r="F72" s="39">
        <f t="shared" si="8"/>
        <v>46029</v>
      </c>
      <c r="G72" s="29">
        <v>0</v>
      </c>
      <c r="H72" s="37"/>
    </row>
    <row r="73" spans="1:8" ht="24.75" customHeight="1">
      <c r="A73" s="74"/>
      <c r="B73" s="75"/>
      <c r="C73" s="19" t="s">
        <v>142</v>
      </c>
      <c r="D73" s="36" t="s">
        <v>143</v>
      </c>
      <c r="E73" s="24">
        <f t="shared" si="9"/>
        <v>46029</v>
      </c>
      <c r="F73" s="22">
        <f t="shared" si="8"/>
        <v>46036</v>
      </c>
      <c r="G73" s="29">
        <v>7</v>
      </c>
      <c r="H73" s="40"/>
    </row>
    <row r="74" spans="1:8" ht="24.75" customHeight="1">
      <c r="A74" s="85" t="s">
        <v>144</v>
      </c>
      <c r="B74" s="71"/>
      <c r="C74" s="19" t="s">
        <v>145</v>
      </c>
      <c r="D74" s="36" t="s">
        <v>146</v>
      </c>
      <c r="E74" s="24">
        <f t="shared" si="9"/>
        <v>46036</v>
      </c>
      <c r="F74" s="22">
        <f t="shared" si="8"/>
        <v>46043</v>
      </c>
      <c r="G74" s="29">
        <v>7</v>
      </c>
      <c r="H74" s="40"/>
    </row>
    <row r="75" spans="1:8" ht="24.75" customHeight="1">
      <c r="A75" s="72"/>
      <c r="B75" s="73"/>
      <c r="C75" s="19" t="s">
        <v>147</v>
      </c>
      <c r="D75" s="36" t="s">
        <v>148</v>
      </c>
      <c r="E75" s="24">
        <f t="shared" si="9"/>
        <v>46043</v>
      </c>
      <c r="F75" s="22">
        <f t="shared" si="8"/>
        <v>46050</v>
      </c>
      <c r="G75" s="29">
        <v>7</v>
      </c>
      <c r="H75" s="41"/>
    </row>
    <row r="76" spans="1:8" ht="24.75" customHeight="1">
      <c r="A76" s="72"/>
      <c r="B76" s="73"/>
      <c r="C76" s="19" t="s">
        <v>149</v>
      </c>
      <c r="D76" s="36" t="s">
        <v>150</v>
      </c>
      <c r="E76" s="24">
        <f t="shared" si="9"/>
        <v>46050</v>
      </c>
      <c r="F76" s="22">
        <f t="shared" si="8"/>
        <v>46057</v>
      </c>
      <c r="G76" s="29">
        <v>7</v>
      </c>
      <c r="H76" s="40"/>
    </row>
    <row r="77" spans="1:8" ht="24.75" customHeight="1">
      <c r="A77" s="72"/>
      <c r="B77" s="73"/>
      <c r="C77" s="32" t="s">
        <v>151</v>
      </c>
      <c r="D77" s="38" t="s">
        <v>152</v>
      </c>
      <c r="E77" s="24">
        <f t="shared" si="9"/>
        <v>46057</v>
      </c>
      <c r="F77" s="34">
        <f t="shared" si="8"/>
        <v>46064</v>
      </c>
      <c r="G77" s="29">
        <v>7</v>
      </c>
      <c r="H77" s="78" t="s">
        <v>18</v>
      </c>
    </row>
    <row r="78" spans="1:8" ht="24.75" customHeight="1">
      <c r="A78" s="72"/>
      <c r="B78" s="73"/>
      <c r="C78" s="32" t="s">
        <v>153</v>
      </c>
      <c r="D78" s="38" t="s">
        <v>154</v>
      </c>
      <c r="E78" s="24">
        <f>E77</f>
        <v>46057</v>
      </c>
      <c r="F78" s="34">
        <f t="shared" si="8"/>
        <v>46064</v>
      </c>
      <c r="G78" s="29">
        <v>7</v>
      </c>
      <c r="H78" s="79"/>
    </row>
    <row r="79" spans="1:8" ht="24.75" customHeight="1">
      <c r="A79" s="72"/>
      <c r="B79" s="73"/>
      <c r="C79" s="19" t="s">
        <v>155</v>
      </c>
      <c r="D79" s="36" t="s">
        <v>156</v>
      </c>
      <c r="E79" s="24">
        <f t="shared" ref="E79:E90" si="10">F78</f>
        <v>46064</v>
      </c>
      <c r="F79" s="22">
        <f t="shared" si="8"/>
        <v>46071</v>
      </c>
      <c r="G79" s="29">
        <v>7</v>
      </c>
      <c r="H79" s="40"/>
    </row>
    <row r="80" spans="1:8" ht="24.75" customHeight="1">
      <c r="A80" s="74"/>
      <c r="B80" s="75"/>
      <c r="C80" s="86" t="s">
        <v>157</v>
      </c>
      <c r="D80" s="84"/>
      <c r="E80" s="24">
        <f t="shared" si="10"/>
        <v>46071</v>
      </c>
      <c r="F80" s="22">
        <f t="shared" si="8"/>
        <v>46071</v>
      </c>
      <c r="G80" s="29">
        <v>0</v>
      </c>
      <c r="H80" s="40"/>
    </row>
    <row r="81" spans="1:8" ht="24.75" customHeight="1">
      <c r="A81" s="64"/>
      <c r="B81" s="64"/>
      <c r="C81" s="83" t="s">
        <v>51</v>
      </c>
      <c r="D81" s="84"/>
      <c r="E81" s="24">
        <f t="shared" si="10"/>
        <v>46071</v>
      </c>
      <c r="F81" s="22">
        <f t="shared" si="8"/>
        <v>46078</v>
      </c>
      <c r="G81" s="29">
        <v>7</v>
      </c>
      <c r="H81" s="40"/>
    </row>
    <row r="82" spans="1:8" ht="24.75" customHeight="1">
      <c r="A82" s="70" t="s">
        <v>158</v>
      </c>
      <c r="B82" s="71"/>
      <c r="C82" s="19" t="s">
        <v>159</v>
      </c>
      <c r="D82" s="36" t="s">
        <v>160</v>
      </c>
      <c r="E82" s="24">
        <f t="shared" si="10"/>
        <v>46078</v>
      </c>
      <c r="F82" s="22">
        <f t="shared" si="8"/>
        <v>46085</v>
      </c>
      <c r="G82" s="29">
        <v>7</v>
      </c>
      <c r="H82" s="40"/>
    </row>
    <row r="83" spans="1:8" ht="24.75" customHeight="1">
      <c r="A83" s="72"/>
      <c r="B83" s="73"/>
      <c r="C83" s="19" t="s">
        <v>161</v>
      </c>
      <c r="D83" s="36" t="s">
        <v>162</v>
      </c>
      <c r="E83" s="24">
        <f t="shared" si="10"/>
        <v>46085</v>
      </c>
      <c r="F83" s="22">
        <f t="shared" si="8"/>
        <v>46092</v>
      </c>
      <c r="G83" s="29">
        <v>7</v>
      </c>
      <c r="H83" s="40"/>
    </row>
    <row r="84" spans="1:8" ht="24.75" customHeight="1">
      <c r="A84" s="72"/>
      <c r="B84" s="73"/>
      <c r="C84" s="19" t="s">
        <v>163</v>
      </c>
      <c r="D84" s="36" t="s">
        <v>164</v>
      </c>
      <c r="E84" s="24">
        <f t="shared" si="10"/>
        <v>46092</v>
      </c>
      <c r="F84" s="22">
        <f t="shared" si="8"/>
        <v>46099</v>
      </c>
      <c r="G84" s="29">
        <v>7</v>
      </c>
      <c r="H84" s="40"/>
    </row>
    <row r="85" spans="1:8" ht="24.75" customHeight="1">
      <c r="A85" s="72"/>
      <c r="B85" s="73"/>
      <c r="C85" s="19" t="s">
        <v>165</v>
      </c>
      <c r="D85" s="36" t="s">
        <v>166</v>
      </c>
      <c r="E85" s="24">
        <f t="shared" si="10"/>
        <v>46099</v>
      </c>
      <c r="F85" s="22">
        <f t="shared" si="8"/>
        <v>46106</v>
      </c>
      <c r="G85" s="29">
        <v>7</v>
      </c>
      <c r="H85" s="40"/>
    </row>
    <row r="86" spans="1:8" ht="24.75" customHeight="1">
      <c r="A86" s="72"/>
      <c r="B86" s="73"/>
      <c r="C86" s="19" t="s">
        <v>167</v>
      </c>
      <c r="D86" s="36" t="s">
        <v>168</v>
      </c>
      <c r="E86" s="24">
        <f t="shared" si="10"/>
        <v>46106</v>
      </c>
      <c r="F86" s="22">
        <f t="shared" si="8"/>
        <v>46113</v>
      </c>
      <c r="G86" s="29">
        <v>7</v>
      </c>
      <c r="H86" s="40"/>
    </row>
    <row r="87" spans="1:8" ht="24.75" customHeight="1">
      <c r="A87" s="72"/>
      <c r="B87" s="73"/>
      <c r="C87" s="19" t="s">
        <v>170</v>
      </c>
      <c r="D87" s="36" t="s">
        <v>171</v>
      </c>
      <c r="E87" s="24">
        <f t="shared" si="10"/>
        <v>46113</v>
      </c>
      <c r="F87" s="22">
        <f t="shared" si="8"/>
        <v>46120</v>
      </c>
      <c r="G87" s="29">
        <v>7</v>
      </c>
      <c r="H87" s="40"/>
    </row>
    <row r="88" spans="1:8" ht="24.75" customHeight="1">
      <c r="A88" s="72"/>
      <c r="B88" s="73"/>
      <c r="C88" s="19" t="s">
        <v>172</v>
      </c>
      <c r="D88" s="36" t="s">
        <v>173</v>
      </c>
      <c r="E88" s="24">
        <f t="shared" si="10"/>
        <v>46120</v>
      </c>
      <c r="F88" s="22">
        <f t="shared" si="8"/>
        <v>46127</v>
      </c>
      <c r="G88" s="29">
        <v>7</v>
      </c>
      <c r="H88" s="40"/>
    </row>
    <row r="89" spans="1:8" ht="24.75" customHeight="1">
      <c r="A89" s="74"/>
      <c r="B89" s="75"/>
      <c r="C89" s="19" t="s">
        <v>174</v>
      </c>
      <c r="D89" s="36" t="s">
        <v>175</v>
      </c>
      <c r="E89" s="24">
        <f t="shared" si="10"/>
        <v>46127</v>
      </c>
      <c r="F89" s="22">
        <f t="shared" si="8"/>
        <v>46134</v>
      </c>
      <c r="G89" s="29">
        <v>7</v>
      </c>
      <c r="H89" s="40"/>
    </row>
    <row r="90" spans="1:8" ht="45" customHeight="1">
      <c r="A90" s="96" t="s">
        <v>176</v>
      </c>
      <c r="B90" s="84"/>
      <c r="C90" s="19" t="s">
        <v>177</v>
      </c>
      <c r="D90" s="36" t="s">
        <v>178</v>
      </c>
      <c r="E90" s="24">
        <f t="shared" si="10"/>
        <v>46134</v>
      </c>
      <c r="F90" s="22">
        <f t="shared" si="8"/>
        <v>46155</v>
      </c>
      <c r="G90" s="29">
        <v>21</v>
      </c>
      <c r="H90" s="40"/>
    </row>
    <row r="91" spans="1:8" ht="24.75" customHeight="1">
      <c r="A91" s="70" t="s">
        <v>179</v>
      </c>
      <c r="B91" s="71"/>
      <c r="C91" s="19" t="s">
        <v>180</v>
      </c>
      <c r="D91" s="36" t="s">
        <v>181</v>
      </c>
      <c r="E91" s="24"/>
      <c r="F91" s="22"/>
      <c r="G91" s="29"/>
      <c r="H91" s="78" t="s">
        <v>182</v>
      </c>
    </row>
    <row r="92" spans="1:8" ht="24.75" customHeight="1">
      <c r="A92" s="72"/>
      <c r="B92" s="73"/>
      <c r="C92" s="19" t="s">
        <v>183</v>
      </c>
      <c r="D92" s="36" t="s">
        <v>184</v>
      </c>
      <c r="E92" s="24"/>
      <c r="F92" s="22"/>
      <c r="G92" s="29"/>
      <c r="H92" s="95"/>
    </row>
    <row r="93" spans="1:8" ht="24.75" customHeight="1">
      <c r="A93" s="72"/>
      <c r="B93" s="73"/>
      <c r="C93" s="19" t="s">
        <v>185</v>
      </c>
      <c r="D93" s="36" t="s">
        <v>186</v>
      </c>
      <c r="E93" s="24"/>
      <c r="F93" s="22"/>
      <c r="G93" s="29"/>
      <c r="H93" s="95"/>
    </row>
    <row r="94" spans="1:8" ht="24.75" customHeight="1">
      <c r="A94" s="72"/>
      <c r="B94" s="73"/>
      <c r="C94" s="19" t="s">
        <v>187</v>
      </c>
      <c r="D94" s="36" t="s">
        <v>188</v>
      </c>
      <c r="E94" s="24"/>
      <c r="F94" s="22"/>
      <c r="G94" s="29"/>
      <c r="H94" s="95"/>
    </row>
    <row r="95" spans="1:8" ht="24.75" customHeight="1">
      <c r="A95" s="72"/>
      <c r="B95" s="73"/>
      <c r="C95" s="19" t="s">
        <v>189</v>
      </c>
      <c r="D95" s="36" t="s">
        <v>190</v>
      </c>
      <c r="E95" s="24"/>
      <c r="F95" s="22"/>
      <c r="G95" s="29"/>
      <c r="H95" s="95"/>
    </row>
    <row r="96" spans="1:8" ht="24.75" customHeight="1">
      <c r="A96" s="72"/>
      <c r="B96" s="73"/>
      <c r="C96" s="19" t="s">
        <v>191</v>
      </c>
      <c r="D96" s="36" t="s">
        <v>192</v>
      </c>
      <c r="E96" s="24"/>
      <c r="F96" s="22"/>
      <c r="G96" s="29"/>
      <c r="H96" s="95"/>
    </row>
    <row r="97" spans="1:8" ht="24.75" customHeight="1">
      <c r="A97" s="74"/>
      <c r="B97" s="75"/>
      <c r="C97" s="19" t="s">
        <v>193</v>
      </c>
      <c r="D97" s="36" t="s">
        <v>194</v>
      </c>
      <c r="E97" s="24"/>
      <c r="F97" s="22"/>
      <c r="G97" s="29"/>
      <c r="H97" s="79"/>
    </row>
    <row r="98" spans="1:8" ht="13.8">
      <c r="A98" s="97" t="s">
        <v>195</v>
      </c>
      <c r="B98" s="71"/>
      <c r="C98" s="19" t="s">
        <v>196</v>
      </c>
      <c r="D98" s="36" t="s">
        <v>197</v>
      </c>
      <c r="E98" s="24">
        <f>F90</f>
        <v>46155</v>
      </c>
      <c r="F98" s="22">
        <f t="shared" ref="F98:F99" si="11">E98+G98</f>
        <v>46162</v>
      </c>
      <c r="G98" s="29">
        <v>7</v>
      </c>
      <c r="H98" s="40"/>
    </row>
    <row r="99" spans="1:8" ht="13.8">
      <c r="A99" s="72"/>
      <c r="B99" s="73"/>
      <c r="C99" s="19" t="s">
        <v>198</v>
      </c>
      <c r="D99" s="36" t="s">
        <v>199</v>
      </c>
      <c r="E99" s="102">
        <f>F98</f>
        <v>46162</v>
      </c>
      <c r="F99" s="103">
        <f t="shared" si="11"/>
        <v>46169</v>
      </c>
      <c r="G99" s="76">
        <v>7</v>
      </c>
      <c r="H99" s="78" t="s">
        <v>18</v>
      </c>
    </row>
    <row r="100" spans="1:8" ht="13.8">
      <c r="A100" s="74"/>
      <c r="B100" s="75"/>
      <c r="C100" s="19" t="s">
        <v>200</v>
      </c>
      <c r="D100" s="36" t="s">
        <v>201</v>
      </c>
      <c r="E100" s="77"/>
      <c r="F100" s="77"/>
      <c r="G100" s="77"/>
      <c r="H100" s="79"/>
    </row>
    <row r="101" spans="1:8" ht="13.8">
      <c r="A101" s="88" t="s">
        <v>202</v>
      </c>
      <c r="B101" s="89"/>
      <c r="C101" s="89"/>
      <c r="D101" s="89"/>
      <c r="E101" s="89"/>
      <c r="F101" s="89"/>
      <c r="G101" s="89"/>
      <c r="H101" s="84"/>
    </row>
    <row r="102" spans="1:8" ht="15.6">
      <c r="A102" s="42"/>
      <c r="B102" s="42"/>
      <c r="C102" s="42"/>
      <c r="D102" s="42"/>
      <c r="E102" s="42"/>
      <c r="F102" s="42"/>
      <c r="G102" s="42"/>
      <c r="H102" s="43"/>
    </row>
    <row r="103" spans="1:8" ht="13.8">
      <c r="A103" s="88" t="s">
        <v>203</v>
      </c>
      <c r="B103" s="89"/>
      <c r="C103" s="89"/>
      <c r="D103" s="89"/>
      <c r="E103" s="89"/>
      <c r="F103" s="89"/>
      <c r="G103" s="89"/>
      <c r="H103" s="84"/>
    </row>
    <row r="104" spans="1:8" ht="26.4">
      <c r="A104" s="97" t="s">
        <v>204</v>
      </c>
      <c r="B104" s="71"/>
      <c r="C104" s="19" t="s">
        <v>205</v>
      </c>
      <c r="D104" s="36" t="s">
        <v>206</v>
      </c>
      <c r="E104" s="24">
        <f>F99</f>
        <v>46169</v>
      </c>
      <c r="F104" s="22">
        <f>E104+G104</f>
        <v>46176</v>
      </c>
      <c r="G104" s="76">
        <v>7</v>
      </c>
      <c r="H104" s="90" t="s">
        <v>207</v>
      </c>
    </row>
    <row r="105" spans="1:8" ht="26.4">
      <c r="A105" s="74"/>
      <c r="B105" s="75"/>
      <c r="C105" s="19" t="s">
        <v>208</v>
      </c>
      <c r="D105" s="36" t="s">
        <v>209</v>
      </c>
      <c r="E105" s="24">
        <f t="shared" ref="E105:F105" si="12">E104</f>
        <v>46169</v>
      </c>
      <c r="F105" s="22">
        <f t="shared" si="12"/>
        <v>46176</v>
      </c>
      <c r="G105" s="77"/>
      <c r="H105" s="91"/>
    </row>
    <row r="106" spans="1:8" ht="13.8">
      <c r="A106" s="97" t="s">
        <v>210</v>
      </c>
      <c r="B106" s="71"/>
      <c r="C106" s="19" t="s">
        <v>211</v>
      </c>
      <c r="D106" s="36" t="s">
        <v>212</v>
      </c>
      <c r="E106" s="24">
        <f t="shared" ref="E106:E132" si="13">F105</f>
        <v>46176</v>
      </c>
      <c r="F106" s="22">
        <f t="shared" ref="F106:F132" si="14">E106+G106</f>
        <v>46183</v>
      </c>
      <c r="G106" s="29">
        <v>7</v>
      </c>
      <c r="H106" s="40"/>
    </row>
    <row r="107" spans="1:8" ht="26.4">
      <c r="A107" s="72"/>
      <c r="B107" s="73"/>
      <c r="C107" s="19" t="s">
        <v>213</v>
      </c>
      <c r="D107" s="36" t="s">
        <v>214</v>
      </c>
      <c r="E107" s="24">
        <f t="shared" si="13"/>
        <v>46183</v>
      </c>
      <c r="F107" s="22">
        <f t="shared" si="14"/>
        <v>46190</v>
      </c>
      <c r="G107" s="29">
        <v>7</v>
      </c>
      <c r="H107" s="40"/>
    </row>
    <row r="108" spans="1:8" ht="13.8">
      <c r="A108" s="72"/>
      <c r="B108" s="73"/>
      <c r="C108" s="19" t="s">
        <v>215</v>
      </c>
      <c r="D108" s="36" t="s">
        <v>216</v>
      </c>
      <c r="E108" s="24">
        <f t="shared" si="13"/>
        <v>46190</v>
      </c>
      <c r="F108" s="22">
        <f t="shared" si="14"/>
        <v>46197</v>
      </c>
      <c r="G108" s="29">
        <v>7</v>
      </c>
      <c r="H108" s="40"/>
    </row>
    <row r="109" spans="1:8" ht="13.8">
      <c r="A109" s="72"/>
      <c r="B109" s="73"/>
      <c r="C109" s="19" t="s">
        <v>217</v>
      </c>
      <c r="D109" s="36" t="s">
        <v>218</v>
      </c>
      <c r="E109" s="24">
        <f t="shared" si="13"/>
        <v>46197</v>
      </c>
      <c r="F109" s="22">
        <f t="shared" si="14"/>
        <v>46204</v>
      </c>
      <c r="G109" s="29">
        <v>7</v>
      </c>
      <c r="H109" s="40"/>
    </row>
    <row r="110" spans="1:8" ht="39.6">
      <c r="A110" s="72"/>
      <c r="B110" s="73"/>
      <c r="C110" s="19" t="s">
        <v>219</v>
      </c>
      <c r="D110" s="36" t="s">
        <v>220</v>
      </c>
      <c r="E110" s="24">
        <f t="shared" si="13"/>
        <v>46204</v>
      </c>
      <c r="F110" s="22">
        <f t="shared" si="14"/>
        <v>46211</v>
      </c>
      <c r="G110" s="29">
        <v>7</v>
      </c>
      <c r="H110" s="40"/>
    </row>
    <row r="111" spans="1:8" ht="26.4">
      <c r="A111" s="72"/>
      <c r="B111" s="73"/>
      <c r="C111" s="19" t="s">
        <v>221</v>
      </c>
      <c r="D111" s="36" t="s">
        <v>222</v>
      </c>
      <c r="E111" s="24">
        <f t="shared" si="13"/>
        <v>46211</v>
      </c>
      <c r="F111" s="22">
        <f t="shared" si="14"/>
        <v>46218</v>
      </c>
      <c r="G111" s="29">
        <v>7</v>
      </c>
      <c r="H111" s="40"/>
    </row>
    <row r="112" spans="1:8" ht="13.8">
      <c r="A112" s="74"/>
      <c r="B112" s="75"/>
      <c r="C112" s="19" t="s">
        <v>223</v>
      </c>
      <c r="D112" s="36" t="s">
        <v>224</v>
      </c>
      <c r="E112" s="24">
        <f t="shared" si="13"/>
        <v>46218</v>
      </c>
      <c r="F112" s="22">
        <f t="shared" si="14"/>
        <v>46225</v>
      </c>
      <c r="G112" s="29">
        <v>7</v>
      </c>
      <c r="H112" s="40"/>
    </row>
    <row r="113" spans="1:8" ht="26.4">
      <c r="A113" s="97" t="s">
        <v>225</v>
      </c>
      <c r="B113" s="71"/>
      <c r="C113" s="19" t="s">
        <v>226</v>
      </c>
      <c r="D113" s="36" t="s">
        <v>227</v>
      </c>
      <c r="E113" s="24">
        <f t="shared" si="13"/>
        <v>46225</v>
      </c>
      <c r="F113" s="22">
        <f t="shared" si="14"/>
        <v>46232</v>
      </c>
      <c r="G113" s="29">
        <v>7</v>
      </c>
      <c r="H113" s="40"/>
    </row>
    <row r="114" spans="1:8" ht="13.8">
      <c r="A114" s="72"/>
      <c r="B114" s="73"/>
      <c r="C114" s="19" t="s">
        <v>228</v>
      </c>
      <c r="D114" s="36" t="s">
        <v>229</v>
      </c>
      <c r="E114" s="24">
        <f t="shared" si="13"/>
        <v>46232</v>
      </c>
      <c r="F114" s="22">
        <f t="shared" si="14"/>
        <v>46239</v>
      </c>
      <c r="G114" s="29">
        <v>7</v>
      </c>
      <c r="H114" s="40"/>
    </row>
    <row r="115" spans="1:8" ht="13.8">
      <c r="A115" s="72"/>
      <c r="B115" s="73"/>
      <c r="C115" s="19" t="s">
        <v>230</v>
      </c>
      <c r="D115" s="36" t="s">
        <v>231</v>
      </c>
      <c r="E115" s="24">
        <f t="shared" si="13"/>
        <v>46239</v>
      </c>
      <c r="F115" s="22">
        <f t="shared" si="14"/>
        <v>46246</v>
      </c>
      <c r="G115" s="29">
        <v>7</v>
      </c>
      <c r="H115" s="40"/>
    </row>
    <row r="116" spans="1:8" ht="26.4">
      <c r="A116" s="74"/>
      <c r="B116" s="75"/>
      <c r="C116" s="19" t="s">
        <v>232</v>
      </c>
      <c r="D116" s="36" t="s">
        <v>233</v>
      </c>
      <c r="E116" s="24">
        <f t="shared" si="13"/>
        <v>46246</v>
      </c>
      <c r="F116" s="22">
        <f t="shared" si="14"/>
        <v>46253</v>
      </c>
      <c r="G116" s="29">
        <v>7</v>
      </c>
      <c r="H116" s="40"/>
    </row>
    <row r="117" spans="1:8" ht="13.8">
      <c r="A117" s="97" t="s">
        <v>234</v>
      </c>
      <c r="B117" s="71"/>
      <c r="C117" s="19" t="s">
        <v>235</v>
      </c>
      <c r="D117" s="36" t="s">
        <v>236</v>
      </c>
      <c r="E117" s="24">
        <f t="shared" si="13"/>
        <v>46253</v>
      </c>
      <c r="F117" s="22">
        <f t="shared" si="14"/>
        <v>46260</v>
      </c>
      <c r="G117" s="29">
        <v>7</v>
      </c>
      <c r="H117" s="40"/>
    </row>
    <row r="118" spans="1:8" ht="13.8">
      <c r="A118" s="72"/>
      <c r="B118" s="73"/>
      <c r="C118" s="19" t="s">
        <v>237</v>
      </c>
      <c r="D118" s="36" t="s">
        <v>238</v>
      </c>
      <c r="E118" s="24">
        <f t="shared" si="13"/>
        <v>46260</v>
      </c>
      <c r="F118" s="22">
        <f t="shared" si="14"/>
        <v>46267</v>
      </c>
      <c r="G118" s="29">
        <v>7</v>
      </c>
      <c r="H118" s="40"/>
    </row>
    <row r="119" spans="1:8" ht="26.4">
      <c r="A119" s="72"/>
      <c r="B119" s="73"/>
      <c r="C119" s="19" t="s">
        <v>239</v>
      </c>
      <c r="D119" s="36" t="s">
        <v>240</v>
      </c>
      <c r="E119" s="24">
        <f t="shared" si="13"/>
        <v>46267</v>
      </c>
      <c r="F119" s="22">
        <f t="shared" si="14"/>
        <v>46274</v>
      </c>
      <c r="G119" s="29">
        <v>7</v>
      </c>
      <c r="H119" s="40"/>
    </row>
    <row r="120" spans="1:8" ht="13.8">
      <c r="A120" s="72"/>
      <c r="B120" s="73"/>
      <c r="C120" s="19" t="s">
        <v>241</v>
      </c>
      <c r="D120" s="36" t="s">
        <v>242</v>
      </c>
      <c r="E120" s="24">
        <f t="shared" si="13"/>
        <v>46274</v>
      </c>
      <c r="F120" s="22">
        <f t="shared" si="14"/>
        <v>46281</v>
      </c>
      <c r="G120" s="29">
        <v>7</v>
      </c>
      <c r="H120" s="40"/>
    </row>
    <row r="121" spans="1:8" ht="13.8">
      <c r="A121" s="74"/>
      <c r="B121" s="75"/>
      <c r="C121" s="19" t="s">
        <v>243</v>
      </c>
      <c r="D121" s="36" t="s">
        <v>244</v>
      </c>
      <c r="E121" s="24">
        <f t="shared" si="13"/>
        <v>46281</v>
      </c>
      <c r="F121" s="22">
        <f t="shared" si="14"/>
        <v>46288</v>
      </c>
      <c r="G121" s="29">
        <v>7</v>
      </c>
      <c r="H121" s="40"/>
    </row>
    <row r="122" spans="1:8" ht="15.6">
      <c r="A122" s="55"/>
      <c r="B122" s="55"/>
      <c r="C122" s="104" t="s">
        <v>51</v>
      </c>
      <c r="D122" s="84"/>
      <c r="E122" s="24">
        <f t="shared" si="13"/>
        <v>46288</v>
      </c>
      <c r="F122" s="22">
        <f t="shared" si="14"/>
        <v>46295</v>
      </c>
      <c r="G122" s="29">
        <v>7</v>
      </c>
      <c r="H122" s="40"/>
    </row>
    <row r="123" spans="1:8" ht="26.4">
      <c r="A123" s="97" t="s">
        <v>245</v>
      </c>
      <c r="B123" s="71"/>
      <c r="C123" s="19" t="s">
        <v>246</v>
      </c>
      <c r="D123" s="36" t="s">
        <v>247</v>
      </c>
      <c r="E123" s="24">
        <f t="shared" si="13"/>
        <v>46295</v>
      </c>
      <c r="F123" s="22">
        <f t="shared" si="14"/>
        <v>46302</v>
      </c>
      <c r="G123" s="29">
        <v>7</v>
      </c>
      <c r="H123" s="40"/>
    </row>
    <row r="124" spans="1:8" ht="13.8">
      <c r="A124" s="72"/>
      <c r="B124" s="73"/>
      <c r="C124" s="19" t="s">
        <v>248</v>
      </c>
      <c r="D124" s="36" t="s">
        <v>249</v>
      </c>
      <c r="E124" s="24">
        <f t="shared" si="13"/>
        <v>46302</v>
      </c>
      <c r="F124" s="22">
        <f t="shared" si="14"/>
        <v>46309</v>
      </c>
      <c r="G124" s="29">
        <v>7</v>
      </c>
      <c r="H124" s="40"/>
    </row>
    <row r="125" spans="1:8" ht="13.8">
      <c r="A125" s="74"/>
      <c r="B125" s="75"/>
      <c r="C125" s="19" t="s">
        <v>250</v>
      </c>
      <c r="D125" s="36" t="s">
        <v>251</v>
      </c>
      <c r="E125" s="24">
        <f t="shared" si="13"/>
        <v>46309</v>
      </c>
      <c r="F125" s="22">
        <f t="shared" si="14"/>
        <v>46316</v>
      </c>
      <c r="G125" s="29">
        <v>7</v>
      </c>
      <c r="H125" s="40"/>
    </row>
    <row r="126" spans="1:8" ht="13.8">
      <c r="A126" s="97" t="s">
        <v>252</v>
      </c>
      <c r="B126" s="71"/>
      <c r="C126" s="19" t="s">
        <v>253</v>
      </c>
      <c r="D126" s="36" t="s">
        <v>254</v>
      </c>
      <c r="E126" s="24">
        <f t="shared" si="13"/>
        <v>46316</v>
      </c>
      <c r="F126" s="22">
        <f t="shared" si="14"/>
        <v>46323</v>
      </c>
      <c r="G126" s="29">
        <v>7</v>
      </c>
      <c r="H126" s="40"/>
    </row>
    <row r="127" spans="1:8" ht="26.4">
      <c r="A127" s="72"/>
      <c r="B127" s="73"/>
      <c r="C127" s="19" t="s">
        <v>255</v>
      </c>
      <c r="D127" s="36" t="s">
        <v>256</v>
      </c>
      <c r="E127" s="24">
        <f t="shared" si="13"/>
        <v>46323</v>
      </c>
      <c r="F127" s="22">
        <f t="shared" si="14"/>
        <v>46330</v>
      </c>
      <c r="G127" s="29">
        <v>7</v>
      </c>
      <c r="H127" s="40"/>
    </row>
    <row r="128" spans="1:8" ht="26.4">
      <c r="A128" s="74"/>
      <c r="B128" s="75"/>
      <c r="C128" s="19" t="s">
        <v>257</v>
      </c>
      <c r="D128" s="36" t="s">
        <v>258</v>
      </c>
      <c r="E128" s="24">
        <f t="shared" si="13"/>
        <v>46330</v>
      </c>
      <c r="F128" s="22">
        <f t="shared" si="14"/>
        <v>46337</v>
      </c>
      <c r="G128" s="29">
        <v>7</v>
      </c>
      <c r="H128" s="40"/>
    </row>
    <row r="129" spans="1:8" ht="26.4">
      <c r="A129" s="97" t="s">
        <v>259</v>
      </c>
      <c r="B129" s="71"/>
      <c r="C129" s="19" t="s">
        <v>260</v>
      </c>
      <c r="D129" s="36" t="s">
        <v>261</v>
      </c>
      <c r="E129" s="24">
        <f t="shared" si="13"/>
        <v>46337</v>
      </c>
      <c r="F129" s="22">
        <f t="shared" si="14"/>
        <v>46344</v>
      </c>
      <c r="G129" s="29">
        <v>7</v>
      </c>
      <c r="H129" s="40"/>
    </row>
    <row r="130" spans="1:8" ht="13.8">
      <c r="A130" s="72"/>
      <c r="B130" s="73"/>
      <c r="C130" s="19" t="s">
        <v>262</v>
      </c>
      <c r="D130" s="36" t="s">
        <v>263</v>
      </c>
      <c r="E130" s="24">
        <f t="shared" si="13"/>
        <v>46344</v>
      </c>
      <c r="F130" s="22">
        <f t="shared" si="14"/>
        <v>46351</v>
      </c>
      <c r="G130" s="29">
        <v>7</v>
      </c>
      <c r="H130" s="40"/>
    </row>
    <row r="131" spans="1:8" ht="13.8">
      <c r="A131" s="74"/>
      <c r="B131" s="75"/>
      <c r="C131" s="19" t="s">
        <v>264</v>
      </c>
      <c r="D131" s="36" t="s">
        <v>265</v>
      </c>
      <c r="E131" s="24">
        <f t="shared" si="13"/>
        <v>46351</v>
      </c>
      <c r="F131" s="22">
        <f t="shared" si="14"/>
        <v>46358</v>
      </c>
      <c r="G131" s="29">
        <v>7</v>
      </c>
      <c r="H131" s="40"/>
    </row>
    <row r="132" spans="1:8" ht="13.8">
      <c r="A132" s="96" t="s">
        <v>176</v>
      </c>
      <c r="B132" s="84"/>
      <c r="C132" s="19" t="s">
        <v>177</v>
      </c>
      <c r="D132" s="36" t="s">
        <v>178</v>
      </c>
      <c r="E132" s="24">
        <f t="shared" si="13"/>
        <v>46358</v>
      </c>
      <c r="F132" s="22">
        <f t="shared" si="14"/>
        <v>46386</v>
      </c>
      <c r="G132" s="29">
        <v>28</v>
      </c>
      <c r="H132" s="40"/>
    </row>
    <row r="133" spans="1:8" ht="15.6">
      <c r="A133" s="44"/>
      <c r="B133" s="44"/>
      <c r="C133" s="44"/>
      <c r="D133" s="44"/>
      <c r="E133" s="44"/>
      <c r="F133" s="44"/>
      <c r="G133" s="44"/>
      <c r="H133" s="45"/>
    </row>
    <row r="134" spans="1:8" ht="13.8">
      <c r="A134" s="88" t="s">
        <v>266</v>
      </c>
      <c r="B134" s="89"/>
      <c r="C134" s="89"/>
      <c r="D134" s="89"/>
      <c r="E134" s="89"/>
      <c r="F134" s="89"/>
      <c r="G134" s="89"/>
      <c r="H134" s="84"/>
    </row>
    <row r="135" spans="1:8" ht="13.8">
      <c r="A135" s="97" t="s">
        <v>267</v>
      </c>
      <c r="B135" s="71"/>
      <c r="C135" s="19" t="s">
        <v>268</v>
      </c>
      <c r="D135" s="36" t="s">
        <v>269</v>
      </c>
      <c r="E135" s="24">
        <f>F99</f>
        <v>46169</v>
      </c>
      <c r="F135" s="22">
        <f t="shared" ref="F135:F160" si="15">E135+G135</f>
        <v>46176</v>
      </c>
      <c r="G135" s="29">
        <v>7</v>
      </c>
      <c r="H135" s="40"/>
    </row>
    <row r="136" spans="1:8" ht="13.8">
      <c r="A136" s="72"/>
      <c r="B136" s="73"/>
      <c r="C136" s="19" t="s">
        <v>270</v>
      </c>
      <c r="D136" s="36" t="s">
        <v>271</v>
      </c>
      <c r="E136" s="24">
        <f t="shared" ref="E136:E160" si="16">F135</f>
        <v>46176</v>
      </c>
      <c r="F136" s="22">
        <f t="shared" si="15"/>
        <v>46183</v>
      </c>
      <c r="G136" s="29">
        <v>7</v>
      </c>
      <c r="H136" s="40"/>
    </row>
    <row r="137" spans="1:8" ht="13.8">
      <c r="A137" s="72"/>
      <c r="B137" s="73"/>
      <c r="C137" s="19" t="s">
        <v>272</v>
      </c>
      <c r="D137" s="36" t="s">
        <v>273</v>
      </c>
      <c r="E137" s="24">
        <f t="shared" si="16"/>
        <v>46183</v>
      </c>
      <c r="F137" s="22">
        <f t="shared" si="15"/>
        <v>46190</v>
      </c>
      <c r="G137" s="29">
        <v>7</v>
      </c>
      <c r="H137" s="40"/>
    </row>
    <row r="138" spans="1:8" ht="13.8">
      <c r="A138" s="72"/>
      <c r="B138" s="73"/>
      <c r="C138" s="19" t="s">
        <v>274</v>
      </c>
      <c r="D138" s="36" t="s">
        <v>275</v>
      </c>
      <c r="E138" s="24">
        <f t="shared" si="16"/>
        <v>46190</v>
      </c>
      <c r="F138" s="22">
        <f t="shared" si="15"/>
        <v>46197</v>
      </c>
      <c r="G138" s="29">
        <v>7</v>
      </c>
      <c r="H138" s="40"/>
    </row>
    <row r="139" spans="1:8" ht="58.5" customHeight="1">
      <c r="A139" s="74"/>
      <c r="B139" s="75"/>
      <c r="C139" s="19" t="s">
        <v>276</v>
      </c>
      <c r="D139" s="36" t="s">
        <v>277</v>
      </c>
      <c r="E139" s="24">
        <f t="shared" si="16"/>
        <v>46197</v>
      </c>
      <c r="F139" s="22">
        <f t="shared" si="15"/>
        <v>46204</v>
      </c>
      <c r="G139" s="29">
        <v>7</v>
      </c>
      <c r="H139" s="40"/>
    </row>
    <row r="140" spans="1:8" ht="26.4">
      <c r="A140" s="97" t="s">
        <v>278</v>
      </c>
      <c r="B140" s="71"/>
      <c r="C140" s="19" t="s">
        <v>279</v>
      </c>
      <c r="D140" s="36" t="s">
        <v>280</v>
      </c>
      <c r="E140" s="24">
        <f t="shared" si="16"/>
        <v>46204</v>
      </c>
      <c r="F140" s="22">
        <f t="shared" si="15"/>
        <v>46211</v>
      </c>
      <c r="G140" s="29">
        <v>7</v>
      </c>
      <c r="H140" s="40"/>
    </row>
    <row r="141" spans="1:8" ht="26.4">
      <c r="A141" s="72"/>
      <c r="B141" s="73"/>
      <c r="C141" s="19" t="s">
        <v>281</v>
      </c>
      <c r="D141" s="36" t="s">
        <v>282</v>
      </c>
      <c r="E141" s="24">
        <f t="shared" si="16"/>
        <v>46211</v>
      </c>
      <c r="F141" s="22">
        <f t="shared" si="15"/>
        <v>46218</v>
      </c>
      <c r="G141" s="29">
        <v>7</v>
      </c>
      <c r="H141" s="40"/>
    </row>
    <row r="142" spans="1:8" ht="13.8">
      <c r="A142" s="72"/>
      <c r="B142" s="73"/>
      <c r="C142" s="19" t="s">
        <v>283</v>
      </c>
      <c r="D142" s="36" t="s">
        <v>284</v>
      </c>
      <c r="E142" s="24">
        <f t="shared" si="16"/>
        <v>46218</v>
      </c>
      <c r="F142" s="22">
        <f t="shared" si="15"/>
        <v>46225</v>
      </c>
      <c r="G142" s="29">
        <v>7</v>
      </c>
      <c r="H142" s="40"/>
    </row>
    <row r="143" spans="1:8" ht="13.8">
      <c r="A143" s="72"/>
      <c r="B143" s="73"/>
      <c r="C143" s="19" t="s">
        <v>69</v>
      </c>
      <c r="D143" s="36" t="s">
        <v>285</v>
      </c>
      <c r="E143" s="21">
        <f t="shared" si="16"/>
        <v>46225</v>
      </c>
      <c r="F143" s="22">
        <f t="shared" si="15"/>
        <v>46232</v>
      </c>
      <c r="G143" s="29">
        <v>7</v>
      </c>
      <c r="H143" s="40"/>
    </row>
    <row r="144" spans="1:8" ht="13.8">
      <c r="A144" s="72"/>
      <c r="B144" s="73"/>
      <c r="C144" s="19" t="s">
        <v>286</v>
      </c>
      <c r="D144" s="36" t="s">
        <v>287</v>
      </c>
      <c r="E144" s="21">
        <f t="shared" si="16"/>
        <v>46232</v>
      </c>
      <c r="F144" s="22">
        <f t="shared" si="15"/>
        <v>46239</v>
      </c>
      <c r="G144" s="29">
        <v>7</v>
      </c>
      <c r="H144" s="40"/>
    </row>
    <row r="145" spans="1:8" ht="13.8">
      <c r="A145" s="72"/>
      <c r="B145" s="73"/>
      <c r="C145" s="19" t="s">
        <v>288</v>
      </c>
      <c r="D145" s="36" t="s">
        <v>289</v>
      </c>
      <c r="E145" s="24">
        <f t="shared" si="16"/>
        <v>46239</v>
      </c>
      <c r="F145" s="22">
        <f t="shared" si="15"/>
        <v>46246</v>
      </c>
      <c r="G145" s="29">
        <v>7</v>
      </c>
      <c r="H145" s="40"/>
    </row>
    <row r="146" spans="1:8" ht="26.4">
      <c r="A146" s="72"/>
      <c r="B146" s="73"/>
      <c r="C146" s="19" t="s">
        <v>89</v>
      </c>
      <c r="D146" s="36" t="s">
        <v>290</v>
      </c>
      <c r="E146" s="24">
        <f t="shared" si="16"/>
        <v>46246</v>
      </c>
      <c r="F146" s="22">
        <f t="shared" si="15"/>
        <v>46253</v>
      </c>
      <c r="G146" s="29">
        <v>7</v>
      </c>
      <c r="H146" s="40"/>
    </row>
    <row r="147" spans="1:8" ht="13.8">
      <c r="A147" s="72"/>
      <c r="B147" s="73"/>
      <c r="C147" s="19" t="s">
        <v>291</v>
      </c>
      <c r="D147" s="36" t="s">
        <v>292</v>
      </c>
      <c r="E147" s="24">
        <f t="shared" si="16"/>
        <v>46253</v>
      </c>
      <c r="F147" s="22">
        <f t="shared" si="15"/>
        <v>46260</v>
      </c>
      <c r="G147" s="29">
        <v>7</v>
      </c>
      <c r="H147" s="40"/>
    </row>
    <row r="148" spans="1:8" ht="13.8">
      <c r="A148" s="72"/>
      <c r="B148" s="73"/>
      <c r="C148" s="19" t="s">
        <v>293</v>
      </c>
      <c r="D148" s="36" t="s">
        <v>294</v>
      </c>
      <c r="E148" s="21">
        <f t="shared" si="16"/>
        <v>46260</v>
      </c>
      <c r="F148" s="22">
        <f t="shared" si="15"/>
        <v>46267</v>
      </c>
      <c r="G148" s="29">
        <v>7</v>
      </c>
      <c r="H148" s="40"/>
    </row>
    <row r="149" spans="1:8" ht="26.4">
      <c r="A149" s="74"/>
      <c r="B149" s="75"/>
      <c r="C149" s="19" t="s">
        <v>105</v>
      </c>
      <c r="D149" s="36" t="s">
        <v>295</v>
      </c>
      <c r="E149" s="21">
        <f t="shared" si="16"/>
        <v>46267</v>
      </c>
      <c r="F149" s="22">
        <f t="shared" si="15"/>
        <v>46274</v>
      </c>
      <c r="G149" s="29">
        <v>7</v>
      </c>
      <c r="H149" s="40"/>
    </row>
    <row r="150" spans="1:8" ht="26.4">
      <c r="A150" s="97" t="s">
        <v>296</v>
      </c>
      <c r="B150" s="71"/>
      <c r="C150" s="19" t="s">
        <v>297</v>
      </c>
      <c r="D150" s="36" t="s">
        <v>298</v>
      </c>
      <c r="E150" s="24">
        <f t="shared" si="16"/>
        <v>46274</v>
      </c>
      <c r="F150" s="22">
        <f t="shared" si="15"/>
        <v>46281</v>
      </c>
      <c r="G150" s="29">
        <v>7</v>
      </c>
      <c r="H150" s="40"/>
    </row>
    <row r="151" spans="1:8" ht="26.4">
      <c r="A151" s="72"/>
      <c r="B151" s="73"/>
      <c r="C151" s="19" t="s">
        <v>299</v>
      </c>
      <c r="D151" s="36" t="s">
        <v>300</v>
      </c>
      <c r="E151" s="24">
        <f t="shared" si="16"/>
        <v>46281</v>
      </c>
      <c r="F151" s="22">
        <f t="shared" si="15"/>
        <v>46288</v>
      </c>
      <c r="G151" s="29">
        <v>7</v>
      </c>
      <c r="H151" s="40"/>
    </row>
    <row r="152" spans="1:8" ht="13.2">
      <c r="A152" s="72"/>
      <c r="B152" s="73"/>
      <c r="C152" s="104" t="s">
        <v>51</v>
      </c>
      <c r="D152" s="84"/>
      <c r="E152" s="24">
        <f t="shared" si="16"/>
        <v>46288</v>
      </c>
      <c r="F152" s="22">
        <f t="shared" si="15"/>
        <v>46295</v>
      </c>
      <c r="G152" s="29">
        <v>7</v>
      </c>
      <c r="H152" s="40"/>
    </row>
    <row r="153" spans="1:8" ht="26.4">
      <c r="A153" s="72"/>
      <c r="B153" s="73"/>
      <c r="C153" s="19" t="s">
        <v>301</v>
      </c>
      <c r="D153" s="36" t="s">
        <v>302</v>
      </c>
      <c r="E153" s="24">
        <f t="shared" si="16"/>
        <v>46295</v>
      </c>
      <c r="F153" s="22">
        <f t="shared" si="15"/>
        <v>46302</v>
      </c>
      <c r="G153" s="29">
        <v>7</v>
      </c>
      <c r="H153" s="40"/>
    </row>
    <row r="154" spans="1:8" ht="26.4">
      <c r="A154" s="72"/>
      <c r="B154" s="73"/>
      <c r="C154" s="19" t="s">
        <v>125</v>
      </c>
      <c r="D154" s="36" t="s">
        <v>303</v>
      </c>
      <c r="E154" s="21">
        <f t="shared" si="16"/>
        <v>46302</v>
      </c>
      <c r="F154" s="22">
        <f t="shared" si="15"/>
        <v>46309</v>
      </c>
      <c r="G154" s="29">
        <v>7</v>
      </c>
      <c r="H154" s="40"/>
    </row>
    <row r="155" spans="1:8" ht="13.8">
      <c r="A155" s="72"/>
      <c r="B155" s="73"/>
      <c r="C155" s="19" t="s">
        <v>304</v>
      </c>
      <c r="D155" s="36" t="s">
        <v>305</v>
      </c>
      <c r="E155" s="21">
        <f t="shared" si="16"/>
        <v>46309</v>
      </c>
      <c r="F155" s="22">
        <f t="shared" si="15"/>
        <v>46316</v>
      </c>
      <c r="G155" s="29">
        <v>7</v>
      </c>
      <c r="H155" s="40"/>
    </row>
    <row r="156" spans="1:8" ht="13.8">
      <c r="A156" s="72"/>
      <c r="B156" s="73"/>
      <c r="C156" s="19" t="s">
        <v>306</v>
      </c>
      <c r="D156" s="36" t="s">
        <v>307</v>
      </c>
      <c r="E156" s="24">
        <f t="shared" si="16"/>
        <v>46316</v>
      </c>
      <c r="F156" s="22">
        <f t="shared" si="15"/>
        <v>46323</v>
      </c>
      <c r="G156" s="29">
        <v>7</v>
      </c>
      <c r="H156" s="40"/>
    </row>
    <row r="157" spans="1:8" ht="13.8">
      <c r="A157" s="72"/>
      <c r="B157" s="73"/>
      <c r="C157" s="19" t="s">
        <v>308</v>
      </c>
      <c r="D157" s="36" t="s">
        <v>309</v>
      </c>
      <c r="E157" s="24">
        <f t="shared" si="16"/>
        <v>46323</v>
      </c>
      <c r="F157" s="22">
        <f t="shared" si="15"/>
        <v>46330</v>
      </c>
      <c r="G157" s="29">
        <v>7</v>
      </c>
      <c r="H157" s="40"/>
    </row>
    <row r="158" spans="1:8" ht="26.4">
      <c r="A158" s="72"/>
      <c r="B158" s="73"/>
      <c r="C158" s="19" t="s">
        <v>310</v>
      </c>
      <c r="D158" s="36" t="s">
        <v>311</v>
      </c>
      <c r="E158" s="24">
        <f t="shared" si="16"/>
        <v>46330</v>
      </c>
      <c r="F158" s="22">
        <f t="shared" si="15"/>
        <v>46337</v>
      </c>
      <c r="G158" s="29">
        <v>7</v>
      </c>
      <c r="H158" s="40"/>
    </row>
    <row r="159" spans="1:8" ht="13.8">
      <c r="A159" s="74"/>
      <c r="B159" s="75"/>
      <c r="C159" s="19" t="s">
        <v>312</v>
      </c>
      <c r="D159" s="36" t="s">
        <v>313</v>
      </c>
      <c r="E159" s="46">
        <f t="shared" si="16"/>
        <v>46337</v>
      </c>
      <c r="F159" s="47">
        <f t="shared" si="15"/>
        <v>46344</v>
      </c>
      <c r="G159" s="23">
        <v>7</v>
      </c>
      <c r="H159" s="40"/>
    </row>
    <row r="160" spans="1:8" ht="13.8">
      <c r="A160" s="97" t="s">
        <v>314</v>
      </c>
      <c r="B160" s="71"/>
      <c r="C160" s="19" t="s">
        <v>315</v>
      </c>
      <c r="D160" s="48" t="s">
        <v>316</v>
      </c>
      <c r="E160" s="99">
        <f t="shared" si="16"/>
        <v>46344</v>
      </c>
      <c r="F160" s="100">
        <f t="shared" si="15"/>
        <v>46365</v>
      </c>
      <c r="G160" s="101">
        <v>21</v>
      </c>
      <c r="H160" s="52"/>
    </row>
    <row r="161" spans="1:8" ht="26.4">
      <c r="A161" s="72"/>
      <c r="B161" s="73"/>
      <c r="C161" s="19" t="s">
        <v>317</v>
      </c>
      <c r="D161" s="48" t="s">
        <v>318</v>
      </c>
      <c r="E161" s="95"/>
      <c r="F161" s="95"/>
      <c r="G161" s="95"/>
      <c r="H161" s="52"/>
    </row>
    <row r="162" spans="1:8" ht="26.4">
      <c r="A162" s="72"/>
      <c r="B162" s="73"/>
      <c r="C162" s="19" t="s">
        <v>319</v>
      </c>
      <c r="D162" s="48" t="s">
        <v>320</v>
      </c>
      <c r="E162" s="79"/>
      <c r="F162" s="79"/>
      <c r="G162" s="79"/>
      <c r="H162" s="52"/>
    </row>
    <row r="163" spans="1:8" ht="26.4">
      <c r="A163" s="72"/>
      <c r="B163" s="73"/>
      <c r="C163" s="19" t="s">
        <v>321</v>
      </c>
      <c r="D163" s="48" t="s">
        <v>320</v>
      </c>
      <c r="E163" s="99">
        <f>F160</f>
        <v>46365</v>
      </c>
      <c r="F163" s="100">
        <f>E163+G163</f>
        <v>46386</v>
      </c>
      <c r="G163" s="101">
        <v>21</v>
      </c>
      <c r="H163" s="52"/>
    </row>
    <row r="164" spans="1:8" ht="26.4">
      <c r="A164" s="72"/>
      <c r="B164" s="73"/>
      <c r="C164" s="19" t="s">
        <v>322</v>
      </c>
      <c r="D164" s="48" t="s">
        <v>323</v>
      </c>
      <c r="E164" s="95"/>
      <c r="F164" s="95"/>
      <c r="G164" s="95"/>
      <c r="H164" s="52"/>
    </row>
    <row r="165" spans="1:8" ht="26.4">
      <c r="A165" s="74"/>
      <c r="B165" s="75"/>
      <c r="C165" s="19" t="s">
        <v>324</v>
      </c>
      <c r="D165" s="48" t="s">
        <v>325</v>
      </c>
      <c r="E165" s="79"/>
      <c r="F165" s="79"/>
      <c r="G165" s="79"/>
      <c r="H165" s="52"/>
    </row>
    <row r="166" spans="1:8" ht="13.2"/>
    <row r="167" spans="1:8" ht="13.2"/>
    <row r="168" spans="1:8" ht="13.2"/>
    <row r="169" spans="1:8" ht="13.2"/>
    <row r="170" spans="1:8" ht="13.2"/>
    <row r="171" spans="1:8" ht="13.2"/>
    <row r="172" spans="1:8" ht="13.2"/>
    <row r="173" spans="1:8" ht="13.2"/>
    <row r="174" spans="1:8" ht="13.2"/>
    <row r="175" spans="1:8" ht="13.2"/>
    <row r="176" spans="1:8" ht="13.2"/>
    <row r="177" ht="13.2"/>
    <row r="178" ht="13.2"/>
    <row r="179" ht="13.2"/>
    <row r="180" ht="13.2"/>
    <row r="181" ht="13.2"/>
    <row r="182" ht="13.2"/>
    <row r="183" ht="13.2"/>
    <row r="184" ht="13.2"/>
    <row r="185" ht="13.2"/>
    <row r="186" ht="13.2"/>
    <row r="187" ht="13.2"/>
    <row r="188" ht="13.2"/>
    <row r="189" ht="13.2"/>
    <row r="190" ht="13.2"/>
    <row r="191" ht="13.2"/>
    <row r="192" ht="13.2"/>
    <row r="193" ht="13.2"/>
    <row r="194" ht="13.2"/>
    <row r="195" ht="13.2"/>
    <row r="196" ht="13.2"/>
    <row r="197" ht="13.2"/>
    <row r="198" ht="13.2"/>
    <row r="199" ht="13.2"/>
    <row r="200" ht="13.2"/>
    <row r="201" ht="13.2"/>
    <row r="202" ht="13.2"/>
    <row r="203" ht="13.2"/>
    <row r="204" ht="13.2"/>
    <row r="205" ht="13.2"/>
    <row r="206" ht="13.2"/>
    <row r="207" ht="13.2"/>
    <row r="208" ht="13.2"/>
    <row r="209" ht="13.2"/>
    <row r="210" ht="13.2"/>
    <row r="211" ht="13.2"/>
    <row r="212" ht="13.2"/>
    <row r="213" ht="13.2"/>
    <row r="214" ht="13.2"/>
    <row r="215" ht="13.2"/>
    <row r="216" ht="13.2"/>
    <row r="217" ht="13.2"/>
    <row r="218" ht="13.2"/>
    <row r="219" ht="13.2"/>
    <row r="220" ht="13.2"/>
    <row r="221" ht="13.2"/>
    <row r="222" ht="13.2"/>
    <row r="223" ht="13.2"/>
    <row r="224" ht="13.2"/>
    <row r="225" ht="13.2"/>
    <row r="226" ht="13.2"/>
    <row r="227" ht="13.2"/>
    <row r="228" ht="13.2"/>
    <row r="229" ht="13.2"/>
    <row r="230" ht="13.2"/>
    <row r="231" ht="13.2"/>
    <row r="232" ht="13.2"/>
    <row r="233" ht="13.2"/>
    <row r="234" ht="13.2"/>
    <row r="235" ht="13.2"/>
    <row r="236" ht="13.2"/>
    <row r="237" ht="13.2"/>
    <row r="238" ht="13.2"/>
    <row r="239" ht="13.2"/>
    <row r="240" ht="13.2"/>
    <row r="241" ht="13.2"/>
    <row r="242" ht="13.2"/>
    <row r="243" ht="13.2"/>
    <row r="244" ht="13.2"/>
    <row r="245" ht="13.2"/>
    <row r="246" ht="13.2"/>
    <row r="247" ht="13.2"/>
    <row r="248" ht="13.2"/>
    <row r="249" ht="13.2"/>
    <row r="250" ht="13.2"/>
    <row r="251" ht="13.2"/>
    <row r="252" ht="13.2"/>
    <row r="253" ht="13.2"/>
    <row r="254" ht="13.2"/>
    <row r="255" ht="13.2"/>
    <row r="256" ht="13.2"/>
    <row r="257" ht="13.2"/>
    <row r="258" ht="13.2"/>
    <row r="259" ht="13.2"/>
    <row r="260" ht="13.2"/>
    <row r="261" ht="13.2"/>
    <row r="262" ht="13.2"/>
    <row r="263" ht="13.2"/>
    <row r="264" ht="13.2"/>
    <row r="265" ht="13.2"/>
    <row r="266" ht="13.2"/>
    <row r="267" ht="13.2"/>
    <row r="268" ht="13.2"/>
    <row r="269" ht="13.2"/>
    <row r="270" ht="13.2"/>
    <row r="271" ht="13.2"/>
    <row r="272" ht="13.2"/>
    <row r="273" ht="13.2"/>
    <row r="274" ht="13.2"/>
    <row r="275" ht="13.2"/>
    <row r="276" ht="13.2"/>
    <row r="277" ht="13.2"/>
    <row r="278" ht="13.2"/>
    <row r="279" ht="13.2"/>
    <row r="280" ht="13.2"/>
    <row r="281" ht="13.2"/>
    <row r="282" ht="13.2"/>
    <row r="283" ht="13.2"/>
    <row r="284" ht="13.2"/>
    <row r="285" ht="13.2"/>
    <row r="286" ht="13.2"/>
    <row r="287" ht="13.2"/>
    <row r="288" ht="13.2"/>
    <row r="289" ht="13.2"/>
    <row r="290" ht="13.2"/>
    <row r="291" ht="13.2"/>
    <row r="292" ht="13.2"/>
    <row r="293" ht="13.2"/>
    <row r="294" ht="13.2"/>
    <row r="295" ht="13.2"/>
    <row r="296" ht="13.2"/>
    <row r="297" ht="13.2"/>
    <row r="298" ht="13.2"/>
    <row r="299" ht="13.2"/>
    <row r="300" ht="13.2"/>
    <row r="301" ht="13.2"/>
    <row r="302" ht="13.2"/>
    <row r="303" ht="13.2"/>
    <row r="304" ht="13.2"/>
    <row r="305" ht="13.2"/>
    <row r="306" ht="13.2"/>
    <row r="307" ht="13.2"/>
    <row r="308" ht="13.2"/>
    <row r="309" ht="13.2"/>
    <row r="310" ht="13.2"/>
    <row r="311" ht="13.2"/>
    <row r="312" ht="13.2"/>
    <row r="313" ht="13.2"/>
    <row r="314" ht="13.2"/>
    <row r="315" ht="13.2"/>
    <row r="316" ht="13.2"/>
    <row r="317" ht="13.2"/>
    <row r="318" ht="13.2"/>
    <row r="319" ht="13.2"/>
    <row r="320" ht="13.2"/>
    <row r="321" ht="13.2"/>
    <row r="322" ht="13.2"/>
    <row r="323" ht="13.2"/>
    <row r="324" ht="13.2"/>
    <row r="325" ht="13.2"/>
    <row r="326" ht="13.2"/>
    <row r="327" ht="13.2"/>
    <row r="328" ht="13.2"/>
    <row r="329" ht="13.2"/>
    <row r="330" ht="13.2"/>
    <row r="331" ht="13.2"/>
    <row r="332" ht="13.2"/>
    <row r="333" ht="13.2"/>
    <row r="334" ht="13.2"/>
    <row r="335" ht="13.2"/>
    <row r="336" ht="13.2"/>
    <row r="337" ht="13.2"/>
    <row r="338" ht="13.2"/>
    <row r="339" ht="13.2"/>
    <row r="340" ht="13.2"/>
    <row r="341" ht="13.2"/>
    <row r="342" ht="13.2"/>
    <row r="343" ht="13.2"/>
    <row r="344" ht="13.2"/>
    <row r="345" ht="13.2"/>
    <row r="346" ht="13.2"/>
    <row r="347" ht="13.2"/>
    <row r="348" ht="13.2"/>
    <row r="349" ht="13.2"/>
    <row r="350" ht="13.2"/>
    <row r="351" ht="13.2"/>
    <row r="352" ht="13.2"/>
    <row r="353" ht="13.2"/>
    <row r="354" ht="13.2"/>
    <row r="355" ht="13.2"/>
    <row r="356" ht="13.2"/>
    <row r="357" ht="13.2"/>
    <row r="358" ht="13.2"/>
    <row r="359" ht="13.2"/>
    <row r="360" ht="13.2"/>
    <row r="361" ht="13.2"/>
    <row r="362" ht="13.2"/>
    <row r="363" ht="13.2"/>
    <row r="364" ht="13.2"/>
    <row r="365" ht="13.2"/>
    <row r="366" ht="13.2"/>
    <row r="367" ht="13.2"/>
    <row r="368" ht="13.2"/>
    <row r="369" ht="13.2"/>
    <row r="370" ht="13.2"/>
    <row r="371" ht="13.2"/>
    <row r="372" ht="13.2"/>
    <row r="373" ht="13.2"/>
    <row r="374" ht="13.2"/>
    <row r="375" ht="13.2"/>
    <row r="376" ht="13.2"/>
    <row r="377" ht="13.2"/>
    <row r="378" ht="13.2"/>
    <row r="379" ht="13.2"/>
    <row r="380" ht="13.2"/>
    <row r="381" ht="13.2"/>
    <row r="382" ht="13.2"/>
    <row r="383" ht="13.2"/>
    <row r="384" ht="13.2"/>
    <row r="385" ht="13.2"/>
    <row r="386" ht="13.2"/>
    <row r="387" ht="13.2"/>
    <row r="388" ht="13.2"/>
    <row r="389" ht="13.2"/>
    <row r="390" ht="13.2"/>
    <row r="391" ht="13.2"/>
    <row r="392" ht="13.2"/>
    <row r="393" ht="13.2"/>
    <row r="394" ht="13.2"/>
    <row r="395" ht="13.2"/>
    <row r="396" ht="13.2"/>
    <row r="397" ht="13.2"/>
    <row r="398" ht="13.2"/>
    <row r="399" ht="13.2"/>
    <row r="400" ht="13.2"/>
    <row r="401" ht="13.2"/>
    <row r="402" ht="13.2"/>
    <row r="403" ht="13.2"/>
    <row r="404" ht="13.2"/>
    <row r="405" ht="13.2"/>
    <row r="406" ht="13.2"/>
    <row r="407" ht="13.2"/>
    <row r="408" ht="13.2"/>
    <row r="409" ht="13.2"/>
    <row r="410" ht="13.2"/>
    <row r="411" ht="13.2"/>
    <row r="412" ht="13.2"/>
    <row r="413" ht="13.2"/>
    <row r="414" ht="13.2"/>
    <row r="415" ht="13.2"/>
    <row r="416" ht="13.2"/>
    <row r="417" ht="13.2"/>
    <row r="418" ht="13.2"/>
    <row r="419" ht="13.2"/>
    <row r="420" ht="13.2"/>
    <row r="421" ht="13.2"/>
    <row r="422" ht="13.2"/>
    <row r="423" ht="13.2"/>
    <row r="424" ht="13.2"/>
    <row r="425" ht="13.2"/>
    <row r="426" ht="13.2"/>
    <row r="427" ht="13.2"/>
    <row r="428" ht="13.2"/>
    <row r="429" ht="13.2"/>
    <row r="430" ht="13.2"/>
    <row r="431" ht="13.2"/>
    <row r="432" ht="13.2"/>
    <row r="433" ht="13.2"/>
    <row r="434" ht="13.2"/>
    <row r="435" ht="13.2"/>
    <row r="436" ht="13.2"/>
    <row r="437" ht="13.2"/>
    <row r="438" ht="13.2"/>
    <row r="439" ht="13.2"/>
    <row r="440" ht="13.2"/>
    <row r="441" ht="13.2"/>
    <row r="442" ht="13.2"/>
    <row r="443" ht="13.2"/>
    <row r="444" ht="13.2"/>
    <row r="445" ht="13.2"/>
    <row r="446" ht="13.2"/>
    <row r="447" ht="13.2"/>
    <row r="448" ht="13.2"/>
    <row r="449" ht="13.2"/>
    <row r="450" ht="13.2"/>
    <row r="451" ht="13.2"/>
    <row r="452" ht="13.2"/>
    <row r="453" ht="13.2"/>
    <row r="454" ht="13.2"/>
    <row r="455" ht="13.2"/>
    <row r="456" ht="13.2"/>
    <row r="457" ht="13.2"/>
    <row r="458" ht="13.2"/>
    <row r="459" ht="13.2"/>
    <row r="460" ht="13.2"/>
    <row r="461" ht="13.2"/>
    <row r="462" ht="13.2"/>
    <row r="463" ht="13.2"/>
    <row r="464" ht="13.2"/>
    <row r="465" ht="13.2"/>
    <row r="466" ht="13.2"/>
    <row r="467" ht="13.2"/>
    <row r="468" ht="13.2"/>
    <row r="469" ht="13.2"/>
    <row r="470" ht="13.2"/>
    <row r="471" ht="13.2"/>
    <row r="472" ht="13.2"/>
    <row r="473" ht="13.2"/>
    <row r="474" ht="13.2"/>
    <row r="475" ht="13.2"/>
    <row r="476" ht="13.2"/>
    <row r="477" ht="13.2"/>
    <row r="478" ht="13.2"/>
    <row r="479" ht="13.2"/>
    <row r="480" ht="13.2"/>
    <row r="481" ht="13.2"/>
    <row r="482" ht="13.2"/>
    <row r="483" ht="13.2"/>
    <row r="484" ht="13.2"/>
    <row r="485" ht="13.2"/>
    <row r="486" ht="13.2"/>
    <row r="487" ht="13.2"/>
    <row r="488" ht="13.2"/>
    <row r="489" ht="13.2"/>
    <row r="490" ht="13.2"/>
    <row r="491" ht="13.2"/>
    <row r="492" ht="13.2"/>
    <row r="493" ht="13.2"/>
    <row r="494" ht="13.2"/>
    <row r="495" ht="13.2"/>
    <row r="496" ht="13.2"/>
    <row r="497" ht="13.2"/>
    <row r="498" ht="13.2"/>
    <row r="499" ht="13.2"/>
    <row r="500" ht="13.2"/>
    <row r="501" ht="13.2"/>
    <row r="502" ht="13.2"/>
    <row r="503" ht="13.2"/>
    <row r="504" ht="13.2"/>
    <row r="505" ht="13.2"/>
    <row r="506" ht="13.2"/>
    <row r="507" ht="13.2"/>
    <row r="508" ht="13.2"/>
    <row r="509" ht="13.2"/>
    <row r="510" ht="13.2"/>
    <row r="511" ht="13.2"/>
    <row r="512" ht="13.2"/>
    <row r="513" ht="13.2"/>
    <row r="514" ht="13.2"/>
    <row r="515" ht="13.2"/>
    <row r="516" ht="13.2"/>
    <row r="517" ht="13.2"/>
    <row r="518" ht="13.2"/>
    <row r="519" ht="13.2"/>
    <row r="520" ht="13.2"/>
    <row r="521" ht="13.2"/>
    <row r="522" ht="13.2"/>
    <row r="523" ht="13.2"/>
    <row r="524" ht="13.2"/>
    <row r="525" ht="13.2"/>
    <row r="526" ht="13.2"/>
    <row r="527" ht="13.2"/>
    <row r="528" ht="13.2"/>
    <row r="529" ht="13.2"/>
    <row r="530" ht="13.2"/>
    <row r="531" ht="13.2"/>
    <row r="532" ht="13.2"/>
    <row r="533" ht="13.2"/>
    <row r="534" ht="13.2"/>
    <row r="535" ht="13.2"/>
    <row r="536" ht="13.2"/>
    <row r="537" ht="13.2"/>
    <row r="538" ht="13.2"/>
    <row r="539" ht="13.2"/>
    <row r="540" ht="13.2"/>
    <row r="541" ht="13.2"/>
    <row r="542" ht="13.2"/>
    <row r="543" ht="13.2"/>
    <row r="544" ht="13.2"/>
    <row r="545" ht="13.2"/>
    <row r="546" ht="13.2"/>
    <row r="547" ht="13.2"/>
    <row r="548" ht="13.2"/>
    <row r="549" ht="13.2"/>
    <row r="550" ht="13.2"/>
    <row r="551" ht="13.2"/>
    <row r="552" ht="13.2"/>
    <row r="553" ht="13.2"/>
    <row r="554" ht="13.2"/>
    <row r="555" ht="13.2"/>
    <row r="556" ht="13.2"/>
    <row r="557" ht="13.2"/>
    <row r="558" ht="13.2"/>
    <row r="559" ht="13.2"/>
    <row r="560" ht="13.2"/>
    <row r="561" ht="13.2"/>
    <row r="562" ht="13.2"/>
    <row r="563" ht="13.2"/>
    <row r="564" ht="13.2"/>
    <row r="565" ht="13.2"/>
    <row r="566" ht="13.2"/>
    <row r="567" ht="13.2"/>
    <row r="568" ht="13.2"/>
    <row r="569" ht="13.2"/>
    <row r="570" ht="13.2"/>
    <row r="571" ht="13.2"/>
    <row r="572" ht="13.2"/>
    <row r="573" ht="13.2"/>
    <row r="574" ht="13.2"/>
    <row r="575" ht="13.2"/>
    <row r="576" ht="13.2"/>
    <row r="577" ht="13.2"/>
    <row r="578" ht="13.2"/>
    <row r="579" ht="13.2"/>
    <row r="580" ht="13.2"/>
    <row r="581" ht="13.2"/>
    <row r="582" ht="13.2"/>
    <row r="583" ht="13.2"/>
    <row r="584" ht="13.2"/>
    <row r="585" ht="13.2"/>
    <row r="586" ht="13.2"/>
    <row r="587" ht="13.2"/>
    <row r="588" ht="13.2"/>
    <row r="589" ht="13.2"/>
    <row r="590" ht="13.2"/>
    <row r="591" ht="13.2"/>
    <row r="592" ht="13.2"/>
    <row r="593" ht="13.2"/>
    <row r="594" ht="13.2"/>
    <row r="595" ht="13.2"/>
    <row r="596" ht="13.2"/>
    <row r="597" ht="13.2"/>
    <row r="598" ht="13.2"/>
    <row r="599" ht="13.2"/>
    <row r="600" ht="13.2"/>
    <row r="601" ht="13.2"/>
    <row r="602" ht="13.2"/>
    <row r="603" ht="13.2"/>
    <row r="604" ht="13.2"/>
    <row r="605" ht="13.2"/>
    <row r="606" ht="13.2"/>
    <row r="607" ht="13.2"/>
    <row r="608" ht="13.2"/>
    <row r="609" ht="13.2"/>
    <row r="610" ht="13.2"/>
    <row r="611" ht="13.2"/>
    <row r="612" ht="13.2"/>
    <row r="613" ht="13.2"/>
    <row r="614" ht="13.2"/>
    <row r="615" ht="13.2"/>
    <row r="616" ht="13.2"/>
    <row r="617" ht="13.2"/>
    <row r="618" ht="13.2"/>
    <row r="619" ht="13.2"/>
    <row r="620" ht="13.2"/>
    <row r="621" ht="13.2"/>
    <row r="622" ht="13.2"/>
    <row r="623" ht="13.2"/>
    <row r="624" ht="13.2"/>
    <row r="625" ht="13.2"/>
    <row r="626" ht="13.2"/>
    <row r="627" ht="13.2"/>
    <row r="628" ht="13.2"/>
    <row r="629" ht="13.2"/>
    <row r="630" ht="13.2"/>
    <row r="631" ht="13.2"/>
    <row r="632" ht="13.2"/>
    <row r="633" ht="13.2"/>
    <row r="634" ht="13.2"/>
    <row r="635" ht="13.2"/>
    <row r="636" ht="13.2"/>
    <row r="637" ht="13.2"/>
    <row r="638" ht="13.2"/>
    <row r="639" ht="13.2"/>
    <row r="640" ht="13.2"/>
    <row r="641" ht="13.2"/>
    <row r="642" ht="13.2"/>
    <row r="643" ht="13.2"/>
    <row r="644" ht="13.2"/>
    <row r="645" ht="13.2"/>
    <row r="646" ht="13.2"/>
    <row r="647" ht="13.2"/>
    <row r="648" ht="13.2"/>
    <row r="649" ht="13.2"/>
    <row r="650" ht="13.2"/>
    <row r="651" ht="13.2"/>
    <row r="652" ht="13.2"/>
    <row r="653" ht="13.2"/>
    <row r="654" ht="13.2"/>
    <row r="655" ht="13.2"/>
    <row r="656" ht="13.2"/>
    <row r="657" ht="13.2"/>
    <row r="658" ht="13.2"/>
    <row r="659" ht="13.2"/>
    <row r="660" ht="13.2"/>
    <row r="661" ht="13.2"/>
    <row r="662" ht="13.2"/>
    <row r="663" ht="13.2"/>
    <row r="664" ht="13.2"/>
    <row r="665" ht="13.2"/>
    <row r="666" ht="13.2"/>
    <row r="667" ht="13.2"/>
    <row r="668" ht="13.2"/>
    <row r="669" ht="13.2"/>
    <row r="670" ht="13.2"/>
    <row r="671" ht="13.2"/>
    <row r="672" ht="13.2"/>
    <row r="673" ht="13.2"/>
    <row r="674" ht="13.2"/>
    <row r="675" ht="13.2"/>
    <row r="676" ht="13.2"/>
    <row r="677" ht="13.2"/>
    <row r="678" ht="13.2"/>
    <row r="679" ht="13.2"/>
    <row r="680" ht="13.2"/>
    <row r="681" ht="13.2"/>
    <row r="682" ht="13.2"/>
    <row r="683" ht="13.2"/>
    <row r="684" ht="13.2"/>
    <row r="685" ht="13.2"/>
    <row r="686" ht="13.2"/>
    <row r="687" ht="13.2"/>
    <row r="688" ht="13.2"/>
    <row r="689" ht="13.2"/>
    <row r="690" ht="13.2"/>
    <row r="691" ht="13.2"/>
    <row r="692" ht="13.2"/>
    <row r="693" ht="13.2"/>
    <row r="694" ht="13.2"/>
    <row r="695" ht="13.2"/>
    <row r="696" ht="13.2"/>
    <row r="697" ht="13.2"/>
    <row r="698" ht="13.2"/>
    <row r="699" ht="13.2"/>
    <row r="700" ht="13.2"/>
    <row r="701" ht="13.2"/>
    <row r="702" ht="13.2"/>
    <row r="703" ht="13.2"/>
    <row r="704" ht="13.2"/>
    <row r="705" ht="13.2"/>
    <row r="706" ht="13.2"/>
    <row r="707" ht="13.2"/>
    <row r="708" ht="13.2"/>
    <row r="709" ht="13.2"/>
    <row r="710" ht="13.2"/>
    <row r="711" ht="13.2"/>
    <row r="712" ht="13.2"/>
    <row r="713" ht="13.2"/>
    <row r="714" ht="13.2"/>
    <row r="715" ht="13.2"/>
    <row r="716" ht="13.2"/>
    <row r="717" ht="13.2"/>
    <row r="718" ht="13.2"/>
    <row r="719" ht="13.2"/>
    <row r="720" ht="13.2"/>
    <row r="721" ht="13.2"/>
    <row r="722" ht="13.2"/>
    <row r="723" ht="13.2"/>
    <row r="724" ht="13.2"/>
    <row r="725" ht="13.2"/>
    <row r="726" ht="13.2"/>
    <row r="727" ht="13.2"/>
    <row r="728" ht="13.2"/>
    <row r="729" ht="13.2"/>
    <row r="730" ht="13.2"/>
    <row r="731" ht="13.2"/>
    <row r="732" ht="13.2"/>
    <row r="733" ht="13.2"/>
    <row r="734" ht="13.2"/>
    <row r="735" ht="13.2"/>
    <row r="736" ht="13.2"/>
    <row r="737" ht="13.2"/>
    <row r="738" ht="13.2"/>
    <row r="739" ht="13.2"/>
    <row r="740" ht="13.2"/>
    <row r="741" ht="13.2"/>
    <row r="742" ht="13.2"/>
    <row r="743" ht="13.2"/>
    <row r="744" ht="13.2"/>
    <row r="745" ht="13.2"/>
    <row r="746" ht="13.2"/>
    <row r="747" ht="13.2"/>
    <row r="748" ht="13.2"/>
    <row r="749" ht="13.2"/>
    <row r="750" ht="13.2"/>
    <row r="751" ht="13.2"/>
    <row r="752" ht="13.2"/>
    <row r="753" ht="13.2"/>
    <row r="754" ht="13.2"/>
    <row r="755" ht="13.2"/>
    <row r="756" ht="13.2"/>
    <row r="757" ht="13.2"/>
    <row r="758" ht="13.2"/>
    <row r="759" ht="13.2"/>
    <row r="760" ht="13.2"/>
    <row r="761" ht="13.2"/>
    <row r="762" ht="13.2"/>
    <row r="763" ht="13.2"/>
    <row r="764" ht="13.2"/>
    <row r="765" ht="13.2"/>
    <row r="766" ht="13.2"/>
    <row r="767" ht="13.2"/>
    <row r="768" ht="13.2"/>
    <row r="769" ht="13.2"/>
    <row r="770" ht="13.2"/>
    <row r="771" ht="13.2"/>
    <row r="772" ht="13.2"/>
    <row r="773" ht="13.2"/>
    <row r="774" ht="13.2"/>
    <row r="775" ht="13.2"/>
    <row r="776" ht="13.2"/>
    <row r="777" ht="13.2"/>
    <row r="778" ht="13.2"/>
    <row r="779" ht="13.2"/>
    <row r="780" ht="13.2"/>
    <row r="781" ht="13.2"/>
    <row r="782" ht="13.2"/>
    <row r="783" ht="13.2"/>
    <row r="784" ht="13.2"/>
    <row r="785" ht="13.2"/>
    <row r="786" ht="13.2"/>
    <row r="787" ht="13.2"/>
    <row r="788" ht="13.2"/>
    <row r="789" ht="13.2"/>
    <row r="790" ht="13.2"/>
    <row r="791" ht="13.2"/>
    <row r="792" ht="13.2"/>
    <row r="793" ht="13.2"/>
    <row r="794" ht="13.2"/>
    <row r="795" ht="13.2"/>
    <row r="796" ht="13.2"/>
    <row r="797" ht="13.2"/>
    <row r="798" ht="13.2"/>
    <row r="799" ht="13.2"/>
    <row r="800" ht="13.2"/>
    <row r="801" ht="13.2"/>
    <row r="802" ht="13.2"/>
    <row r="803" ht="13.2"/>
    <row r="804" ht="13.2"/>
    <row r="805" ht="13.2"/>
    <row r="806" ht="13.2"/>
    <row r="807" ht="13.2"/>
    <row r="808" ht="13.2"/>
    <row r="809" ht="13.2"/>
    <row r="810" ht="13.2"/>
    <row r="811" ht="13.2"/>
    <row r="812" ht="13.2"/>
    <row r="813" ht="13.2"/>
    <row r="814" ht="13.2"/>
    <row r="815" ht="13.2"/>
    <row r="816" ht="13.2"/>
    <row r="817" ht="13.2"/>
    <row r="818" ht="13.2"/>
    <row r="819" ht="13.2"/>
    <row r="820" ht="13.2"/>
    <row r="821" ht="13.2"/>
    <row r="822" ht="13.2"/>
    <row r="823" ht="13.2"/>
    <row r="824" ht="13.2"/>
    <row r="825" ht="13.2"/>
    <row r="826" ht="13.2"/>
    <row r="827" ht="13.2"/>
    <row r="828" ht="13.2"/>
    <row r="829" ht="13.2"/>
    <row r="830" ht="13.2"/>
    <row r="831" ht="13.2"/>
    <row r="832" ht="13.2"/>
    <row r="833" ht="13.2"/>
    <row r="834" ht="13.2"/>
    <row r="835" ht="13.2"/>
    <row r="836" ht="13.2"/>
    <row r="837" ht="13.2"/>
    <row r="838" ht="13.2"/>
    <row r="839" ht="13.2"/>
    <row r="840" ht="13.2"/>
    <row r="841" ht="13.2"/>
    <row r="842" ht="13.2"/>
    <row r="843" ht="13.2"/>
    <row r="844" ht="13.2"/>
    <row r="845" ht="13.2"/>
    <row r="846" ht="13.2"/>
    <row r="847" ht="13.2"/>
    <row r="848" ht="13.2"/>
    <row r="849" ht="13.2"/>
    <row r="850" ht="13.2"/>
    <row r="851" ht="13.2"/>
    <row r="852" ht="13.2"/>
    <row r="853" ht="13.2"/>
    <row r="854" ht="13.2"/>
    <row r="855" ht="13.2"/>
    <row r="856" ht="13.2"/>
    <row r="857" ht="13.2"/>
    <row r="858" ht="13.2"/>
    <row r="859" ht="13.2"/>
    <row r="860" ht="13.2"/>
    <row r="861" ht="13.2"/>
    <row r="862" ht="13.2"/>
    <row r="863" ht="13.2"/>
    <row r="864" ht="13.2"/>
    <row r="865" ht="13.2"/>
    <row r="866" ht="13.2"/>
    <row r="867" ht="13.2"/>
    <row r="868" ht="13.2"/>
    <row r="869" ht="13.2"/>
    <row r="870" ht="13.2"/>
    <row r="871" ht="13.2"/>
    <row r="872" ht="13.2"/>
    <row r="873" ht="13.2"/>
    <row r="874" ht="13.2"/>
    <row r="875" ht="13.2"/>
    <row r="876" ht="13.2"/>
    <row r="877" ht="13.2"/>
    <row r="878" ht="13.2"/>
    <row r="879" ht="13.2"/>
    <row r="880" ht="13.2"/>
    <row r="881" ht="13.2"/>
    <row r="882" ht="13.2"/>
    <row r="883" ht="13.2"/>
    <row r="884" ht="13.2"/>
    <row r="885" ht="13.2"/>
    <row r="886" ht="13.2"/>
    <row r="887" ht="13.2"/>
    <row r="888" ht="13.2"/>
    <row r="889" ht="13.2"/>
    <row r="890" ht="13.2"/>
    <row r="891" ht="13.2"/>
    <row r="892" ht="13.2"/>
    <row r="893" ht="13.2"/>
    <row r="894" ht="13.2"/>
    <row r="895" ht="13.2"/>
    <row r="896" ht="13.2"/>
    <row r="897" ht="13.2"/>
    <row r="898" ht="13.2"/>
    <row r="899" ht="13.2"/>
    <row r="900" ht="13.2"/>
    <row r="901" ht="13.2"/>
    <row r="902" ht="13.2"/>
    <row r="903" ht="13.2"/>
    <row r="904" ht="13.2"/>
    <row r="905" ht="13.2"/>
    <row r="906" ht="13.2"/>
    <row r="907" ht="13.2"/>
    <row r="908" ht="13.2"/>
    <row r="909" ht="13.2"/>
    <row r="910" ht="13.2"/>
    <row r="911" ht="13.2"/>
    <row r="912" ht="13.2"/>
    <row r="913" ht="13.2"/>
    <row r="914" ht="13.2"/>
    <row r="915" ht="13.2"/>
    <row r="916" ht="13.2"/>
    <row r="917" ht="13.2"/>
    <row r="918" ht="13.2"/>
    <row r="919" ht="13.2"/>
    <row r="920" ht="13.2"/>
    <row r="921" ht="13.2"/>
    <row r="922" ht="13.2"/>
    <row r="923" ht="13.2"/>
    <row r="924" ht="13.2"/>
    <row r="925" ht="13.2"/>
    <row r="926" ht="13.2"/>
    <row r="927" ht="13.2"/>
    <row r="928" ht="13.2"/>
    <row r="929" ht="13.2"/>
    <row r="930" ht="13.2"/>
    <row r="931" ht="13.2"/>
    <row r="932" ht="13.2"/>
    <row r="933" ht="13.2"/>
    <row r="934" ht="13.2"/>
    <row r="935" ht="13.2"/>
    <row r="936" ht="13.2"/>
    <row r="937" ht="13.2"/>
    <row r="938" ht="13.2"/>
    <row r="939" ht="13.2"/>
    <row r="940" ht="13.2"/>
    <row r="941" ht="13.2"/>
    <row r="942" ht="13.2"/>
    <row r="943" ht="13.2"/>
    <row r="944" ht="13.2"/>
    <row r="945" ht="13.2"/>
    <row r="946" ht="13.2"/>
    <row r="947" ht="13.2"/>
    <row r="948" ht="13.2"/>
    <row r="949" ht="13.2"/>
    <row r="950" ht="13.2"/>
    <row r="951" ht="13.2"/>
    <row r="952" ht="13.2"/>
    <row r="953" ht="13.2"/>
    <row r="954" ht="13.2"/>
    <row r="955" ht="13.2"/>
    <row r="956" ht="13.2"/>
    <row r="957" ht="13.2"/>
    <row r="958" ht="13.2"/>
    <row r="959" ht="13.2"/>
    <row r="960" ht="13.2"/>
    <row r="961" ht="13.2"/>
    <row r="962" ht="13.2"/>
    <row r="963" ht="13.2"/>
    <row r="964" ht="13.2"/>
    <row r="965" ht="13.2"/>
    <row r="966" ht="13.2"/>
    <row r="967" ht="13.2"/>
    <row r="968" ht="13.2"/>
    <row r="969" ht="13.2"/>
    <row r="970" ht="13.2"/>
    <row r="971" ht="13.2"/>
    <row r="972" ht="13.2"/>
    <row r="973" ht="13.2"/>
    <row r="974" ht="13.2"/>
    <row r="975" ht="13.2"/>
    <row r="976" ht="13.2"/>
    <row r="977" ht="13.2"/>
    <row r="978" ht="13.2"/>
    <row r="979" ht="13.2"/>
    <row r="980" ht="13.2"/>
    <row r="981" ht="13.2"/>
    <row r="982" ht="13.2"/>
    <row r="983" ht="13.2"/>
    <row r="984" ht="13.2"/>
    <row r="985" ht="13.2"/>
    <row r="986" ht="13.2"/>
    <row r="987" ht="13.2"/>
    <row r="988" ht="13.2"/>
    <row r="989" ht="13.2"/>
    <row r="990" ht="13.2"/>
    <row r="991" ht="13.2"/>
    <row r="992" ht="13.2"/>
    <row r="993" ht="13.2"/>
    <row r="994" ht="13.2"/>
    <row r="995" ht="13.2"/>
    <row r="996" ht="13.2"/>
    <row r="997" ht="13.2"/>
    <row r="998" ht="13.2"/>
    <row r="999" ht="13.2"/>
    <row r="1000" ht="13.2"/>
    <row r="1001" ht="13.2"/>
    <row r="1002" ht="13.2"/>
    <row r="1003" ht="13.2"/>
    <row r="1004" ht="13.2"/>
    <row r="1005" ht="13.2"/>
    <row r="1006" ht="13.2"/>
    <row r="1007" ht="13.2"/>
    <row r="1008" ht="13.2"/>
    <row r="1009" ht="13.2"/>
    <row r="1010" ht="13.2"/>
    <row r="1011" ht="13.2"/>
    <row r="1012" ht="13.2"/>
    <row r="1013" ht="13.2"/>
    <row r="1014" ht="13.2"/>
    <row r="1015" ht="13.2"/>
    <row r="1016" ht="13.2"/>
    <row r="1017" ht="13.2"/>
    <row r="1018" ht="13.2"/>
    <row r="1019" ht="13.2"/>
    <row r="1020" ht="13.2"/>
    <row r="1021" ht="13.2"/>
    <row r="1022" ht="13.2"/>
    <row r="1023" ht="13.2"/>
    <row r="1024" ht="13.2"/>
    <row r="1025" ht="13.2"/>
    <row r="1026" ht="13.2"/>
    <row r="1027" ht="13.2"/>
    <row r="1028" ht="13.2"/>
    <row r="1029" ht="13.2"/>
    <row r="1030" ht="13.2"/>
    <row r="1031" ht="13.2"/>
    <row r="1032" ht="13.2"/>
    <row r="1033" ht="13.2"/>
  </sheetData>
  <mergeCells count="60">
    <mergeCell ref="H99:H100"/>
    <mergeCell ref="A101:H101"/>
    <mergeCell ref="A103:H103"/>
    <mergeCell ref="H104:H105"/>
    <mergeCell ref="G99:G100"/>
    <mergeCell ref="G104:G105"/>
    <mergeCell ref="A98:B100"/>
    <mergeCell ref="E99:E100"/>
    <mergeCell ref="F99:F100"/>
    <mergeCell ref="H77:H78"/>
    <mergeCell ref="H91:H97"/>
    <mergeCell ref="A67:B73"/>
    <mergeCell ref="A74:B80"/>
    <mergeCell ref="C80:D80"/>
    <mergeCell ref="C81:D81"/>
    <mergeCell ref="A82:B89"/>
    <mergeCell ref="A90:B90"/>
    <mergeCell ref="A91:B97"/>
    <mergeCell ref="A48:B55"/>
    <mergeCell ref="C55:D55"/>
    <mergeCell ref="A56:B66"/>
    <mergeCell ref="G61:G62"/>
    <mergeCell ref="H61:H62"/>
    <mergeCell ref="C65:D65"/>
    <mergeCell ref="C66:D66"/>
    <mergeCell ref="C26:D26"/>
    <mergeCell ref="H29:H30"/>
    <mergeCell ref="A27:B35"/>
    <mergeCell ref="A36:B47"/>
    <mergeCell ref="C38:D38"/>
    <mergeCell ref="G39:G40"/>
    <mergeCell ref="H39:H40"/>
    <mergeCell ref="C46:D46"/>
    <mergeCell ref="C47:D47"/>
    <mergeCell ref="A8:B8"/>
    <mergeCell ref="A9:B25"/>
    <mergeCell ref="G9:G10"/>
    <mergeCell ref="H9:H10"/>
    <mergeCell ref="H11:H17"/>
    <mergeCell ref="G160:G162"/>
    <mergeCell ref="E163:E165"/>
    <mergeCell ref="F163:F165"/>
    <mergeCell ref="G163:G165"/>
    <mergeCell ref="A129:B131"/>
    <mergeCell ref="A132:B132"/>
    <mergeCell ref="A134:H134"/>
    <mergeCell ref="A135:B139"/>
    <mergeCell ref="A140:B149"/>
    <mergeCell ref="A150:B159"/>
    <mergeCell ref="C152:D152"/>
    <mergeCell ref="A123:B125"/>
    <mergeCell ref="A126:B128"/>
    <mergeCell ref="A160:B165"/>
    <mergeCell ref="E160:E162"/>
    <mergeCell ref="F160:F162"/>
    <mergeCell ref="A104:B105"/>
    <mergeCell ref="A106:B112"/>
    <mergeCell ref="A113:B116"/>
    <mergeCell ref="A117:B121"/>
    <mergeCell ref="C122:D122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sheetPr>
    <outlinePr summaryBelow="0" summaryRight="0"/>
  </sheetPr>
  <dimension ref="A1:U1033"/>
  <sheetViews>
    <sheetView showGridLines="0" workbookViewId="0">
      <pane ySplit="8" topLeftCell="A9" activePane="bottomLeft" state="frozen"/>
      <selection pane="bottomLeft" activeCell="B10" sqref="B10"/>
    </sheetView>
  </sheetViews>
  <sheetFormatPr defaultColWidth="12.6640625" defaultRowHeight="15.75" customHeight="1"/>
  <cols>
    <col min="1" max="1" width="9.44140625" customWidth="1"/>
    <col min="2" max="2" width="14.33203125" customWidth="1"/>
    <col min="3" max="3" width="16.109375" customWidth="1"/>
    <col min="4" max="4" width="34" customWidth="1"/>
    <col min="5" max="6" width="13.44140625" customWidth="1"/>
    <col min="7" max="7" width="14.88671875" customWidth="1"/>
    <col min="8" max="8" width="31.109375" customWidth="1"/>
    <col min="9" max="21" width="11.88671875" customWidth="1"/>
  </cols>
  <sheetData>
    <row r="1" spans="1:21" ht="45" customHeight="1">
      <c r="A1" s="1"/>
      <c r="B1" s="1"/>
      <c r="C1" s="2"/>
      <c r="D1" s="3" t="s">
        <v>402</v>
      </c>
      <c r="E1" s="4"/>
      <c r="G1" s="5"/>
      <c r="H1" s="5"/>
      <c r="I1" s="2"/>
      <c r="J1" s="2"/>
      <c r="K1" s="2"/>
      <c r="L1" s="2"/>
      <c r="M1" s="2"/>
      <c r="N1" s="2"/>
      <c r="O1" s="2"/>
      <c r="P1" s="2"/>
      <c r="Q1" s="2"/>
      <c r="R1" s="4"/>
      <c r="S1" s="4"/>
      <c r="T1" s="4"/>
      <c r="U1" s="4"/>
    </row>
    <row r="2" spans="1:21" ht="13.2">
      <c r="D2" s="6" t="s">
        <v>1</v>
      </c>
      <c r="E2" s="7"/>
      <c r="H2" s="8" t="s">
        <v>2</v>
      </c>
    </row>
    <row r="3" spans="1:21" ht="30" customHeight="1">
      <c r="D3" s="9" t="s">
        <v>3</v>
      </c>
      <c r="E3" s="10"/>
      <c r="F3" s="11"/>
      <c r="H3" s="12">
        <v>45735</v>
      </c>
    </row>
    <row r="4" spans="1:21" ht="13.2">
      <c r="D4" s="13" t="s">
        <v>4</v>
      </c>
      <c r="E4" s="7"/>
      <c r="H4" s="6" t="s">
        <v>5</v>
      </c>
    </row>
    <row r="5" spans="1:21" ht="30" customHeight="1">
      <c r="D5" s="9" t="s">
        <v>6</v>
      </c>
      <c r="E5" s="10"/>
      <c r="F5" s="11"/>
      <c r="H5" s="14">
        <f>F99</f>
        <v>46176</v>
      </c>
    </row>
    <row r="6" spans="1:21" ht="18" customHeight="1">
      <c r="H6" s="6" t="s">
        <v>7</v>
      </c>
    </row>
    <row r="7" spans="1:21" ht="27.75" customHeight="1">
      <c r="H7" s="14">
        <f>F132</f>
        <v>46393</v>
      </c>
    </row>
    <row r="8" spans="1:21" ht="34.5" customHeight="1">
      <c r="A8" s="68" t="s">
        <v>8</v>
      </c>
      <c r="B8" s="69"/>
      <c r="C8" s="15" t="s">
        <v>9</v>
      </c>
      <c r="D8" s="16" t="s">
        <v>10</v>
      </c>
      <c r="E8" s="17" t="s">
        <v>11</v>
      </c>
      <c r="F8" s="17" t="s">
        <v>12</v>
      </c>
      <c r="G8" s="16" t="s">
        <v>13</v>
      </c>
      <c r="H8" s="18" t="s">
        <v>14</v>
      </c>
    </row>
    <row r="9" spans="1:21" ht="24.75" customHeight="1">
      <c r="A9" s="70" t="s">
        <v>15</v>
      </c>
      <c r="B9" s="71"/>
      <c r="C9" s="19" t="s">
        <v>16</v>
      </c>
      <c r="D9" s="20" t="s">
        <v>17</v>
      </c>
      <c r="E9" s="21">
        <f>H3</f>
        <v>45735</v>
      </c>
      <c r="F9" s="22">
        <f>E9+G9</f>
        <v>45742</v>
      </c>
      <c r="G9" s="76">
        <v>7</v>
      </c>
      <c r="H9" s="78" t="s">
        <v>18</v>
      </c>
    </row>
    <row r="10" spans="1:21" ht="24.75" customHeight="1">
      <c r="A10" s="72"/>
      <c r="B10" s="73"/>
      <c r="C10" s="19" t="s">
        <v>19</v>
      </c>
      <c r="D10" s="20" t="s">
        <v>20</v>
      </c>
      <c r="E10" s="24">
        <f>E9</f>
        <v>45735</v>
      </c>
      <c r="F10" s="22">
        <f>E9+G9</f>
        <v>45742</v>
      </c>
      <c r="G10" s="77"/>
      <c r="H10" s="79"/>
    </row>
    <row r="11" spans="1:21" ht="24.75" customHeight="1">
      <c r="A11" s="72"/>
      <c r="B11" s="73"/>
      <c r="C11" s="25" t="s">
        <v>21</v>
      </c>
      <c r="D11" s="26" t="s">
        <v>22</v>
      </c>
      <c r="E11" s="27">
        <f>F10</f>
        <v>45742</v>
      </c>
      <c r="F11" s="27">
        <f t="shared" ref="F11:F39" si="0">E11+G11</f>
        <v>45742</v>
      </c>
      <c r="G11" s="28">
        <v>0</v>
      </c>
      <c r="H11" s="80" t="s">
        <v>23</v>
      </c>
    </row>
    <row r="12" spans="1:21" ht="24.75" customHeight="1">
      <c r="A12" s="72"/>
      <c r="B12" s="73"/>
      <c r="C12" s="25" t="s">
        <v>24</v>
      </c>
      <c r="D12" s="26" t="s">
        <v>25</v>
      </c>
      <c r="E12" s="27">
        <f t="shared" ref="E12:E18" si="1">E11</f>
        <v>45742</v>
      </c>
      <c r="F12" s="27">
        <f t="shared" si="0"/>
        <v>45742</v>
      </c>
      <c r="G12" s="28">
        <v>0</v>
      </c>
      <c r="H12" s="81"/>
    </row>
    <row r="13" spans="1:21" ht="24.75" customHeight="1">
      <c r="A13" s="72"/>
      <c r="B13" s="73"/>
      <c r="C13" s="25" t="s">
        <v>26</v>
      </c>
      <c r="D13" s="26" t="s">
        <v>27</v>
      </c>
      <c r="E13" s="27">
        <f t="shared" si="1"/>
        <v>45742</v>
      </c>
      <c r="F13" s="27">
        <f t="shared" si="0"/>
        <v>45742</v>
      </c>
      <c r="G13" s="28">
        <v>0</v>
      </c>
      <c r="H13" s="81"/>
    </row>
    <row r="14" spans="1:21" ht="24.75" customHeight="1">
      <c r="A14" s="72"/>
      <c r="B14" s="73"/>
      <c r="C14" s="25" t="s">
        <v>28</v>
      </c>
      <c r="D14" s="26" t="s">
        <v>29</v>
      </c>
      <c r="E14" s="27">
        <f t="shared" si="1"/>
        <v>45742</v>
      </c>
      <c r="F14" s="27">
        <f t="shared" si="0"/>
        <v>45742</v>
      </c>
      <c r="G14" s="28">
        <v>0</v>
      </c>
      <c r="H14" s="81"/>
    </row>
    <row r="15" spans="1:21" ht="24.75" customHeight="1">
      <c r="A15" s="72"/>
      <c r="B15" s="73"/>
      <c r="C15" s="25" t="s">
        <v>30</v>
      </c>
      <c r="D15" s="26" t="s">
        <v>31</v>
      </c>
      <c r="E15" s="27">
        <f t="shared" si="1"/>
        <v>45742</v>
      </c>
      <c r="F15" s="27">
        <f t="shared" si="0"/>
        <v>45742</v>
      </c>
      <c r="G15" s="28">
        <v>0</v>
      </c>
      <c r="H15" s="81"/>
    </row>
    <row r="16" spans="1:21" ht="24.75" customHeight="1">
      <c r="A16" s="72"/>
      <c r="B16" s="73"/>
      <c r="C16" s="25" t="s">
        <v>32</v>
      </c>
      <c r="D16" s="26" t="s">
        <v>33</v>
      </c>
      <c r="E16" s="27">
        <f t="shared" si="1"/>
        <v>45742</v>
      </c>
      <c r="F16" s="27">
        <f t="shared" si="0"/>
        <v>45742</v>
      </c>
      <c r="G16" s="28">
        <v>0</v>
      </c>
      <c r="H16" s="81"/>
    </row>
    <row r="17" spans="1:8" ht="24.75" customHeight="1">
      <c r="A17" s="72"/>
      <c r="B17" s="73"/>
      <c r="C17" s="25" t="s">
        <v>34</v>
      </c>
      <c r="D17" s="26" t="s">
        <v>35</v>
      </c>
      <c r="E17" s="27">
        <f t="shared" si="1"/>
        <v>45742</v>
      </c>
      <c r="F17" s="27">
        <f t="shared" si="0"/>
        <v>45742</v>
      </c>
      <c r="G17" s="28">
        <v>0</v>
      </c>
      <c r="H17" s="82"/>
    </row>
    <row r="18" spans="1:8" ht="24.75" customHeight="1">
      <c r="A18" s="72"/>
      <c r="B18" s="73"/>
      <c r="C18" s="19" t="s">
        <v>36</v>
      </c>
      <c r="D18" s="20" t="s">
        <v>37</v>
      </c>
      <c r="E18" s="24">
        <f t="shared" si="1"/>
        <v>45742</v>
      </c>
      <c r="F18" s="22">
        <f t="shared" si="0"/>
        <v>45749</v>
      </c>
      <c r="G18" s="29">
        <v>7</v>
      </c>
      <c r="H18" s="30"/>
    </row>
    <row r="19" spans="1:8" ht="24.75" customHeight="1">
      <c r="A19" s="72"/>
      <c r="B19" s="73"/>
      <c r="C19" s="19" t="s">
        <v>38</v>
      </c>
      <c r="D19" s="20" t="s">
        <v>39</v>
      </c>
      <c r="E19" s="24">
        <f t="shared" ref="E19:E29" si="2">F18</f>
        <v>45749</v>
      </c>
      <c r="F19" s="22">
        <f t="shared" si="0"/>
        <v>45756</v>
      </c>
      <c r="G19" s="29">
        <v>7</v>
      </c>
      <c r="H19" s="30"/>
    </row>
    <row r="20" spans="1:8" ht="24.75" customHeight="1">
      <c r="A20" s="72"/>
      <c r="B20" s="73"/>
      <c r="C20" s="19" t="s">
        <v>40</v>
      </c>
      <c r="D20" s="20" t="s">
        <v>41</v>
      </c>
      <c r="E20" s="24">
        <f t="shared" si="2"/>
        <v>45756</v>
      </c>
      <c r="F20" s="22">
        <f t="shared" si="0"/>
        <v>45763</v>
      </c>
      <c r="G20" s="29">
        <v>7</v>
      </c>
      <c r="H20" s="30"/>
    </row>
    <row r="21" spans="1:8" ht="24.75" customHeight="1">
      <c r="A21" s="72"/>
      <c r="B21" s="73"/>
      <c r="C21" s="19" t="s">
        <v>42</v>
      </c>
      <c r="D21" s="20" t="s">
        <v>43</v>
      </c>
      <c r="E21" s="24">
        <f t="shared" si="2"/>
        <v>45763</v>
      </c>
      <c r="F21" s="22">
        <f t="shared" si="0"/>
        <v>45770</v>
      </c>
      <c r="G21" s="29">
        <v>7</v>
      </c>
      <c r="H21" s="30"/>
    </row>
    <row r="22" spans="1:8" ht="24.75" customHeight="1">
      <c r="A22" s="72"/>
      <c r="B22" s="73"/>
      <c r="C22" s="19" t="s">
        <v>44</v>
      </c>
      <c r="D22" s="20" t="s">
        <v>45</v>
      </c>
      <c r="E22" s="24">
        <f t="shared" si="2"/>
        <v>45770</v>
      </c>
      <c r="F22" s="22">
        <f t="shared" si="0"/>
        <v>45777</v>
      </c>
      <c r="G22" s="29">
        <v>7</v>
      </c>
      <c r="H22" s="30"/>
    </row>
    <row r="23" spans="1:8" ht="24.75" customHeight="1">
      <c r="A23" s="72"/>
      <c r="B23" s="73"/>
      <c r="C23" s="19" t="s">
        <v>46</v>
      </c>
      <c r="D23" s="20" t="s">
        <v>47</v>
      </c>
      <c r="E23" s="24">
        <f t="shared" si="2"/>
        <v>45777</v>
      </c>
      <c r="F23" s="22">
        <f t="shared" si="0"/>
        <v>45784</v>
      </c>
      <c r="G23" s="29">
        <v>7</v>
      </c>
      <c r="H23" s="30"/>
    </row>
    <row r="24" spans="1:8" ht="24.75" customHeight="1">
      <c r="A24" s="72"/>
      <c r="B24" s="73"/>
      <c r="C24" s="19" t="s">
        <v>48</v>
      </c>
      <c r="D24" s="20" t="s">
        <v>35</v>
      </c>
      <c r="E24" s="24">
        <f t="shared" si="2"/>
        <v>45784</v>
      </c>
      <c r="F24" s="22">
        <f t="shared" si="0"/>
        <v>45791</v>
      </c>
      <c r="G24" s="29">
        <v>7</v>
      </c>
      <c r="H24" s="30"/>
    </row>
    <row r="25" spans="1:8" ht="24.75" customHeight="1">
      <c r="A25" s="74"/>
      <c r="B25" s="75"/>
      <c r="C25" s="19" t="s">
        <v>49</v>
      </c>
      <c r="D25" s="20" t="s">
        <v>50</v>
      </c>
      <c r="E25" s="24">
        <f t="shared" si="2"/>
        <v>45791</v>
      </c>
      <c r="F25" s="22">
        <f t="shared" si="0"/>
        <v>45791</v>
      </c>
      <c r="G25" s="29">
        <v>0</v>
      </c>
      <c r="H25" s="59" t="s">
        <v>346</v>
      </c>
    </row>
    <row r="26" spans="1:8" ht="24.75" customHeight="1">
      <c r="A26" s="64"/>
      <c r="B26" s="64"/>
      <c r="C26" s="87" t="s">
        <v>51</v>
      </c>
      <c r="D26" s="84"/>
      <c r="E26" s="24">
        <f t="shared" si="2"/>
        <v>45791</v>
      </c>
      <c r="F26" s="22">
        <f t="shared" si="0"/>
        <v>45798</v>
      </c>
      <c r="G26" s="29">
        <v>7</v>
      </c>
      <c r="H26" s="59"/>
    </row>
    <row r="27" spans="1:8" ht="24.75" customHeight="1">
      <c r="A27" s="85" t="s">
        <v>52</v>
      </c>
      <c r="B27" s="71"/>
      <c r="C27" s="19" t="s">
        <v>53</v>
      </c>
      <c r="D27" s="20" t="s">
        <v>54</v>
      </c>
      <c r="E27" s="31">
        <f t="shared" si="2"/>
        <v>45798</v>
      </c>
      <c r="F27" s="22">
        <f t="shared" si="0"/>
        <v>45805</v>
      </c>
      <c r="G27" s="29">
        <v>7</v>
      </c>
      <c r="H27" s="30"/>
    </row>
    <row r="28" spans="1:8" ht="24.75" customHeight="1">
      <c r="A28" s="72"/>
      <c r="B28" s="73"/>
      <c r="C28" s="19" t="s">
        <v>55</v>
      </c>
      <c r="D28" s="20" t="s">
        <v>56</v>
      </c>
      <c r="E28" s="31">
        <f t="shared" si="2"/>
        <v>45805</v>
      </c>
      <c r="F28" s="22">
        <f t="shared" si="0"/>
        <v>45812</v>
      </c>
      <c r="G28" s="29">
        <v>7</v>
      </c>
      <c r="H28" s="30"/>
    </row>
    <row r="29" spans="1:8" ht="24.75" customHeight="1">
      <c r="A29" s="72"/>
      <c r="B29" s="73"/>
      <c r="C29" s="32" t="s">
        <v>57</v>
      </c>
      <c r="D29" s="33" t="s">
        <v>58</v>
      </c>
      <c r="E29" s="31">
        <f t="shared" si="2"/>
        <v>45812</v>
      </c>
      <c r="F29" s="34">
        <f t="shared" si="0"/>
        <v>45819</v>
      </c>
      <c r="G29" s="29">
        <v>7</v>
      </c>
      <c r="H29" s="78" t="s">
        <v>18</v>
      </c>
    </row>
    <row r="30" spans="1:8" ht="24.75" customHeight="1">
      <c r="A30" s="72"/>
      <c r="B30" s="73"/>
      <c r="C30" s="32" t="s">
        <v>59</v>
      </c>
      <c r="D30" s="33" t="s">
        <v>60</v>
      </c>
      <c r="E30" s="31">
        <f>E29</f>
        <v>45812</v>
      </c>
      <c r="F30" s="34">
        <f t="shared" si="0"/>
        <v>45819</v>
      </c>
      <c r="G30" s="35">
        <v>7</v>
      </c>
      <c r="H30" s="79"/>
    </row>
    <row r="31" spans="1:8" ht="24.75" customHeight="1">
      <c r="A31" s="72"/>
      <c r="B31" s="73"/>
      <c r="C31" s="19" t="s">
        <v>61</v>
      </c>
      <c r="D31" s="20" t="s">
        <v>62</v>
      </c>
      <c r="E31" s="24">
        <f t="shared" ref="E31:E39" si="3">F30</f>
        <v>45819</v>
      </c>
      <c r="F31" s="22">
        <f t="shared" si="0"/>
        <v>45826</v>
      </c>
      <c r="G31" s="29">
        <v>7</v>
      </c>
      <c r="H31" s="30"/>
    </row>
    <row r="32" spans="1:8" ht="24.75" customHeight="1">
      <c r="A32" s="72"/>
      <c r="B32" s="73"/>
      <c r="C32" s="19" t="s">
        <v>63</v>
      </c>
      <c r="D32" s="20" t="s">
        <v>64</v>
      </c>
      <c r="E32" s="24">
        <f t="shared" si="3"/>
        <v>45826</v>
      </c>
      <c r="F32" s="22">
        <f t="shared" si="0"/>
        <v>45833</v>
      </c>
      <c r="G32" s="29">
        <v>7</v>
      </c>
      <c r="H32" s="30"/>
    </row>
    <row r="33" spans="1:8" ht="24.75" customHeight="1">
      <c r="A33" s="72"/>
      <c r="B33" s="73"/>
      <c r="C33" s="19" t="s">
        <v>65</v>
      </c>
      <c r="D33" s="20" t="s">
        <v>66</v>
      </c>
      <c r="E33" s="24">
        <f t="shared" si="3"/>
        <v>45833</v>
      </c>
      <c r="F33" s="22">
        <f t="shared" si="0"/>
        <v>45840</v>
      </c>
      <c r="G33" s="29">
        <v>7</v>
      </c>
      <c r="H33" s="30"/>
    </row>
    <row r="34" spans="1:8" ht="24.75" customHeight="1">
      <c r="A34" s="72"/>
      <c r="B34" s="73"/>
      <c r="C34" s="19" t="s">
        <v>67</v>
      </c>
      <c r="D34" s="20" t="s">
        <v>68</v>
      </c>
      <c r="E34" s="24">
        <f t="shared" si="3"/>
        <v>45840</v>
      </c>
      <c r="F34" s="22">
        <f t="shared" si="0"/>
        <v>45840</v>
      </c>
      <c r="G34" s="29">
        <v>0</v>
      </c>
      <c r="H34" s="59" t="s">
        <v>346</v>
      </c>
    </row>
    <row r="35" spans="1:8" ht="24.75" customHeight="1">
      <c r="A35" s="74"/>
      <c r="B35" s="75"/>
      <c r="C35" s="19" t="s">
        <v>69</v>
      </c>
      <c r="D35" s="20" t="s">
        <v>70</v>
      </c>
      <c r="E35" s="24">
        <f t="shared" si="3"/>
        <v>45840</v>
      </c>
      <c r="F35" s="22">
        <f t="shared" si="0"/>
        <v>45847</v>
      </c>
      <c r="G35" s="29">
        <v>7</v>
      </c>
      <c r="H35" s="30"/>
    </row>
    <row r="36" spans="1:8" ht="24.75" customHeight="1">
      <c r="A36" s="70" t="s">
        <v>71</v>
      </c>
      <c r="B36" s="71"/>
      <c r="C36" s="19" t="s">
        <v>72</v>
      </c>
      <c r="D36" s="20" t="s">
        <v>73</v>
      </c>
      <c r="E36" s="24">
        <f t="shared" si="3"/>
        <v>45847</v>
      </c>
      <c r="F36" s="22">
        <f t="shared" si="0"/>
        <v>45854</v>
      </c>
      <c r="G36" s="29">
        <v>7</v>
      </c>
      <c r="H36" s="30"/>
    </row>
    <row r="37" spans="1:8" ht="23.25" customHeight="1">
      <c r="A37" s="72"/>
      <c r="B37" s="73"/>
      <c r="C37" s="19" t="s">
        <v>74</v>
      </c>
      <c r="D37" s="20" t="s">
        <v>75</v>
      </c>
      <c r="E37" s="24">
        <f t="shared" si="3"/>
        <v>45854</v>
      </c>
      <c r="F37" s="22">
        <f t="shared" si="0"/>
        <v>45861</v>
      </c>
      <c r="G37" s="29">
        <v>7</v>
      </c>
      <c r="H37" s="30"/>
    </row>
    <row r="38" spans="1:8" ht="23.25" customHeight="1">
      <c r="A38" s="72"/>
      <c r="B38" s="73"/>
      <c r="C38" s="86" t="s">
        <v>76</v>
      </c>
      <c r="D38" s="84"/>
      <c r="E38" s="24">
        <f t="shared" si="3"/>
        <v>45861</v>
      </c>
      <c r="F38" s="22">
        <f t="shared" si="0"/>
        <v>45861</v>
      </c>
      <c r="G38" s="29">
        <v>0</v>
      </c>
      <c r="H38" s="30"/>
    </row>
    <row r="39" spans="1:8" ht="24.75" customHeight="1">
      <c r="A39" s="72"/>
      <c r="B39" s="73"/>
      <c r="C39" s="19" t="s">
        <v>77</v>
      </c>
      <c r="D39" s="20" t="s">
        <v>78</v>
      </c>
      <c r="E39" s="24">
        <f t="shared" si="3"/>
        <v>45861</v>
      </c>
      <c r="F39" s="22">
        <f t="shared" si="0"/>
        <v>45868</v>
      </c>
      <c r="G39" s="76">
        <v>7</v>
      </c>
      <c r="H39" s="78" t="s">
        <v>18</v>
      </c>
    </row>
    <row r="40" spans="1:8" ht="24.75" customHeight="1">
      <c r="A40" s="72"/>
      <c r="B40" s="73"/>
      <c r="C40" s="19" t="s">
        <v>79</v>
      </c>
      <c r="D40" s="20" t="s">
        <v>80</v>
      </c>
      <c r="E40" s="24">
        <f>F38</f>
        <v>45861</v>
      </c>
      <c r="F40" s="22">
        <f>E40+G39</f>
        <v>45868</v>
      </c>
      <c r="G40" s="77"/>
      <c r="H40" s="79"/>
    </row>
    <row r="41" spans="1:8" ht="24.75" customHeight="1">
      <c r="A41" s="72"/>
      <c r="B41" s="73"/>
      <c r="C41" s="19" t="s">
        <v>81</v>
      </c>
      <c r="D41" s="20" t="s">
        <v>82</v>
      </c>
      <c r="E41" s="24">
        <f t="shared" ref="E41:E44" si="4">F40</f>
        <v>45868</v>
      </c>
      <c r="F41" s="22">
        <f t="shared" ref="F41:F61" si="5">E41+G41</f>
        <v>45875</v>
      </c>
      <c r="G41" s="29">
        <v>7</v>
      </c>
      <c r="H41" s="30"/>
    </row>
    <row r="42" spans="1:8" ht="24.75" customHeight="1">
      <c r="A42" s="72"/>
      <c r="B42" s="73"/>
      <c r="C42" s="19" t="s">
        <v>83</v>
      </c>
      <c r="D42" s="20" t="s">
        <v>84</v>
      </c>
      <c r="E42" s="24">
        <f t="shared" si="4"/>
        <v>45875</v>
      </c>
      <c r="F42" s="22">
        <f t="shared" si="5"/>
        <v>45882</v>
      </c>
      <c r="G42" s="29">
        <v>7</v>
      </c>
      <c r="H42" s="30"/>
    </row>
    <row r="43" spans="1:8" ht="24.75" customHeight="1">
      <c r="A43" s="72"/>
      <c r="B43" s="73"/>
      <c r="C43" s="19" t="s">
        <v>85</v>
      </c>
      <c r="D43" s="20" t="s">
        <v>86</v>
      </c>
      <c r="E43" s="24">
        <f t="shared" si="4"/>
        <v>45882</v>
      </c>
      <c r="F43" s="22">
        <f t="shared" si="5"/>
        <v>45889</v>
      </c>
      <c r="G43" s="29">
        <v>7</v>
      </c>
      <c r="H43" s="30"/>
    </row>
    <row r="44" spans="1:8" ht="24.75" customHeight="1">
      <c r="A44" s="72"/>
      <c r="B44" s="73"/>
      <c r="C44" s="19" t="s">
        <v>87</v>
      </c>
      <c r="D44" s="20" t="s">
        <v>88</v>
      </c>
      <c r="E44" s="24">
        <f t="shared" si="4"/>
        <v>45889</v>
      </c>
      <c r="F44" s="22">
        <f t="shared" si="5"/>
        <v>45896</v>
      </c>
      <c r="G44" s="29">
        <v>7</v>
      </c>
      <c r="H44" s="30"/>
    </row>
    <row r="45" spans="1:8" ht="24.75" customHeight="1">
      <c r="A45" s="72"/>
      <c r="B45" s="73"/>
      <c r="C45" s="19" t="s">
        <v>89</v>
      </c>
      <c r="D45" s="20" t="s">
        <v>90</v>
      </c>
      <c r="E45" s="24">
        <f>E44</f>
        <v>45889</v>
      </c>
      <c r="F45" s="22">
        <f t="shared" si="5"/>
        <v>45896</v>
      </c>
      <c r="G45" s="29">
        <v>7</v>
      </c>
      <c r="H45" s="30"/>
    </row>
    <row r="46" spans="1:8" ht="24.75" customHeight="1">
      <c r="A46" s="72"/>
      <c r="B46" s="73"/>
      <c r="C46" s="86" t="s">
        <v>91</v>
      </c>
      <c r="D46" s="84"/>
      <c r="E46" s="24">
        <f t="shared" ref="E46:E61" si="6">F45</f>
        <v>45896</v>
      </c>
      <c r="F46" s="22">
        <f t="shared" si="5"/>
        <v>45896</v>
      </c>
      <c r="G46" s="29">
        <v>0</v>
      </c>
      <c r="H46" s="30"/>
    </row>
    <row r="47" spans="1:8" ht="24.75" customHeight="1">
      <c r="A47" s="74"/>
      <c r="B47" s="75"/>
      <c r="C47" s="87" t="s">
        <v>51</v>
      </c>
      <c r="D47" s="84"/>
      <c r="E47" s="24">
        <f t="shared" si="6"/>
        <v>45896</v>
      </c>
      <c r="F47" s="22">
        <f t="shared" si="5"/>
        <v>45903</v>
      </c>
      <c r="G47" s="29">
        <v>7</v>
      </c>
      <c r="H47" s="30"/>
    </row>
    <row r="48" spans="1:8" ht="24.75" customHeight="1">
      <c r="A48" s="85" t="s">
        <v>92</v>
      </c>
      <c r="B48" s="71"/>
      <c r="C48" s="19" t="s">
        <v>93</v>
      </c>
      <c r="D48" s="20" t="s">
        <v>94</v>
      </c>
      <c r="E48" s="24">
        <f t="shared" si="6"/>
        <v>45903</v>
      </c>
      <c r="F48" s="22">
        <f t="shared" si="5"/>
        <v>45910</v>
      </c>
      <c r="G48" s="29">
        <v>7</v>
      </c>
      <c r="H48" s="30"/>
    </row>
    <row r="49" spans="1:8" ht="24.75" customHeight="1">
      <c r="A49" s="72"/>
      <c r="B49" s="73"/>
      <c r="C49" s="19" t="s">
        <v>95</v>
      </c>
      <c r="D49" s="20" t="s">
        <v>96</v>
      </c>
      <c r="E49" s="24">
        <f t="shared" si="6"/>
        <v>45910</v>
      </c>
      <c r="F49" s="22">
        <f t="shared" si="5"/>
        <v>45917</v>
      </c>
      <c r="G49" s="29">
        <v>7</v>
      </c>
      <c r="H49" s="30"/>
    </row>
    <row r="50" spans="1:8" ht="24.75" customHeight="1">
      <c r="A50" s="72"/>
      <c r="B50" s="73"/>
      <c r="C50" s="19" t="s">
        <v>97</v>
      </c>
      <c r="D50" s="20" t="s">
        <v>98</v>
      </c>
      <c r="E50" s="24">
        <f t="shared" si="6"/>
        <v>45917</v>
      </c>
      <c r="F50" s="22">
        <f t="shared" si="5"/>
        <v>45924</v>
      </c>
      <c r="G50" s="29">
        <v>7</v>
      </c>
      <c r="H50" s="30"/>
    </row>
    <row r="51" spans="1:8" ht="24.75" customHeight="1">
      <c r="A51" s="72"/>
      <c r="B51" s="73"/>
      <c r="C51" s="19" t="s">
        <v>99</v>
      </c>
      <c r="D51" s="20" t="s">
        <v>100</v>
      </c>
      <c r="E51" s="24">
        <f t="shared" si="6"/>
        <v>45924</v>
      </c>
      <c r="F51" s="22">
        <f t="shared" si="5"/>
        <v>45931</v>
      </c>
      <c r="G51" s="29">
        <v>7</v>
      </c>
      <c r="H51" s="30"/>
    </row>
    <row r="52" spans="1:8" ht="24.75" customHeight="1">
      <c r="A52" s="72"/>
      <c r="B52" s="73"/>
      <c r="C52" s="19" t="s">
        <v>101</v>
      </c>
      <c r="D52" s="36" t="s">
        <v>102</v>
      </c>
      <c r="E52" s="24">
        <f t="shared" si="6"/>
        <v>45931</v>
      </c>
      <c r="F52" s="22">
        <f t="shared" si="5"/>
        <v>45938</v>
      </c>
      <c r="G52" s="29">
        <v>7</v>
      </c>
      <c r="H52" s="37"/>
    </row>
    <row r="53" spans="1:8" ht="24.75" customHeight="1">
      <c r="A53" s="72"/>
      <c r="B53" s="73"/>
      <c r="C53" s="32" t="s">
        <v>103</v>
      </c>
      <c r="D53" s="38" t="s">
        <v>104</v>
      </c>
      <c r="E53" s="24">
        <f t="shared" si="6"/>
        <v>45938</v>
      </c>
      <c r="F53" s="34">
        <f t="shared" si="5"/>
        <v>45938</v>
      </c>
      <c r="G53" s="35">
        <v>0</v>
      </c>
      <c r="H53" s="37"/>
    </row>
    <row r="54" spans="1:8" ht="24.75" customHeight="1">
      <c r="A54" s="72"/>
      <c r="B54" s="73"/>
      <c r="C54" s="32" t="s">
        <v>105</v>
      </c>
      <c r="D54" s="38" t="s">
        <v>106</v>
      </c>
      <c r="E54" s="24">
        <f t="shared" si="6"/>
        <v>45938</v>
      </c>
      <c r="F54" s="34">
        <f t="shared" si="5"/>
        <v>45945</v>
      </c>
      <c r="G54" s="35">
        <v>7</v>
      </c>
      <c r="H54" s="37"/>
    </row>
    <row r="55" spans="1:8" ht="24.75" customHeight="1">
      <c r="A55" s="74"/>
      <c r="B55" s="75"/>
      <c r="C55" s="86" t="s">
        <v>107</v>
      </c>
      <c r="D55" s="84"/>
      <c r="E55" s="24">
        <f t="shared" si="6"/>
        <v>45945</v>
      </c>
      <c r="F55" s="22">
        <f t="shared" si="5"/>
        <v>45945</v>
      </c>
      <c r="G55" s="29">
        <v>0</v>
      </c>
      <c r="H55" s="37"/>
    </row>
    <row r="56" spans="1:8" ht="24.75" customHeight="1">
      <c r="A56" s="70" t="s">
        <v>108</v>
      </c>
      <c r="B56" s="71"/>
      <c r="C56" s="19" t="s">
        <v>109</v>
      </c>
      <c r="D56" s="36" t="s">
        <v>110</v>
      </c>
      <c r="E56" s="24">
        <f t="shared" si="6"/>
        <v>45945</v>
      </c>
      <c r="F56" s="22">
        <f t="shared" si="5"/>
        <v>45952</v>
      </c>
      <c r="G56" s="29">
        <v>7</v>
      </c>
      <c r="H56" s="37"/>
    </row>
    <row r="57" spans="1:8" ht="24.75" customHeight="1">
      <c r="A57" s="72"/>
      <c r="B57" s="73"/>
      <c r="C57" s="19" t="s">
        <v>111</v>
      </c>
      <c r="D57" s="36" t="s">
        <v>112</v>
      </c>
      <c r="E57" s="24">
        <f t="shared" si="6"/>
        <v>45952</v>
      </c>
      <c r="F57" s="22">
        <f t="shared" si="5"/>
        <v>45959</v>
      </c>
      <c r="G57" s="29">
        <v>7</v>
      </c>
      <c r="H57" s="37"/>
    </row>
    <row r="58" spans="1:8" ht="24.75" customHeight="1">
      <c r="A58" s="72"/>
      <c r="B58" s="73"/>
      <c r="C58" s="19" t="s">
        <v>113</v>
      </c>
      <c r="D58" s="36" t="s">
        <v>114</v>
      </c>
      <c r="E58" s="24">
        <f t="shared" si="6"/>
        <v>45959</v>
      </c>
      <c r="F58" s="22">
        <f t="shared" si="5"/>
        <v>45966</v>
      </c>
      <c r="G58" s="29">
        <v>7</v>
      </c>
      <c r="H58" s="37"/>
    </row>
    <row r="59" spans="1:8" ht="24.75" customHeight="1">
      <c r="A59" s="72"/>
      <c r="B59" s="73"/>
      <c r="C59" s="19" t="s">
        <v>115</v>
      </c>
      <c r="D59" s="36" t="s">
        <v>116</v>
      </c>
      <c r="E59" s="24">
        <f t="shared" si="6"/>
        <v>45966</v>
      </c>
      <c r="F59" s="22">
        <f t="shared" si="5"/>
        <v>45973</v>
      </c>
      <c r="G59" s="29">
        <v>7</v>
      </c>
      <c r="H59" s="37"/>
    </row>
    <row r="60" spans="1:8" ht="24.75" customHeight="1">
      <c r="A60" s="72"/>
      <c r="B60" s="73"/>
      <c r="C60" s="19" t="s">
        <v>117</v>
      </c>
      <c r="D60" s="36" t="s">
        <v>118</v>
      </c>
      <c r="E60" s="24">
        <f t="shared" si="6"/>
        <v>45973</v>
      </c>
      <c r="F60" s="22">
        <f t="shared" si="5"/>
        <v>45980</v>
      </c>
      <c r="G60" s="29">
        <v>7</v>
      </c>
      <c r="H60" s="37"/>
    </row>
    <row r="61" spans="1:8" ht="24.75" customHeight="1">
      <c r="A61" s="72"/>
      <c r="B61" s="73"/>
      <c r="C61" s="19" t="s">
        <v>119</v>
      </c>
      <c r="D61" s="36" t="s">
        <v>120</v>
      </c>
      <c r="E61" s="24">
        <f t="shared" si="6"/>
        <v>45980</v>
      </c>
      <c r="F61" s="22">
        <f t="shared" si="5"/>
        <v>45987</v>
      </c>
      <c r="G61" s="76">
        <v>7</v>
      </c>
      <c r="H61" s="78" t="s">
        <v>18</v>
      </c>
    </row>
    <row r="62" spans="1:8" ht="24.75" customHeight="1">
      <c r="A62" s="72"/>
      <c r="B62" s="73"/>
      <c r="C62" s="19" t="s">
        <v>121</v>
      </c>
      <c r="D62" s="36" t="s">
        <v>122</v>
      </c>
      <c r="E62" s="24">
        <f>E61</f>
        <v>45980</v>
      </c>
      <c r="F62" s="22">
        <f>E62+G61</f>
        <v>45987</v>
      </c>
      <c r="G62" s="77"/>
      <c r="H62" s="79"/>
    </row>
    <row r="63" spans="1:8" ht="24.75" customHeight="1">
      <c r="A63" s="72"/>
      <c r="B63" s="73"/>
      <c r="C63" s="19" t="s">
        <v>123</v>
      </c>
      <c r="D63" s="36" t="s">
        <v>124</v>
      </c>
      <c r="E63" s="24">
        <f t="shared" ref="E63:E66" si="7">F62</f>
        <v>45987</v>
      </c>
      <c r="F63" s="22">
        <f t="shared" ref="F63:F90" si="8">E63+G63</f>
        <v>45994</v>
      </c>
      <c r="G63" s="29">
        <v>7</v>
      </c>
      <c r="H63" s="37"/>
    </row>
    <row r="64" spans="1:8" ht="24.75" customHeight="1">
      <c r="A64" s="72"/>
      <c r="B64" s="73"/>
      <c r="C64" s="19" t="s">
        <v>125</v>
      </c>
      <c r="D64" s="36" t="s">
        <v>126</v>
      </c>
      <c r="E64" s="24">
        <f t="shared" si="7"/>
        <v>45994</v>
      </c>
      <c r="F64" s="22">
        <f t="shared" si="8"/>
        <v>46001</v>
      </c>
      <c r="G64" s="29">
        <v>7</v>
      </c>
      <c r="H64" s="37"/>
    </row>
    <row r="65" spans="1:8" ht="24.75" customHeight="1">
      <c r="A65" s="72"/>
      <c r="B65" s="73"/>
      <c r="C65" s="92" t="s">
        <v>127</v>
      </c>
      <c r="D65" s="84"/>
      <c r="E65" s="24">
        <f t="shared" si="7"/>
        <v>46001</v>
      </c>
      <c r="F65" s="22">
        <f t="shared" si="8"/>
        <v>46008</v>
      </c>
      <c r="G65" s="29">
        <v>7</v>
      </c>
      <c r="H65" s="37"/>
    </row>
    <row r="66" spans="1:8" ht="24.75" customHeight="1">
      <c r="A66" s="74"/>
      <c r="B66" s="75"/>
      <c r="C66" s="93" t="s">
        <v>128</v>
      </c>
      <c r="D66" s="84"/>
      <c r="E66" s="24">
        <f t="shared" si="7"/>
        <v>46008</v>
      </c>
      <c r="F66" s="22">
        <f t="shared" si="8"/>
        <v>46008</v>
      </c>
      <c r="G66" s="29">
        <v>0</v>
      </c>
      <c r="H66" s="37"/>
    </row>
    <row r="67" spans="1:8" ht="24.75" customHeight="1">
      <c r="A67" s="85" t="s">
        <v>129</v>
      </c>
      <c r="B67" s="71"/>
      <c r="C67" s="19" t="s">
        <v>130</v>
      </c>
      <c r="D67" s="36" t="s">
        <v>131</v>
      </c>
      <c r="E67" s="24">
        <f>E66</f>
        <v>46008</v>
      </c>
      <c r="F67" s="22">
        <f t="shared" si="8"/>
        <v>46015</v>
      </c>
      <c r="G67" s="29">
        <v>7</v>
      </c>
      <c r="H67" s="37"/>
    </row>
    <row r="68" spans="1:8" ht="24.75" customHeight="1">
      <c r="A68" s="72"/>
      <c r="B68" s="73"/>
      <c r="C68" s="19" t="s">
        <v>132</v>
      </c>
      <c r="D68" s="36" t="s">
        <v>133</v>
      </c>
      <c r="E68" s="24">
        <f t="shared" ref="E68:E77" si="9">F67</f>
        <v>46015</v>
      </c>
      <c r="F68" s="22">
        <f t="shared" si="8"/>
        <v>46022</v>
      </c>
      <c r="G68" s="29">
        <v>7</v>
      </c>
      <c r="H68" s="37"/>
    </row>
    <row r="69" spans="1:8" ht="24.75" customHeight="1">
      <c r="A69" s="72"/>
      <c r="B69" s="73"/>
      <c r="C69" s="19" t="s">
        <v>134</v>
      </c>
      <c r="D69" s="36" t="s">
        <v>135</v>
      </c>
      <c r="E69" s="24">
        <f t="shared" si="9"/>
        <v>46022</v>
      </c>
      <c r="F69" s="22">
        <f t="shared" si="8"/>
        <v>46022</v>
      </c>
      <c r="G69" s="29">
        <v>0</v>
      </c>
      <c r="H69" s="37"/>
    </row>
    <row r="70" spans="1:8" ht="24.75" customHeight="1">
      <c r="A70" s="72"/>
      <c r="B70" s="73"/>
      <c r="C70" s="19" t="s">
        <v>136</v>
      </c>
      <c r="D70" s="36" t="s">
        <v>137</v>
      </c>
      <c r="E70" s="24">
        <f t="shared" si="9"/>
        <v>46022</v>
      </c>
      <c r="F70" s="22">
        <f t="shared" si="8"/>
        <v>46029</v>
      </c>
      <c r="G70" s="29">
        <v>7</v>
      </c>
      <c r="H70" s="37"/>
    </row>
    <row r="71" spans="1:8" ht="24.75" customHeight="1">
      <c r="A71" s="72"/>
      <c r="B71" s="73"/>
      <c r="C71" s="19" t="s">
        <v>138</v>
      </c>
      <c r="D71" s="36" t="s">
        <v>139</v>
      </c>
      <c r="E71" s="24">
        <f t="shared" si="9"/>
        <v>46029</v>
      </c>
      <c r="F71" s="22">
        <f t="shared" si="8"/>
        <v>46036</v>
      </c>
      <c r="G71" s="29">
        <v>7</v>
      </c>
      <c r="H71" s="37"/>
    </row>
    <row r="72" spans="1:8" ht="24.75" customHeight="1">
      <c r="A72" s="72"/>
      <c r="B72" s="73"/>
      <c r="C72" s="32" t="s">
        <v>140</v>
      </c>
      <c r="D72" s="38" t="s">
        <v>141</v>
      </c>
      <c r="E72" s="21">
        <f t="shared" si="9"/>
        <v>46036</v>
      </c>
      <c r="F72" s="39">
        <f t="shared" si="8"/>
        <v>46036</v>
      </c>
      <c r="G72" s="29">
        <v>0</v>
      </c>
      <c r="H72" s="37"/>
    </row>
    <row r="73" spans="1:8" ht="24.75" customHeight="1">
      <c r="A73" s="74"/>
      <c r="B73" s="75"/>
      <c r="C73" s="19" t="s">
        <v>142</v>
      </c>
      <c r="D73" s="36" t="s">
        <v>143</v>
      </c>
      <c r="E73" s="24">
        <f t="shared" si="9"/>
        <v>46036</v>
      </c>
      <c r="F73" s="22">
        <f t="shared" si="8"/>
        <v>46043</v>
      </c>
      <c r="G73" s="29">
        <v>7</v>
      </c>
      <c r="H73" s="40"/>
    </row>
    <row r="74" spans="1:8" ht="24.75" customHeight="1">
      <c r="A74" s="85" t="s">
        <v>144</v>
      </c>
      <c r="B74" s="71"/>
      <c r="C74" s="19" t="s">
        <v>145</v>
      </c>
      <c r="D74" s="36" t="s">
        <v>146</v>
      </c>
      <c r="E74" s="24">
        <f t="shared" si="9"/>
        <v>46043</v>
      </c>
      <c r="F74" s="22">
        <f t="shared" si="8"/>
        <v>46050</v>
      </c>
      <c r="G74" s="29">
        <v>7</v>
      </c>
      <c r="H74" s="40"/>
    </row>
    <row r="75" spans="1:8" ht="24.75" customHeight="1">
      <c r="A75" s="72"/>
      <c r="B75" s="73"/>
      <c r="C75" s="19" t="s">
        <v>147</v>
      </c>
      <c r="D75" s="36" t="s">
        <v>148</v>
      </c>
      <c r="E75" s="24">
        <f t="shared" si="9"/>
        <v>46050</v>
      </c>
      <c r="F75" s="22">
        <f t="shared" si="8"/>
        <v>46057</v>
      </c>
      <c r="G75" s="29">
        <v>7</v>
      </c>
      <c r="H75" s="41"/>
    </row>
    <row r="76" spans="1:8" ht="24.75" customHeight="1">
      <c r="A76" s="72"/>
      <c r="B76" s="73"/>
      <c r="C76" s="19" t="s">
        <v>149</v>
      </c>
      <c r="D76" s="36" t="s">
        <v>150</v>
      </c>
      <c r="E76" s="24">
        <f t="shared" si="9"/>
        <v>46057</v>
      </c>
      <c r="F76" s="22">
        <f t="shared" si="8"/>
        <v>46064</v>
      </c>
      <c r="G76" s="29">
        <v>7</v>
      </c>
      <c r="H76" s="40"/>
    </row>
    <row r="77" spans="1:8" ht="24.75" customHeight="1">
      <c r="A77" s="72"/>
      <c r="B77" s="73"/>
      <c r="C77" s="32" t="s">
        <v>151</v>
      </c>
      <c r="D77" s="38" t="s">
        <v>152</v>
      </c>
      <c r="E77" s="24">
        <f t="shared" si="9"/>
        <v>46064</v>
      </c>
      <c r="F77" s="34">
        <f t="shared" si="8"/>
        <v>46071</v>
      </c>
      <c r="G77" s="29">
        <v>7</v>
      </c>
      <c r="H77" s="78" t="s">
        <v>18</v>
      </c>
    </row>
    <row r="78" spans="1:8" ht="24.75" customHeight="1">
      <c r="A78" s="72"/>
      <c r="B78" s="73"/>
      <c r="C78" s="32" t="s">
        <v>153</v>
      </c>
      <c r="D78" s="38" t="s">
        <v>154</v>
      </c>
      <c r="E78" s="24">
        <f>E77</f>
        <v>46064</v>
      </c>
      <c r="F78" s="34">
        <f t="shared" si="8"/>
        <v>46071</v>
      </c>
      <c r="G78" s="29">
        <v>7</v>
      </c>
      <c r="H78" s="79"/>
    </row>
    <row r="79" spans="1:8" ht="24.75" customHeight="1">
      <c r="A79" s="72"/>
      <c r="B79" s="73"/>
      <c r="C79" s="19" t="s">
        <v>155</v>
      </c>
      <c r="D79" s="36" t="s">
        <v>156</v>
      </c>
      <c r="E79" s="24">
        <f t="shared" ref="E79:E90" si="10">F78</f>
        <v>46071</v>
      </c>
      <c r="F79" s="22">
        <f t="shared" si="8"/>
        <v>46078</v>
      </c>
      <c r="G79" s="29">
        <v>7</v>
      </c>
      <c r="H79" s="40"/>
    </row>
    <row r="80" spans="1:8" ht="24.75" customHeight="1">
      <c r="A80" s="74"/>
      <c r="B80" s="75"/>
      <c r="C80" s="86" t="s">
        <v>157</v>
      </c>
      <c r="D80" s="84"/>
      <c r="E80" s="24">
        <f t="shared" si="10"/>
        <v>46078</v>
      </c>
      <c r="F80" s="22">
        <f t="shared" si="8"/>
        <v>46078</v>
      </c>
      <c r="G80" s="29">
        <v>0</v>
      </c>
      <c r="H80" s="40"/>
    </row>
    <row r="81" spans="1:8" ht="24.75" customHeight="1">
      <c r="A81" s="64"/>
      <c r="B81" s="64"/>
      <c r="C81" s="83" t="s">
        <v>51</v>
      </c>
      <c r="D81" s="84"/>
      <c r="E81" s="24">
        <f t="shared" si="10"/>
        <v>46078</v>
      </c>
      <c r="F81" s="22">
        <f t="shared" si="8"/>
        <v>46085</v>
      </c>
      <c r="G81" s="29">
        <v>7</v>
      </c>
      <c r="H81" s="40"/>
    </row>
    <row r="82" spans="1:8" ht="24.75" customHeight="1">
      <c r="A82" s="70" t="s">
        <v>158</v>
      </c>
      <c r="B82" s="71"/>
      <c r="C82" s="19" t="s">
        <v>159</v>
      </c>
      <c r="D82" s="36" t="s">
        <v>160</v>
      </c>
      <c r="E82" s="24">
        <f t="shared" si="10"/>
        <v>46085</v>
      </c>
      <c r="F82" s="22">
        <f t="shared" si="8"/>
        <v>46092</v>
      </c>
      <c r="G82" s="29">
        <v>7</v>
      </c>
      <c r="H82" s="40"/>
    </row>
    <row r="83" spans="1:8" ht="24.75" customHeight="1">
      <c r="A83" s="72"/>
      <c r="B83" s="73"/>
      <c r="C83" s="19" t="s">
        <v>161</v>
      </c>
      <c r="D83" s="36" t="s">
        <v>162</v>
      </c>
      <c r="E83" s="24">
        <f t="shared" si="10"/>
        <v>46092</v>
      </c>
      <c r="F83" s="22">
        <f t="shared" si="8"/>
        <v>46099</v>
      </c>
      <c r="G83" s="29">
        <v>7</v>
      </c>
      <c r="H83" s="40"/>
    </row>
    <row r="84" spans="1:8" ht="24.75" customHeight="1">
      <c r="A84" s="72"/>
      <c r="B84" s="73"/>
      <c r="C84" s="19" t="s">
        <v>163</v>
      </c>
      <c r="D84" s="36" t="s">
        <v>164</v>
      </c>
      <c r="E84" s="24">
        <f t="shared" si="10"/>
        <v>46099</v>
      </c>
      <c r="F84" s="22">
        <f t="shared" si="8"/>
        <v>46106</v>
      </c>
      <c r="G84" s="29">
        <v>7</v>
      </c>
      <c r="H84" s="40"/>
    </row>
    <row r="85" spans="1:8" ht="24.75" customHeight="1">
      <c r="A85" s="72"/>
      <c r="B85" s="73"/>
      <c r="C85" s="19" t="s">
        <v>165</v>
      </c>
      <c r="D85" s="36" t="s">
        <v>166</v>
      </c>
      <c r="E85" s="24">
        <f t="shared" si="10"/>
        <v>46106</v>
      </c>
      <c r="F85" s="22">
        <f t="shared" si="8"/>
        <v>46113</v>
      </c>
      <c r="G85" s="29">
        <v>7</v>
      </c>
      <c r="H85" s="40"/>
    </row>
    <row r="86" spans="1:8" ht="24.75" customHeight="1">
      <c r="A86" s="72"/>
      <c r="B86" s="73"/>
      <c r="C86" s="19" t="s">
        <v>167</v>
      </c>
      <c r="D86" s="36" t="s">
        <v>168</v>
      </c>
      <c r="E86" s="24">
        <f t="shared" si="10"/>
        <v>46113</v>
      </c>
      <c r="F86" s="22">
        <f t="shared" si="8"/>
        <v>46120</v>
      </c>
      <c r="G86" s="29">
        <v>7</v>
      </c>
      <c r="H86" s="40"/>
    </row>
    <row r="87" spans="1:8" ht="24.75" customHeight="1">
      <c r="A87" s="72"/>
      <c r="B87" s="73"/>
      <c r="C87" s="19" t="s">
        <v>170</v>
      </c>
      <c r="D87" s="36" t="s">
        <v>171</v>
      </c>
      <c r="E87" s="24">
        <f t="shared" si="10"/>
        <v>46120</v>
      </c>
      <c r="F87" s="22">
        <f t="shared" si="8"/>
        <v>46127</v>
      </c>
      <c r="G87" s="29">
        <v>7</v>
      </c>
      <c r="H87" s="40"/>
    </row>
    <row r="88" spans="1:8" ht="24.75" customHeight="1">
      <c r="A88" s="72"/>
      <c r="B88" s="73"/>
      <c r="C88" s="19" t="s">
        <v>172</v>
      </c>
      <c r="D88" s="36" t="s">
        <v>173</v>
      </c>
      <c r="E88" s="24">
        <f t="shared" si="10"/>
        <v>46127</v>
      </c>
      <c r="F88" s="22">
        <f t="shared" si="8"/>
        <v>46134</v>
      </c>
      <c r="G88" s="29">
        <v>7</v>
      </c>
      <c r="H88" s="40"/>
    </row>
    <row r="89" spans="1:8" ht="24.75" customHeight="1">
      <c r="A89" s="74"/>
      <c r="B89" s="75"/>
      <c r="C89" s="19" t="s">
        <v>174</v>
      </c>
      <c r="D89" s="36" t="s">
        <v>175</v>
      </c>
      <c r="E89" s="24">
        <f t="shared" si="10"/>
        <v>46134</v>
      </c>
      <c r="F89" s="22">
        <f t="shared" si="8"/>
        <v>46141</v>
      </c>
      <c r="G89" s="29">
        <v>7</v>
      </c>
      <c r="H89" s="40"/>
    </row>
    <row r="90" spans="1:8" ht="45" customHeight="1">
      <c r="A90" s="96" t="s">
        <v>176</v>
      </c>
      <c r="B90" s="84"/>
      <c r="C90" s="19" t="s">
        <v>177</v>
      </c>
      <c r="D90" s="36" t="s">
        <v>178</v>
      </c>
      <c r="E90" s="24">
        <f t="shared" si="10"/>
        <v>46141</v>
      </c>
      <c r="F90" s="22">
        <f t="shared" si="8"/>
        <v>46162</v>
      </c>
      <c r="G90" s="29">
        <v>21</v>
      </c>
      <c r="H90" s="40"/>
    </row>
    <row r="91" spans="1:8" ht="24.75" customHeight="1">
      <c r="A91" s="70" t="s">
        <v>179</v>
      </c>
      <c r="B91" s="71"/>
      <c r="C91" s="19" t="s">
        <v>180</v>
      </c>
      <c r="D91" s="36" t="s">
        <v>181</v>
      </c>
      <c r="E91" s="24"/>
      <c r="F91" s="22"/>
      <c r="G91" s="29"/>
      <c r="H91" s="78" t="s">
        <v>182</v>
      </c>
    </row>
    <row r="92" spans="1:8" ht="24.75" customHeight="1">
      <c r="A92" s="72"/>
      <c r="B92" s="73"/>
      <c r="C92" s="19" t="s">
        <v>183</v>
      </c>
      <c r="D92" s="36" t="s">
        <v>184</v>
      </c>
      <c r="E92" s="24"/>
      <c r="F92" s="22"/>
      <c r="G92" s="29"/>
      <c r="H92" s="95"/>
    </row>
    <row r="93" spans="1:8" ht="24.75" customHeight="1">
      <c r="A93" s="72"/>
      <c r="B93" s="73"/>
      <c r="C93" s="19" t="s">
        <v>185</v>
      </c>
      <c r="D93" s="36" t="s">
        <v>186</v>
      </c>
      <c r="E93" s="24"/>
      <c r="F93" s="22"/>
      <c r="G93" s="29"/>
      <c r="H93" s="95"/>
    </row>
    <row r="94" spans="1:8" ht="24.75" customHeight="1">
      <c r="A94" s="72"/>
      <c r="B94" s="73"/>
      <c r="C94" s="19" t="s">
        <v>187</v>
      </c>
      <c r="D94" s="36" t="s">
        <v>188</v>
      </c>
      <c r="E94" s="24"/>
      <c r="F94" s="22"/>
      <c r="G94" s="29"/>
      <c r="H94" s="95"/>
    </row>
    <row r="95" spans="1:8" ht="24.75" customHeight="1">
      <c r="A95" s="72"/>
      <c r="B95" s="73"/>
      <c r="C95" s="19" t="s">
        <v>189</v>
      </c>
      <c r="D95" s="36" t="s">
        <v>190</v>
      </c>
      <c r="E95" s="24"/>
      <c r="F95" s="22"/>
      <c r="G95" s="29"/>
      <c r="H95" s="95"/>
    </row>
    <row r="96" spans="1:8" ht="24.75" customHeight="1">
      <c r="A96" s="72"/>
      <c r="B96" s="73"/>
      <c r="C96" s="19" t="s">
        <v>191</v>
      </c>
      <c r="D96" s="36" t="s">
        <v>192</v>
      </c>
      <c r="E96" s="24"/>
      <c r="F96" s="22"/>
      <c r="G96" s="29"/>
      <c r="H96" s="95"/>
    </row>
    <row r="97" spans="1:8" ht="24.75" customHeight="1">
      <c r="A97" s="74"/>
      <c r="B97" s="75"/>
      <c r="C97" s="19" t="s">
        <v>193</v>
      </c>
      <c r="D97" s="36" t="s">
        <v>194</v>
      </c>
      <c r="E97" s="24"/>
      <c r="F97" s="22"/>
      <c r="G97" s="29"/>
      <c r="H97" s="79"/>
    </row>
    <row r="98" spans="1:8" ht="13.8">
      <c r="A98" s="97" t="s">
        <v>195</v>
      </c>
      <c r="B98" s="71"/>
      <c r="C98" s="19" t="s">
        <v>196</v>
      </c>
      <c r="D98" s="36" t="s">
        <v>197</v>
      </c>
      <c r="E98" s="24">
        <f>F90</f>
        <v>46162</v>
      </c>
      <c r="F98" s="22">
        <f t="shared" ref="F98:F99" si="11">E98+G98</f>
        <v>46169</v>
      </c>
      <c r="G98" s="29">
        <v>7</v>
      </c>
      <c r="H98" s="40"/>
    </row>
    <row r="99" spans="1:8" ht="13.8">
      <c r="A99" s="72"/>
      <c r="B99" s="73"/>
      <c r="C99" s="19" t="s">
        <v>198</v>
      </c>
      <c r="D99" s="36" t="s">
        <v>199</v>
      </c>
      <c r="E99" s="102">
        <f>F98</f>
        <v>46169</v>
      </c>
      <c r="F99" s="103">
        <f t="shared" si="11"/>
        <v>46176</v>
      </c>
      <c r="G99" s="76">
        <v>7</v>
      </c>
      <c r="H99" s="78" t="s">
        <v>18</v>
      </c>
    </row>
    <row r="100" spans="1:8" ht="13.8">
      <c r="A100" s="74"/>
      <c r="B100" s="75"/>
      <c r="C100" s="19" t="s">
        <v>200</v>
      </c>
      <c r="D100" s="36" t="s">
        <v>201</v>
      </c>
      <c r="E100" s="77"/>
      <c r="F100" s="77"/>
      <c r="G100" s="77"/>
      <c r="H100" s="79"/>
    </row>
    <row r="101" spans="1:8" ht="13.8">
      <c r="A101" s="88" t="s">
        <v>202</v>
      </c>
      <c r="B101" s="89"/>
      <c r="C101" s="89"/>
      <c r="D101" s="89"/>
      <c r="E101" s="89"/>
      <c r="F101" s="89"/>
      <c r="G101" s="89"/>
      <c r="H101" s="84"/>
    </row>
    <row r="102" spans="1:8" ht="15.6">
      <c r="A102" s="42"/>
      <c r="B102" s="42"/>
      <c r="C102" s="42"/>
      <c r="D102" s="42"/>
      <c r="E102" s="42"/>
      <c r="F102" s="42"/>
      <c r="G102" s="42"/>
      <c r="H102" s="43"/>
    </row>
    <row r="103" spans="1:8" ht="13.8">
      <c r="A103" s="88" t="s">
        <v>203</v>
      </c>
      <c r="B103" s="89"/>
      <c r="C103" s="89"/>
      <c r="D103" s="89"/>
      <c r="E103" s="89"/>
      <c r="F103" s="89"/>
      <c r="G103" s="89"/>
      <c r="H103" s="84"/>
    </row>
    <row r="104" spans="1:8" ht="26.4">
      <c r="A104" s="97" t="s">
        <v>204</v>
      </c>
      <c r="B104" s="71"/>
      <c r="C104" s="19" t="s">
        <v>205</v>
      </c>
      <c r="D104" s="36" t="s">
        <v>206</v>
      </c>
      <c r="E104" s="24">
        <f>F99</f>
        <v>46176</v>
      </c>
      <c r="F104" s="22">
        <f>E104+G104</f>
        <v>46183</v>
      </c>
      <c r="G104" s="76">
        <v>7</v>
      </c>
      <c r="H104" s="90" t="s">
        <v>207</v>
      </c>
    </row>
    <row r="105" spans="1:8" ht="26.4">
      <c r="A105" s="74"/>
      <c r="B105" s="75"/>
      <c r="C105" s="19" t="s">
        <v>208</v>
      </c>
      <c r="D105" s="36" t="s">
        <v>209</v>
      </c>
      <c r="E105" s="24">
        <f t="shared" ref="E105:F105" si="12">E104</f>
        <v>46176</v>
      </c>
      <c r="F105" s="22">
        <f t="shared" si="12"/>
        <v>46183</v>
      </c>
      <c r="G105" s="77"/>
      <c r="H105" s="91"/>
    </row>
    <row r="106" spans="1:8" ht="13.8">
      <c r="A106" s="97" t="s">
        <v>210</v>
      </c>
      <c r="B106" s="71"/>
      <c r="C106" s="19" t="s">
        <v>211</v>
      </c>
      <c r="D106" s="36" t="s">
        <v>212</v>
      </c>
      <c r="E106" s="24">
        <f t="shared" ref="E106:E132" si="13">F105</f>
        <v>46183</v>
      </c>
      <c r="F106" s="22">
        <f t="shared" ref="F106:F132" si="14">E106+G106</f>
        <v>46190</v>
      </c>
      <c r="G106" s="29">
        <v>7</v>
      </c>
      <c r="H106" s="40"/>
    </row>
    <row r="107" spans="1:8" ht="26.4">
      <c r="A107" s="72"/>
      <c r="B107" s="73"/>
      <c r="C107" s="19" t="s">
        <v>213</v>
      </c>
      <c r="D107" s="36" t="s">
        <v>214</v>
      </c>
      <c r="E107" s="24">
        <f t="shared" si="13"/>
        <v>46190</v>
      </c>
      <c r="F107" s="22">
        <f t="shared" si="14"/>
        <v>46197</v>
      </c>
      <c r="G107" s="29">
        <v>7</v>
      </c>
      <c r="H107" s="40"/>
    </row>
    <row r="108" spans="1:8" ht="13.8">
      <c r="A108" s="72"/>
      <c r="B108" s="73"/>
      <c r="C108" s="19" t="s">
        <v>215</v>
      </c>
      <c r="D108" s="36" t="s">
        <v>216</v>
      </c>
      <c r="E108" s="24">
        <f t="shared" si="13"/>
        <v>46197</v>
      </c>
      <c r="F108" s="22">
        <f t="shared" si="14"/>
        <v>46204</v>
      </c>
      <c r="G108" s="29">
        <v>7</v>
      </c>
      <c r="H108" s="40"/>
    </row>
    <row r="109" spans="1:8" ht="13.8">
      <c r="A109" s="72"/>
      <c r="B109" s="73"/>
      <c r="C109" s="19" t="s">
        <v>217</v>
      </c>
      <c r="D109" s="36" t="s">
        <v>218</v>
      </c>
      <c r="E109" s="24">
        <f t="shared" si="13"/>
        <v>46204</v>
      </c>
      <c r="F109" s="22">
        <f t="shared" si="14"/>
        <v>46211</v>
      </c>
      <c r="G109" s="29">
        <v>7</v>
      </c>
      <c r="H109" s="40"/>
    </row>
    <row r="110" spans="1:8" ht="39.6">
      <c r="A110" s="72"/>
      <c r="B110" s="73"/>
      <c r="C110" s="19" t="s">
        <v>219</v>
      </c>
      <c r="D110" s="36" t="s">
        <v>220</v>
      </c>
      <c r="E110" s="24">
        <f t="shared" si="13"/>
        <v>46211</v>
      </c>
      <c r="F110" s="22">
        <f t="shared" si="14"/>
        <v>46218</v>
      </c>
      <c r="G110" s="29">
        <v>7</v>
      </c>
      <c r="H110" s="40"/>
    </row>
    <row r="111" spans="1:8" ht="26.4">
      <c r="A111" s="72"/>
      <c r="B111" s="73"/>
      <c r="C111" s="19" t="s">
        <v>221</v>
      </c>
      <c r="D111" s="36" t="s">
        <v>222</v>
      </c>
      <c r="E111" s="24">
        <f t="shared" si="13"/>
        <v>46218</v>
      </c>
      <c r="F111" s="22">
        <f t="shared" si="14"/>
        <v>46225</v>
      </c>
      <c r="G111" s="29">
        <v>7</v>
      </c>
      <c r="H111" s="40"/>
    </row>
    <row r="112" spans="1:8" ht="13.8">
      <c r="A112" s="74"/>
      <c r="B112" s="75"/>
      <c r="C112" s="19" t="s">
        <v>223</v>
      </c>
      <c r="D112" s="36" t="s">
        <v>224</v>
      </c>
      <c r="E112" s="24">
        <f t="shared" si="13"/>
        <v>46225</v>
      </c>
      <c r="F112" s="22">
        <f t="shared" si="14"/>
        <v>46232</v>
      </c>
      <c r="G112" s="29">
        <v>7</v>
      </c>
      <c r="H112" s="40"/>
    </row>
    <row r="113" spans="1:8" ht="26.4">
      <c r="A113" s="97" t="s">
        <v>225</v>
      </c>
      <c r="B113" s="71"/>
      <c r="C113" s="19" t="s">
        <v>226</v>
      </c>
      <c r="D113" s="36" t="s">
        <v>227</v>
      </c>
      <c r="E113" s="24">
        <f t="shared" si="13"/>
        <v>46232</v>
      </c>
      <c r="F113" s="22">
        <f t="shared" si="14"/>
        <v>46239</v>
      </c>
      <c r="G113" s="29">
        <v>7</v>
      </c>
      <c r="H113" s="40"/>
    </row>
    <row r="114" spans="1:8" ht="13.8">
      <c r="A114" s="72"/>
      <c r="B114" s="73"/>
      <c r="C114" s="19" t="s">
        <v>228</v>
      </c>
      <c r="D114" s="36" t="s">
        <v>229</v>
      </c>
      <c r="E114" s="24">
        <f t="shared" si="13"/>
        <v>46239</v>
      </c>
      <c r="F114" s="22">
        <f t="shared" si="14"/>
        <v>46246</v>
      </c>
      <c r="G114" s="29">
        <v>7</v>
      </c>
      <c r="H114" s="40"/>
    </row>
    <row r="115" spans="1:8" ht="13.8">
      <c r="A115" s="72"/>
      <c r="B115" s="73"/>
      <c r="C115" s="19" t="s">
        <v>230</v>
      </c>
      <c r="D115" s="36" t="s">
        <v>231</v>
      </c>
      <c r="E115" s="24">
        <f t="shared" si="13"/>
        <v>46246</v>
      </c>
      <c r="F115" s="22">
        <f t="shared" si="14"/>
        <v>46253</v>
      </c>
      <c r="G115" s="29">
        <v>7</v>
      </c>
      <c r="H115" s="40"/>
    </row>
    <row r="116" spans="1:8" ht="26.4">
      <c r="A116" s="74"/>
      <c r="B116" s="75"/>
      <c r="C116" s="19" t="s">
        <v>232</v>
      </c>
      <c r="D116" s="36" t="s">
        <v>233</v>
      </c>
      <c r="E116" s="24">
        <f t="shared" si="13"/>
        <v>46253</v>
      </c>
      <c r="F116" s="22">
        <f t="shared" si="14"/>
        <v>46260</v>
      </c>
      <c r="G116" s="29">
        <v>7</v>
      </c>
      <c r="H116" s="40"/>
    </row>
    <row r="117" spans="1:8" ht="13.8">
      <c r="A117" s="97" t="s">
        <v>234</v>
      </c>
      <c r="B117" s="71"/>
      <c r="C117" s="19" t="s">
        <v>235</v>
      </c>
      <c r="D117" s="36" t="s">
        <v>236</v>
      </c>
      <c r="E117" s="24">
        <f t="shared" si="13"/>
        <v>46260</v>
      </c>
      <c r="F117" s="22">
        <f t="shared" si="14"/>
        <v>46267</v>
      </c>
      <c r="G117" s="29">
        <v>7</v>
      </c>
      <c r="H117" s="40"/>
    </row>
    <row r="118" spans="1:8" ht="13.8">
      <c r="A118" s="72"/>
      <c r="B118" s="73"/>
      <c r="C118" s="19" t="s">
        <v>237</v>
      </c>
      <c r="D118" s="36" t="s">
        <v>238</v>
      </c>
      <c r="E118" s="24">
        <f t="shared" si="13"/>
        <v>46267</v>
      </c>
      <c r="F118" s="22">
        <f t="shared" si="14"/>
        <v>46274</v>
      </c>
      <c r="G118" s="29">
        <v>7</v>
      </c>
      <c r="H118" s="40"/>
    </row>
    <row r="119" spans="1:8" ht="26.4">
      <c r="A119" s="72"/>
      <c r="B119" s="73"/>
      <c r="C119" s="19" t="s">
        <v>239</v>
      </c>
      <c r="D119" s="36" t="s">
        <v>240</v>
      </c>
      <c r="E119" s="24">
        <f t="shared" si="13"/>
        <v>46274</v>
      </c>
      <c r="F119" s="22">
        <f t="shared" si="14"/>
        <v>46281</v>
      </c>
      <c r="G119" s="29">
        <v>7</v>
      </c>
      <c r="H119" s="40"/>
    </row>
    <row r="120" spans="1:8" ht="13.8">
      <c r="A120" s="72"/>
      <c r="B120" s="73"/>
      <c r="C120" s="19" t="s">
        <v>241</v>
      </c>
      <c r="D120" s="36" t="s">
        <v>242</v>
      </c>
      <c r="E120" s="24">
        <f t="shared" si="13"/>
        <v>46281</v>
      </c>
      <c r="F120" s="22">
        <f t="shared" si="14"/>
        <v>46288</v>
      </c>
      <c r="G120" s="29">
        <v>7</v>
      </c>
      <c r="H120" s="40"/>
    </row>
    <row r="121" spans="1:8" ht="13.8">
      <c r="A121" s="74"/>
      <c r="B121" s="75"/>
      <c r="C121" s="19" t="s">
        <v>243</v>
      </c>
      <c r="D121" s="36" t="s">
        <v>244</v>
      </c>
      <c r="E121" s="24">
        <f t="shared" si="13"/>
        <v>46288</v>
      </c>
      <c r="F121" s="22">
        <f t="shared" si="14"/>
        <v>46295</v>
      </c>
      <c r="G121" s="29">
        <v>7</v>
      </c>
      <c r="H121" s="40"/>
    </row>
    <row r="122" spans="1:8" ht="15.6">
      <c r="A122" s="55"/>
      <c r="B122" s="55"/>
      <c r="C122" s="104" t="s">
        <v>51</v>
      </c>
      <c r="D122" s="84"/>
      <c r="E122" s="24">
        <f t="shared" si="13"/>
        <v>46295</v>
      </c>
      <c r="F122" s="22">
        <f t="shared" si="14"/>
        <v>46302</v>
      </c>
      <c r="G122" s="29">
        <v>7</v>
      </c>
      <c r="H122" s="40"/>
    </row>
    <row r="123" spans="1:8" ht="26.4">
      <c r="A123" s="97" t="s">
        <v>245</v>
      </c>
      <c r="B123" s="71"/>
      <c r="C123" s="19" t="s">
        <v>246</v>
      </c>
      <c r="D123" s="36" t="s">
        <v>247</v>
      </c>
      <c r="E123" s="24">
        <f t="shared" si="13"/>
        <v>46302</v>
      </c>
      <c r="F123" s="22">
        <f t="shared" si="14"/>
        <v>46309</v>
      </c>
      <c r="G123" s="29">
        <v>7</v>
      </c>
      <c r="H123" s="40"/>
    </row>
    <row r="124" spans="1:8" ht="13.8">
      <c r="A124" s="72"/>
      <c r="B124" s="73"/>
      <c r="C124" s="19" t="s">
        <v>248</v>
      </c>
      <c r="D124" s="36" t="s">
        <v>249</v>
      </c>
      <c r="E124" s="24">
        <f t="shared" si="13"/>
        <v>46309</v>
      </c>
      <c r="F124" s="22">
        <f t="shared" si="14"/>
        <v>46316</v>
      </c>
      <c r="G124" s="29">
        <v>7</v>
      </c>
      <c r="H124" s="40"/>
    </row>
    <row r="125" spans="1:8" ht="13.8">
      <c r="A125" s="74"/>
      <c r="B125" s="75"/>
      <c r="C125" s="19" t="s">
        <v>250</v>
      </c>
      <c r="D125" s="36" t="s">
        <v>251</v>
      </c>
      <c r="E125" s="24">
        <f t="shared" si="13"/>
        <v>46316</v>
      </c>
      <c r="F125" s="22">
        <f t="shared" si="14"/>
        <v>46323</v>
      </c>
      <c r="G125" s="29">
        <v>7</v>
      </c>
      <c r="H125" s="40"/>
    </row>
    <row r="126" spans="1:8" ht="13.8">
      <c r="A126" s="97" t="s">
        <v>252</v>
      </c>
      <c r="B126" s="71"/>
      <c r="C126" s="19" t="s">
        <v>253</v>
      </c>
      <c r="D126" s="36" t="s">
        <v>254</v>
      </c>
      <c r="E126" s="24">
        <f t="shared" si="13"/>
        <v>46323</v>
      </c>
      <c r="F126" s="22">
        <f t="shared" si="14"/>
        <v>46330</v>
      </c>
      <c r="G126" s="29">
        <v>7</v>
      </c>
      <c r="H126" s="40"/>
    </row>
    <row r="127" spans="1:8" ht="26.4">
      <c r="A127" s="72"/>
      <c r="B127" s="73"/>
      <c r="C127" s="19" t="s">
        <v>255</v>
      </c>
      <c r="D127" s="36" t="s">
        <v>256</v>
      </c>
      <c r="E127" s="24">
        <f t="shared" si="13"/>
        <v>46330</v>
      </c>
      <c r="F127" s="22">
        <f t="shared" si="14"/>
        <v>46337</v>
      </c>
      <c r="G127" s="29">
        <v>7</v>
      </c>
      <c r="H127" s="40"/>
    </row>
    <row r="128" spans="1:8" ht="26.4">
      <c r="A128" s="74"/>
      <c r="B128" s="75"/>
      <c r="C128" s="19" t="s">
        <v>257</v>
      </c>
      <c r="D128" s="36" t="s">
        <v>258</v>
      </c>
      <c r="E128" s="24">
        <f t="shared" si="13"/>
        <v>46337</v>
      </c>
      <c r="F128" s="22">
        <f t="shared" si="14"/>
        <v>46344</v>
      </c>
      <c r="G128" s="29">
        <v>7</v>
      </c>
      <c r="H128" s="40"/>
    </row>
    <row r="129" spans="1:8" ht="26.4">
      <c r="A129" s="97" t="s">
        <v>259</v>
      </c>
      <c r="B129" s="71"/>
      <c r="C129" s="19" t="s">
        <v>260</v>
      </c>
      <c r="D129" s="36" t="s">
        <v>261</v>
      </c>
      <c r="E129" s="24">
        <f t="shared" si="13"/>
        <v>46344</v>
      </c>
      <c r="F129" s="22">
        <f t="shared" si="14"/>
        <v>46351</v>
      </c>
      <c r="G129" s="29">
        <v>7</v>
      </c>
      <c r="H129" s="40"/>
    </row>
    <row r="130" spans="1:8" ht="13.8">
      <c r="A130" s="72"/>
      <c r="B130" s="73"/>
      <c r="C130" s="19" t="s">
        <v>262</v>
      </c>
      <c r="D130" s="36" t="s">
        <v>263</v>
      </c>
      <c r="E130" s="24">
        <f t="shared" si="13"/>
        <v>46351</v>
      </c>
      <c r="F130" s="22">
        <f t="shared" si="14"/>
        <v>46358</v>
      </c>
      <c r="G130" s="29">
        <v>7</v>
      </c>
      <c r="H130" s="40"/>
    </row>
    <row r="131" spans="1:8" ht="13.8">
      <c r="A131" s="74"/>
      <c r="B131" s="75"/>
      <c r="C131" s="19" t="s">
        <v>264</v>
      </c>
      <c r="D131" s="36" t="s">
        <v>265</v>
      </c>
      <c r="E131" s="24">
        <f t="shared" si="13"/>
        <v>46358</v>
      </c>
      <c r="F131" s="22">
        <f t="shared" si="14"/>
        <v>46365</v>
      </c>
      <c r="G131" s="29">
        <v>7</v>
      </c>
      <c r="H131" s="40"/>
    </row>
    <row r="132" spans="1:8" ht="13.8">
      <c r="A132" s="96" t="s">
        <v>176</v>
      </c>
      <c r="B132" s="84"/>
      <c r="C132" s="19" t="s">
        <v>177</v>
      </c>
      <c r="D132" s="36" t="s">
        <v>178</v>
      </c>
      <c r="E132" s="24">
        <f t="shared" si="13"/>
        <v>46365</v>
      </c>
      <c r="F132" s="22">
        <f t="shared" si="14"/>
        <v>46393</v>
      </c>
      <c r="G132" s="29">
        <v>28</v>
      </c>
      <c r="H132" s="40"/>
    </row>
    <row r="133" spans="1:8" ht="15.6">
      <c r="A133" s="44"/>
      <c r="B133" s="44"/>
      <c r="C133" s="44"/>
      <c r="D133" s="44"/>
      <c r="E133" s="44"/>
      <c r="F133" s="44"/>
      <c r="G133" s="44"/>
      <c r="H133" s="45"/>
    </row>
    <row r="134" spans="1:8" ht="13.8">
      <c r="A134" s="88" t="s">
        <v>266</v>
      </c>
      <c r="B134" s="89"/>
      <c r="C134" s="89"/>
      <c r="D134" s="89"/>
      <c r="E134" s="89"/>
      <c r="F134" s="89"/>
      <c r="G134" s="89"/>
      <c r="H134" s="84"/>
    </row>
    <row r="135" spans="1:8" ht="13.8">
      <c r="A135" s="97" t="s">
        <v>267</v>
      </c>
      <c r="B135" s="71"/>
      <c r="C135" s="19" t="s">
        <v>268</v>
      </c>
      <c r="D135" s="36" t="s">
        <v>269</v>
      </c>
      <c r="E135" s="24">
        <f>F99</f>
        <v>46176</v>
      </c>
      <c r="F135" s="22">
        <f t="shared" ref="F135:F160" si="15">E135+G135</f>
        <v>46183</v>
      </c>
      <c r="G135" s="29">
        <v>7</v>
      </c>
      <c r="H135" s="40"/>
    </row>
    <row r="136" spans="1:8" ht="13.8">
      <c r="A136" s="72"/>
      <c r="B136" s="73"/>
      <c r="C136" s="19" t="s">
        <v>270</v>
      </c>
      <c r="D136" s="36" t="s">
        <v>271</v>
      </c>
      <c r="E136" s="24">
        <f t="shared" ref="E136:E160" si="16">F135</f>
        <v>46183</v>
      </c>
      <c r="F136" s="22">
        <f t="shared" si="15"/>
        <v>46190</v>
      </c>
      <c r="G136" s="29">
        <v>7</v>
      </c>
      <c r="H136" s="40"/>
    </row>
    <row r="137" spans="1:8" ht="13.8">
      <c r="A137" s="72"/>
      <c r="B137" s="73"/>
      <c r="C137" s="19" t="s">
        <v>272</v>
      </c>
      <c r="D137" s="36" t="s">
        <v>273</v>
      </c>
      <c r="E137" s="24">
        <f t="shared" si="16"/>
        <v>46190</v>
      </c>
      <c r="F137" s="22">
        <f t="shared" si="15"/>
        <v>46197</v>
      </c>
      <c r="G137" s="29">
        <v>7</v>
      </c>
      <c r="H137" s="40"/>
    </row>
    <row r="138" spans="1:8" ht="13.8">
      <c r="A138" s="72"/>
      <c r="B138" s="73"/>
      <c r="C138" s="19" t="s">
        <v>274</v>
      </c>
      <c r="D138" s="36" t="s">
        <v>275</v>
      </c>
      <c r="E138" s="24">
        <f t="shared" si="16"/>
        <v>46197</v>
      </c>
      <c r="F138" s="22">
        <f t="shared" si="15"/>
        <v>46204</v>
      </c>
      <c r="G138" s="29">
        <v>7</v>
      </c>
      <c r="H138" s="40"/>
    </row>
    <row r="139" spans="1:8" ht="58.5" customHeight="1">
      <c r="A139" s="74"/>
      <c r="B139" s="75"/>
      <c r="C139" s="19" t="s">
        <v>276</v>
      </c>
      <c r="D139" s="36" t="s">
        <v>277</v>
      </c>
      <c r="E139" s="24">
        <f t="shared" si="16"/>
        <v>46204</v>
      </c>
      <c r="F139" s="22">
        <f t="shared" si="15"/>
        <v>46211</v>
      </c>
      <c r="G139" s="29">
        <v>7</v>
      </c>
      <c r="H139" s="40"/>
    </row>
    <row r="140" spans="1:8" ht="26.4">
      <c r="A140" s="97" t="s">
        <v>278</v>
      </c>
      <c r="B140" s="71"/>
      <c r="C140" s="19" t="s">
        <v>279</v>
      </c>
      <c r="D140" s="36" t="s">
        <v>280</v>
      </c>
      <c r="E140" s="24">
        <f t="shared" si="16"/>
        <v>46211</v>
      </c>
      <c r="F140" s="22">
        <f t="shared" si="15"/>
        <v>46218</v>
      </c>
      <c r="G140" s="29">
        <v>7</v>
      </c>
      <c r="H140" s="40"/>
    </row>
    <row r="141" spans="1:8" ht="26.4">
      <c r="A141" s="72"/>
      <c r="B141" s="73"/>
      <c r="C141" s="19" t="s">
        <v>281</v>
      </c>
      <c r="D141" s="36" t="s">
        <v>282</v>
      </c>
      <c r="E141" s="24">
        <f t="shared" si="16"/>
        <v>46218</v>
      </c>
      <c r="F141" s="22">
        <f t="shared" si="15"/>
        <v>46225</v>
      </c>
      <c r="G141" s="29">
        <v>7</v>
      </c>
      <c r="H141" s="40"/>
    </row>
    <row r="142" spans="1:8" ht="13.8">
      <c r="A142" s="72"/>
      <c r="B142" s="73"/>
      <c r="C142" s="19" t="s">
        <v>283</v>
      </c>
      <c r="D142" s="36" t="s">
        <v>284</v>
      </c>
      <c r="E142" s="24">
        <f t="shared" si="16"/>
        <v>46225</v>
      </c>
      <c r="F142" s="22">
        <f t="shared" si="15"/>
        <v>46232</v>
      </c>
      <c r="G142" s="29">
        <v>7</v>
      </c>
      <c r="H142" s="40"/>
    </row>
    <row r="143" spans="1:8" ht="13.8">
      <c r="A143" s="72"/>
      <c r="B143" s="73"/>
      <c r="C143" s="19" t="s">
        <v>69</v>
      </c>
      <c r="D143" s="36" t="s">
        <v>285</v>
      </c>
      <c r="E143" s="21">
        <f t="shared" si="16"/>
        <v>46232</v>
      </c>
      <c r="F143" s="22">
        <f t="shared" si="15"/>
        <v>46239</v>
      </c>
      <c r="G143" s="29">
        <v>7</v>
      </c>
      <c r="H143" s="40"/>
    </row>
    <row r="144" spans="1:8" ht="13.8">
      <c r="A144" s="72"/>
      <c r="B144" s="73"/>
      <c r="C144" s="19" t="s">
        <v>286</v>
      </c>
      <c r="D144" s="36" t="s">
        <v>287</v>
      </c>
      <c r="E144" s="21">
        <f t="shared" si="16"/>
        <v>46239</v>
      </c>
      <c r="F144" s="22">
        <f t="shared" si="15"/>
        <v>46246</v>
      </c>
      <c r="G144" s="29">
        <v>7</v>
      </c>
      <c r="H144" s="40"/>
    </row>
    <row r="145" spans="1:8" ht="13.8">
      <c r="A145" s="72"/>
      <c r="B145" s="73"/>
      <c r="C145" s="19" t="s">
        <v>288</v>
      </c>
      <c r="D145" s="36" t="s">
        <v>289</v>
      </c>
      <c r="E145" s="24">
        <f t="shared" si="16"/>
        <v>46246</v>
      </c>
      <c r="F145" s="22">
        <f t="shared" si="15"/>
        <v>46253</v>
      </c>
      <c r="G145" s="29">
        <v>7</v>
      </c>
      <c r="H145" s="40"/>
    </row>
    <row r="146" spans="1:8" ht="26.4">
      <c r="A146" s="72"/>
      <c r="B146" s="73"/>
      <c r="C146" s="19" t="s">
        <v>89</v>
      </c>
      <c r="D146" s="36" t="s">
        <v>290</v>
      </c>
      <c r="E146" s="24">
        <f t="shared" si="16"/>
        <v>46253</v>
      </c>
      <c r="F146" s="22">
        <f t="shared" si="15"/>
        <v>46260</v>
      </c>
      <c r="G146" s="29">
        <v>7</v>
      </c>
      <c r="H146" s="40"/>
    </row>
    <row r="147" spans="1:8" ht="13.8">
      <c r="A147" s="72"/>
      <c r="B147" s="73"/>
      <c r="C147" s="19" t="s">
        <v>291</v>
      </c>
      <c r="D147" s="36" t="s">
        <v>292</v>
      </c>
      <c r="E147" s="24">
        <f t="shared" si="16"/>
        <v>46260</v>
      </c>
      <c r="F147" s="22">
        <f t="shared" si="15"/>
        <v>46267</v>
      </c>
      <c r="G147" s="29">
        <v>7</v>
      </c>
      <c r="H147" s="40"/>
    </row>
    <row r="148" spans="1:8" ht="13.8">
      <c r="A148" s="72"/>
      <c r="B148" s="73"/>
      <c r="C148" s="19" t="s">
        <v>293</v>
      </c>
      <c r="D148" s="36" t="s">
        <v>294</v>
      </c>
      <c r="E148" s="21">
        <f t="shared" si="16"/>
        <v>46267</v>
      </c>
      <c r="F148" s="22">
        <f t="shared" si="15"/>
        <v>46274</v>
      </c>
      <c r="G148" s="29">
        <v>7</v>
      </c>
      <c r="H148" s="40"/>
    </row>
    <row r="149" spans="1:8" ht="26.4">
      <c r="A149" s="74"/>
      <c r="B149" s="75"/>
      <c r="C149" s="19" t="s">
        <v>105</v>
      </c>
      <c r="D149" s="36" t="s">
        <v>295</v>
      </c>
      <c r="E149" s="21">
        <f t="shared" si="16"/>
        <v>46274</v>
      </c>
      <c r="F149" s="22">
        <f t="shared" si="15"/>
        <v>46281</v>
      </c>
      <c r="G149" s="29">
        <v>7</v>
      </c>
      <c r="H149" s="40"/>
    </row>
    <row r="150" spans="1:8" ht="26.4">
      <c r="A150" s="97" t="s">
        <v>296</v>
      </c>
      <c r="B150" s="71"/>
      <c r="C150" s="19" t="s">
        <v>297</v>
      </c>
      <c r="D150" s="36" t="s">
        <v>298</v>
      </c>
      <c r="E150" s="24">
        <f t="shared" si="16"/>
        <v>46281</v>
      </c>
      <c r="F150" s="22">
        <f t="shared" si="15"/>
        <v>46288</v>
      </c>
      <c r="G150" s="29">
        <v>7</v>
      </c>
      <c r="H150" s="40"/>
    </row>
    <row r="151" spans="1:8" ht="26.4">
      <c r="A151" s="72"/>
      <c r="B151" s="73"/>
      <c r="C151" s="19" t="s">
        <v>299</v>
      </c>
      <c r="D151" s="36" t="s">
        <v>300</v>
      </c>
      <c r="E151" s="24">
        <f t="shared" si="16"/>
        <v>46288</v>
      </c>
      <c r="F151" s="22">
        <f t="shared" si="15"/>
        <v>46295</v>
      </c>
      <c r="G151" s="29">
        <v>7</v>
      </c>
      <c r="H151" s="40"/>
    </row>
    <row r="152" spans="1:8" ht="13.2">
      <c r="A152" s="72"/>
      <c r="B152" s="73"/>
      <c r="C152" s="104" t="s">
        <v>51</v>
      </c>
      <c r="D152" s="84"/>
      <c r="E152" s="24">
        <f t="shared" si="16"/>
        <v>46295</v>
      </c>
      <c r="F152" s="22">
        <f t="shared" si="15"/>
        <v>46302</v>
      </c>
      <c r="G152" s="29">
        <v>7</v>
      </c>
      <c r="H152" s="40"/>
    </row>
    <row r="153" spans="1:8" ht="26.4">
      <c r="A153" s="72"/>
      <c r="B153" s="73"/>
      <c r="C153" s="19" t="s">
        <v>301</v>
      </c>
      <c r="D153" s="36" t="s">
        <v>302</v>
      </c>
      <c r="E153" s="24">
        <f t="shared" si="16"/>
        <v>46302</v>
      </c>
      <c r="F153" s="22">
        <f t="shared" si="15"/>
        <v>46309</v>
      </c>
      <c r="G153" s="29">
        <v>7</v>
      </c>
      <c r="H153" s="40"/>
    </row>
    <row r="154" spans="1:8" ht="26.4">
      <c r="A154" s="72"/>
      <c r="B154" s="73"/>
      <c r="C154" s="19" t="s">
        <v>125</v>
      </c>
      <c r="D154" s="36" t="s">
        <v>303</v>
      </c>
      <c r="E154" s="21">
        <f t="shared" si="16"/>
        <v>46309</v>
      </c>
      <c r="F154" s="22">
        <f t="shared" si="15"/>
        <v>46316</v>
      </c>
      <c r="G154" s="29">
        <v>7</v>
      </c>
      <c r="H154" s="40"/>
    </row>
    <row r="155" spans="1:8" ht="13.8">
      <c r="A155" s="72"/>
      <c r="B155" s="73"/>
      <c r="C155" s="19" t="s">
        <v>304</v>
      </c>
      <c r="D155" s="36" t="s">
        <v>305</v>
      </c>
      <c r="E155" s="21">
        <f t="shared" si="16"/>
        <v>46316</v>
      </c>
      <c r="F155" s="22">
        <f t="shared" si="15"/>
        <v>46323</v>
      </c>
      <c r="G155" s="29">
        <v>7</v>
      </c>
      <c r="H155" s="40"/>
    </row>
    <row r="156" spans="1:8" ht="13.8">
      <c r="A156" s="72"/>
      <c r="B156" s="73"/>
      <c r="C156" s="19" t="s">
        <v>306</v>
      </c>
      <c r="D156" s="36" t="s">
        <v>307</v>
      </c>
      <c r="E156" s="24">
        <f t="shared" si="16"/>
        <v>46323</v>
      </c>
      <c r="F156" s="22">
        <f t="shared" si="15"/>
        <v>46330</v>
      </c>
      <c r="G156" s="29">
        <v>7</v>
      </c>
      <c r="H156" s="40"/>
    </row>
    <row r="157" spans="1:8" ht="13.8">
      <c r="A157" s="72"/>
      <c r="B157" s="73"/>
      <c r="C157" s="19" t="s">
        <v>308</v>
      </c>
      <c r="D157" s="36" t="s">
        <v>309</v>
      </c>
      <c r="E157" s="24">
        <f t="shared" si="16"/>
        <v>46330</v>
      </c>
      <c r="F157" s="22">
        <f t="shared" si="15"/>
        <v>46337</v>
      </c>
      <c r="G157" s="29">
        <v>7</v>
      </c>
      <c r="H157" s="40"/>
    </row>
    <row r="158" spans="1:8" ht="26.4">
      <c r="A158" s="72"/>
      <c r="B158" s="73"/>
      <c r="C158" s="19" t="s">
        <v>310</v>
      </c>
      <c r="D158" s="36" t="s">
        <v>311</v>
      </c>
      <c r="E158" s="24">
        <f t="shared" si="16"/>
        <v>46337</v>
      </c>
      <c r="F158" s="22">
        <f t="shared" si="15"/>
        <v>46344</v>
      </c>
      <c r="G158" s="29">
        <v>7</v>
      </c>
      <c r="H158" s="40"/>
    </row>
    <row r="159" spans="1:8" ht="13.8">
      <c r="A159" s="74"/>
      <c r="B159" s="75"/>
      <c r="C159" s="19" t="s">
        <v>312</v>
      </c>
      <c r="D159" s="36" t="s">
        <v>313</v>
      </c>
      <c r="E159" s="46">
        <f t="shared" si="16"/>
        <v>46344</v>
      </c>
      <c r="F159" s="47">
        <f t="shared" si="15"/>
        <v>46351</v>
      </c>
      <c r="G159" s="23">
        <v>7</v>
      </c>
      <c r="H159" s="40"/>
    </row>
    <row r="160" spans="1:8" ht="13.8">
      <c r="A160" s="97" t="s">
        <v>314</v>
      </c>
      <c r="B160" s="71"/>
      <c r="C160" s="19" t="s">
        <v>315</v>
      </c>
      <c r="D160" s="48" t="s">
        <v>316</v>
      </c>
      <c r="E160" s="99">
        <f t="shared" si="16"/>
        <v>46351</v>
      </c>
      <c r="F160" s="100">
        <f t="shared" si="15"/>
        <v>46372</v>
      </c>
      <c r="G160" s="101">
        <v>21</v>
      </c>
      <c r="H160" s="52"/>
    </row>
    <row r="161" spans="1:8" ht="26.4">
      <c r="A161" s="72"/>
      <c r="B161" s="73"/>
      <c r="C161" s="19" t="s">
        <v>317</v>
      </c>
      <c r="D161" s="48" t="s">
        <v>318</v>
      </c>
      <c r="E161" s="95"/>
      <c r="F161" s="95"/>
      <c r="G161" s="95"/>
      <c r="H161" s="52"/>
    </row>
    <row r="162" spans="1:8" ht="26.4">
      <c r="A162" s="72"/>
      <c r="B162" s="73"/>
      <c r="C162" s="19" t="s">
        <v>319</v>
      </c>
      <c r="D162" s="48" t="s">
        <v>320</v>
      </c>
      <c r="E162" s="79"/>
      <c r="F162" s="79"/>
      <c r="G162" s="79"/>
      <c r="H162" s="52"/>
    </row>
    <row r="163" spans="1:8" ht="26.4">
      <c r="A163" s="72"/>
      <c r="B163" s="73"/>
      <c r="C163" s="19" t="s">
        <v>321</v>
      </c>
      <c r="D163" s="48" t="s">
        <v>320</v>
      </c>
      <c r="E163" s="99">
        <f>F160</f>
        <v>46372</v>
      </c>
      <c r="F163" s="100">
        <f>E163+G163</f>
        <v>46393</v>
      </c>
      <c r="G163" s="101">
        <v>21</v>
      </c>
      <c r="H163" s="52"/>
    </row>
    <row r="164" spans="1:8" ht="26.4">
      <c r="A164" s="72"/>
      <c r="B164" s="73"/>
      <c r="C164" s="19" t="s">
        <v>322</v>
      </c>
      <c r="D164" s="48" t="s">
        <v>323</v>
      </c>
      <c r="E164" s="95"/>
      <c r="F164" s="95"/>
      <c r="G164" s="95"/>
      <c r="H164" s="52"/>
    </row>
    <row r="165" spans="1:8" ht="26.4">
      <c r="A165" s="74"/>
      <c r="B165" s="75"/>
      <c r="C165" s="19" t="s">
        <v>324</v>
      </c>
      <c r="D165" s="48" t="s">
        <v>325</v>
      </c>
      <c r="E165" s="79"/>
      <c r="F165" s="79"/>
      <c r="G165" s="79"/>
      <c r="H165" s="52"/>
    </row>
    <row r="166" spans="1:8" ht="13.2"/>
    <row r="167" spans="1:8" ht="13.2"/>
    <row r="168" spans="1:8" ht="13.2"/>
    <row r="169" spans="1:8" ht="13.2"/>
    <row r="170" spans="1:8" ht="13.2"/>
    <row r="171" spans="1:8" ht="13.2"/>
    <row r="172" spans="1:8" ht="13.2"/>
    <row r="173" spans="1:8" ht="13.2"/>
    <row r="174" spans="1:8" ht="13.2"/>
    <row r="175" spans="1:8" ht="13.2"/>
    <row r="176" spans="1:8" ht="13.2"/>
    <row r="177" ht="13.2"/>
    <row r="178" ht="13.2"/>
    <row r="179" ht="13.2"/>
    <row r="180" ht="13.2"/>
    <row r="181" ht="13.2"/>
    <row r="182" ht="13.2"/>
    <row r="183" ht="13.2"/>
    <row r="184" ht="13.2"/>
    <row r="185" ht="13.2"/>
    <row r="186" ht="13.2"/>
    <row r="187" ht="13.2"/>
    <row r="188" ht="13.2"/>
    <row r="189" ht="13.2"/>
    <row r="190" ht="13.2"/>
    <row r="191" ht="13.2"/>
    <row r="192" ht="13.2"/>
    <row r="193" ht="13.2"/>
    <row r="194" ht="13.2"/>
    <row r="195" ht="13.2"/>
    <row r="196" ht="13.2"/>
    <row r="197" ht="13.2"/>
    <row r="198" ht="13.2"/>
    <row r="199" ht="13.2"/>
    <row r="200" ht="13.2"/>
    <row r="201" ht="13.2"/>
    <row r="202" ht="13.2"/>
    <row r="203" ht="13.2"/>
    <row r="204" ht="13.2"/>
    <row r="205" ht="13.2"/>
    <row r="206" ht="13.2"/>
    <row r="207" ht="13.2"/>
    <row r="208" ht="13.2"/>
    <row r="209" ht="13.2"/>
    <row r="210" ht="13.2"/>
    <row r="211" ht="13.2"/>
    <row r="212" ht="13.2"/>
    <row r="213" ht="13.2"/>
    <row r="214" ht="13.2"/>
    <row r="215" ht="13.2"/>
    <row r="216" ht="13.2"/>
    <row r="217" ht="13.2"/>
    <row r="218" ht="13.2"/>
    <row r="219" ht="13.2"/>
    <row r="220" ht="13.2"/>
    <row r="221" ht="13.2"/>
    <row r="222" ht="13.2"/>
    <row r="223" ht="13.2"/>
    <row r="224" ht="13.2"/>
    <row r="225" ht="13.2"/>
    <row r="226" ht="13.2"/>
    <row r="227" ht="13.2"/>
    <row r="228" ht="13.2"/>
    <row r="229" ht="13.2"/>
    <row r="230" ht="13.2"/>
    <row r="231" ht="13.2"/>
    <row r="232" ht="13.2"/>
    <row r="233" ht="13.2"/>
    <row r="234" ht="13.2"/>
    <row r="235" ht="13.2"/>
    <row r="236" ht="13.2"/>
    <row r="237" ht="13.2"/>
    <row r="238" ht="13.2"/>
    <row r="239" ht="13.2"/>
    <row r="240" ht="13.2"/>
    <row r="241" ht="13.2"/>
    <row r="242" ht="13.2"/>
    <row r="243" ht="13.2"/>
    <row r="244" ht="13.2"/>
    <row r="245" ht="13.2"/>
    <row r="246" ht="13.2"/>
    <row r="247" ht="13.2"/>
    <row r="248" ht="13.2"/>
    <row r="249" ht="13.2"/>
    <row r="250" ht="13.2"/>
    <row r="251" ht="13.2"/>
    <row r="252" ht="13.2"/>
    <row r="253" ht="13.2"/>
    <row r="254" ht="13.2"/>
    <row r="255" ht="13.2"/>
    <row r="256" ht="13.2"/>
    <row r="257" ht="13.2"/>
    <row r="258" ht="13.2"/>
    <row r="259" ht="13.2"/>
    <row r="260" ht="13.2"/>
    <row r="261" ht="13.2"/>
    <row r="262" ht="13.2"/>
    <row r="263" ht="13.2"/>
    <row r="264" ht="13.2"/>
    <row r="265" ht="13.2"/>
    <row r="266" ht="13.2"/>
    <row r="267" ht="13.2"/>
    <row r="268" ht="13.2"/>
    <row r="269" ht="13.2"/>
    <row r="270" ht="13.2"/>
    <row r="271" ht="13.2"/>
    <row r="272" ht="13.2"/>
    <row r="273" ht="13.2"/>
    <row r="274" ht="13.2"/>
    <row r="275" ht="13.2"/>
    <row r="276" ht="13.2"/>
    <row r="277" ht="13.2"/>
    <row r="278" ht="13.2"/>
    <row r="279" ht="13.2"/>
    <row r="280" ht="13.2"/>
    <row r="281" ht="13.2"/>
    <row r="282" ht="13.2"/>
    <row r="283" ht="13.2"/>
    <row r="284" ht="13.2"/>
    <row r="285" ht="13.2"/>
    <row r="286" ht="13.2"/>
    <row r="287" ht="13.2"/>
    <row r="288" ht="13.2"/>
    <row r="289" ht="13.2"/>
    <row r="290" ht="13.2"/>
    <row r="291" ht="13.2"/>
    <row r="292" ht="13.2"/>
    <row r="293" ht="13.2"/>
    <row r="294" ht="13.2"/>
    <row r="295" ht="13.2"/>
    <row r="296" ht="13.2"/>
    <row r="297" ht="13.2"/>
    <row r="298" ht="13.2"/>
    <row r="299" ht="13.2"/>
    <row r="300" ht="13.2"/>
    <row r="301" ht="13.2"/>
    <row r="302" ht="13.2"/>
    <row r="303" ht="13.2"/>
    <row r="304" ht="13.2"/>
    <row r="305" ht="13.2"/>
    <row r="306" ht="13.2"/>
    <row r="307" ht="13.2"/>
    <row r="308" ht="13.2"/>
    <row r="309" ht="13.2"/>
    <row r="310" ht="13.2"/>
    <row r="311" ht="13.2"/>
    <row r="312" ht="13.2"/>
    <row r="313" ht="13.2"/>
    <row r="314" ht="13.2"/>
    <row r="315" ht="13.2"/>
    <row r="316" ht="13.2"/>
    <row r="317" ht="13.2"/>
    <row r="318" ht="13.2"/>
    <row r="319" ht="13.2"/>
    <row r="320" ht="13.2"/>
    <row r="321" ht="13.2"/>
    <row r="322" ht="13.2"/>
    <row r="323" ht="13.2"/>
    <row r="324" ht="13.2"/>
    <row r="325" ht="13.2"/>
    <row r="326" ht="13.2"/>
    <row r="327" ht="13.2"/>
    <row r="328" ht="13.2"/>
    <row r="329" ht="13.2"/>
    <row r="330" ht="13.2"/>
    <row r="331" ht="13.2"/>
    <row r="332" ht="13.2"/>
    <row r="333" ht="13.2"/>
    <row r="334" ht="13.2"/>
    <row r="335" ht="13.2"/>
    <row r="336" ht="13.2"/>
    <row r="337" ht="13.2"/>
    <row r="338" ht="13.2"/>
    <row r="339" ht="13.2"/>
    <row r="340" ht="13.2"/>
    <row r="341" ht="13.2"/>
    <row r="342" ht="13.2"/>
    <row r="343" ht="13.2"/>
    <row r="344" ht="13.2"/>
    <row r="345" ht="13.2"/>
    <row r="346" ht="13.2"/>
    <row r="347" ht="13.2"/>
    <row r="348" ht="13.2"/>
    <row r="349" ht="13.2"/>
    <row r="350" ht="13.2"/>
    <row r="351" ht="13.2"/>
    <row r="352" ht="13.2"/>
    <row r="353" ht="13.2"/>
    <row r="354" ht="13.2"/>
    <row r="355" ht="13.2"/>
    <row r="356" ht="13.2"/>
    <row r="357" ht="13.2"/>
    <row r="358" ht="13.2"/>
    <row r="359" ht="13.2"/>
    <row r="360" ht="13.2"/>
    <row r="361" ht="13.2"/>
    <row r="362" ht="13.2"/>
    <row r="363" ht="13.2"/>
    <row r="364" ht="13.2"/>
    <row r="365" ht="13.2"/>
    <row r="366" ht="13.2"/>
    <row r="367" ht="13.2"/>
    <row r="368" ht="13.2"/>
    <row r="369" ht="13.2"/>
    <row r="370" ht="13.2"/>
    <row r="371" ht="13.2"/>
    <row r="372" ht="13.2"/>
    <row r="373" ht="13.2"/>
    <row r="374" ht="13.2"/>
    <row r="375" ht="13.2"/>
    <row r="376" ht="13.2"/>
    <row r="377" ht="13.2"/>
    <row r="378" ht="13.2"/>
    <row r="379" ht="13.2"/>
    <row r="380" ht="13.2"/>
    <row r="381" ht="13.2"/>
    <row r="382" ht="13.2"/>
    <row r="383" ht="13.2"/>
    <row r="384" ht="13.2"/>
    <row r="385" ht="13.2"/>
    <row r="386" ht="13.2"/>
    <row r="387" ht="13.2"/>
    <row r="388" ht="13.2"/>
    <row r="389" ht="13.2"/>
    <row r="390" ht="13.2"/>
    <row r="391" ht="13.2"/>
    <row r="392" ht="13.2"/>
    <row r="393" ht="13.2"/>
    <row r="394" ht="13.2"/>
    <row r="395" ht="13.2"/>
    <row r="396" ht="13.2"/>
    <row r="397" ht="13.2"/>
    <row r="398" ht="13.2"/>
    <row r="399" ht="13.2"/>
    <row r="400" ht="13.2"/>
    <row r="401" ht="13.2"/>
    <row r="402" ht="13.2"/>
    <row r="403" ht="13.2"/>
    <row r="404" ht="13.2"/>
    <row r="405" ht="13.2"/>
    <row r="406" ht="13.2"/>
    <row r="407" ht="13.2"/>
    <row r="408" ht="13.2"/>
    <row r="409" ht="13.2"/>
    <row r="410" ht="13.2"/>
    <row r="411" ht="13.2"/>
    <row r="412" ht="13.2"/>
    <row r="413" ht="13.2"/>
    <row r="414" ht="13.2"/>
    <row r="415" ht="13.2"/>
    <row r="416" ht="13.2"/>
    <row r="417" ht="13.2"/>
    <row r="418" ht="13.2"/>
    <row r="419" ht="13.2"/>
    <row r="420" ht="13.2"/>
    <row r="421" ht="13.2"/>
    <row r="422" ht="13.2"/>
    <row r="423" ht="13.2"/>
    <row r="424" ht="13.2"/>
    <row r="425" ht="13.2"/>
    <row r="426" ht="13.2"/>
    <row r="427" ht="13.2"/>
    <row r="428" ht="13.2"/>
    <row r="429" ht="13.2"/>
    <row r="430" ht="13.2"/>
    <row r="431" ht="13.2"/>
    <row r="432" ht="13.2"/>
    <row r="433" ht="13.2"/>
    <row r="434" ht="13.2"/>
    <row r="435" ht="13.2"/>
    <row r="436" ht="13.2"/>
    <row r="437" ht="13.2"/>
    <row r="438" ht="13.2"/>
    <row r="439" ht="13.2"/>
    <row r="440" ht="13.2"/>
    <row r="441" ht="13.2"/>
    <row r="442" ht="13.2"/>
    <row r="443" ht="13.2"/>
    <row r="444" ht="13.2"/>
    <row r="445" ht="13.2"/>
    <row r="446" ht="13.2"/>
    <row r="447" ht="13.2"/>
    <row r="448" ht="13.2"/>
    <row r="449" ht="13.2"/>
    <row r="450" ht="13.2"/>
    <row r="451" ht="13.2"/>
    <row r="452" ht="13.2"/>
    <row r="453" ht="13.2"/>
    <row r="454" ht="13.2"/>
    <row r="455" ht="13.2"/>
    <row r="456" ht="13.2"/>
    <row r="457" ht="13.2"/>
    <row r="458" ht="13.2"/>
    <row r="459" ht="13.2"/>
    <row r="460" ht="13.2"/>
    <row r="461" ht="13.2"/>
    <row r="462" ht="13.2"/>
    <row r="463" ht="13.2"/>
    <row r="464" ht="13.2"/>
    <row r="465" ht="13.2"/>
    <row r="466" ht="13.2"/>
    <row r="467" ht="13.2"/>
    <row r="468" ht="13.2"/>
    <row r="469" ht="13.2"/>
    <row r="470" ht="13.2"/>
    <row r="471" ht="13.2"/>
    <row r="472" ht="13.2"/>
    <row r="473" ht="13.2"/>
    <row r="474" ht="13.2"/>
    <row r="475" ht="13.2"/>
    <row r="476" ht="13.2"/>
    <row r="477" ht="13.2"/>
    <row r="478" ht="13.2"/>
    <row r="479" ht="13.2"/>
    <row r="480" ht="13.2"/>
    <row r="481" ht="13.2"/>
    <row r="482" ht="13.2"/>
    <row r="483" ht="13.2"/>
    <row r="484" ht="13.2"/>
    <row r="485" ht="13.2"/>
    <row r="486" ht="13.2"/>
    <row r="487" ht="13.2"/>
    <row r="488" ht="13.2"/>
    <row r="489" ht="13.2"/>
    <row r="490" ht="13.2"/>
    <row r="491" ht="13.2"/>
    <row r="492" ht="13.2"/>
    <row r="493" ht="13.2"/>
    <row r="494" ht="13.2"/>
    <row r="495" ht="13.2"/>
    <row r="496" ht="13.2"/>
    <row r="497" ht="13.2"/>
    <row r="498" ht="13.2"/>
    <row r="499" ht="13.2"/>
    <row r="500" ht="13.2"/>
    <row r="501" ht="13.2"/>
    <row r="502" ht="13.2"/>
    <row r="503" ht="13.2"/>
    <row r="504" ht="13.2"/>
    <row r="505" ht="13.2"/>
    <row r="506" ht="13.2"/>
    <row r="507" ht="13.2"/>
    <row r="508" ht="13.2"/>
    <row r="509" ht="13.2"/>
    <row r="510" ht="13.2"/>
    <row r="511" ht="13.2"/>
    <row r="512" ht="13.2"/>
    <row r="513" ht="13.2"/>
    <row r="514" ht="13.2"/>
    <row r="515" ht="13.2"/>
    <row r="516" ht="13.2"/>
    <row r="517" ht="13.2"/>
    <row r="518" ht="13.2"/>
    <row r="519" ht="13.2"/>
    <row r="520" ht="13.2"/>
    <row r="521" ht="13.2"/>
    <row r="522" ht="13.2"/>
    <row r="523" ht="13.2"/>
    <row r="524" ht="13.2"/>
    <row r="525" ht="13.2"/>
    <row r="526" ht="13.2"/>
    <row r="527" ht="13.2"/>
    <row r="528" ht="13.2"/>
    <row r="529" ht="13.2"/>
    <row r="530" ht="13.2"/>
    <row r="531" ht="13.2"/>
    <row r="532" ht="13.2"/>
    <row r="533" ht="13.2"/>
    <row r="534" ht="13.2"/>
    <row r="535" ht="13.2"/>
    <row r="536" ht="13.2"/>
    <row r="537" ht="13.2"/>
    <row r="538" ht="13.2"/>
    <row r="539" ht="13.2"/>
    <row r="540" ht="13.2"/>
    <row r="541" ht="13.2"/>
    <row r="542" ht="13.2"/>
    <row r="543" ht="13.2"/>
    <row r="544" ht="13.2"/>
    <row r="545" ht="13.2"/>
    <row r="546" ht="13.2"/>
    <row r="547" ht="13.2"/>
    <row r="548" ht="13.2"/>
    <row r="549" ht="13.2"/>
    <row r="550" ht="13.2"/>
    <row r="551" ht="13.2"/>
    <row r="552" ht="13.2"/>
    <row r="553" ht="13.2"/>
    <row r="554" ht="13.2"/>
    <row r="555" ht="13.2"/>
    <row r="556" ht="13.2"/>
    <row r="557" ht="13.2"/>
    <row r="558" ht="13.2"/>
    <row r="559" ht="13.2"/>
    <row r="560" ht="13.2"/>
    <row r="561" ht="13.2"/>
    <row r="562" ht="13.2"/>
    <row r="563" ht="13.2"/>
    <row r="564" ht="13.2"/>
    <row r="565" ht="13.2"/>
    <row r="566" ht="13.2"/>
    <row r="567" ht="13.2"/>
    <row r="568" ht="13.2"/>
    <row r="569" ht="13.2"/>
    <row r="570" ht="13.2"/>
    <row r="571" ht="13.2"/>
    <row r="572" ht="13.2"/>
    <row r="573" ht="13.2"/>
    <row r="574" ht="13.2"/>
    <row r="575" ht="13.2"/>
    <row r="576" ht="13.2"/>
    <row r="577" ht="13.2"/>
    <row r="578" ht="13.2"/>
    <row r="579" ht="13.2"/>
    <row r="580" ht="13.2"/>
    <row r="581" ht="13.2"/>
    <row r="582" ht="13.2"/>
    <row r="583" ht="13.2"/>
    <row r="584" ht="13.2"/>
    <row r="585" ht="13.2"/>
    <row r="586" ht="13.2"/>
    <row r="587" ht="13.2"/>
    <row r="588" ht="13.2"/>
    <row r="589" ht="13.2"/>
    <row r="590" ht="13.2"/>
    <row r="591" ht="13.2"/>
    <row r="592" ht="13.2"/>
    <row r="593" ht="13.2"/>
    <row r="594" ht="13.2"/>
    <row r="595" ht="13.2"/>
    <row r="596" ht="13.2"/>
    <row r="597" ht="13.2"/>
    <row r="598" ht="13.2"/>
    <row r="599" ht="13.2"/>
    <row r="600" ht="13.2"/>
    <row r="601" ht="13.2"/>
    <row r="602" ht="13.2"/>
    <row r="603" ht="13.2"/>
    <row r="604" ht="13.2"/>
    <row r="605" ht="13.2"/>
    <row r="606" ht="13.2"/>
    <row r="607" ht="13.2"/>
    <row r="608" ht="13.2"/>
    <row r="609" ht="13.2"/>
    <row r="610" ht="13.2"/>
    <row r="611" ht="13.2"/>
    <row r="612" ht="13.2"/>
    <row r="613" ht="13.2"/>
    <row r="614" ht="13.2"/>
    <row r="615" ht="13.2"/>
    <row r="616" ht="13.2"/>
    <row r="617" ht="13.2"/>
    <row r="618" ht="13.2"/>
    <row r="619" ht="13.2"/>
    <row r="620" ht="13.2"/>
    <row r="621" ht="13.2"/>
    <row r="622" ht="13.2"/>
    <row r="623" ht="13.2"/>
    <row r="624" ht="13.2"/>
    <row r="625" ht="13.2"/>
    <row r="626" ht="13.2"/>
    <row r="627" ht="13.2"/>
    <row r="628" ht="13.2"/>
    <row r="629" ht="13.2"/>
    <row r="630" ht="13.2"/>
    <row r="631" ht="13.2"/>
    <row r="632" ht="13.2"/>
    <row r="633" ht="13.2"/>
    <row r="634" ht="13.2"/>
    <row r="635" ht="13.2"/>
    <row r="636" ht="13.2"/>
    <row r="637" ht="13.2"/>
    <row r="638" ht="13.2"/>
    <row r="639" ht="13.2"/>
    <row r="640" ht="13.2"/>
    <row r="641" ht="13.2"/>
    <row r="642" ht="13.2"/>
    <row r="643" ht="13.2"/>
    <row r="644" ht="13.2"/>
    <row r="645" ht="13.2"/>
    <row r="646" ht="13.2"/>
    <row r="647" ht="13.2"/>
    <row r="648" ht="13.2"/>
    <row r="649" ht="13.2"/>
    <row r="650" ht="13.2"/>
    <row r="651" ht="13.2"/>
    <row r="652" ht="13.2"/>
    <row r="653" ht="13.2"/>
    <row r="654" ht="13.2"/>
    <row r="655" ht="13.2"/>
    <row r="656" ht="13.2"/>
    <row r="657" ht="13.2"/>
    <row r="658" ht="13.2"/>
    <row r="659" ht="13.2"/>
    <row r="660" ht="13.2"/>
    <row r="661" ht="13.2"/>
    <row r="662" ht="13.2"/>
    <row r="663" ht="13.2"/>
    <row r="664" ht="13.2"/>
    <row r="665" ht="13.2"/>
    <row r="666" ht="13.2"/>
    <row r="667" ht="13.2"/>
    <row r="668" ht="13.2"/>
    <row r="669" ht="13.2"/>
    <row r="670" ht="13.2"/>
    <row r="671" ht="13.2"/>
    <row r="672" ht="13.2"/>
    <row r="673" ht="13.2"/>
    <row r="674" ht="13.2"/>
    <row r="675" ht="13.2"/>
    <row r="676" ht="13.2"/>
    <row r="677" ht="13.2"/>
    <row r="678" ht="13.2"/>
    <row r="679" ht="13.2"/>
    <row r="680" ht="13.2"/>
    <row r="681" ht="13.2"/>
    <row r="682" ht="13.2"/>
    <row r="683" ht="13.2"/>
    <row r="684" ht="13.2"/>
    <row r="685" ht="13.2"/>
    <row r="686" ht="13.2"/>
    <row r="687" ht="13.2"/>
    <row r="688" ht="13.2"/>
    <row r="689" ht="13.2"/>
    <row r="690" ht="13.2"/>
    <row r="691" ht="13.2"/>
    <row r="692" ht="13.2"/>
    <row r="693" ht="13.2"/>
    <row r="694" ht="13.2"/>
    <row r="695" ht="13.2"/>
    <row r="696" ht="13.2"/>
    <row r="697" ht="13.2"/>
    <row r="698" ht="13.2"/>
    <row r="699" ht="13.2"/>
    <row r="700" ht="13.2"/>
    <row r="701" ht="13.2"/>
    <row r="702" ht="13.2"/>
    <row r="703" ht="13.2"/>
    <row r="704" ht="13.2"/>
    <row r="705" ht="13.2"/>
    <row r="706" ht="13.2"/>
    <row r="707" ht="13.2"/>
    <row r="708" ht="13.2"/>
    <row r="709" ht="13.2"/>
    <row r="710" ht="13.2"/>
    <row r="711" ht="13.2"/>
    <row r="712" ht="13.2"/>
    <row r="713" ht="13.2"/>
    <row r="714" ht="13.2"/>
    <row r="715" ht="13.2"/>
    <row r="716" ht="13.2"/>
    <row r="717" ht="13.2"/>
    <row r="718" ht="13.2"/>
    <row r="719" ht="13.2"/>
    <row r="720" ht="13.2"/>
    <row r="721" ht="13.2"/>
    <row r="722" ht="13.2"/>
    <row r="723" ht="13.2"/>
    <row r="724" ht="13.2"/>
    <row r="725" ht="13.2"/>
    <row r="726" ht="13.2"/>
    <row r="727" ht="13.2"/>
    <row r="728" ht="13.2"/>
    <row r="729" ht="13.2"/>
    <row r="730" ht="13.2"/>
    <row r="731" ht="13.2"/>
    <row r="732" ht="13.2"/>
    <row r="733" ht="13.2"/>
    <row r="734" ht="13.2"/>
    <row r="735" ht="13.2"/>
    <row r="736" ht="13.2"/>
    <row r="737" ht="13.2"/>
    <row r="738" ht="13.2"/>
    <row r="739" ht="13.2"/>
    <row r="740" ht="13.2"/>
    <row r="741" ht="13.2"/>
    <row r="742" ht="13.2"/>
    <row r="743" ht="13.2"/>
    <row r="744" ht="13.2"/>
    <row r="745" ht="13.2"/>
    <row r="746" ht="13.2"/>
    <row r="747" ht="13.2"/>
    <row r="748" ht="13.2"/>
    <row r="749" ht="13.2"/>
    <row r="750" ht="13.2"/>
    <row r="751" ht="13.2"/>
    <row r="752" ht="13.2"/>
    <row r="753" ht="13.2"/>
    <row r="754" ht="13.2"/>
    <row r="755" ht="13.2"/>
    <row r="756" ht="13.2"/>
    <row r="757" ht="13.2"/>
    <row r="758" ht="13.2"/>
    <row r="759" ht="13.2"/>
    <row r="760" ht="13.2"/>
    <row r="761" ht="13.2"/>
    <row r="762" ht="13.2"/>
    <row r="763" ht="13.2"/>
    <row r="764" ht="13.2"/>
    <row r="765" ht="13.2"/>
    <row r="766" ht="13.2"/>
    <row r="767" ht="13.2"/>
    <row r="768" ht="13.2"/>
    <row r="769" ht="13.2"/>
    <row r="770" ht="13.2"/>
    <row r="771" ht="13.2"/>
    <row r="772" ht="13.2"/>
    <row r="773" ht="13.2"/>
    <row r="774" ht="13.2"/>
    <row r="775" ht="13.2"/>
    <row r="776" ht="13.2"/>
    <row r="777" ht="13.2"/>
    <row r="778" ht="13.2"/>
    <row r="779" ht="13.2"/>
    <row r="780" ht="13.2"/>
    <row r="781" ht="13.2"/>
    <row r="782" ht="13.2"/>
    <row r="783" ht="13.2"/>
    <row r="784" ht="13.2"/>
    <row r="785" ht="13.2"/>
    <row r="786" ht="13.2"/>
    <row r="787" ht="13.2"/>
    <row r="788" ht="13.2"/>
    <row r="789" ht="13.2"/>
    <row r="790" ht="13.2"/>
    <row r="791" ht="13.2"/>
    <row r="792" ht="13.2"/>
    <row r="793" ht="13.2"/>
    <row r="794" ht="13.2"/>
    <row r="795" ht="13.2"/>
    <row r="796" ht="13.2"/>
    <row r="797" ht="13.2"/>
    <row r="798" ht="13.2"/>
    <row r="799" ht="13.2"/>
    <row r="800" ht="13.2"/>
    <row r="801" ht="13.2"/>
    <row r="802" ht="13.2"/>
    <row r="803" ht="13.2"/>
    <row r="804" ht="13.2"/>
    <row r="805" ht="13.2"/>
    <row r="806" ht="13.2"/>
    <row r="807" ht="13.2"/>
    <row r="808" ht="13.2"/>
    <row r="809" ht="13.2"/>
    <row r="810" ht="13.2"/>
    <row r="811" ht="13.2"/>
    <row r="812" ht="13.2"/>
    <row r="813" ht="13.2"/>
    <row r="814" ht="13.2"/>
    <row r="815" ht="13.2"/>
    <row r="816" ht="13.2"/>
    <row r="817" ht="13.2"/>
    <row r="818" ht="13.2"/>
    <row r="819" ht="13.2"/>
    <row r="820" ht="13.2"/>
    <row r="821" ht="13.2"/>
    <row r="822" ht="13.2"/>
    <row r="823" ht="13.2"/>
    <row r="824" ht="13.2"/>
    <row r="825" ht="13.2"/>
    <row r="826" ht="13.2"/>
    <row r="827" ht="13.2"/>
    <row r="828" ht="13.2"/>
    <row r="829" ht="13.2"/>
    <row r="830" ht="13.2"/>
    <row r="831" ht="13.2"/>
    <row r="832" ht="13.2"/>
    <row r="833" ht="13.2"/>
    <row r="834" ht="13.2"/>
    <row r="835" ht="13.2"/>
    <row r="836" ht="13.2"/>
    <row r="837" ht="13.2"/>
    <row r="838" ht="13.2"/>
    <row r="839" ht="13.2"/>
    <row r="840" ht="13.2"/>
    <row r="841" ht="13.2"/>
    <row r="842" ht="13.2"/>
    <row r="843" ht="13.2"/>
    <row r="844" ht="13.2"/>
    <row r="845" ht="13.2"/>
    <row r="846" ht="13.2"/>
    <row r="847" ht="13.2"/>
    <row r="848" ht="13.2"/>
    <row r="849" ht="13.2"/>
    <row r="850" ht="13.2"/>
    <row r="851" ht="13.2"/>
    <row r="852" ht="13.2"/>
    <row r="853" ht="13.2"/>
    <row r="854" ht="13.2"/>
    <row r="855" ht="13.2"/>
    <row r="856" ht="13.2"/>
    <row r="857" ht="13.2"/>
    <row r="858" ht="13.2"/>
    <row r="859" ht="13.2"/>
    <row r="860" ht="13.2"/>
    <row r="861" ht="13.2"/>
    <row r="862" ht="13.2"/>
    <row r="863" ht="13.2"/>
    <row r="864" ht="13.2"/>
    <row r="865" ht="13.2"/>
    <row r="866" ht="13.2"/>
    <row r="867" ht="13.2"/>
    <row r="868" ht="13.2"/>
    <row r="869" ht="13.2"/>
    <row r="870" ht="13.2"/>
    <row r="871" ht="13.2"/>
    <row r="872" ht="13.2"/>
    <row r="873" ht="13.2"/>
    <row r="874" ht="13.2"/>
    <row r="875" ht="13.2"/>
    <row r="876" ht="13.2"/>
    <row r="877" ht="13.2"/>
    <row r="878" ht="13.2"/>
    <row r="879" ht="13.2"/>
    <row r="880" ht="13.2"/>
    <row r="881" ht="13.2"/>
    <row r="882" ht="13.2"/>
    <row r="883" ht="13.2"/>
    <row r="884" ht="13.2"/>
    <row r="885" ht="13.2"/>
    <row r="886" ht="13.2"/>
    <row r="887" ht="13.2"/>
    <row r="888" ht="13.2"/>
    <row r="889" ht="13.2"/>
    <row r="890" ht="13.2"/>
    <row r="891" ht="13.2"/>
    <row r="892" ht="13.2"/>
    <row r="893" ht="13.2"/>
    <row r="894" ht="13.2"/>
    <row r="895" ht="13.2"/>
    <row r="896" ht="13.2"/>
    <row r="897" ht="13.2"/>
    <row r="898" ht="13.2"/>
    <row r="899" ht="13.2"/>
    <row r="900" ht="13.2"/>
    <row r="901" ht="13.2"/>
    <row r="902" ht="13.2"/>
    <row r="903" ht="13.2"/>
    <row r="904" ht="13.2"/>
    <row r="905" ht="13.2"/>
    <row r="906" ht="13.2"/>
    <row r="907" ht="13.2"/>
    <row r="908" ht="13.2"/>
    <row r="909" ht="13.2"/>
    <row r="910" ht="13.2"/>
    <row r="911" ht="13.2"/>
    <row r="912" ht="13.2"/>
    <row r="913" ht="13.2"/>
    <row r="914" ht="13.2"/>
    <row r="915" ht="13.2"/>
    <row r="916" ht="13.2"/>
    <row r="917" ht="13.2"/>
    <row r="918" ht="13.2"/>
    <row r="919" ht="13.2"/>
    <row r="920" ht="13.2"/>
    <row r="921" ht="13.2"/>
    <row r="922" ht="13.2"/>
    <row r="923" ht="13.2"/>
    <row r="924" ht="13.2"/>
    <row r="925" ht="13.2"/>
    <row r="926" ht="13.2"/>
    <row r="927" ht="13.2"/>
    <row r="928" ht="13.2"/>
    <row r="929" ht="13.2"/>
    <row r="930" ht="13.2"/>
    <row r="931" ht="13.2"/>
    <row r="932" ht="13.2"/>
    <row r="933" ht="13.2"/>
    <row r="934" ht="13.2"/>
    <row r="935" ht="13.2"/>
    <row r="936" ht="13.2"/>
    <row r="937" ht="13.2"/>
    <row r="938" ht="13.2"/>
    <row r="939" ht="13.2"/>
    <row r="940" ht="13.2"/>
    <row r="941" ht="13.2"/>
    <row r="942" ht="13.2"/>
    <row r="943" ht="13.2"/>
    <row r="944" ht="13.2"/>
    <row r="945" ht="13.2"/>
    <row r="946" ht="13.2"/>
    <row r="947" ht="13.2"/>
    <row r="948" ht="13.2"/>
    <row r="949" ht="13.2"/>
    <row r="950" ht="13.2"/>
    <row r="951" ht="13.2"/>
    <row r="952" ht="13.2"/>
    <row r="953" ht="13.2"/>
    <row r="954" ht="13.2"/>
    <row r="955" ht="13.2"/>
    <row r="956" ht="13.2"/>
    <row r="957" ht="13.2"/>
    <row r="958" ht="13.2"/>
    <row r="959" ht="13.2"/>
    <row r="960" ht="13.2"/>
    <row r="961" ht="13.2"/>
    <row r="962" ht="13.2"/>
    <row r="963" ht="13.2"/>
    <row r="964" ht="13.2"/>
    <row r="965" ht="13.2"/>
    <row r="966" ht="13.2"/>
    <row r="967" ht="13.2"/>
    <row r="968" ht="13.2"/>
    <row r="969" ht="13.2"/>
    <row r="970" ht="13.2"/>
    <row r="971" ht="13.2"/>
    <row r="972" ht="13.2"/>
    <row r="973" ht="13.2"/>
    <row r="974" ht="13.2"/>
    <row r="975" ht="13.2"/>
    <row r="976" ht="13.2"/>
    <row r="977" ht="13.2"/>
    <row r="978" ht="13.2"/>
    <row r="979" ht="13.2"/>
    <row r="980" ht="13.2"/>
    <row r="981" ht="13.2"/>
    <row r="982" ht="13.2"/>
    <row r="983" ht="13.2"/>
    <row r="984" ht="13.2"/>
    <row r="985" ht="13.2"/>
    <row r="986" ht="13.2"/>
    <row r="987" ht="13.2"/>
    <row r="988" ht="13.2"/>
    <row r="989" ht="13.2"/>
    <row r="990" ht="13.2"/>
    <row r="991" ht="13.2"/>
    <row r="992" ht="13.2"/>
    <row r="993" ht="13.2"/>
    <row r="994" ht="13.2"/>
    <row r="995" ht="13.2"/>
    <row r="996" ht="13.2"/>
    <row r="997" ht="13.2"/>
    <row r="998" ht="13.2"/>
    <row r="999" ht="13.2"/>
    <row r="1000" ht="13.2"/>
    <row r="1001" ht="13.2"/>
    <row r="1002" ht="13.2"/>
    <row r="1003" ht="13.2"/>
    <row r="1004" ht="13.2"/>
    <row r="1005" ht="13.2"/>
    <row r="1006" ht="13.2"/>
    <row r="1007" ht="13.2"/>
    <row r="1008" ht="13.2"/>
    <row r="1009" ht="13.2"/>
    <row r="1010" ht="13.2"/>
    <row r="1011" ht="13.2"/>
    <row r="1012" ht="13.2"/>
    <row r="1013" ht="13.2"/>
    <row r="1014" ht="13.2"/>
    <row r="1015" ht="13.2"/>
    <row r="1016" ht="13.2"/>
    <row r="1017" ht="13.2"/>
    <row r="1018" ht="13.2"/>
    <row r="1019" ht="13.2"/>
    <row r="1020" ht="13.2"/>
    <row r="1021" ht="13.2"/>
    <row r="1022" ht="13.2"/>
    <row r="1023" ht="13.2"/>
    <row r="1024" ht="13.2"/>
    <row r="1025" ht="13.2"/>
    <row r="1026" ht="13.2"/>
    <row r="1027" ht="13.2"/>
    <row r="1028" ht="13.2"/>
    <row r="1029" ht="13.2"/>
    <row r="1030" ht="13.2"/>
    <row r="1031" ht="13.2"/>
    <row r="1032" ht="13.2"/>
    <row r="1033" ht="13.2"/>
  </sheetData>
  <mergeCells count="60">
    <mergeCell ref="H99:H100"/>
    <mergeCell ref="A101:H101"/>
    <mergeCell ref="A103:H103"/>
    <mergeCell ref="H104:H105"/>
    <mergeCell ref="G99:G100"/>
    <mergeCell ref="G104:G105"/>
    <mergeCell ref="A98:B100"/>
    <mergeCell ref="E99:E100"/>
    <mergeCell ref="F99:F100"/>
    <mergeCell ref="H77:H78"/>
    <mergeCell ref="H91:H97"/>
    <mergeCell ref="A67:B73"/>
    <mergeCell ref="A74:B80"/>
    <mergeCell ref="C80:D80"/>
    <mergeCell ref="C81:D81"/>
    <mergeCell ref="A82:B89"/>
    <mergeCell ref="A90:B90"/>
    <mergeCell ref="A91:B97"/>
    <mergeCell ref="A48:B55"/>
    <mergeCell ref="C55:D55"/>
    <mergeCell ref="A56:B66"/>
    <mergeCell ref="G61:G62"/>
    <mergeCell ref="H61:H62"/>
    <mergeCell ref="C65:D65"/>
    <mergeCell ref="C66:D66"/>
    <mergeCell ref="C26:D26"/>
    <mergeCell ref="H29:H30"/>
    <mergeCell ref="A27:B35"/>
    <mergeCell ref="A36:B47"/>
    <mergeCell ref="C38:D38"/>
    <mergeCell ref="G39:G40"/>
    <mergeCell ref="H39:H40"/>
    <mergeCell ref="C46:D46"/>
    <mergeCell ref="C47:D47"/>
    <mergeCell ref="A8:B8"/>
    <mergeCell ref="A9:B25"/>
    <mergeCell ref="G9:G10"/>
    <mergeCell ref="H9:H10"/>
    <mergeCell ref="H11:H17"/>
    <mergeCell ref="G160:G162"/>
    <mergeCell ref="E163:E165"/>
    <mergeCell ref="F163:F165"/>
    <mergeCell ref="G163:G165"/>
    <mergeCell ref="A129:B131"/>
    <mergeCell ref="A132:B132"/>
    <mergeCell ref="A134:H134"/>
    <mergeCell ref="A135:B139"/>
    <mergeCell ref="A140:B149"/>
    <mergeCell ref="A150:B159"/>
    <mergeCell ref="C152:D152"/>
    <mergeCell ref="A123:B125"/>
    <mergeCell ref="A126:B128"/>
    <mergeCell ref="A160:B165"/>
    <mergeCell ref="E160:E162"/>
    <mergeCell ref="F160:F162"/>
    <mergeCell ref="A104:B105"/>
    <mergeCell ref="A106:B112"/>
    <mergeCell ref="A113:B116"/>
    <mergeCell ref="A117:B121"/>
    <mergeCell ref="C122:D122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sheetPr>
    <outlinePr summaryBelow="0" summaryRight="0"/>
  </sheetPr>
  <dimension ref="A1:U1033"/>
  <sheetViews>
    <sheetView showGridLines="0" workbookViewId="0">
      <pane ySplit="8" topLeftCell="A9" activePane="bottomLeft" state="frozen"/>
      <selection pane="bottomLeft" activeCell="B10" sqref="B10"/>
    </sheetView>
  </sheetViews>
  <sheetFormatPr defaultColWidth="12.6640625" defaultRowHeight="15.75" customHeight="1"/>
  <cols>
    <col min="1" max="1" width="9.44140625" customWidth="1"/>
    <col min="2" max="2" width="14.33203125" customWidth="1"/>
    <col min="3" max="3" width="16.109375" customWidth="1"/>
    <col min="4" max="4" width="34" customWidth="1"/>
    <col min="5" max="6" width="13.44140625" customWidth="1"/>
    <col min="7" max="7" width="14.88671875" customWidth="1"/>
    <col min="8" max="8" width="31.109375" customWidth="1"/>
    <col min="9" max="21" width="11.88671875" customWidth="1"/>
  </cols>
  <sheetData>
    <row r="1" spans="1:21" ht="45" customHeight="1">
      <c r="A1" s="1"/>
      <c r="B1" s="1"/>
      <c r="C1" s="2"/>
      <c r="D1" s="3" t="s">
        <v>403</v>
      </c>
      <c r="E1" s="4"/>
      <c r="G1" s="5"/>
      <c r="H1" s="5"/>
      <c r="I1" s="2"/>
      <c r="J1" s="2"/>
      <c r="K1" s="2"/>
      <c r="L1" s="2"/>
      <c r="M1" s="2"/>
      <c r="N1" s="2"/>
      <c r="O1" s="2"/>
      <c r="P1" s="2"/>
      <c r="Q1" s="2"/>
      <c r="R1" s="4"/>
      <c r="S1" s="4"/>
      <c r="T1" s="4"/>
      <c r="U1" s="4"/>
    </row>
    <row r="2" spans="1:21" ht="13.2">
      <c r="D2" s="6" t="s">
        <v>1</v>
      </c>
      <c r="E2" s="7"/>
      <c r="H2" s="8" t="s">
        <v>2</v>
      </c>
    </row>
    <row r="3" spans="1:21" ht="30" customHeight="1">
      <c r="D3" s="9" t="s">
        <v>3</v>
      </c>
      <c r="E3" s="10"/>
      <c r="F3" s="11"/>
      <c r="H3" s="12">
        <v>45742</v>
      </c>
    </row>
    <row r="4" spans="1:21" ht="13.2">
      <c r="D4" s="13" t="s">
        <v>4</v>
      </c>
      <c r="E4" s="7"/>
      <c r="H4" s="6" t="s">
        <v>5</v>
      </c>
    </row>
    <row r="5" spans="1:21" ht="30" customHeight="1">
      <c r="D5" s="9" t="s">
        <v>6</v>
      </c>
      <c r="E5" s="10"/>
      <c r="F5" s="11"/>
      <c r="H5" s="14">
        <f>F99</f>
        <v>46183</v>
      </c>
    </row>
    <row r="6" spans="1:21" ht="18" customHeight="1">
      <c r="H6" s="6" t="s">
        <v>7</v>
      </c>
    </row>
    <row r="7" spans="1:21" ht="27.75" customHeight="1">
      <c r="H7" s="14">
        <f>F132</f>
        <v>46400</v>
      </c>
    </row>
    <row r="8" spans="1:21" ht="34.5" customHeight="1">
      <c r="A8" s="68" t="s">
        <v>8</v>
      </c>
      <c r="B8" s="69"/>
      <c r="C8" s="15" t="s">
        <v>9</v>
      </c>
      <c r="D8" s="16" t="s">
        <v>10</v>
      </c>
      <c r="E8" s="17" t="s">
        <v>11</v>
      </c>
      <c r="F8" s="17" t="s">
        <v>12</v>
      </c>
      <c r="G8" s="16" t="s">
        <v>13</v>
      </c>
      <c r="H8" s="18" t="s">
        <v>14</v>
      </c>
    </row>
    <row r="9" spans="1:21" ht="24.75" customHeight="1">
      <c r="A9" s="70" t="s">
        <v>15</v>
      </c>
      <c r="B9" s="71"/>
      <c r="C9" s="19" t="s">
        <v>16</v>
      </c>
      <c r="D9" s="20" t="s">
        <v>17</v>
      </c>
      <c r="E9" s="21">
        <f>H3</f>
        <v>45742</v>
      </c>
      <c r="F9" s="22">
        <f>E9+G9</f>
        <v>45749</v>
      </c>
      <c r="G9" s="76">
        <v>7</v>
      </c>
      <c r="H9" s="78" t="s">
        <v>18</v>
      </c>
    </row>
    <row r="10" spans="1:21" ht="24.75" customHeight="1">
      <c r="A10" s="72"/>
      <c r="B10" s="73"/>
      <c r="C10" s="19" t="s">
        <v>19</v>
      </c>
      <c r="D10" s="20" t="s">
        <v>20</v>
      </c>
      <c r="E10" s="24">
        <f>E9</f>
        <v>45742</v>
      </c>
      <c r="F10" s="22">
        <f>E9+G9</f>
        <v>45749</v>
      </c>
      <c r="G10" s="77"/>
      <c r="H10" s="79"/>
    </row>
    <row r="11" spans="1:21" ht="24.75" customHeight="1">
      <c r="A11" s="72"/>
      <c r="B11" s="73"/>
      <c r="C11" s="25" t="s">
        <v>21</v>
      </c>
      <c r="D11" s="26" t="s">
        <v>22</v>
      </c>
      <c r="E11" s="27">
        <f>F10</f>
        <v>45749</v>
      </c>
      <c r="F11" s="27">
        <f t="shared" ref="F11:F39" si="0">E11+G11</f>
        <v>45749</v>
      </c>
      <c r="G11" s="28">
        <v>0</v>
      </c>
      <c r="H11" s="80" t="s">
        <v>23</v>
      </c>
    </row>
    <row r="12" spans="1:21" ht="24.75" customHeight="1">
      <c r="A12" s="72"/>
      <c r="B12" s="73"/>
      <c r="C12" s="25" t="s">
        <v>24</v>
      </c>
      <c r="D12" s="26" t="s">
        <v>25</v>
      </c>
      <c r="E12" s="27">
        <f t="shared" ref="E12:E18" si="1">E11</f>
        <v>45749</v>
      </c>
      <c r="F12" s="27">
        <f t="shared" si="0"/>
        <v>45749</v>
      </c>
      <c r="G12" s="28">
        <v>0</v>
      </c>
      <c r="H12" s="81"/>
    </row>
    <row r="13" spans="1:21" ht="24.75" customHeight="1">
      <c r="A13" s="72"/>
      <c r="B13" s="73"/>
      <c r="C13" s="25" t="s">
        <v>26</v>
      </c>
      <c r="D13" s="26" t="s">
        <v>27</v>
      </c>
      <c r="E13" s="27">
        <f t="shared" si="1"/>
        <v>45749</v>
      </c>
      <c r="F13" s="27">
        <f t="shared" si="0"/>
        <v>45749</v>
      </c>
      <c r="G13" s="28">
        <v>0</v>
      </c>
      <c r="H13" s="81"/>
    </row>
    <row r="14" spans="1:21" ht="24.75" customHeight="1">
      <c r="A14" s="72"/>
      <c r="B14" s="73"/>
      <c r="C14" s="25" t="s">
        <v>28</v>
      </c>
      <c r="D14" s="26" t="s">
        <v>29</v>
      </c>
      <c r="E14" s="27">
        <f t="shared" si="1"/>
        <v>45749</v>
      </c>
      <c r="F14" s="27">
        <f t="shared" si="0"/>
        <v>45749</v>
      </c>
      <c r="G14" s="28">
        <v>0</v>
      </c>
      <c r="H14" s="81"/>
    </row>
    <row r="15" spans="1:21" ht="24.75" customHeight="1">
      <c r="A15" s="72"/>
      <c r="B15" s="73"/>
      <c r="C15" s="25" t="s">
        <v>30</v>
      </c>
      <c r="D15" s="26" t="s">
        <v>31</v>
      </c>
      <c r="E15" s="27">
        <f t="shared" si="1"/>
        <v>45749</v>
      </c>
      <c r="F15" s="27">
        <f t="shared" si="0"/>
        <v>45749</v>
      </c>
      <c r="G15" s="28">
        <v>0</v>
      </c>
      <c r="H15" s="81"/>
    </row>
    <row r="16" spans="1:21" ht="24.75" customHeight="1">
      <c r="A16" s="72"/>
      <c r="B16" s="73"/>
      <c r="C16" s="25" t="s">
        <v>32</v>
      </c>
      <c r="D16" s="26" t="s">
        <v>33</v>
      </c>
      <c r="E16" s="27">
        <f t="shared" si="1"/>
        <v>45749</v>
      </c>
      <c r="F16" s="27">
        <f t="shared" si="0"/>
        <v>45749</v>
      </c>
      <c r="G16" s="28">
        <v>0</v>
      </c>
      <c r="H16" s="81"/>
    </row>
    <row r="17" spans="1:8" ht="24.75" customHeight="1">
      <c r="A17" s="72"/>
      <c r="B17" s="73"/>
      <c r="C17" s="25" t="s">
        <v>34</v>
      </c>
      <c r="D17" s="26" t="s">
        <v>35</v>
      </c>
      <c r="E17" s="27">
        <f t="shared" si="1"/>
        <v>45749</v>
      </c>
      <c r="F17" s="27">
        <f t="shared" si="0"/>
        <v>45749</v>
      </c>
      <c r="G17" s="28">
        <v>0</v>
      </c>
      <c r="H17" s="82"/>
    </row>
    <row r="18" spans="1:8" ht="24.75" customHeight="1">
      <c r="A18" s="72"/>
      <c r="B18" s="73"/>
      <c r="C18" s="19" t="s">
        <v>36</v>
      </c>
      <c r="D18" s="20" t="s">
        <v>37</v>
      </c>
      <c r="E18" s="24">
        <f t="shared" si="1"/>
        <v>45749</v>
      </c>
      <c r="F18" s="22">
        <f t="shared" si="0"/>
        <v>45756</v>
      </c>
      <c r="G18" s="29">
        <v>7</v>
      </c>
      <c r="H18" s="30"/>
    </row>
    <row r="19" spans="1:8" ht="24.75" customHeight="1">
      <c r="A19" s="72"/>
      <c r="B19" s="73"/>
      <c r="C19" s="19" t="s">
        <v>38</v>
      </c>
      <c r="D19" s="20" t="s">
        <v>39</v>
      </c>
      <c r="E19" s="24">
        <f t="shared" ref="E19:E29" si="2">F18</f>
        <v>45756</v>
      </c>
      <c r="F19" s="22">
        <f t="shared" si="0"/>
        <v>45763</v>
      </c>
      <c r="G19" s="29">
        <v>7</v>
      </c>
      <c r="H19" s="30"/>
    </row>
    <row r="20" spans="1:8" ht="24.75" customHeight="1">
      <c r="A20" s="72"/>
      <c r="B20" s="73"/>
      <c r="C20" s="19" t="s">
        <v>40</v>
      </c>
      <c r="D20" s="20" t="s">
        <v>41</v>
      </c>
      <c r="E20" s="24">
        <f t="shared" si="2"/>
        <v>45763</v>
      </c>
      <c r="F20" s="22">
        <f t="shared" si="0"/>
        <v>45770</v>
      </c>
      <c r="G20" s="29">
        <v>7</v>
      </c>
      <c r="H20" s="30"/>
    </row>
    <row r="21" spans="1:8" ht="24.75" customHeight="1">
      <c r="A21" s="72"/>
      <c r="B21" s="73"/>
      <c r="C21" s="19" t="s">
        <v>42</v>
      </c>
      <c r="D21" s="20" t="s">
        <v>43</v>
      </c>
      <c r="E21" s="24">
        <f t="shared" si="2"/>
        <v>45770</v>
      </c>
      <c r="F21" s="22">
        <f t="shared" si="0"/>
        <v>45777</v>
      </c>
      <c r="G21" s="29">
        <v>7</v>
      </c>
      <c r="H21" s="30"/>
    </row>
    <row r="22" spans="1:8" ht="24.75" customHeight="1">
      <c r="A22" s="72"/>
      <c r="B22" s="73"/>
      <c r="C22" s="19" t="s">
        <v>44</v>
      </c>
      <c r="D22" s="20" t="s">
        <v>45</v>
      </c>
      <c r="E22" s="24">
        <f t="shared" si="2"/>
        <v>45777</v>
      </c>
      <c r="F22" s="22">
        <f t="shared" si="0"/>
        <v>45784</v>
      </c>
      <c r="G22" s="29">
        <v>7</v>
      </c>
      <c r="H22" s="30"/>
    </row>
    <row r="23" spans="1:8" ht="24.75" customHeight="1">
      <c r="A23" s="72"/>
      <c r="B23" s="73"/>
      <c r="C23" s="19" t="s">
        <v>46</v>
      </c>
      <c r="D23" s="20" t="s">
        <v>47</v>
      </c>
      <c r="E23" s="24">
        <f t="shared" si="2"/>
        <v>45784</v>
      </c>
      <c r="F23" s="22">
        <f t="shared" si="0"/>
        <v>45791</v>
      </c>
      <c r="G23" s="29">
        <v>7</v>
      </c>
      <c r="H23" s="30"/>
    </row>
    <row r="24" spans="1:8" ht="24.75" customHeight="1">
      <c r="A24" s="72"/>
      <c r="B24" s="73"/>
      <c r="C24" s="19" t="s">
        <v>48</v>
      </c>
      <c r="D24" s="20" t="s">
        <v>35</v>
      </c>
      <c r="E24" s="24">
        <f t="shared" si="2"/>
        <v>45791</v>
      </c>
      <c r="F24" s="22">
        <f t="shared" si="0"/>
        <v>45798</v>
      </c>
      <c r="G24" s="29">
        <v>7</v>
      </c>
      <c r="H24" s="30"/>
    </row>
    <row r="25" spans="1:8" ht="24.75" customHeight="1">
      <c r="A25" s="74"/>
      <c r="B25" s="75"/>
      <c r="C25" s="19" t="s">
        <v>49</v>
      </c>
      <c r="D25" s="20" t="s">
        <v>50</v>
      </c>
      <c r="E25" s="24">
        <f t="shared" si="2"/>
        <v>45798</v>
      </c>
      <c r="F25" s="22">
        <f t="shared" si="0"/>
        <v>45798</v>
      </c>
      <c r="G25" s="29">
        <v>0</v>
      </c>
      <c r="H25" s="59" t="s">
        <v>346</v>
      </c>
    </row>
    <row r="26" spans="1:8" ht="24.75" customHeight="1">
      <c r="A26" s="64"/>
      <c r="B26" s="64"/>
      <c r="C26" s="87" t="s">
        <v>51</v>
      </c>
      <c r="D26" s="84"/>
      <c r="E26" s="24">
        <f t="shared" si="2"/>
        <v>45798</v>
      </c>
      <c r="F26" s="22">
        <f t="shared" si="0"/>
        <v>45805</v>
      </c>
      <c r="G26" s="29">
        <v>7</v>
      </c>
      <c r="H26" s="59"/>
    </row>
    <row r="27" spans="1:8" ht="24.75" customHeight="1">
      <c r="A27" s="85" t="s">
        <v>52</v>
      </c>
      <c r="B27" s="71"/>
      <c r="C27" s="19" t="s">
        <v>53</v>
      </c>
      <c r="D27" s="20" t="s">
        <v>54</v>
      </c>
      <c r="E27" s="31">
        <f t="shared" si="2"/>
        <v>45805</v>
      </c>
      <c r="F27" s="22">
        <f t="shared" si="0"/>
        <v>45812</v>
      </c>
      <c r="G27" s="29">
        <v>7</v>
      </c>
      <c r="H27" s="30"/>
    </row>
    <row r="28" spans="1:8" ht="24.75" customHeight="1">
      <c r="A28" s="72"/>
      <c r="B28" s="73"/>
      <c r="C28" s="19" t="s">
        <v>55</v>
      </c>
      <c r="D28" s="20" t="s">
        <v>56</v>
      </c>
      <c r="E28" s="31">
        <f t="shared" si="2"/>
        <v>45812</v>
      </c>
      <c r="F28" s="22">
        <f t="shared" si="0"/>
        <v>45819</v>
      </c>
      <c r="G28" s="29">
        <v>7</v>
      </c>
      <c r="H28" s="30"/>
    </row>
    <row r="29" spans="1:8" ht="24.75" customHeight="1">
      <c r="A29" s="72"/>
      <c r="B29" s="73"/>
      <c r="C29" s="32" t="s">
        <v>57</v>
      </c>
      <c r="D29" s="33" t="s">
        <v>58</v>
      </c>
      <c r="E29" s="31">
        <f t="shared" si="2"/>
        <v>45819</v>
      </c>
      <c r="F29" s="34">
        <f t="shared" si="0"/>
        <v>45826</v>
      </c>
      <c r="G29" s="29">
        <v>7</v>
      </c>
      <c r="H29" s="78" t="s">
        <v>18</v>
      </c>
    </row>
    <row r="30" spans="1:8" ht="24.75" customHeight="1">
      <c r="A30" s="72"/>
      <c r="B30" s="73"/>
      <c r="C30" s="32" t="s">
        <v>59</v>
      </c>
      <c r="D30" s="33" t="s">
        <v>60</v>
      </c>
      <c r="E30" s="31">
        <f>E29</f>
        <v>45819</v>
      </c>
      <c r="F30" s="34">
        <f t="shared" si="0"/>
        <v>45826</v>
      </c>
      <c r="G30" s="35">
        <v>7</v>
      </c>
      <c r="H30" s="79"/>
    </row>
    <row r="31" spans="1:8" ht="24.75" customHeight="1">
      <c r="A31" s="72"/>
      <c r="B31" s="73"/>
      <c r="C31" s="19" t="s">
        <v>61</v>
      </c>
      <c r="D31" s="20" t="s">
        <v>62</v>
      </c>
      <c r="E31" s="24">
        <f t="shared" ref="E31:E39" si="3">F30</f>
        <v>45826</v>
      </c>
      <c r="F31" s="22">
        <f t="shared" si="0"/>
        <v>45833</v>
      </c>
      <c r="G31" s="29">
        <v>7</v>
      </c>
      <c r="H31" s="30"/>
    </row>
    <row r="32" spans="1:8" ht="24.75" customHeight="1">
      <c r="A32" s="72"/>
      <c r="B32" s="73"/>
      <c r="C32" s="19" t="s">
        <v>63</v>
      </c>
      <c r="D32" s="20" t="s">
        <v>64</v>
      </c>
      <c r="E32" s="24">
        <f t="shared" si="3"/>
        <v>45833</v>
      </c>
      <c r="F32" s="22">
        <f t="shared" si="0"/>
        <v>45840</v>
      </c>
      <c r="G32" s="29">
        <v>7</v>
      </c>
      <c r="H32" s="30"/>
    </row>
    <row r="33" spans="1:8" ht="24.75" customHeight="1">
      <c r="A33" s="72"/>
      <c r="B33" s="73"/>
      <c r="C33" s="19" t="s">
        <v>65</v>
      </c>
      <c r="D33" s="20" t="s">
        <v>66</v>
      </c>
      <c r="E33" s="24">
        <f t="shared" si="3"/>
        <v>45840</v>
      </c>
      <c r="F33" s="22">
        <f t="shared" si="0"/>
        <v>45847</v>
      </c>
      <c r="G33" s="29">
        <v>7</v>
      </c>
      <c r="H33" s="30"/>
    </row>
    <row r="34" spans="1:8" ht="24.75" customHeight="1">
      <c r="A34" s="72"/>
      <c r="B34" s="73"/>
      <c r="C34" s="19" t="s">
        <v>67</v>
      </c>
      <c r="D34" s="20" t="s">
        <v>68</v>
      </c>
      <c r="E34" s="24">
        <f t="shared" si="3"/>
        <v>45847</v>
      </c>
      <c r="F34" s="22">
        <f t="shared" si="0"/>
        <v>45847</v>
      </c>
      <c r="G34" s="29">
        <v>0</v>
      </c>
      <c r="H34" s="59" t="s">
        <v>346</v>
      </c>
    </row>
    <row r="35" spans="1:8" ht="24.75" customHeight="1">
      <c r="A35" s="74"/>
      <c r="B35" s="75"/>
      <c r="C35" s="19" t="s">
        <v>69</v>
      </c>
      <c r="D35" s="20" t="s">
        <v>70</v>
      </c>
      <c r="E35" s="24">
        <f t="shared" si="3"/>
        <v>45847</v>
      </c>
      <c r="F35" s="22">
        <f t="shared" si="0"/>
        <v>45854</v>
      </c>
      <c r="G35" s="29">
        <v>7</v>
      </c>
      <c r="H35" s="30"/>
    </row>
    <row r="36" spans="1:8" ht="24.75" customHeight="1">
      <c r="A36" s="70" t="s">
        <v>71</v>
      </c>
      <c r="B36" s="71"/>
      <c r="C36" s="19" t="s">
        <v>72</v>
      </c>
      <c r="D36" s="20" t="s">
        <v>73</v>
      </c>
      <c r="E36" s="24">
        <f t="shared" si="3"/>
        <v>45854</v>
      </c>
      <c r="F36" s="22">
        <f t="shared" si="0"/>
        <v>45861</v>
      </c>
      <c r="G36" s="29">
        <v>7</v>
      </c>
      <c r="H36" s="30"/>
    </row>
    <row r="37" spans="1:8" ht="23.25" customHeight="1">
      <c r="A37" s="72"/>
      <c r="B37" s="73"/>
      <c r="C37" s="19" t="s">
        <v>74</v>
      </c>
      <c r="D37" s="20" t="s">
        <v>75</v>
      </c>
      <c r="E37" s="24">
        <f t="shared" si="3"/>
        <v>45861</v>
      </c>
      <c r="F37" s="22">
        <f t="shared" si="0"/>
        <v>45868</v>
      </c>
      <c r="G37" s="29">
        <v>7</v>
      </c>
      <c r="H37" s="30"/>
    </row>
    <row r="38" spans="1:8" ht="23.25" customHeight="1">
      <c r="A38" s="72"/>
      <c r="B38" s="73"/>
      <c r="C38" s="86" t="s">
        <v>76</v>
      </c>
      <c r="D38" s="84"/>
      <c r="E38" s="24">
        <f t="shared" si="3"/>
        <v>45868</v>
      </c>
      <c r="F38" s="22">
        <f t="shared" si="0"/>
        <v>45868</v>
      </c>
      <c r="G38" s="29">
        <v>0</v>
      </c>
      <c r="H38" s="30"/>
    </row>
    <row r="39" spans="1:8" ht="24.75" customHeight="1">
      <c r="A39" s="72"/>
      <c r="B39" s="73"/>
      <c r="C39" s="19" t="s">
        <v>77</v>
      </c>
      <c r="D39" s="20" t="s">
        <v>78</v>
      </c>
      <c r="E39" s="24">
        <f t="shared" si="3"/>
        <v>45868</v>
      </c>
      <c r="F39" s="22">
        <f t="shared" si="0"/>
        <v>45875</v>
      </c>
      <c r="G39" s="76">
        <v>7</v>
      </c>
      <c r="H39" s="78" t="s">
        <v>18</v>
      </c>
    </row>
    <row r="40" spans="1:8" ht="24.75" customHeight="1">
      <c r="A40" s="72"/>
      <c r="B40" s="73"/>
      <c r="C40" s="19" t="s">
        <v>79</v>
      </c>
      <c r="D40" s="20" t="s">
        <v>80</v>
      </c>
      <c r="E40" s="24">
        <f>F38</f>
        <v>45868</v>
      </c>
      <c r="F40" s="22">
        <f>E40+G39</f>
        <v>45875</v>
      </c>
      <c r="G40" s="77"/>
      <c r="H40" s="79"/>
    </row>
    <row r="41" spans="1:8" ht="24.75" customHeight="1">
      <c r="A41" s="72"/>
      <c r="B41" s="73"/>
      <c r="C41" s="19" t="s">
        <v>81</v>
      </c>
      <c r="D41" s="20" t="s">
        <v>82</v>
      </c>
      <c r="E41" s="24">
        <f t="shared" ref="E41:E44" si="4">F40</f>
        <v>45875</v>
      </c>
      <c r="F41" s="22">
        <f t="shared" ref="F41:F61" si="5">E41+G41</f>
        <v>45882</v>
      </c>
      <c r="G41" s="29">
        <v>7</v>
      </c>
      <c r="H41" s="30"/>
    </row>
    <row r="42" spans="1:8" ht="24.75" customHeight="1">
      <c r="A42" s="72"/>
      <c r="B42" s="73"/>
      <c r="C42" s="19" t="s">
        <v>83</v>
      </c>
      <c r="D42" s="20" t="s">
        <v>84</v>
      </c>
      <c r="E42" s="24">
        <f t="shared" si="4"/>
        <v>45882</v>
      </c>
      <c r="F42" s="22">
        <f t="shared" si="5"/>
        <v>45889</v>
      </c>
      <c r="G42" s="29">
        <v>7</v>
      </c>
      <c r="H42" s="30"/>
    </row>
    <row r="43" spans="1:8" ht="24.75" customHeight="1">
      <c r="A43" s="72"/>
      <c r="B43" s="73"/>
      <c r="C43" s="19" t="s">
        <v>85</v>
      </c>
      <c r="D43" s="20" t="s">
        <v>86</v>
      </c>
      <c r="E43" s="24">
        <f t="shared" si="4"/>
        <v>45889</v>
      </c>
      <c r="F43" s="22">
        <f t="shared" si="5"/>
        <v>45896</v>
      </c>
      <c r="G43" s="29">
        <v>7</v>
      </c>
      <c r="H43" s="30"/>
    </row>
    <row r="44" spans="1:8" ht="24.75" customHeight="1">
      <c r="A44" s="72"/>
      <c r="B44" s="73"/>
      <c r="C44" s="19" t="s">
        <v>87</v>
      </c>
      <c r="D44" s="20" t="s">
        <v>88</v>
      </c>
      <c r="E44" s="24">
        <f t="shared" si="4"/>
        <v>45896</v>
      </c>
      <c r="F44" s="22">
        <f t="shared" si="5"/>
        <v>45903</v>
      </c>
      <c r="G44" s="29">
        <v>7</v>
      </c>
      <c r="H44" s="30"/>
    </row>
    <row r="45" spans="1:8" ht="24.75" customHeight="1">
      <c r="A45" s="72"/>
      <c r="B45" s="73"/>
      <c r="C45" s="19" t="s">
        <v>89</v>
      </c>
      <c r="D45" s="20" t="s">
        <v>90</v>
      </c>
      <c r="E45" s="24">
        <f>E44</f>
        <v>45896</v>
      </c>
      <c r="F45" s="22">
        <f t="shared" si="5"/>
        <v>45903</v>
      </c>
      <c r="G45" s="29">
        <v>7</v>
      </c>
      <c r="H45" s="30"/>
    </row>
    <row r="46" spans="1:8" ht="24.75" customHeight="1">
      <c r="A46" s="72"/>
      <c r="B46" s="73"/>
      <c r="C46" s="86" t="s">
        <v>91</v>
      </c>
      <c r="D46" s="84"/>
      <c r="E46" s="24">
        <f t="shared" ref="E46:E61" si="6">F45</f>
        <v>45903</v>
      </c>
      <c r="F46" s="22">
        <f t="shared" si="5"/>
        <v>45903</v>
      </c>
      <c r="G46" s="29">
        <v>0</v>
      </c>
      <c r="H46" s="30"/>
    </row>
    <row r="47" spans="1:8" ht="24.75" customHeight="1">
      <c r="A47" s="74"/>
      <c r="B47" s="75"/>
      <c r="C47" s="87" t="s">
        <v>51</v>
      </c>
      <c r="D47" s="84"/>
      <c r="E47" s="24">
        <f t="shared" si="6"/>
        <v>45903</v>
      </c>
      <c r="F47" s="22">
        <f t="shared" si="5"/>
        <v>45910</v>
      </c>
      <c r="G47" s="29">
        <v>7</v>
      </c>
      <c r="H47" s="30"/>
    </row>
    <row r="48" spans="1:8" ht="24.75" customHeight="1">
      <c r="A48" s="85" t="s">
        <v>92</v>
      </c>
      <c r="B48" s="71"/>
      <c r="C48" s="19" t="s">
        <v>93</v>
      </c>
      <c r="D48" s="20" t="s">
        <v>94</v>
      </c>
      <c r="E48" s="24">
        <f t="shared" si="6"/>
        <v>45910</v>
      </c>
      <c r="F48" s="22">
        <f t="shared" si="5"/>
        <v>45917</v>
      </c>
      <c r="G48" s="29">
        <v>7</v>
      </c>
      <c r="H48" s="30"/>
    </row>
    <row r="49" spans="1:8" ht="24.75" customHeight="1">
      <c r="A49" s="72"/>
      <c r="B49" s="73"/>
      <c r="C49" s="19" t="s">
        <v>95</v>
      </c>
      <c r="D49" s="20" t="s">
        <v>96</v>
      </c>
      <c r="E49" s="24">
        <f t="shared" si="6"/>
        <v>45917</v>
      </c>
      <c r="F49" s="22">
        <f t="shared" si="5"/>
        <v>45924</v>
      </c>
      <c r="G49" s="29">
        <v>7</v>
      </c>
      <c r="H49" s="30"/>
    </row>
    <row r="50" spans="1:8" ht="24.75" customHeight="1">
      <c r="A50" s="72"/>
      <c r="B50" s="73"/>
      <c r="C50" s="19" t="s">
        <v>97</v>
      </c>
      <c r="D50" s="20" t="s">
        <v>98</v>
      </c>
      <c r="E50" s="24">
        <f t="shared" si="6"/>
        <v>45924</v>
      </c>
      <c r="F50" s="22">
        <f t="shared" si="5"/>
        <v>45931</v>
      </c>
      <c r="G50" s="29">
        <v>7</v>
      </c>
      <c r="H50" s="30"/>
    </row>
    <row r="51" spans="1:8" ht="24.75" customHeight="1">
      <c r="A51" s="72"/>
      <c r="B51" s="73"/>
      <c r="C51" s="19" t="s">
        <v>99</v>
      </c>
      <c r="D51" s="20" t="s">
        <v>100</v>
      </c>
      <c r="E51" s="24">
        <f t="shared" si="6"/>
        <v>45931</v>
      </c>
      <c r="F51" s="22">
        <f t="shared" si="5"/>
        <v>45938</v>
      </c>
      <c r="G51" s="29">
        <v>7</v>
      </c>
      <c r="H51" s="30"/>
    </row>
    <row r="52" spans="1:8" ht="24.75" customHeight="1">
      <c r="A52" s="72"/>
      <c r="B52" s="73"/>
      <c r="C52" s="19" t="s">
        <v>101</v>
      </c>
      <c r="D52" s="36" t="s">
        <v>102</v>
      </c>
      <c r="E52" s="24">
        <f t="shared" si="6"/>
        <v>45938</v>
      </c>
      <c r="F52" s="22">
        <f t="shared" si="5"/>
        <v>45945</v>
      </c>
      <c r="G52" s="29">
        <v>7</v>
      </c>
      <c r="H52" s="37"/>
    </row>
    <row r="53" spans="1:8" ht="24.75" customHeight="1">
      <c r="A53" s="72"/>
      <c r="B53" s="73"/>
      <c r="C53" s="32" t="s">
        <v>103</v>
      </c>
      <c r="D53" s="38" t="s">
        <v>104</v>
      </c>
      <c r="E53" s="24">
        <f t="shared" si="6"/>
        <v>45945</v>
      </c>
      <c r="F53" s="34">
        <f t="shared" si="5"/>
        <v>45945</v>
      </c>
      <c r="G53" s="35">
        <v>0</v>
      </c>
      <c r="H53" s="37"/>
    </row>
    <row r="54" spans="1:8" ht="24.75" customHeight="1">
      <c r="A54" s="72"/>
      <c r="B54" s="73"/>
      <c r="C54" s="32" t="s">
        <v>105</v>
      </c>
      <c r="D54" s="38" t="s">
        <v>106</v>
      </c>
      <c r="E54" s="24">
        <f t="shared" si="6"/>
        <v>45945</v>
      </c>
      <c r="F54" s="34">
        <f t="shared" si="5"/>
        <v>45952</v>
      </c>
      <c r="G54" s="35">
        <v>7</v>
      </c>
      <c r="H54" s="37"/>
    </row>
    <row r="55" spans="1:8" ht="24.75" customHeight="1">
      <c r="A55" s="74"/>
      <c r="B55" s="75"/>
      <c r="C55" s="86" t="s">
        <v>107</v>
      </c>
      <c r="D55" s="84"/>
      <c r="E55" s="24">
        <f t="shared" si="6"/>
        <v>45952</v>
      </c>
      <c r="F55" s="22">
        <f t="shared" si="5"/>
        <v>45952</v>
      </c>
      <c r="G55" s="29">
        <v>0</v>
      </c>
      <c r="H55" s="37"/>
    </row>
    <row r="56" spans="1:8" ht="24.75" customHeight="1">
      <c r="A56" s="70" t="s">
        <v>108</v>
      </c>
      <c r="B56" s="71"/>
      <c r="C56" s="19" t="s">
        <v>109</v>
      </c>
      <c r="D56" s="36" t="s">
        <v>110</v>
      </c>
      <c r="E56" s="24">
        <f t="shared" si="6"/>
        <v>45952</v>
      </c>
      <c r="F56" s="22">
        <f t="shared" si="5"/>
        <v>45959</v>
      </c>
      <c r="G56" s="29">
        <v>7</v>
      </c>
      <c r="H56" s="37"/>
    </row>
    <row r="57" spans="1:8" ht="24.75" customHeight="1">
      <c r="A57" s="72"/>
      <c r="B57" s="73"/>
      <c r="C57" s="19" t="s">
        <v>111</v>
      </c>
      <c r="D57" s="36" t="s">
        <v>112</v>
      </c>
      <c r="E57" s="24">
        <f t="shared" si="6"/>
        <v>45959</v>
      </c>
      <c r="F57" s="22">
        <f t="shared" si="5"/>
        <v>45966</v>
      </c>
      <c r="G57" s="29">
        <v>7</v>
      </c>
      <c r="H57" s="37"/>
    </row>
    <row r="58" spans="1:8" ht="24.75" customHeight="1">
      <c r="A58" s="72"/>
      <c r="B58" s="73"/>
      <c r="C58" s="19" t="s">
        <v>113</v>
      </c>
      <c r="D58" s="36" t="s">
        <v>114</v>
      </c>
      <c r="E58" s="24">
        <f t="shared" si="6"/>
        <v>45966</v>
      </c>
      <c r="F58" s="22">
        <f t="shared" si="5"/>
        <v>45973</v>
      </c>
      <c r="G58" s="29">
        <v>7</v>
      </c>
      <c r="H58" s="37"/>
    </row>
    <row r="59" spans="1:8" ht="24.75" customHeight="1">
      <c r="A59" s="72"/>
      <c r="B59" s="73"/>
      <c r="C59" s="19" t="s">
        <v>115</v>
      </c>
      <c r="D59" s="36" t="s">
        <v>116</v>
      </c>
      <c r="E59" s="24">
        <f t="shared" si="6"/>
        <v>45973</v>
      </c>
      <c r="F59" s="22">
        <f t="shared" si="5"/>
        <v>45980</v>
      </c>
      <c r="G59" s="29">
        <v>7</v>
      </c>
      <c r="H59" s="37"/>
    </row>
    <row r="60" spans="1:8" ht="24.75" customHeight="1">
      <c r="A60" s="72"/>
      <c r="B60" s="73"/>
      <c r="C60" s="19" t="s">
        <v>117</v>
      </c>
      <c r="D60" s="36" t="s">
        <v>118</v>
      </c>
      <c r="E60" s="24">
        <f t="shared" si="6"/>
        <v>45980</v>
      </c>
      <c r="F60" s="22">
        <f t="shared" si="5"/>
        <v>45987</v>
      </c>
      <c r="G60" s="29">
        <v>7</v>
      </c>
      <c r="H60" s="37"/>
    </row>
    <row r="61" spans="1:8" ht="24.75" customHeight="1">
      <c r="A61" s="72"/>
      <c r="B61" s="73"/>
      <c r="C61" s="19" t="s">
        <v>119</v>
      </c>
      <c r="D61" s="36" t="s">
        <v>120</v>
      </c>
      <c r="E61" s="24">
        <f t="shared" si="6"/>
        <v>45987</v>
      </c>
      <c r="F61" s="22">
        <f t="shared" si="5"/>
        <v>45994</v>
      </c>
      <c r="G61" s="76">
        <v>7</v>
      </c>
      <c r="H61" s="78" t="s">
        <v>18</v>
      </c>
    </row>
    <row r="62" spans="1:8" ht="24.75" customHeight="1">
      <c r="A62" s="72"/>
      <c r="B62" s="73"/>
      <c r="C62" s="19" t="s">
        <v>121</v>
      </c>
      <c r="D62" s="36" t="s">
        <v>122</v>
      </c>
      <c r="E62" s="24">
        <f>E61</f>
        <v>45987</v>
      </c>
      <c r="F62" s="22">
        <f>E62+G61</f>
        <v>45994</v>
      </c>
      <c r="G62" s="77"/>
      <c r="H62" s="79"/>
    </row>
    <row r="63" spans="1:8" ht="24.75" customHeight="1">
      <c r="A63" s="72"/>
      <c r="B63" s="73"/>
      <c r="C63" s="19" t="s">
        <v>123</v>
      </c>
      <c r="D63" s="36" t="s">
        <v>124</v>
      </c>
      <c r="E63" s="24">
        <f t="shared" ref="E63:E66" si="7">F62</f>
        <v>45994</v>
      </c>
      <c r="F63" s="22">
        <f t="shared" ref="F63:F90" si="8">E63+G63</f>
        <v>46001</v>
      </c>
      <c r="G63" s="29">
        <v>7</v>
      </c>
      <c r="H63" s="37"/>
    </row>
    <row r="64" spans="1:8" ht="24.75" customHeight="1">
      <c r="A64" s="72"/>
      <c r="B64" s="73"/>
      <c r="C64" s="19" t="s">
        <v>125</v>
      </c>
      <c r="D64" s="36" t="s">
        <v>126</v>
      </c>
      <c r="E64" s="24">
        <f t="shared" si="7"/>
        <v>46001</v>
      </c>
      <c r="F64" s="22">
        <f t="shared" si="8"/>
        <v>46008</v>
      </c>
      <c r="G64" s="29">
        <v>7</v>
      </c>
      <c r="H64" s="37"/>
    </row>
    <row r="65" spans="1:8" ht="24.75" customHeight="1">
      <c r="A65" s="72"/>
      <c r="B65" s="73"/>
      <c r="C65" s="92" t="s">
        <v>127</v>
      </c>
      <c r="D65" s="84"/>
      <c r="E65" s="24">
        <f t="shared" si="7"/>
        <v>46008</v>
      </c>
      <c r="F65" s="22">
        <f t="shared" si="8"/>
        <v>46015</v>
      </c>
      <c r="G65" s="29">
        <v>7</v>
      </c>
      <c r="H65" s="37"/>
    </row>
    <row r="66" spans="1:8" ht="24.75" customHeight="1">
      <c r="A66" s="74"/>
      <c r="B66" s="75"/>
      <c r="C66" s="93" t="s">
        <v>128</v>
      </c>
      <c r="D66" s="84"/>
      <c r="E66" s="24">
        <f t="shared" si="7"/>
        <v>46015</v>
      </c>
      <c r="F66" s="22">
        <f t="shared" si="8"/>
        <v>46015</v>
      </c>
      <c r="G66" s="29">
        <v>0</v>
      </c>
      <c r="H66" s="37"/>
    </row>
    <row r="67" spans="1:8" ht="24.75" customHeight="1">
      <c r="A67" s="85" t="s">
        <v>129</v>
      </c>
      <c r="B67" s="71"/>
      <c r="C67" s="19" t="s">
        <v>130</v>
      </c>
      <c r="D67" s="36" t="s">
        <v>131</v>
      </c>
      <c r="E67" s="24">
        <f>E66</f>
        <v>46015</v>
      </c>
      <c r="F67" s="22">
        <f t="shared" si="8"/>
        <v>46022</v>
      </c>
      <c r="G67" s="29">
        <v>7</v>
      </c>
      <c r="H67" s="37"/>
    </row>
    <row r="68" spans="1:8" ht="24.75" customHeight="1">
      <c r="A68" s="72"/>
      <c r="B68" s="73"/>
      <c r="C68" s="19" t="s">
        <v>132</v>
      </c>
      <c r="D68" s="36" t="s">
        <v>133</v>
      </c>
      <c r="E68" s="24">
        <f t="shared" ref="E68:E77" si="9">F67</f>
        <v>46022</v>
      </c>
      <c r="F68" s="22">
        <f t="shared" si="8"/>
        <v>46029</v>
      </c>
      <c r="G68" s="29">
        <v>7</v>
      </c>
      <c r="H68" s="37"/>
    </row>
    <row r="69" spans="1:8" ht="24.75" customHeight="1">
      <c r="A69" s="72"/>
      <c r="B69" s="73"/>
      <c r="C69" s="19" t="s">
        <v>134</v>
      </c>
      <c r="D69" s="36" t="s">
        <v>135</v>
      </c>
      <c r="E69" s="24">
        <f t="shared" si="9"/>
        <v>46029</v>
      </c>
      <c r="F69" s="22">
        <f t="shared" si="8"/>
        <v>46029</v>
      </c>
      <c r="G69" s="29">
        <v>0</v>
      </c>
      <c r="H69" s="37"/>
    </row>
    <row r="70" spans="1:8" ht="24.75" customHeight="1">
      <c r="A70" s="72"/>
      <c r="B70" s="73"/>
      <c r="C70" s="19" t="s">
        <v>136</v>
      </c>
      <c r="D70" s="36" t="s">
        <v>137</v>
      </c>
      <c r="E70" s="24">
        <f t="shared" si="9"/>
        <v>46029</v>
      </c>
      <c r="F70" s="22">
        <f t="shared" si="8"/>
        <v>46036</v>
      </c>
      <c r="G70" s="29">
        <v>7</v>
      </c>
      <c r="H70" s="37"/>
    </row>
    <row r="71" spans="1:8" ht="24.75" customHeight="1">
      <c r="A71" s="72"/>
      <c r="B71" s="73"/>
      <c r="C71" s="19" t="s">
        <v>138</v>
      </c>
      <c r="D71" s="36" t="s">
        <v>139</v>
      </c>
      <c r="E71" s="24">
        <f t="shared" si="9"/>
        <v>46036</v>
      </c>
      <c r="F71" s="22">
        <f t="shared" si="8"/>
        <v>46043</v>
      </c>
      <c r="G71" s="29">
        <v>7</v>
      </c>
      <c r="H71" s="37"/>
    </row>
    <row r="72" spans="1:8" ht="24.75" customHeight="1">
      <c r="A72" s="72"/>
      <c r="B72" s="73"/>
      <c r="C72" s="32" t="s">
        <v>140</v>
      </c>
      <c r="D72" s="38" t="s">
        <v>141</v>
      </c>
      <c r="E72" s="21">
        <f t="shared" si="9"/>
        <v>46043</v>
      </c>
      <c r="F72" s="39">
        <f t="shared" si="8"/>
        <v>46043</v>
      </c>
      <c r="G72" s="29">
        <v>0</v>
      </c>
      <c r="H72" s="37"/>
    </row>
    <row r="73" spans="1:8" ht="24.75" customHeight="1">
      <c r="A73" s="74"/>
      <c r="B73" s="75"/>
      <c r="C73" s="19" t="s">
        <v>142</v>
      </c>
      <c r="D73" s="36" t="s">
        <v>143</v>
      </c>
      <c r="E73" s="24">
        <f t="shared" si="9"/>
        <v>46043</v>
      </c>
      <c r="F73" s="22">
        <f t="shared" si="8"/>
        <v>46050</v>
      </c>
      <c r="G73" s="29">
        <v>7</v>
      </c>
      <c r="H73" s="40"/>
    </row>
    <row r="74" spans="1:8" ht="24.75" customHeight="1">
      <c r="A74" s="85" t="s">
        <v>144</v>
      </c>
      <c r="B74" s="71"/>
      <c r="C74" s="19" t="s">
        <v>145</v>
      </c>
      <c r="D74" s="36" t="s">
        <v>146</v>
      </c>
      <c r="E74" s="24">
        <f t="shared" si="9"/>
        <v>46050</v>
      </c>
      <c r="F74" s="22">
        <f t="shared" si="8"/>
        <v>46057</v>
      </c>
      <c r="G74" s="29">
        <v>7</v>
      </c>
      <c r="H74" s="40"/>
    </row>
    <row r="75" spans="1:8" ht="24.75" customHeight="1">
      <c r="A75" s="72"/>
      <c r="B75" s="73"/>
      <c r="C75" s="19" t="s">
        <v>147</v>
      </c>
      <c r="D75" s="36" t="s">
        <v>148</v>
      </c>
      <c r="E75" s="24">
        <f t="shared" si="9"/>
        <v>46057</v>
      </c>
      <c r="F75" s="22">
        <f t="shared" si="8"/>
        <v>46064</v>
      </c>
      <c r="G75" s="29">
        <v>7</v>
      </c>
      <c r="H75" s="41"/>
    </row>
    <row r="76" spans="1:8" ht="24.75" customHeight="1">
      <c r="A76" s="72"/>
      <c r="B76" s="73"/>
      <c r="C76" s="19" t="s">
        <v>149</v>
      </c>
      <c r="D76" s="36" t="s">
        <v>150</v>
      </c>
      <c r="E76" s="24">
        <f t="shared" si="9"/>
        <v>46064</v>
      </c>
      <c r="F76" s="22">
        <f t="shared" si="8"/>
        <v>46071</v>
      </c>
      <c r="G76" s="29">
        <v>7</v>
      </c>
      <c r="H76" s="40"/>
    </row>
    <row r="77" spans="1:8" ht="24.75" customHeight="1">
      <c r="A77" s="72"/>
      <c r="B77" s="73"/>
      <c r="C77" s="32" t="s">
        <v>151</v>
      </c>
      <c r="D77" s="38" t="s">
        <v>152</v>
      </c>
      <c r="E77" s="24">
        <f t="shared" si="9"/>
        <v>46071</v>
      </c>
      <c r="F77" s="34">
        <f t="shared" si="8"/>
        <v>46078</v>
      </c>
      <c r="G77" s="29">
        <v>7</v>
      </c>
      <c r="H77" s="78" t="s">
        <v>18</v>
      </c>
    </row>
    <row r="78" spans="1:8" ht="24.75" customHeight="1">
      <c r="A78" s="72"/>
      <c r="B78" s="73"/>
      <c r="C78" s="32" t="s">
        <v>153</v>
      </c>
      <c r="D78" s="38" t="s">
        <v>154</v>
      </c>
      <c r="E78" s="24">
        <f>E77</f>
        <v>46071</v>
      </c>
      <c r="F78" s="34">
        <f t="shared" si="8"/>
        <v>46078</v>
      </c>
      <c r="G78" s="29">
        <v>7</v>
      </c>
      <c r="H78" s="79"/>
    </row>
    <row r="79" spans="1:8" ht="24.75" customHeight="1">
      <c r="A79" s="72"/>
      <c r="B79" s="73"/>
      <c r="C79" s="19" t="s">
        <v>155</v>
      </c>
      <c r="D79" s="36" t="s">
        <v>156</v>
      </c>
      <c r="E79" s="24">
        <f t="shared" ref="E79:E90" si="10">F78</f>
        <v>46078</v>
      </c>
      <c r="F79" s="22">
        <f t="shared" si="8"/>
        <v>46085</v>
      </c>
      <c r="G79" s="29">
        <v>7</v>
      </c>
      <c r="H79" s="40"/>
    </row>
    <row r="80" spans="1:8" ht="24.75" customHeight="1">
      <c r="A80" s="74"/>
      <c r="B80" s="75"/>
      <c r="C80" s="86" t="s">
        <v>157</v>
      </c>
      <c r="D80" s="84"/>
      <c r="E80" s="24">
        <f t="shared" si="10"/>
        <v>46085</v>
      </c>
      <c r="F80" s="22">
        <f t="shared" si="8"/>
        <v>46085</v>
      </c>
      <c r="G80" s="29">
        <v>0</v>
      </c>
      <c r="H80" s="40"/>
    </row>
    <row r="81" spans="1:8" ht="24.75" customHeight="1">
      <c r="A81" s="64"/>
      <c r="B81" s="64"/>
      <c r="C81" s="83" t="s">
        <v>51</v>
      </c>
      <c r="D81" s="84"/>
      <c r="E81" s="24">
        <f t="shared" si="10"/>
        <v>46085</v>
      </c>
      <c r="F81" s="22">
        <f t="shared" si="8"/>
        <v>46092</v>
      </c>
      <c r="G81" s="29">
        <v>7</v>
      </c>
      <c r="H81" s="40"/>
    </row>
    <row r="82" spans="1:8" ht="24.75" customHeight="1">
      <c r="A82" s="70" t="s">
        <v>158</v>
      </c>
      <c r="B82" s="71"/>
      <c r="C82" s="19" t="s">
        <v>159</v>
      </c>
      <c r="D82" s="36" t="s">
        <v>160</v>
      </c>
      <c r="E82" s="24">
        <f t="shared" si="10"/>
        <v>46092</v>
      </c>
      <c r="F82" s="22">
        <f t="shared" si="8"/>
        <v>46099</v>
      </c>
      <c r="G82" s="29">
        <v>7</v>
      </c>
      <c r="H82" s="40"/>
    </row>
    <row r="83" spans="1:8" ht="24.75" customHeight="1">
      <c r="A83" s="72"/>
      <c r="B83" s="73"/>
      <c r="C83" s="19" t="s">
        <v>161</v>
      </c>
      <c r="D83" s="36" t="s">
        <v>162</v>
      </c>
      <c r="E83" s="24">
        <f t="shared" si="10"/>
        <v>46099</v>
      </c>
      <c r="F83" s="22">
        <f t="shared" si="8"/>
        <v>46106</v>
      </c>
      <c r="G83" s="29">
        <v>7</v>
      </c>
      <c r="H83" s="40"/>
    </row>
    <row r="84" spans="1:8" ht="24.75" customHeight="1">
      <c r="A84" s="72"/>
      <c r="B84" s="73"/>
      <c r="C84" s="19" t="s">
        <v>163</v>
      </c>
      <c r="D84" s="36" t="s">
        <v>164</v>
      </c>
      <c r="E84" s="24">
        <f t="shared" si="10"/>
        <v>46106</v>
      </c>
      <c r="F84" s="22">
        <f t="shared" si="8"/>
        <v>46113</v>
      </c>
      <c r="G84" s="29">
        <v>7</v>
      </c>
      <c r="H84" s="40"/>
    </row>
    <row r="85" spans="1:8" ht="24.75" customHeight="1">
      <c r="A85" s="72"/>
      <c r="B85" s="73"/>
      <c r="C85" s="19" t="s">
        <v>165</v>
      </c>
      <c r="D85" s="36" t="s">
        <v>166</v>
      </c>
      <c r="E85" s="24">
        <f t="shared" si="10"/>
        <v>46113</v>
      </c>
      <c r="F85" s="22">
        <f t="shared" si="8"/>
        <v>46120</v>
      </c>
      <c r="G85" s="29">
        <v>7</v>
      </c>
      <c r="H85" s="40"/>
    </row>
    <row r="86" spans="1:8" ht="24.75" customHeight="1">
      <c r="A86" s="72"/>
      <c r="B86" s="73"/>
      <c r="C86" s="19" t="s">
        <v>167</v>
      </c>
      <c r="D86" s="36" t="s">
        <v>168</v>
      </c>
      <c r="E86" s="24">
        <f t="shared" si="10"/>
        <v>46120</v>
      </c>
      <c r="F86" s="22">
        <f t="shared" si="8"/>
        <v>46127</v>
      </c>
      <c r="G86" s="29">
        <v>7</v>
      </c>
      <c r="H86" s="40"/>
    </row>
    <row r="87" spans="1:8" ht="24.75" customHeight="1">
      <c r="A87" s="72"/>
      <c r="B87" s="73"/>
      <c r="C87" s="19" t="s">
        <v>170</v>
      </c>
      <c r="D87" s="36" t="s">
        <v>171</v>
      </c>
      <c r="E87" s="24">
        <f t="shared" si="10"/>
        <v>46127</v>
      </c>
      <c r="F87" s="22">
        <f t="shared" si="8"/>
        <v>46134</v>
      </c>
      <c r="G87" s="29">
        <v>7</v>
      </c>
      <c r="H87" s="40"/>
    </row>
    <row r="88" spans="1:8" ht="24.75" customHeight="1">
      <c r="A88" s="72"/>
      <c r="B88" s="73"/>
      <c r="C88" s="19" t="s">
        <v>172</v>
      </c>
      <c r="D88" s="36" t="s">
        <v>173</v>
      </c>
      <c r="E88" s="24">
        <f t="shared" si="10"/>
        <v>46134</v>
      </c>
      <c r="F88" s="22">
        <f t="shared" si="8"/>
        <v>46141</v>
      </c>
      <c r="G88" s="29">
        <v>7</v>
      </c>
      <c r="H88" s="40"/>
    </row>
    <row r="89" spans="1:8" ht="24.75" customHeight="1">
      <c r="A89" s="74"/>
      <c r="B89" s="75"/>
      <c r="C89" s="19" t="s">
        <v>174</v>
      </c>
      <c r="D89" s="36" t="s">
        <v>175</v>
      </c>
      <c r="E89" s="24">
        <f t="shared" si="10"/>
        <v>46141</v>
      </c>
      <c r="F89" s="22">
        <f t="shared" si="8"/>
        <v>46148</v>
      </c>
      <c r="G89" s="29">
        <v>7</v>
      </c>
      <c r="H89" s="40"/>
    </row>
    <row r="90" spans="1:8" ht="45" customHeight="1">
      <c r="A90" s="96" t="s">
        <v>176</v>
      </c>
      <c r="B90" s="84"/>
      <c r="C90" s="19" t="s">
        <v>177</v>
      </c>
      <c r="D90" s="36" t="s">
        <v>178</v>
      </c>
      <c r="E90" s="24">
        <f t="shared" si="10"/>
        <v>46148</v>
      </c>
      <c r="F90" s="22">
        <f t="shared" si="8"/>
        <v>46169</v>
      </c>
      <c r="G90" s="29">
        <v>21</v>
      </c>
      <c r="H90" s="40"/>
    </row>
    <row r="91" spans="1:8" ht="24.75" customHeight="1">
      <c r="A91" s="70" t="s">
        <v>179</v>
      </c>
      <c r="B91" s="71"/>
      <c r="C91" s="19" t="s">
        <v>180</v>
      </c>
      <c r="D91" s="36" t="s">
        <v>181</v>
      </c>
      <c r="E91" s="24"/>
      <c r="F91" s="22"/>
      <c r="G91" s="29"/>
      <c r="H91" s="78" t="s">
        <v>182</v>
      </c>
    </row>
    <row r="92" spans="1:8" ht="24.75" customHeight="1">
      <c r="A92" s="72"/>
      <c r="B92" s="73"/>
      <c r="C92" s="19" t="s">
        <v>183</v>
      </c>
      <c r="D92" s="36" t="s">
        <v>184</v>
      </c>
      <c r="E92" s="24"/>
      <c r="F92" s="22"/>
      <c r="G92" s="29"/>
      <c r="H92" s="95"/>
    </row>
    <row r="93" spans="1:8" ht="24.75" customHeight="1">
      <c r="A93" s="72"/>
      <c r="B93" s="73"/>
      <c r="C93" s="19" t="s">
        <v>185</v>
      </c>
      <c r="D93" s="36" t="s">
        <v>186</v>
      </c>
      <c r="E93" s="24"/>
      <c r="F93" s="22"/>
      <c r="G93" s="29"/>
      <c r="H93" s="95"/>
    </row>
    <row r="94" spans="1:8" ht="24.75" customHeight="1">
      <c r="A94" s="72"/>
      <c r="B94" s="73"/>
      <c r="C94" s="19" t="s">
        <v>187</v>
      </c>
      <c r="D94" s="36" t="s">
        <v>188</v>
      </c>
      <c r="E94" s="24"/>
      <c r="F94" s="22"/>
      <c r="G94" s="29"/>
      <c r="H94" s="95"/>
    </row>
    <row r="95" spans="1:8" ht="24.75" customHeight="1">
      <c r="A95" s="72"/>
      <c r="B95" s="73"/>
      <c r="C95" s="19" t="s">
        <v>189</v>
      </c>
      <c r="D95" s="36" t="s">
        <v>190</v>
      </c>
      <c r="E95" s="24"/>
      <c r="F95" s="22"/>
      <c r="G95" s="29"/>
      <c r="H95" s="95"/>
    </row>
    <row r="96" spans="1:8" ht="24.75" customHeight="1">
      <c r="A96" s="72"/>
      <c r="B96" s="73"/>
      <c r="C96" s="19" t="s">
        <v>191</v>
      </c>
      <c r="D96" s="36" t="s">
        <v>192</v>
      </c>
      <c r="E96" s="24"/>
      <c r="F96" s="22"/>
      <c r="G96" s="29"/>
      <c r="H96" s="95"/>
    </row>
    <row r="97" spans="1:8" ht="24.75" customHeight="1">
      <c r="A97" s="74"/>
      <c r="B97" s="75"/>
      <c r="C97" s="19" t="s">
        <v>193</v>
      </c>
      <c r="D97" s="36" t="s">
        <v>194</v>
      </c>
      <c r="E97" s="24"/>
      <c r="F97" s="22"/>
      <c r="G97" s="29"/>
      <c r="H97" s="79"/>
    </row>
    <row r="98" spans="1:8" ht="13.8">
      <c r="A98" s="97" t="s">
        <v>195</v>
      </c>
      <c r="B98" s="71"/>
      <c r="C98" s="19" t="s">
        <v>196</v>
      </c>
      <c r="D98" s="36" t="s">
        <v>197</v>
      </c>
      <c r="E98" s="24">
        <f>F90</f>
        <v>46169</v>
      </c>
      <c r="F98" s="22">
        <f t="shared" ref="F98:F99" si="11">E98+G98</f>
        <v>46176</v>
      </c>
      <c r="G98" s="29">
        <v>7</v>
      </c>
      <c r="H98" s="40"/>
    </row>
    <row r="99" spans="1:8" ht="13.8">
      <c r="A99" s="72"/>
      <c r="B99" s="73"/>
      <c r="C99" s="19" t="s">
        <v>198</v>
      </c>
      <c r="D99" s="36" t="s">
        <v>199</v>
      </c>
      <c r="E99" s="102">
        <f>F98</f>
        <v>46176</v>
      </c>
      <c r="F99" s="103">
        <f t="shared" si="11"/>
        <v>46183</v>
      </c>
      <c r="G99" s="76">
        <v>7</v>
      </c>
      <c r="H99" s="78" t="s">
        <v>18</v>
      </c>
    </row>
    <row r="100" spans="1:8" ht="13.8">
      <c r="A100" s="74"/>
      <c r="B100" s="75"/>
      <c r="C100" s="19" t="s">
        <v>200</v>
      </c>
      <c r="D100" s="36" t="s">
        <v>201</v>
      </c>
      <c r="E100" s="77"/>
      <c r="F100" s="77"/>
      <c r="G100" s="77"/>
      <c r="H100" s="79"/>
    </row>
    <row r="101" spans="1:8" ht="13.8">
      <c r="A101" s="88" t="s">
        <v>202</v>
      </c>
      <c r="B101" s="89"/>
      <c r="C101" s="89"/>
      <c r="D101" s="89"/>
      <c r="E101" s="89"/>
      <c r="F101" s="89"/>
      <c r="G101" s="89"/>
      <c r="H101" s="84"/>
    </row>
    <row r="102" spans="1:8" ht="15.6">
      <c r="A102" s="42"/>
      <c r="B102" s="42"/>
      <c r="C102" s="42"/>
      <c r="D102" s="42"/>
      <c r="E102" s="42"/>
      <c r="F102" s="42"/>
      <c r="G102" s="42"/>
      <c r="H102" s="43"/>
    </row>
    <row r="103" spans="1:8" ht="13.8">
      <c r="A103" s="88" t="s">
        <v>203</v>
      </c>
      <c r="B103" s="89"/>
      <c r="C103" s="89"/>
      <c r="D103" s="89"/>
      <c r="E103" s="89"/>
      <c r="F103" s="89"/>
      <c r="G103" s="89"/>
      <c r="H103" s="84"/>
    </row>
    <row r="104" spans="1:8" ht="26.4">
      <c r="A104" s="97" t="s">
        <v>204</v>
      </c>
      <c r="B104" s="71"/>
      <c r="C104" s="19" t="s">
        <v>205</v>
      </c>
      <c r="D104" s="36" t="s">
        <v>206</v>
      </c>
      <c r="E104" s="24">
        <f>F99</f>
        <v>46183</v>
      </c>
      <c r="F104" s="22">
        <f>E104+G104</f>
        <v>46190</v>
      </c>
      <c r="G104" s="76">
        <v>7</v>
      </c>
      <c r="H104" s="90" t="s">
        <v>207</v>
      </c>
    </row>
    <row r="105" spans="1:8" ht="26.4">
      <c r="A105" s="74"/>
      <c r="B105" s="75"/>
      <c r="C105" s="19" t="s">
        <v>208</v>
      </c>
      <c r="D105" s="36" t="s">
        <v>209</v>
      </c>
      <c r="E105" s="24">
        <f t="shared" ref="E105:F105" si="12">E104</f>
        <v>46183</v>
      </c>
      <c r="F105" s="22">
        <f t="shared" si="12"/>
        <v>46190</v>
      </c>
      <c r="G105" s="77"/>
      <c r="H105" s="91"/>
    </row>
    <row r="106" spans="1:8" ht="13.8">
      <c r="A106" s="97" t="s">
        <v>210</v>
      </c>
      <c r="B106" s="71"/>
      <c r="C106" s="19" t="s">
        <v>211</v>
      </c>
      <c r="D106" s="36" t="s">
        <v>212</v>
      </c>
      <c r="E106" s="24">
        <f t="shared" ref="E106:E132" si="13">F105</f>
        <v>46190</v>
      </c>
      <c r="F106" s="22">
        <f t="shared" ref="F106:F132" si="14">E106+G106</f>
        <v>46197</v>
      </c>
      <c r="G106" s="29">
        <v>7</v>
      </c>
      <c r="H106" s="40"/>
    </row>
    <row r="107" spans="1:8" ht="26.4">
      <c r="A107" s="72"/>
      <c r="B107" s="73"/>
      <c r="C107" s="19" t="s">
        <v>213</v>
      </c>
      <c r="D107" s="36" t="s">
        <v>214</v>
      </c>
      <c r="E107" s="24">
        <f t="shared" si="13"/>
        <v>46197</v>
      </c>
      <c r="F107" s="22">
        <f t="shared" si="14"/>
        <v>46204</v>
      </c>
      <c r="G107" s="29">
        <v>7</v>
      </c>
      <c r="H107" s="40"/>
    </row>
    <row r="108" spans="1:8" ht="13.8">
      <c r="A108" s="72"/>
      <c r="B108" s="73"/>
      <c r="C108" s="19" t="s">
        <v>215</v>
      </c>
      <c r="D108" s="36" t="s">
        <v>216</v>
      </c>
      <c r="E108" s="24">
        <f t="shared" si="13"/>
        <v>46204</v>
      </c>
      <c r="F108" s="22">
        <f t="shared" si="14"/>
        <v>46211</v>
      </c>
      <c r="G108" s="29">
        <v>7</v>
      </c>
      <c r="H108" s="40"/>
    </row>
    <row r="109" spans="1:8" ht="13.8">
      <c r="A109" s="72"/>
      <c r="B109" s="73"/>
      <c r="C109" s="19" t="s">
        <v>217</v>
      </c>
      <c r="D109" s="36" t="s">
        <v>218</v>
      </c>
      <c r="E109" s="24">
        <f t="shared" si="13"/>
        <v>46211</v>
      </c>
      <c r="F109" s="22">
        <f t="shared" si="14"/>
        <v>46218</v>
      </c>
      <c r="G109" s="29">
        <v>7</v>
      </c>
      <c r="H109" s="40"/>
    </row>
    <row r="110" spans="1:8" ht="39.6">
      <c r="A110" s="72"/>
      <c r="B110" s="73"/>
      <c r="C110" s="19" t="s">
        <v>219</v>
      </c>
      <c r="D110" s="36" t="s">
        <v>220</v>
      </c>
      <c r="E110" s="24">
        <f t="shared" si="13"/>
        <v>46218</v>
      </c>
      <c r="F110" s="22">
        <f t="shared" si="14"/>
        <v>46225</v>
      </c>
      <c r="G110" s="29">
        <v>7</v>
      </c>
      <c r="H110" s="40"/>
    </row>
    <row r="111" spans="1:8" ht="26.4">
      <c r="A111" s="72"/>
      <c r="B111" s="73"/>
      <c r="C111" s="19" t="s">
        <v>221</v>
      </c>
      <c r="D111" s="36" t="s">
        <v>222</v>
      </c>
      <c r="E111" s="24">
        <f t="shared" si="13"/>
        <v>46225</v>
      </c>
      <c r="F111" s="22">
        <f t="shared" si="14"/>
        <v>46232</v>
      </c>
      <c r="G111" s="29">
        <v>7</v>
      </c>
      <c r="H111" s="40"/>
    </row>
    <row r="112" spans="1:8" ht="13.8">
      <c r="A112" s="74"/>
      <c r="B112" s="75"/>
      <c r="C112" s="19" t="s">
        <v>223</v>
      </c>
      <c r="D112" s="36" t="s">
        <v>224</v>
      </c>
      <c r="E112" s="24">
        <f t="shared" si="13"/>
        <v>46232</v>
      </c>
      <c r="F112" s="22">
        <f t="shared" si="14"/>
        <v>46239</v>
      </c>
      <c r="G112" s="29">
        <v>7</v>
      </c>
      <c r="H112" s="40"/>
    </row>
    <row r="113" spans="1:8" ht="26.4">
      <c r="A113" s="97" t="s">
        <v>225</v>
      </c>
      <c r="B113" s="71"/>
      <c r="C113" s="19" t="s">
        <v>226</v>
      </c>
      <c r="D113" s="36" t="s">
        <v>227</v>
      </c>
      <c r="E113" s="24">
        <f t="shared" si="13"/>
        <v>46239</v>
      </c>
      <c r="F113" s="22">
        <f t="shared" si="14"/>
        <v>46246</v>
      </c>
      <c r="G113" s="29">
        <v>7</v>
      </c>
      <c r="H113" s="40"/>
    </row>
    <row r="114" spans="1:8" ht="13.8">
      <c r="A114" s="72"/>
      <c r="B114" s="73"/>
      <c r="C114" s="19" t="s">
        <v>228</v>
      </c>
      <c r="D114" s="36" t="s">
        <v>229</v>
      </c>
      <c r="E114" s="24">
        <f t="shared" si="13"/>
        <v>46246</v>
      </c>
      <c r="F114" s="22">
        <f t="shared" si="14"/>
        <v>46253</v>
      </c>
      <c r="G114" s="29">
        <v>7</v>
      </c>
      <c r="H114" s="40"/>
    </row>
    <row r="115" spans="1:8" ht="13.8">
      <c r="A115" s="72"/>
      <c r="B115" s="73"/>
      <c r="C115" s="19" t="s">
        <v>230</v>
      </c>
      <c r="D115" s="36" t="s">
        <v>231</v>
      </c>
      <c r="E115" s="24">
        <f t="shared" si="13"/>
        <v>46253</v>
      </c>
      <c r="F115" s="22">
        <f t="shared" si="14"/>
        <v>46260</v>
      </c>
      <c r="G115" s="29">
        <v>7</v>
      </c>
      <c r="H115" s="40"/>
    </row>
    <row r="116" spans="1:8" ht="26.4">
      <c r="A116" s="74"/>
      <c r="B116" s="75"/>
      <c r="C116" s="19" t="s">
        <v>232</v>
      </c>
      <c r="D116" s="36" t="s">
        <v>233</v>
      </c>
      <c r="E116" s="24">
        <f t="shared" si="13"/>
        <v>46260</v>
      </c>
      <c r="F116" s="22">
        <f t="shared" si="14"/>
        <v>46267</v>
      </c>
      <c r="G116" s="29">
        <v>7</v>
      </c>
      <c r="H116" s="40"/>
    </row>
    <row r="117" spans="1:8" ht="13.8">
      <c r="A117" s="97" t="s">
        <v>234</v>
      </c>
      <c r="B117" s="71"/>
      <c r="C117" s="19" t="s">
        <v>235</v>
      </c>
      <c r="D117" s="36" t="s">
        <v>236</v>
      </c>
      <c r="E117" s="24">
        <f t="shared" si="13"/>
        <v>46267</v>
      </c>
      <c r="F117" s="22">
        <f t="shared" si="14"/>
        <v>46274</v>
      </c>
      <c r="G117" s="29">
        <v>7</v>
      </c>
      <c r="H117" s="40"/>
    </row>
    <row r="118" spans="1:8" ht="13.8">
      <c r="A118" s="72"/>
      <c r="B118" s="73"/>
      <c r="C118" s="19" t="s">
        <v>237</v>
      </c>
      <c r="D118" s="36" t="s">
        <v>238</v>
      </c>
      <c r="E118" s="24">
        <f t="shared" si="13"/>
        <v>46274</v>
      </c>
      <c r="F118" s="22">
        <f t="shared" si="14"/>
        <v>46281</v>
      </c>
      <c r="G118" s="29">
        <v>7</v>
      </c>
      <c r="H118" s="40"/>
    </row>
    <row r="119" spans="1:8" ht="26.4">
      <c r="A119" s="72"/>
      <c r="B119" s="73"/>
      <c r="C119" s="19" t="s">
        <v>239</v>
      </c>
      <c r="D119" s="36" t="s">
        <v>240</v>
      </c>
      <c r="E119" s="24">
        <f t="shared" si="13"/>
        <v>46281</v>
      </c>
      <c r="F119" s="22">
        <f t="shared" si="14"/>
        <v>46288</v>
      </c>
      <c r="G119" s="29">
        <v>7</v>
      </c>
      <c r="H119" s="40"/>
    </row>
    <row r="120" spans="1:8" ht="13.8">
      <c r="A120" s="72"/>
      <c r="B120" s="73"/>
      <c r="C120" s="19" t="s">
        <v>241</v>
      </c>
      <c r="D120" s="36" t="s">
        <v>242</v>
      </c>
      <c r="E120" s="24">
        <f t="shared" si="13"/>
        <v>46288</v>
      </c>
      <c r="F120" s="22">
        <f t="shared" si="14"/>
        <v>46295</v>
      </c>
      <c r="G120" s="29">
        <v>7</v>
      </c>
      <c r="H120" s="40"/>
    </row>
    <row r="121" spans="1:8" ht="13.8">
      <c r="A121" s="74"/>
      <c r="B121" s="75"/>
      <c r="C121" s="19" t="s">
        <v>243</v>
      </c>
      <c r="D121" s="36" t="s">
        <v>244</v>
      </c>
      <c r="E121" s="24">
        <f t="shared" si="13"/>
        <v>46295</v>
      </c>
      <c r="F121" s="22">
        <f t="shared" si="14"/>
        <v>46302</v>
      </c>
      <c r="G121" s="29">
        <v>7</v>
      </c>
      <c r="H121" s="40"/>
    </row>
    <row r="122" spans="1:8" ht="15.6">
      <c r="A122" s="55"/>
      <c r="B122" s="55"/>
      <c r="C122" s="104" t="s">
        <v>51</v>
      </c>
      <c r="D122" s="84"/>
      <c r="E122" s="24">
        <f t="shared" si="13"/>
        <v>46302</v>
      </c>
      <c r="F122" s="22">
        <f t="shared" si="14"/>
        <v>46309</v>
      </c>
      <c r="G122" s="29">
        <v>7</v>
      </c>
      <c r="H122" s="40"/>
    </row>
    <row r="123" spans="1:8" ht="26.4">
      <c r="A123" s="97" t="s">
        <v>245</v>
      </c>
      <c r="B123" s="71"/>
      <c r="C123" s="19" t="s">
        <v>246</v>
      </c>
      <c r="D123" s="36" t="s">
        <v>247</v>
      </c>
      <c r="E123" s="24">
        <f t="shared" si="13"/>
        <v>46309</v>
      </c>
      <c r="F123" s="22">
        <f t="shared" si="14"/>
        <v>46316</v>
      </c>
      <c r="G123" s="29">
        <v>7</v>
      </c>
      <c r="H123" s="40"/>
    </row>
    <row r="124" spans="1:8" ht="13.8">
      <c r="A124" s="72"/>
      <c r="B124" s="73"/>
      <c r="C124" s="19" t="s">
        <v>248</v>
      </c>
      <c r="D124" s="36" t="s">
        <v>249</v>
      </c>
      <c r="E124" s="24">
        <f t="shared" si="13"/>
        <v>46316</v>
      </c>
      <c r="F124" s="22">
        <f t="shared" si="14"/>
        <v>46323</v>
      </c>
      <c r="G124" s="29">
        <v>7</v>
      </c>
      <c r="H124" s="40"/>
    </row>
    <row r="125" spans="1:8" ht="13.8">
      <c r="A125" s="74"/>
      <c r="B125" s="75"/>
      <c r="C125" s="19" t="s">
        <v>250</v>
      </c>
      <c r="D125" s="36" t="s">
        <v>251</v>
      </c>
      <c r="E125" s="24">
        <f t="shared" si="13"/>
        <v>46323</v>
      </c>
      <c r="F125" s="22">
        <f t="shared" si="14"/>
        <v>46330</v>
      </c>
      <c r="G125" s="29">
        <v>7</v>
      </c>
      <c r="H125" s="40"/>
    </row>
    <row r="126" spans="1:8" ht="13.8">
      <c r="A126" s="97" t="s">
        <v>252</v>
      </c>
      <c r="B126" s="71"/>
      <c r="C126" s="19" t="s">
        <v>253</v>
      </c>
      <c r="D126" s="36" t="s">
        <v>254</v>
      </c>
      <c r="E126" s="24">
        <f t="shared" si="13"/>
        <v>46330</v>
      </c>
      <c r="F126" s="22">
        <f t="shared" si="14"/>
        <v>46337</v>
      </c>
      <c r="G126" s="29">
        <v>7</v>
      </c>
      <c r="H126" s="40"/>
    </row>
    <row r="127" spans="1:8" ht="26.4">
      <c r="A127" s="72"/>
      <c r="B127" s="73"/>
      <c r="C127" s="19" t="s">
        <v>255</v>
      </c>
      <c r="D127" s="36" t="s">
        <v>256</v>
      </c>
      <c r="E127" s="24">
        <f t="shared" si="13"/>
        <v>46337</v>
      </c>
      <c r="F127" s="22">
        <f t="shared" si="14"/>
        <v>46344</v>
      </c>
      <c r="G127" s="29">
        <v>7</v>
      </c>
      <c r="H127" s="40"/>
    </row>
    <row r="128" spans="1:8" ht="26.4">
      <c r="A128" s="74"/>
      <c r="B128" s="75"/>
      <c r="C128" s="19" t="s">
        <v>257</v>
      </c>
      <c r="D128" s="36" t="s">
        <v>258</v>
      </c>
      <c r="E128" s="24">
        <f t="shared" si="13"/>
        <v>46344</v>
      </c>
      <c r="F128" s="22">
        <f t="shared" si="14"/>
        <v>46351</v>
      </c>
      <c r="G128" s="29">
        <v>7</v>
      </c>
      <c r="H128" s="40"/>
    </row>
    <row r="129" spans="1:8" ht="26.4">
      <c r="A129" s="97" t="s">
        <v>259</v>
      </c>
      <c r="B129" s="71"/>
      <c r="C129" s="19" t="s">
        <v>260</v>
      </c>
      <c r="D129" s="36" t="s">
        <v>261</v>
      </c>
      <c r="E129" s="24">
        <f t="shared" si="13"/>
        <v>46351</v>
      </c>
      <c r="F129" s="22">
        <f t="shared" si="14"/>
        <v>46358</v>
      </c>
      <c r="G129" s="29">
        <v>7</v>
      </c>
      <c r="H129" s="40"/>
    </row>
    <row r="130" spans="1:8" ht="13.8">
      <c r="A130" s="72"/>
      <c r="B130" s="73"/>
      <c r="C130" s="19" t="s">
        <v>262</v>
      </c>
      <c r="D130" s="36" t="s">
        <v>263</v>
      </c>
      <c r="E130" s="24">
        <f t="shared" si="13"/>
        <v>46358</v>
      </c>
      <c r="F130" s="22">
        <f t="shared" si="14"/>
        <v>46365</v>
      </c>
      <c r="G130" s="29">
        <v>7</v>
      </c>
      <c r="H130" s="40"/>
    </row>
    <row r="131" spans="1:8" ht="13.8">
      <c r="A131" s="74"/>
      <c r="B131" s="75"/>
      <c r="C131" s="19" t="s">
        <v>264</v>
      </c>
      <c r="D131" s="36" t="s">
        <v>265</v>
      </c>
      <c r="E131" s="24">
        <f t="shared" si="13"/>
        <v>46365</v>
      </c>
      <c r="F131" s="22">
        <f t="shared" si="14"/>
        <v>46372</v>
      </c>
      <c r="G131" s="29">
        <v>7</v>
      </c>
      <c r="H131" s="40"/>
    </row>
    <row r="132" spans="1:8" ht="13.8">
      <c r="A132" s="96" t="s">
        <v>176</v>
      </c>
      <c r="B132" s="84"/>
      <c r="C132" s="19" t="s">
        <v>177</v>
      </c>
      <c r="D132" s="36" t="s">
        <v>178</v>
      </c>
      <c r="E132" s="24">
        <f t="shared" si="13"/>
        <v>46372</v>
      </c>
      <c r="F132" s="22">
        <f t="shared" si="14"/>
        <v>46400</v>
      </c>
      <c r="G132" s="29">
        <v>28</v>
      </c>
      <c r="H132" s="40"/>
    </row>
    <row r="133" spans="1:8" ht="15.6">
      <c r="A133" s="44"/>
      <c r="B133" s="44"/>
      <c r="C133" s="44"/>
      <c r="D133" s="44"/>
      <c r="E133" s="44"/>
      <c r="F133" s="44"/>
      <c r="G133" s="44"/>
      <c r="H133" s="45"/>
    </row>
    <row r="134" spans="1:8" ht="13.8">
      <c r="A134" s="88" t="s">
        <v>266</v>
      </c>
      <c r="B134" s="89"/>
      <c r="C134" s="89"/>
      <c r="D134" s="89"/>
      <c r="E134" s="89"/>
      <c r="F134" s="89"/>
      <c r="G134" s="89"/>
      <c r="H134" s="84"/>
    </row>
    <row r="135" spans="1:8" ht="13.8">
      <c r="A135" s="97" t="s">
        <v>267</v>
      </c>
      <c r="B135" s="71"/>
      <c r="C135" s="19" t="s">
        <v>268</v>
      </c>
      <c r="D135" s="36" t="s">
        <v>269</v>
      </c>
      <c r="E135" s="24">
        <f>F99</f>
        <v>46183</v>
      </c>
      <c r="F135" s="22">
        <f t="shared" ref="F135:F160" si="15">E135+G135</f>
        <v>46190</v>
      </c>
      <c r="G135" s="29">
        <v>7</v>
      </c>
      <c r="H135" s="40"/>
    </row>
    <row r="136" spans="1:8" ht="13.8">
      <c r="A136" s="72"/>
      <c r="B136" s="73"/>
      <c r="C136" s="19" t="s">
        <v>270</v>
      </c>
      <c r="D136" s="36" t="s">
        <v>271</v>
      </c>
      <c r="E136" s="24">
        <f t="shared" ref="E136:E160" si="16">F135</f>
        <v>46190</v>
      </c>
      <c r="F136" s="22">
        <f t="shared" si="15"/>
        <v>46197</v>
      </c>
      <c r="G136" s="29">
        <v>7</v>
      </c>
      <c r="H136" s="40"/>
    </row>
    <row r="137" spans="1:8" ht="13.8">
      <c r="A137" s="72"/>
      <c r="B137" s="73"/>
      <c r="C137" s="19" t="s">
        <v>272</v>
      </c>
      <c r="D137" s="36" t="s">
        <v>273</v>
      </c>
      <c r="E137" s="24">
        <f t="shared" si="16"/>
        <v>46197</v>
      </c>
      <c r="F137" s="22">
        <f t="shared" si="15"/>
        <v>46204</v>
      </c>
      <c r="G137" s="29">
        <v>7</v>
      </c>
      <c r="H137" s="40"/>
    </row>
    <row r="138" spans="1:8" ht="13.8">
      <c r="A138" s="72"/>
      <c r="B138" s="73"/>
      <c r="C138" s="19" t="s">
        <v>274</v>
      </c>
      <c r="D138" s="36" t="s">
        <v>275</v>
      </c>
      <c r="E138" s="24">
        <f t="shared" si="16"/>
        <v>46204</v>
      </c>
      <c r="F138" s="22">
        <f t="shared" si="15"/>
        <v>46211</v>
      </c>
      <c r="G138" s="29">
        <v>7</v>
      </c>
      <c r="H138" s="40"/>
    </row>
    <row r="139" spans="1:8" ht="58.5" customHeight="1">
      <c r="A139" s="74"/>
      <c r="B139" s="75"/>
      <c r="C139" s="19" t="s">
        <v>276</v>
      </c>
      <c r="D139" s="36" t="s">
        <v>277</v>
      </c>
      <c r="E139" s="24">
        <f t="shared" si="16"/>
        <v>46211</v>
      </c>
      <c r="F139" s="22">
        <f t="shared" si="15"/>
        <v>46218</v>
      </c>
      <c r="G139" s="29">
        <v>7</v>
      </c>
      <c r="H139" s="40"/>
    </row>
    <row r="140" spans="1:8" ht="26.4">
      <c r="A140" s="97" t="s">
        <v>278</v>
      </c>
      <c r="B140" s="71"/>
      <c r="C140" s="19" t="s">
        <v>279</v>
      </c>
      <c r="D140" s="36" t="s">
        <v>280</v>
      </c>
      <c r="E140" s="24">
        <f t="shared" si="16"/>
        <v>46218</v>
      </c>
      <c r="F140" s="22">
        <f t="shared" si="15"/>
        <v>46225</v>
      </c>
      <c r="G140" s="29">
        <v>7</v>
      </c>
      <c r="H140" s="40"/>
    </row>
    <row r="141" spans="1:8" ht="26.4">
      <c r="A141" s="72"/>
      <c r="B141" s="73"/>
      <c r="C141" s="19" t="s">
        <v>281</v>
      </c>
      <c r="D141" s="36" t="s">
        <v>282</v>
      </c>
      <c r="E141" s="24">
        <f t="shared" si="16"/>
        <v>46225</v>
      </c>
      <c r="F141" s="22">
        <f t="shared" si="15"/>
        <v>46232</v>
      </c>
      <c r="G141" s="29">
        <v>7</v>
      </c>
      <c r="H141" s="40"/>
    </row>
    <row r="142" spans="1:8" ht="13.8">
      <c r="A142" s="72"/>
      <c r="B142" s="73"/>
      <c r="C142" s="19" t="s">
        <v>283</v>
      </c>
      <c r="D142" s="36" t="s">
        <v>284</v>
      </c>
      <c r="E142" s="24">
        <f t="shared" si="16"/>
        <v>46232</v>
      </c>
      <c r="F142" s="22">
        <f t="shared" si="15"/>
        <v>46239</v>
      </c>
      <c r="G142" s="29">
        <v>7</v>
      </c>
      <c r="H142" s="40"/>
    </row>
    <row r="143" spans="1:8" ht="13.8">
      <c r="A143" s="72"/>
      <c r="B143" s="73"/>
      <c r="C143" s="19" t="s">
        <v>69</v>
      </c>
      <c r="D143" s="36" t="s">
        <v>285</v>
      </c>
      <c r="E143" s="21">
        <f t="shared" si="16"/>
        <v>46239</v>
      </c>
      <c r="F143" s="22">
        <f t="shared" si="15"/>
        <v>46246</v>
      </c>
      <c r="G143" s="29">
        <v>7</v>
      </c>
      <c r="H143" s="40"/>
    </row>
    <row r="144" spans="1:8" ht="13.8">
      <c r="A144" s="72"/>
      <c r="B144" s="73"/>
      <c r="C144" s="19" t="s">
        <v>286</v>
      </c>
      <c r="D144" s="36" t="s">
        <v>287</v>
      </c>
      <c r="E144" s="21">
        <f t="shared" si="16"/>
        <v>46246</v>
      </c>
      <c r="F144" s="22">
        <f t="shared" si="15"/>
        <v>46253</v>
      </c>
      <c r="G144" s="29">
        <v>7</v>
      </c>
      <c r="H144" s="40"/>
    </row>
    <row r="145" spans="1:8" ht="13.8">
      <c r="A145" s="72"/>
      <c r="B145" s="73"/>
      <c r="C145" s="19" t="s">
        <v>288</v>
      </c>
      <c r="D145" s="36" t="s">
        <v>289</v>
      </c>
      <c r="E145" s="24">
        <f t="shared" si="16"/>
        <v>46253</v>
      </c>
      <c r="F145" s="22">
        <f t="shared" si="15"/>
        <v>46260</v>
      </c>
      <c r="G145" s="29">
        <v>7</v>
      </c>
      <c r="H145" s="40"/>
    </row>
    <row r="146" spans="1:8" ht="26.4">
      <c r="A146" s="72"/>
      <c r="B146" s="73"/>
      <c r="C146" s="19" t="s">
        <v>89</v>
      </c>
      <c r="D146" s="36" t="s">
        <v>290</v>
      </c>
      <c r="E146" s="24">
        <f t="shared" si="16"/>
        <v>46260</v>
      </c>
      <c r="F146" s="22">
        <f t="shared" si="15"/>
        <v>46267</v>
      </c>
      <c r="G146" s="29">
        <v>7</v>
      </c>
      <c r="H146" s="40"/>
    </row>
    <row r="147" spans="1:8" ht="13.8">
      <c r="A147" s="72"/>
      <c r="B147" s="73"/>
      <c r="C147" s="19" t="s">
        <v>291</v>
      </c>
      <c r="D147" s="36" t="s">
        <v>292</v>
      </c>
      <c r="E147" s="24">
        <f t="shared" si="16"/>
        <v>46267</v>
      </c>
      <c r="F147" s="22">
        <f t="shared" si="15"/>
        <v>46274</v>
      </c>
      <c r="G147" s="29">
        <v>7</v>
      </c>
      <c r="H147" s="40"/>
    </row>
    <row r="148" spans="1:8" ht="13.8">
      <c r="A148" s="72"/>
      <c r="B148" s="73"/>
      <c r="C148" s="19" t="s">
        <v>293</v>
      </c>
      <c r="D148" s="36" t="s">
        <v>294</v>
      </c>
      <c r="E148" s="21">
        <f t="shared" si="16"/>
        <v>46274</v>
      </c>
      <c r="F148" s="22">
        <f t="shared" si="15"/>
        <v>46281</v>
      </c>
      <c r="G148" s="29">
        <v>7</v>
      </c>
      <c r="H148" s="40"/>
    </row>
    <row r="149" spans="1:8" ht="26.4">
      <c r="A149" s="74"/>
      <c r="B149" s="75"/>
      <c r="C149" s="19" t="s">
        <v>105</v>
      </c>
      <c r="D149" s="36" t="s">
        <v>295</v>
      </c>
      <c r="E149" s="21">
        <f t="shared" si="16"/>
        <v>46281</v>
      </c>
      <c r="F149" s="22">
        <f t="shared" si="15"/>
        <v>46288</v>
      </c>
      <c r="G149" s="29">
        <v>7</v>
      </c>
      <c r="H149" s="40"/>
    </row>
    <row r="150" spans="1:8" ht="26.4">
      <c r="A150" s="97" t="s">
        <v>296</v>
      </c>
      <c r="B150" s="71"/>
      <c r="C150" s="19" t="s">
        <v>297</v>
      </c>
      <c r="D150" s="36" t="s">
        <v>298</v>
      </c>
      <c r="E150" s="24">
        <f t="shared" si="16"/>
        <v>46288</v>
      </c>
      <c r="F150" s="22">
        <f t="shared" si="15"/>
        <v>46295</v>
      </c>
      <c r="G150" s="29">
        <v>7</v>
      </c>
      <c r="H150" s="40"/>
    </row>
    <row r="151" spans="1:8" ht="26.4">
      <c r="A151" s="72"/>
      <c r="B151" s="73"/>
      <c r="C151" s="19" t="s">
        <v>299</v>
      </c>
      <c r="D151" s="36" t="s">
        <v>300</v>
      </c>
      <c r="E151" s="24">
        <f t="shared" si="16"/>
        <v>46295</v>
      </c>
      <c r="F151" s="22">
        <f t="shared" si="15"/>
        <v>46302</v>
      </c>
      <c r="G151" s="29">
        <v>7</v>
      </c>
      <c r="H151" s="40"/>
    </row>
    <row r="152" spans="1:8" ht="13.2">
      <c r="A152" s="72"/>
      <c r="B152" s="73"/>
      <c r="C152" s="104" t="s">
        <v>51</v>
      </c>
      <c r="D152" s="84"/>
      <c r="E152" s="24">
        <f t="shared" si="16"/>
        <v>46302</v>
      </c>
      <c r="F152" s="22">
        <f t="shared" si="15"/>
        <v>46309</v>
      </c>
      <c r="G152" s="29">
        <v>7</v>
      </c>
      <c r="H152" s="40"/>
    </row>
    <row r="153" spans="1:8" ht="26.4">
      <c r="A153" s="72"/>
      <c r="B153" s="73"/>
      <c r="C153" s="19" t="s">
        <v>301</v>
      </c>
      <c r="D153" s="36" t="s">
        <v>302</v>
      </c>
      <c r="E153" s="24">
        <f t="shared" si="16"/>
        <v>46309</v>
      </c>
      <c r="F153" s="22">
        <f t="shared" si="15"/>
        <v>46316</v>
      </c>
      <c r="G153" s="29">
        <v>7</v>
      </c>
      <c r="H153" s="40"/>
    </row>
    <row r="154" spans="1:8" ht="26.4">
      <c r="A154" s="72"/>
      <c r="B154" s="73"/>
      <c r="C154" s="19" t="s">
        <v>125</v>
      </c>
      <c r="D154" s="36" t="s">
        <v>303</v>
      </c>
      <c r="E154" s="21">
        <f t="shared" si="16"/>
        <v>46316</v>
      </c>
      <c r="F154" s="22">
        <f t="shared" si="15"/>
        <v>46323</v>
      </c>
      <c r="G154" s="29">
        <v>7</v>
      </c>
      <c r="H154" s="40"/>
    </row>
    <row r="155" spans="1:8" ht="13.8">
      <c r="A155" s="72"/>
      <c r="B155" s="73"/>
      <c r="C155" s="19" t="s">
        <v>304</v>
      </c>
      <c r="D155" s="36" t="s">
        <v>305</v>
      </c>
      <c r="E155" s="21">
        <f t="shared" si="16"/>
        <v>46323</v>
      </c>
      <c r="F155" s="22">
        <f t="shared" si="15"/>
        <v>46330</v>
      </c>
      <c r="G155" s="29">
        <v>7</v>
      </c>
      <c r="H155" s="40"/>
    </row>
    <row r="156" spans="1:8" ht="13.8">
      <c r="A156" s="72"/>
      <c r="B156" s="73"/>
      <c r="C156" s="19" t="s">
        <v>306</v>
      </c>
      <c r="D156" s="36" t="s">
        <v>307</v>
      </c>
      <c r="E156" s="24">
        <f t="shared" si="16"/>
        <v>46330</v>
      </c>
      <c r="F156" s="22">
        <f t="shared" si="15"/>
        <v>46337</v>
      </c>
      <c r="G156" s="29">
        <v>7</v>
      </c>
      <c r="H156" s="40"/>
    </row>
    <row r="157" spans="1:8" ht="13.8">
      <c r="A157" s="72"/>
      <c r="B157" s="73"/>
      <c r="C157" s="19" t="s">
        <v>308</v>
      </c>
      <c r="D157" s="36" t="s">
        <v>309</v>
      </c>
      <c r="E157" s="24">
        <f t="shared" si="16"/>
        <v>46337</v>
      </c>
      <c r="F157" s="22">
        <f t="shared" si="15"/>
        <v>46344</v>
      </c>
      <c r="G157" s="29">
        <v>7</v>
      </c>
      <c r="H157" s="40"/>
    </row>
    <row r="158" spans="1:8" ht="26.4">
      <c r="A158" s="72"/>
      <c r="B158" s="73"/>
      <c r="C158" s="19" t="s">
        <v>310</v>
      </c>
      <c r="D158" s="36" t="s">
        <v>311</v>
      </c>
      <c r="E158" s="24">
        <f t="shared" si="16"/>
        <v>46344</v>
      </c>
      <c r="F158" s="22">
        <f t="shared" si="15"/>
        <v>46351</v>
      </c>
      <c r="G158" s="29">
        <v>7</v>
      </c>
      <c r="H158" s="40"/>
    </row>
    <row r="159" spans="1:8" ht="13.8">
      <c r="A159" s="74"/>
      <c r="B159" s="75"/>
      <c r="C159" s="19" t="s">
        <v>312</v>
      </c>
      <c r="D159" s="36" t="s">
        <v>313</v>
      </c>
      <c r="E159" s="46">
        <f t="shared" si="16"/>
        <v>46351</v>
      </c>
      <c r="F159" s="47">
        <f t="shared" si="15"/>
        <v>46358</v>
      </c>
      <c r="G159" s="23">
        <v>7</v>
      </c>
      <c r="H159" s="40"/>
    </row>
    <row r="160" spans="1:8" ht="13.8">
      <c r="A160" s="97" t="s">
        <v>314</v>
      </c>
      <c r="B160" s="71"/>
      <c r="C160" s="19" t="s">
        <v>315</v>
      </c>
      <c r="D160" s="48" t="s">
        <v>316</v>
      </c>
      <c r="E160" s="99">
        <f t="shared" si="16"/>
        <v>46358</v>
      </c>
      <c r="F160" s="100">
        <f t="shared" si="15"/>
        <v>46379</v>
      </c>
      <c r="G160" s="101">
        <v>21</v>
      </c>
      <c r="H160" s="52"/>
    </row>
    <row r="161" spans="1:8" ht="26.4">
      <c r="A161" s="72"/>
      <c r="B161" s="73"/>
      <c r="C161" s="19" t="s">
        <v>317</v>
      </c>
      <c r="D161" s="48" t="s">
        <v>318</v>
      </c>
      <c r="E161" s="95"/>
      <c r="F161" s="95"/>
      <c r="G161" s="95"/>
      <c r="H161" s="52"/>
    </row>
    <row r="162" spans="1:8" ht="26.4">
      <c r="A162" s="72"/>
      <c r="B162" s="73"/>
      <c r="C162" s="19" t="s">
        <v>319</v>
      </c>
      <c r="D162" s="48" t="s">
        <v>320</v>
      </c>
      <c r="E162" s="79"/>
      <c r="F162" s="79"/>
      <c r="G162" s="79"/>
      <c r="H162" s="52"/>
    </row>
    <row r="163" spans="1:8" ht="26.4">
      <c r="A163" s="72"/>
      <c r="B163" s="73"/>
      <c r="C163" s="19" t="s">
        <v>321</v>
      </c>
      <c r="D163" s="48" t="s">
        <v>320</v>
      </c>
      <c r="E163" s="99">
        <f>F160</f>
        <v>46379</v>
      </c>
      <c r="F163" s="100">
        <f>E163+G163</f>
        <v>46400</v>
      </c>
      <c r="G163" s="101">
        <v>21</v>
      </c>
      <c r="H163" s="52"/>
    </row>
    <row r="164" spans="1:8" ht="26.4">
      <c r="A164" s="72"/>
      <c r="B164" s="73"/>
      <c r="C164" s="19" t="s">
        <v>322</v>
      </c>
      <c r="D164" s="48" t="s">
        <v>323</v>
      </c>
      <c r="E164" s="95"/>
      <c r="F164" s="95"/>
      <c r="G164" s="95"/>
      <c r="H164" s="52"/>
    </row>
    <row r="165" spans="1:8" ht="26.4">
      <c r="A165" s="74"/>
      <c r="B165" s="75"/>
      <c r="C165" s="19" t="s">
        <v>324</v>
      </c>
      <c r="D165" s="48" t="s">
        <v>325</v>
      </c>
      <c r="E165" s="79"/>
      <c r="F165" s="79"/>
      <c r="G165" s="79"/>
      <c r="H165" s="52"/>
    </row>
    <row r="166" spans="1:8" ht="13.2"/>
    <row r="167" spans="1:8" ht="13.2"/>
    <row r="168" spans="1:8" ht="13.2"/>
    <row r="169" spans="1:8" ht="13.2"/>
    <row r="170" spans="1:8" ht="13.2"/>
    <row r="171" spans="1:8" ht="13.2"/>
    <row r="172" spans="1:8" ht="13.2"/>
    <row r="173" spans="1:8" ht="13.2"/>
    <row r="174" spans="1:8" ht="13.2"/>
    <row r="175" spans="1:8" ht="13.2"/>
    <row r="176" spans="1:8" ht="13.2"/>
    <row r="177" ht="13.2"/>
    <row r="178" ht="13.2"/>
    <row r="179" ht="13.2"/>
    <row r="180" ht="13.2"/>
    <row r="181" ht="13.2"/>
    <row r="182" ht="13.2"/>
    <row r="183" ht="13.2"/>
    <row r="184" ht="13.2"/>
    <row r="185" ht="13.2"/>
    <row r="186" ht="13.2"/>
    <row r="187" ht="13.2"/>
    <row r="188" ht="13.2"/>
    <row r="189" ht="13.2"/>
    <row r="190" ht="13.2"/>
    <row r="191" ht="13.2"/>
    <row r="192" ht="13.2"/>
    <row r="193" ht="13.2"/>
    <row r="194" ht="13.2"/>
    <row r="195" ht="13.2"/>
    <row r="196" ht="13.2"/>
    <row r="197" ht="13.2"/>
    <row r="198" ht="13.2"/>
    <row r="199" ht="13.2"/>
    <row r="200" ht="13.2"/>
    <row r="201" ht="13.2"/>
    <row r="202" ht="13.2"/>
    <row r="203" ht="13.2"/>
    <row r="204" ht="13.2"/>
    <row r="205" ht="13.2"/>
    <row r="206" ht="13.2"/>
    <row r="207" ht="13.2"/>
    <row r="208" ht="13.2"/>
    <row r="209" ht="13.2"/>
    <row r="210" ht="13.2"/>
    <row r="211" ht="13.2"/>
    <row r="212" ht="13.2"/>
    <row r="213" ht="13.2"/>
    <row r="214" ht="13.2"/>
    <row r="215" ht="13.2"/>
    <row r="216" ht="13.2"/>
    <row r="217" ht="13.2"/>
    <row r="218" ht="13.2"/>
    <row r="219" ht="13.2"/>
    <row r="220" ht="13.2"/>
    <row r="221" ht="13.2"/>
    <row r="222" ht="13.2"/>
    <row r="223" ht="13.2"/>
    <row r="224" ht="13.2"/>
    <row r="225" ht="13.2"/>
    <row r="226" ht="13.2"/>
    <row r="227" ht="13.2"/>
    <row r="228" ht="13.2"/>
    <row r="229" ht="13.2"/>
    <row r="230" ht="13.2"/>
    <row r="231" ht="13.2"/>
    <row r="232" ht="13.2"/>
    <row r="233" ht="13.2"/>
    <row r="234" ht="13.2"/>
    <row r="235" ht="13.2"/>
    <row r="236" ht="13.2"/>
    <row r="237" ht="13.2"/>
    <row r="238" ht="13.2"/>
    <row r="239" ht="13.2"/>
    <row r="240" ht="13.2"/>
    <row r="241" ht="13.2"/>
    <row r="242" ht="13.2"/>
    <row r="243" ht="13.2"/>
    <row r="244" ht="13.2"/>
    <row r="245" ht="13.2"/>
    <row r="246" ht="13.2"/>
    <row r="247" ht="13.2"/>
    <row r="248" ht="13.2"/>
    <row r="249" ht="13.2"/>
    <row r="250" ht="13.2"/>
    <row r="251" ht="13.2"/>
    <row r="252" ht="13.2"/>
    <row r="253" ht="13.2"/>
    <row r="254" ht="13.2"/>
    <row r="255" ht="13.2"/>
    <row r="256" ht="13.2"/>
    <row r="257" ht="13.2"/>
    <row r="258" ht="13.2"/>
    <row r="259" ht="13.2"/>
    <row r="260" ht="13.2"/>
    <row r="261" ht="13.2"/>
    <row r="262" ht="13.2"/>
    <row r="263" ht="13.2"/>
    <row r="264" ht="13.2"/>
    <row r="265" ht="13.2"/>
    <row r="266" ht="13.2"/>
    <row r="267" ht="13.2"/>
    <row r="268" ht="13.2"/>
    <row r="269" ht="13.2"/>
    <row r="270" ht="13.2"/>
    <row r="271" ht="13.2"/>
    <row r="272" ht="13.2"/>
    <row r="273" ht="13.2"/>
    <row r="274" ht="13.2"/>
    <row r="275" ht="13.2"/>
    <row r="276" ht="13.2"/>
    <row r="277" ht="13.2"/>
    <row r="278" ht="13.2"/>
    <row r="279" ht="13.2"/>
    <row r="280" ht="13.2"/>
    <row r="281" ht="13.2"/>
    <row r="282" ht="13.2"/>
    <row r="283" ht="13.2"/>
    <row r="284" ht="13.2"/>
    <row r="285" ht="13.2"/>
    <row r="286" ht="13.2"/>
    <row r="287" ht="13.2"/>
    <row r="288" ht="13.2"/>
    <row r="289" ht="13.2"/>
    <row r="290" ht="13.2"/>
    <row r="291" ht="13.2"/>
    <row r="292" ht="13.2"/>
    <row r="293" ht="13.2"/>
    <row r="294" ht="13.2"/>
    <row r="295" ht="13.2"/>
    <row r="296" ht="13.2"/>
    <row r="297" ht="13.2"/>
    <row r="298" ht="13.2"/>
    <row r="299" ht="13.2"/>
    <row r="300" ht="13.2"/>
    <row r="301" ht="13.2"/>
    <row r="302" ht="13.2"/>
    <row r="303" ht="13.2"/>
    <row r="304" ht="13.2"/>
    <row r="305" ht="13.2"/>
    <row r="306" ht="13.2"/>
    <row r="307" ht="13.2"/>
    <row r="308" ht="13.2"/>
    <row r="309" ht="13.2"/>
    <row r="310" ht="13.2"/>
    <row r="311" ht="13.2"/>
    <row r="312" ht="13.2"/>
    <row r="313" ht="13.2"/>
    <row r="314" ht="13.2"/>
    <row r="315" ht="13.2"/>
    <row r="316" ht="13.2"/>
    <row r="317" ht="13.2"/>
    <row r="318" ht="13.2"/>
    <row r="319" ht="13.2"/>
    <row r="320" ht="13.2"/>
    <row r="321" ht="13.2"/>
    <row r="322" ht="13.2"/>
    <row r="323" ht="13.2"/>
    <row r="324" ht="13.2"/>
    <row r="325" ht="13.2"/>
    <row r="326" ht="13.2"/>
    <row r="327" ht="13.2"/>
    <row r="328" ht="13.2"/>
    <row r="329" ht="13.2"/>
    <row r="330" ht="13.2"/>
    <row r="331" ht="13.2"/>
    <row r="332" ht="13.2"/>
    <row r="333" ht="13.2"/>
    <row r="334" ht="13.2"/>
    <row r="335" ht="13.2"/>
    <row r="336" ht="13.2"/>
    <row r="337" ht="13.2"/>
    <row r="338" ht="13.2"/>
    <row r="339" ht="13.2"/>
    <row r="340" ht="13.2"/>
    <row r="341" ht="13.2"/>
    <row r="342" ht="13.2"/>
    <row r="343" ht="13.2"/>
    <row r="344" ht="13.2"/>
    <row r="345" ht="13.2"/>
    <row r="346" ht="13.2"/>
    <row r="347" ht="13.2"/>
    <row r="348" ht="13.2"/>
    <row r="349" ht="13.2"/>
    <row r="350" ht="13.2"/>
    <row r="351" ht="13.2"/>
    <row r="352" ht="13.2"/>
    <row r="353" ht="13.2"/>
    <row r="354" ht="13.2"/>
    <row r="355" ht="13.2"/>
    <row r="356" ht="13.2"/>
    <row r="357" ht="13.2"/>
    <row r="358" ht="13.2"/>
    <row r="359" ht="13.2"/>
    <row r="360" ht="13.2"/>
    <row r="361" ht="13.2"/>
    <row r="362" ht="13.2"/>
    <row r="363" ht="13.2"/>
    <row r="364" ht="13.2"/>
    <row r="365" ht="13.2"/>
    <row r="366" ht="13.2"/>
    <row r="367" ht="13.2"/>
    <row r="368" ht="13.2"/>
    <row r="369" ht="13.2"/>
    <row r="370" ht="13.2"/>
    <row r="371" ht="13.2"/>
    <row r="372" ht="13.2"/>
    <row r="373" ht="13.2"/>
    <row r="374" ht="13.2"/>
    <row r="375" ht="13.2"/>
    <row r="376" ht="13.2"/>
    <row r="377" ht="13.2"/>
    <row r="378" ht="13.2"/>
    <row r="379" ht="13.2"/>
    <row r="380" ht="13.2"/>
    <row r="381" ht="13.2"/>
    <row r="382" ht="13.2"/>
    <row r="383" ht="13.2"/>
    <row r="384" ht="13.2"/>
    <row r="385" ht="13.2"/>
    <row r="386" ht="13.2"/>
    <row r="387" ht="13.2"/>
    <row r="388" ht="13.2"/>
    <row r="389" ht="13.2"/>
    <row r="390" ht="13.2"/>
    <row r="391" ht="13.2"/>
    <row r="392" ht="13.2"/>
    <row r="393" ht="13.2"/>
    <row r="394" ht="13.2"/>
    <row r="395" ht="13.2"/>
    <row r="396" ht="13.2"/>
    <row r="397" ht="13.2"/>
    <row r="398" ht="13.2"/>
    <row r="399" ht="13.2"/>
    <row r="400" ht="13.2"/>
    <row r="401" ht="13.2"/>
    <row r="402" ht="13.2"/>
    <row r="403" ht="13.2"/>
    <row r="404" ht="13.2"/>
    <row r="405" ht="13.2"/>
    <row r="406" ht="13.2"/>
    <row r="407" ht="13.2"/>
    <row r="408" ht="13.2"/>
    <row r="409" ht="13.2"/>
    <row r="410" ht="13.2"/>
    <row r="411" ht="13.2"/>
    <row r="412" ht="13.2"/>
    <row r="413" ht="13.2"/>
    <row r="414" ht="13.2"/>
    <row r="415" ht="13.2"/>
    <row r="416" ht="13.2"/>
    <row r="417" ht="13.2"/>
    <row r="418" ht="13.2"/>
    <row r="419" ht="13.2"/>
    <row r="420" ht="13.2"/>
    <row r="421" ht="13.2"/>
    <row r="422" ht="13.2"/>
    <row r="423" ht="13.2"/>
    <row r="424" ht="13.2"/>
    <row r="425" ht="13.2"/>
    <row r="426" ht="13.2"/>
    <row r="427" ht="13.2"/>
    <row r="428" ht="13.2"/>
    <row r="429" ht="13.2"/>
    <row r="430" ht="13.2"/>
    <row r="431" ht="13.2"/>
    <row r="432" ht="13.2"/>
    <row r="433" ht="13.2"/>
    <row r="434" ht="13.2"/>
    <row r="435" ht="13.2"/>
    <row r="436" ht="13.2"/>
    <row r="437" ht="13.2"/>
    <row r="438" ht="13.2"/>
    <row r="439" ht="13.2"/>
    <row r="440" ht="13.2"/>
    <row r="441" ht="13.2"/>
    <row r="442" ht="13.2"/>
    <row r="443" ht="13.2"/>
    <row r="444" ht="13.2"/>
    <row r="445" ht="13.2"/>
    <row r="446" ht="13.2"/>
    <row r="447" ht="13.2"/>
    <row r="448" ht="13.2"/>
    <row r="449" ht="13.2"/>
    <row r="450" ht="13.2"/>
    <row r="451" ht="13.2"/>
    <row r="452" ht="13.2"/>
    <row r="453" ht="13.2"/>
    <row r="454" ht="13.2"/>
    <row r="455" ht="13.2"/>
    <row r="456" ht="13.2"/>
    <row r="457" ht="13.2"/>
    <row r="458" ht="13.2"/>
    <row r="459" ht="13.2"/>
    <row r="460" ht="13.2"/>
    <row r="461" ht="13.2"/>
    <row r="462" ht="13.2"/>
    <row r="463" ht="13.2"/>
    <row r="464" ht="13.2"/>
    <row r="465" ht="13.2"/>
    <row r="466" ht="13.2"/>
    <row r="467" ht="13.2"/>
    <row r="468" ht="13.2"/>
    <row r="469" ht="13.2"/>
    <row r="470" ht="13.2"/>
    <row r="471" ht="13.2"/>
    <row r="472" ht="13.2"/>
    <row r="473" ht="13.2"/>
    <row r="474" ht="13.2"/>
    <row r="475" ht="13.2"/>
    <row r="476" ht="13.2"/>
    <row r="477" ht="13.2"/>
    <row r="478" ht="13.2"/>
    <row r="479" ht="13.2"/>
    <row r="480" ht="13.2"/>
    <row r="481" ht="13.2"/>
    <row r="482" ht="13.2"/>
    <row r="483" ht="13.2"/>
    <row r="484" ht="13.2"/>
    <row r="485" ht="13.2"/>
    <row r="486" ht="13.2"/>
    <row r="487" ht="13.2"/>
    <row r="488" ht="13.2"/>
    <row r="489" ht="13.2"/>
    <row r="490" ht="13.2"/>
    <row r="491" ht="13.2"/>
    <row r="492" ht="13.2"/>
    <row r="493" ht="13.2"/>
    <row r="494" ht="13.2"/>
    <row r="495" ht="13.2"/>
    <row r="496" ht="13.2"/>
    <row r="497" ht="13.2"/>
    <row r="498" ht="13.2"/>
    <row r="499" ht="13.2"/>
    <row r="500" ht="13.2"/>
    <row r="501" ht="13.2"/>
    <row r="502" ht="13.2"/>
    <row r="503" ht="13.2"/>
    <row r="504" ht="13.2"/>
    <row r="505" ht="13.2"/>
    <row r="506" ht="13.2"/>
    <row r="507" ht="13.2"/>
    <row r="508" ht="13.2"/>
    <row r="509" ht="13.2"/>
    <row r="510" ht="13.2"/>
    <row r="511" ht="13.2"/>
    <row r="512" ht="13.2"/>
    <row r="513" ht="13.2"/>
    <row r="514" ht="13.2"/>
    <row r="515" ht="13.2"/>
    <row r="516" ht="13.2"/>
    <row r="517" ht="13.2"/>
    <row r="518" ht="13.2"/>
    <row r="519" ht="13.2"/>
    <row r="520" ht="13.2"/>
    <row r="521" ht="13.2"/>
    <row r="522" ht="13.2"/>
    <row r="523" ht="13.2"/>
    <row r="524" ht="13.2"/>
    <row r="525" ht="13.2"/>
    <row r="526" ht="13.2"/>
    <row r="527" ht="13.2"/>
    <row r="528" ht="13.2"/>
    <row r="529" ht="13.2"/>
    <row r="530" ht="13.2"/>
    <row r="531" ht="13.2"/>
    <row r="532" ht="13.2"/>
    <row r="533" ht="13.2"/>
    <row r="534" ht="13.2"/>
    <row r="535" ht="13.2"/>
    <row r="536" ht="13.2"/>
    <row r="537" ht="13.2"/>
    <row r="538" ht="13.2"/>
    <row r="539" ht="13.2"/>
    <row r="540" ht="13.2"/>
    <row r="541" ht="13.2"/>
    <row r="542" ht="13.2"/>
    <row r="543" ht="13.2"/>
    <row r="544" ht="13.2"/>
    <row r="545" ht="13.2"/>
    <row r="546" ht="13.2"/>
    <row r="547" ht="13.2"/>
    <row r="548" ht="13.2"/>
    <row r="549" ht="13.2"/>
    <row r="550" ht="13.2"/>
    <row r="551" ht="13.2"/>
    <row r="552" ht="13.2"/>
    <row r="553" ht="13.2"/>
    <row r="554" ht="13.2"/>
    <row r="555" ht="13.2"/>
    <row r="556" ht="13.2"/>
    <row r="557" ht="13.2"/>
    <row r="558" ht="13.2"/>
    <row r="559" ht="13.2"/>
    <row r="560" ht="13.2"/>
    <row r="561" ht="13.2"/>
    <row r="562" ht="13.2"/>
    <row r="563" ht="13.2"/>
    <row r="564" ht="13.2"/>
    <row r="565" ht="13.2"/>
    <row r="566" ht="13.2"/>
    <row r="567" ht="13.2"/>
    <row r="568" ht="13.2"/>
    <row r="569" ht="13.2"/>
    <row r="570" ht="13.2"/>
    <row r="571" ht="13.2"/>
    <row r="572" ht="13.2"/>
    <row r="573" ht="13.2"/>
    <row r="574" ht="13.2"/>
    <row r="575" ht="13.2"/>
    <row r="576" ht="13.2"/>
    <row r="577" ht="13.2"/>
    <row r="578" ht="13.2"/>
    <row r="579" ht="13.2"/>
    <row r="580" ht="13.2"/>
    <row r="581" ht="13.2"/>
    <row r="582" ht="13.2"/>
    <row r="583" ht="13.2"/>
    <row r="584" ht="13.2"/>
    <row r="585" ht="13.2"/>
    <row r="586" ht="13.2"/>
    <row r="587" ht="13.2"/>
    <row r="588" ht="13.2"/>
    <row r="589" ht="13.2"/>
    <row r="590" ht="13.2"/>
    <row r="591" ht="13.2"/>
    <row r="592" ht="13.2"/>
    <row r="593" ht="13.2"/>
    <row r="594" ht="13.2"/>
    <row r="595" ht="13.2"/>
    <row r="596" ht="13.2"/>
    <row r="597" ht="13.2"/>
    <row r="598" ht="13.2"/>
    <row r="599" ht="13.2"/>
    <row r="600" ht="13.2"/>
    <row r="601" ht="13.2"/>
    <row r="602" ht="13.2"/>
    <row r="603" ht="13.2"/>
    <row r="604" ht="13.2"/>
    <row r="605" ht="13.2"/>
    <row r="606" ht="13.2"/>
    <row r="607" ht="13.2"/>
    <row r="608" ht="13.2"/>
    <row r="609" ht="13.2"/>
    <row r="610" ht="13.2"/>
    <row r="611" ht="13.2"/>
    <row r="612" ht="13.2"/>
    <row r="613" ht="13.2"/>
    <row r="614" ht="13.2"/>
    <row r="615" ht="13.2"/>
    <row r="616" ht="13.2"/>
    <row r="617" ht="13.2"/>
    <row r="618" ht="13.2"/>
    <row r="619" ht="13.2"/>
    <row r="620" ht="13.2"/>
    <row r="621" ht="13.2"/>
    <row r="622" ht="13.2"/>
    <row r="623" ht="13.2"/>
    <row r="624" ht="13.2"/>
    <row r="625" ht="13.2"/>
    <row r="626" ht="13.2"/>
    <row r="627" ht="13.2"/>
    <row r="628" ht="13.2"/>
    <row r="629" ht="13.2"/>
    <row r="630" ht="13.2"/>
    <row r="631" ht="13.2"/>
    <row r="632" ht="13.2"/>
    <row r="633" ht="13.2"/>
    <row r="634" ht="13.2"/>
    <row r="635" ht="13.2"/>
    <row r="636" ht="13.2"/>
    <row r="637" ht="13.2"/>
    <row r="638" ht="13.2"/>
    <row r="639" ht="13.2"/>
    <row r="640" ht="13.2"/>
    <row r="641" ht="13.2"/>
    <row r="642" ht="13.2"/>
    <row r="643" ht="13.2"/>
    <row r="644" ht="13.2"/>
    <row r="645" ht="13.2"/>
    <row r="646" ht="13.2"/>
    <row r="647" ht="13.2"/>
    <row r="648" ht="13.2"/>
    <row r="649" ht="13.2"/>
    <row r="650" ht="13.2"/>
    <row r="651" ht="13.2"/>
    <row r="652" ht="13.2"/>
    <row r="653" ht="13.2"/>
    <row r="654" ht="13.2"/>
    <row r="655" ht="13.2"/>
    <row r="656" ht="13.2"/>
    <row r="657" ht="13.2"/>
    <row r="658" ht="13.2"/>
    <row r="659" ht="13.2"/>
    <row r="660" ht="13.2"/>
    <row r="661" ht="13.2"/>
    <row r="662" ht="13.2"/>
    <row r="663" ht="13.2"/>
    <row r="664" ht="13.2"/>
    <row r="665" ht="13.2"/>
    <row r="666" ht="13.2"/>
    <row r="667" ht="13.2"/>
    <row r="668" ht="13.2"/>
    <row r="669" ht="13.2"/>
    <row r="670" ht="13.2"/>
    <row r="671" ht="13.2"/>
    <row r="672" ht="13.2"/>
    <row r="673" ht="13.2"/>
    <row r="674" ht="13.2"/>
    <row r="675" ht="13.2"/>
    <row r="676" ht="13.2"/>
    <row r="677" ht="13.2"/>
    <row r="678" ht="13.2"/>
    <row r="679" ht="13.2"/>
    <row r="680" ht="13.2"/>
    <row r="681" ht="13.2"/>
    <row r="682" ht="13.2"/>
    <row r="683" ht="13.2"/>
    <row r="684" ht="13.2"/>
    <row r="685" ht="13.2"/>
    <row r="686" ht="13.2"/>
    <row r="687" ht="13.2"/>
    <row r="688" ht="13.2"/>
    <row r="689" ht="13.2"/>
    <row r="690" ht="13.2"/>
    <row r="691" ht="13.2"/>
    <row r="692" ht="13.2"/>
    <row r="693" ht="13.2"/>
    <row r="694" ht="13.2"/>
    <row r="695" ht="13.2"/>
    <row r="696" ht="13.2"/>
    <row r="697" ht="13.2"/>
    <row r="698" ht="13.2"/>
    <row r="699" ht="13.2"/>
    <row r="700" ht="13.2"/>
    <row r="701" ht="13.2"/>
    <row r="702" ht="13.2"/>
    <row r="703" ht="13.2"/>
    <row r="704" ht="13.2"/>
    <row r="705" ht="13.2"/>
    <row r="706" ht="13.2"/>
    <row r="707" ht="13.2"/>
    <row r="708" ht="13.2"/>
    <row r="709" ht="13.2"/>
    <row r="710" ht="13.2"/>
    <row r="711" ht="13.2"/>
    <row r="712" ht="13.2"/>
    <row r="713" ht="13.2"/>
    <row r="714" ht="13.2"/>
    <row r="715" ht="13.2"/>
    <row r="716" ht="13.2"/>
    <row r="717" ht="13.2"/>
    <row r="718" ht="13.2"/>
    <row r="719" ht="13.2"/>
    <row r="720" ht="13.2"/>
    <row r="721" ht="13.2"/>
    <row r="722" ht="13.2"/>
    <row r="723" ht="13.2"/>
    <row r="724" ht="13.2"/>
    <row r="725" ht="13.2"/>
    <row r="726" ht="13.2"/>
    <row r="727" ht="13.2"/>
    <row r="728" ht="13.2"/>
    <row r="729" ht="13.2"/>
    <row r="730" ht="13.2"/>
    <row r="731" ht="13.2"/>
    <row r="732" ht="13.2"/>
    <row r="733" ht="13.2"/>
    <row r="734" ht="13.2"/>
    <row r="735" ht="13.2"/>
    <row r="736" ht="13.2"/>
    <row r="737" ht="13.2"/>
    <row r="738" ht="13.2"/>
    <row r="739" ht="13.2"/>
    <row r="740" ht="13.2"/>
    <row r="741" ht="13.2"/>
    <row r="742" ht="13.2"/>
    <row r="743" ht="13.2"/>
    <row r="744" ht="13.2"/>
    <row r="745" ht="13.2"/>
    <row r="746" ht="13.2"/>
    <row r="747" ht="13.2"/>
    <row r="748" ht="13.2"/>
    <row r="749" ht="13.2"/>
    <row r="750" ht="13.2"/>
    <row r="751" ht="13.2"/>
    <row r="752" ht="13.2"/>
    <row r="753" ht="13.2"/>
    <row r="754" ht="13.2"/>
    <row r="755" ht="13.2"/>
    <row r="756" ht="13.2"/>
    <row r="757" ht="13.2"/>
    <row r="758" ht="13.2"/>
    <row r="759" ht="13.2"/>
    <row r="760" ht="13.2"/>
    <row r="761" ht="13.2"/>
    <row r="762" ht="13.2"/>
    <row r="763" ht="13.2"/>
    <row r="764" ht="13.2"/>
    <row r="765" ht="13.2"/>
    <row r="766" ht="13.2"/>
    <row r="767" ht="13.2"/>
    <row r="768" ht="13.2"/>
    <row r="769" ht="13.2"/>
    <row r="770" ht="13.2"/>
    <row r="771" ht="13.2"/>
    <row r="772" ht="13.2"/>
    <row r="773" ht="13.2"/>
    <row r="774" ht="13.2"/>
    <row r="775" ht="13.2"/>
    <row r="776" ht="13.2"/>
    <row r="777" ht="13.2"/>
    <row r="778" ht="13.2"/>
    <row r="779" ht="13.2"/>
    <row r="780" ht="13.2"/>
    <row r="781" ht="13.2"/>
    <row r="782" ht="13.2"/>
    <row r="783" ht="13.2"/>
    <row r="784" ht="13.2"/>
    <row r="785" ht="13.2"/>
    <row r="786" ht="13.2"/>
    <row r="787" ht="13.2"/>
    <row r="788" ht="13.2"/>
    <row r="789" ht="13.2"/>
    <row r="790" ht="13.2"/>
    <row r="791" ht="13.2"/>
    <row r="792" ht="13.2"/>
    <row r="793" ht="13.2"/>
    <row r="794" ht="13.2"/>
    <row r="795" ht="13.2"/>
    <row r="796" ht="13.2"/>
    <row r="797" ht="13.2"/>
    <row r="798" ht="13.2"/>
    <row r="799" ht="13.2"/>
    <row r="800" ht="13.2"/>
    <row r="801" ht="13.2"/>
    <row r="802" ht="13.2"/>
    <row r="803" ht="13.2"/>
    <row r="804" ht="13.2"/>
    <row r="805" ht="13.2"/>
    <row r="806" ht="13.2"/>
    <row r="807" ht="13.2"/>
    <row r="808" ht="13.2"/>
    <row r="809" ht="13.2"/>
    <row r="810" ht="13.2"/>
    <row r="811" ht="13.2"/>
    <row r="812" ht="13.2"/>
    <row r="813" ht="13.2"/>
    <row r="814" ht="13.2"/>
    <row r="815" ht="13.2"/>
    <row r="816" ht="13.2"/>
    <row r="817" ht="13.2"/>
    <row r="818" ht="13.2"/>
    <row r="819" ht="13.2"/>
    <row r="820" ht="13.2"/>
    <row r="821" ht="13.2"/>
    <row r="822" ht="13.2"/>
    <row r="823" ht="13.2"/>
    <row r="824" ht="13.2"/>
    <row r="825" ht="13.2"/>
    <row r="826" ht="13.2"/>
    <row r="827" ht="13.2"/>
    <row r="828" ht="13.2"/>
    <row r="829" ht="13.2"/>
    <row r="830" ht="13.2"/>
    <row r="831" ht="13.2"/>
    <row r="832" ht="13.2"/>
    <row r="833" ht="13.2"/>
    <row r="834" ht="13.2"/>
    <row r="835" ht="13.2"/>
    <row r="836" ht="13.2"/>
    <row r="837" ht="13.2"/>
    <row r="838" ht="13.2"/>
    <row r="839" ht="13.2"/>
    <row r="840" ht="13.2"/>
    <row r="841" ht="13.2"/>
    <row r="842" ht="13.2"/>
    <row r="843" ht="13.2"/>
    <row r="844" ht="13.2"/>
    <row r="845" ht="13.2"/>
    <row r="846" ht="13.2"/>
    <row r="847" ht="13.2"/>
    <row r="848" ht="13.2"/>
    <row r="849" ht="13.2"/>
    <row r="850" ht="13.2"/>
    <row r="851" ht="13.2"/>
    <row r="852" ht="13.2"/>
    <row r="853" ht="13.2"/>
    <row r="854" ht="13.2"/>
    <row r="855" ht="13.2"/>
    <row r="856" ht="13.2"/>
    <row r="857" ht="13.2"/>
    <row r="858" ht="13.2"/>
    <row r="859" ht="13.2"/>
    <row r="860" ht="13.2"/>
    <row r="861" ht="13.2"/>
    <row r="862" ht="13.2"/>
    <row r="863" ht="13.2"/>
    <row r="864" ht="13.2"/>
    <row r="865" ht="13.2"/>
    <row r="866" ht="13.2"/>
    <row r="867" ht="13.2"/>
    <row r="868" ht="13.2"/>
    <row r="869" ht="13.2"/>
    <row r="870" ht="13.2"/>
    <row r="871" ht="13.2"/>
    <row r="872" ht="13.2"/>
    <row r="873" ht="13.2"/>
    <row r="874" ht="13.2"/>
    <row r="875" ht="13.2"/>
    <row r="876" ht="13.2"/>
    <row r="877" ht="13.2"/>
    <row r="878" ht="13.2"/>
    <row r="879" ht="13.2"/>
    <row r="880" ht="13.2"/>
    <row r="881" ht="13.2"/>
    <row r="882" ht="13.2"/>
    <row r="883" ht="13.2"/>
    <row r="884" ht="13.2"/>
    <row r="885" ht="13.2"/>
    <row r="886" ht="13.2"/>
    <row r="887" ht="13.2"/>
    <row r="888" ht="13.2"/>
    <row r="889" ht="13.2"/>
    <row r="890" ht="13.2"/>
    <row r="891" ht="13.2"/>
    <row r="892" ht="13.2"/>
    <row r="893" ht="13.2"/>
    <row r="894" ht="13.2"/>
    <row r="895" ht="13.2"/>
    <row r="896" ht="13.2"/>
    <row r="897" ht="13.2"/>
    <row r="898" ht="13.2"/>
    <row r="899" ht="13.2"/>
    <row r="900" ht="13.2"/>
    <row r="901" ht="13.2"/>
    <row r="902" ht="13.2"/>
    <row r="903" ht="13.2"/>
    <row r="904" ht="13.2"/>
    <row r="905" ht="13.2"/>
    <row r="906" ht="13.2"/>
    <row r="907" ht="13.2"/>
    <row r="908" ht="13.2"/>
    <row r="909" ht="13.2"/>
    <row r="910" ht="13.2"/>
    <row r="911" ht="13.2"/>
    <row r="912" ht="13.2"/>
    <row r="913" ht="13.2"/>
    <row r="914" ht="13.2"/>
    <row r="915" ht="13.2"/>
    <row r="916" ht="13.2"/>
    <row r="917" ht="13.2"/>
    <row r="918" ht="13.2"/>
    <row r="919" ht="13.2"/>
    <row r="920" ht="13.2"/>
    <row r="921" ht="13.2"/>
    <row r="922" ht="13.2"/>
    <row r="923" ht="13.2"/>
    <row r="924" ht="13.2"/>
    <row r="925" ht="13.2"/>
    <row r="926" ht="13.2"/>
    <row r="927" ht="13.2"/>
    <row r="928" ht="13.2"/>
    <row r="929" ht="13.2"/>
    <row r="930" ht="13.2"/>
    <row r="931" ht="13.2"/>
    <row r="932" ht="13.2"/>
    <row r="933" ht="13.2"/>
    <row r="934" ht="13.2"/>
    <row r="935" ht="13.2"/>
    <row r="936" ht="13.2"/>
    <row r="937" ht="13.2"/>
    <row r="938" ht="13.2"/>
    <row r="939" ht="13.2"/>
    <row r="940" ht="13.2"/>
    <row r="941" ht="13.2"/>
    <row r="942" ht="13.2"/>
    <row r="943" ht="13.2"/>
    <row r="944" ht="13.2"/>
    <row r="945" ht="13.2"/>
    <row r="946" ht="13.2"/>
    <row r="947" ht="13.2"/>
    <row r="948" ht="13.2"/>
    <row r="949" ht="13.2"/>
    <row r="950" ht="13.2"/>
    <row r="951" ht="13.2"/>
    <row r="952" ht="13.2"/>
    <row r="953" ht="13.2"/>
    <row r="954" ht="13.2"/>
    <row r="955" ht="13.2"/>
    <row r="956" ht="13.2"/>
    <row r="957" ht="13.2"/>
    <row r="958" ht="13.2"/>
    <row r="959" ht="13.2"/>
    <row r="960" ht="13.2"/>
    <row r="961" ht="13.2"/>
    <row r="962" ht="13.2"/>
    <row r="963" ht="13.2"/>
    <row r="964" ht="13.2"/>
    <row r="965" ht="13.2"/>
    <row r="966" ht="13.2"/>
    <row r="967" ht="13.2"/>
    <row r="968" ht="13.2"/>
    <row r="969" ht="13.2"/>
    <row r="970" ht="13.2"/>
    <row r="971" ht="13.2"/>
    <row r="972" ht="13.2"/>
    <row r="973" ht="13.2"/>
    <row r="974" ht="13.2"/>
    <row r="975" ht="13.2"/>
    <row r="976" ht="13.2"/>
    <row r="977" ht="13.2"/>
    <row r="978" ht="13.2"/>
    <row r="979" ht="13.2"/>
    <row r="980" ht="13.2"/>
    <row r="981" ht="13.2"/>
    <row r="982" ht="13.2"/>
    <row r="983" ht="13.2"/>
    <row r="984" ht="13.2"/>
    <row r="985" ht="13.2"/>
    <row r="986" ht="13.2"/>
    <row r="987" ht="13.2"/>
    <row r="988" ht="13.2"/>
    <row r="989" ht="13.2"/>
    <row r="990" ht="13.2"/>
    <row r="991" ht="13.2"/>
    <row r="992" ht="13.2"/>
    <row r="993" ht="13.2"/>
    <row r="994" ht="13.2"/>
    <row r="995" ht="13.2"/>
    <row r="996" ht="13.2"/>
    <row r="997" ht="13.2"/>
    <row r="998" ht="13.2"/>
    <row r="999" ht="13.2"/>
    <row r="1000" ht="13.2"/>
    <row r="1001" ht="13.2"/>
    <row r="1002" ht="13.2"/>
    <row r="1003" ht="13.2"/>
    <row r="1004" ht="13.2"/>
    <row r="1005" ht="13.2"/>
    <row r="1006" ht="13.2"/>
    <row r="1007" ht="13.2"/>
    <row r="1008" ht="13.2"/>
    <row r="1009" ht="13.2"/>
    <row r="1010" ht="13.2"/>
    <row r="1011" ht="13.2"/>
    <row r="1012" ht="13.2"/>
    <row r="1013" ht="13.2"/>
    <row r="1014" ht="13.2"/>
    <row r="1015" ht="13.2"/>
    <row r="1016" ht="13.2"/>
    <row r="1017" ht="13.2"/>
    <row r="1018" ht="13.2"/>
    <row r="1019" ht="13.2"/>
    <row r="1020" ht="13.2"/>
    <row r="1021" ht="13.2"/>
    <row r="1022" ht="13.2"/>
    <row r="1023" ht="13.2"/>
    <row r="1024" ht="13.2"/>
    <row r="1025" ht="13.2"/>
    <row r="1026" ht="13.2"/>
    <row r="1027" ht="13.2"/>
    <row r="1028" ht="13.2"/>
    <row r="1029" ht="13.2"/>
    <row r="1030" ht="13.2"/>
    <row r="1031" ht="13.2"/>
    <row r="1032" ht="13.2"/>
    <row r="1033" ht="13.2"/>
  </sheetData>
  <mergeCells count="60">
    <mergeCell ref="H99:H100"/>
    <mergeCell ref="A101:H101"/>
    <mergeCell ref="A103:H103"/>
    <mergeCell ref="H104:H105"/>
    <mergeCell ref="G99:G100"/>
    <mergeCell ref="G104:G105"/>
    <mergeCell ref="A98:B100"/>
    <mergeCell ref="E99:E100"/>
    <mergeCell ref="F99:F100"/>
    <mergeCell ref="H77:H78"/>
    <mergeCell ref="H91:H97"/>
    <mergeCell ref="A67:B73"/>
    <mergeCell ref="A74:B80"/>
    <mergeCell ref="C80:D80"/>
    <mergeCell ref="C81:D81"/>
    <mergeCell ref="A82:B89"/>
    <mergeCell ref="A90:B90"/>
    <mergeCell ref="A91:B97"/>
    <mergeCell ref="A48:B55"/>
    <mergeCell ref="C55:D55"/>
    <mergeCell ref="A56:B66"/>
    <mergeCell ref="G61:G62"/>
    <mergeCell ref="H61:H62"/>
    <mergeCell ref="C65:D65"/>
    <mergeCell ref="C66:D66"/>
    <mergeCell ref="C26:D26"/>
    <mergeCell ref="H29:H30"/>
    <mergeCell ref="A27:B35"/>
    <mergeCell ref="A36:B47"/>
    <mergeCell ref="C38:D38"/>
    <mergeCell ref="G39:G40"/>
    <mergeCell ref="H39:H40"/>
    <mergeCell ref="C46:D46"/>
    <mergeCell ref="C47:D47"/>
    <mergeCell ref="A8:B8"/>
    <mergeCell ref="A9:B25"/>
    <mergeCell ref="G9:G10"/>
    <mergeCell ref="H9:H10"/>
    <mergeCell ref="H11:H17"/>
    <mergeCell ref="G160:G162"/>
    <mergeCell ref="E163:E165"/>
    <mergeCell ref="F163:F165"/>
    <mergeCell ref="G163:G165"/>
    <mergeCell ref="A129:B131"/>
    <mergeCell ref="A132:B132"/>
    <mergeCell ref="A134:H134"/>
    <mergeCell ref="A135:B139"/>
    <mergeCell ref="A140:B149"/>
    <mergeCell ref="A150:B159"/>
    <mergeCell ref="C152:D152"/>
    <mergeCell ref="A123:B125"/>
    <mergeCell ref="A126:B128"/>
    <mergeCell ref="A160:B165"/>
    <mergeCell ref="E160:E162"/>
    <mergeCell ref="F160:F162"/>
    <mergeCell ref="A104:B105"/>
    <mergeCell ref="A106:B112"/>
    <mergeCell ref="A113:B116"/>
    <mergeCell ref="A117:B121"/>
    <mergeCell ref="C122:D122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sheetPr>
    <outlinePr summaryBelow="0" summaryRight="0"/>
  </sheetPr>
  <dimension ref="A1:U1033"/>
  <sheetViews>
    <sheetView showGridLines="0" workbookViewId="0">
      <pane ySplit="8" topLeftCell="A9" activePane="bottomLeft" state="frozen"/>
      <selection pane="bottomLeft" activeCell="B10" sqref="B10"/>
    </sheetView>
  </sheetViews>
  <sheetFormatPr defaultColWidth="12.6640625" defaultRowHeight="15.75" customHeight="1"/>
  <cols>
    <col min="1" max="1" width="9.44140625" customWidth="1"/>
    <col min="2" max="2" width="14.33203125" customWidth="1"/>
    <col min="3" max="3" width="16.109375" customWidth="1"/>
    <col min="4" max="4" width="34" customWidth="1"/>
    <col min="5" max="6" width="13.44140625" customWidth="1"/>
    <col min="7" max="7" width="14.88671875" customWidth="1"/>
    <col min="8" max="8" width="31.109375" customWidth="1"/>
    <col min="9" max="21" width="11.88671875" customWidth="1"/>
  </cols>
  <sheetData>
    <row r="1" spans="1:21" ht="45" customHeight="1">
      <c r="A1" s="1"/>
      <c r="B1" s="1"/>
      <c r="C1" s="2"/>
      <c r="D1" s="3" t="s">
        <v>404</v>
      </c>
      <c r="E1" s="4"/>
      <c r="G1" s="5"/>
      <c r="H1" s="5"/>
      <c r="I1" s="2"/>
      <c r="J1" s="2"/>
      <c r="K1" s="2"/>
      <c r="L1" s="2"/>
      <c r="M1" s="2"/>
      <c r="N1" s="2"/>
      <c r="O1" s="2"/>
      <c r="P1" s="2"/>
      <c r="Q1" s="2"/>
      <c r="R1" s="4"/>
      <c r="S1" s="4"/>
      <c r="T1" s="4"/>
      <c r="U1" s="4"/>
    </row>
    <row r="2" spans="1:21" ht="13.2">
      <c r="D2" s="6" t="s">
        <v>1</v>
      </c>
      <c r="E2" s="7"/>
      <c r="H2" s="8" t="s">
        <v>2</v>
      </c>
    </row>
    <row r="3" spans="1:21" ht="30" customHeight="1">
      <c r="D3" s="9" t="s">
        <v>3</v>
      </c>
      <c r="E3" s="10"/>
      <c r="F3" s="11"/>
      <c r="H3" s="12">
        <v>45749</v>
      </c>
    </row>
    <row r="4" spans="1:21" ht="13.2">
      <c r="D4" s="13" t="s">
        <v>4</v>
      </c>
      <c r="E4" s="7"/>
      <c r="H4" s="6" t="s">
        <v>5</v>
      </c>
    </row>
    <row r="5" spans="1:21" ht="30" customHeight="1">
      <c r="D5" s="9" t="s">
        <v>6</v>
      </c>
      <c r="E5" s="10"/>
      <c r="F5" s="11"/>
      <c r="H5" s="14">
        <f>F99</f>
        <v>46190</v>
      </c>
    </row>
    <row r="6" spans="1:21" ht="18" customHeight="1">
      <c r="H6" s="6" t="s">
        <v>7</v>
      </c>
    </row>
    <row r="7" spans="1:21" ht="27.75" customHeight="1">
      <c r="H7" s="14">
        <f>F132</f>
        <v>46407</v>
      </c>
    </row>
    <row r="8" spans="1:21" ht="34.5" customHeight="1">
      <c r="A8" s="68" t="s">
        <v>8</v>
      </c>
      <c r="B8" s="69"/>
      <c r="C8" s="15" t="s">
        <v>9</v>
      </c>
      <c r="D8" s="16" t="s">
        <v>10</v>
      </c>
      <c r="E8" s="17" t="s">
        <v>11</v>
      </c>
      <c r="F8" s="17" t="s">
        <v>12</v>
      </c>
      <c r="G8" s="16" t="s">
        <v>13</v>
      </c>
      <c r="H8" s="18" t="s">
        <v>14</v>
      </c>
    </row>
    <row r="9" spans="1:21" ht="24.75" customHeight="1">
      <c r="A9" s="70" t="s">
        <v>15</v>
      </c>
      <c r="B9" s="71"/>
      <c r="C9" s="19" t="s">
        <v>16</v>
      </c>
      <c r="D9" s="20" t="s">
        <v>17</v>
      </c>
      <c r="E9" s="21">
        <f>H3</f>
        <v>45749</v>
      </c>
      <c r="F9" s="22">
        <f>E9+G9</f>
        <v>45756</v>
      </c>
      <c r="G9" s="76">
        <v>7</v>
      </c>
      <c r="H9" s="78" t="s">
        <v>18</v>
      </c>
    </row>
    <row r="10" spans="1:21" ht="24.75" customHeight="1">
      <c r="A10" s="72"/>
      <c r="B10" s="73"/>
      <c r="C10" s="19" t="s">
        <v>19</v>
      </c>
      <c r="D10" s="20" t="s">
        <v>20</v>
      </c>
      <c r="E10" s="24">
        <f>E9</f>
        <v>45749</v>
      </c>
      <c r="F10" s="22">
        <f>E9+G9</f>
        <v>45756</v>
      </c>
      <c r="G10" s="77"/>
      <c r="H10" s="79"/>
    </row>
    <row r="11" spans="1:21" ht="24.75" customHeight="1">
      <c r="A11" s="72"/>
      <c r="B11" s="73"/>
      <c r="C11" s="25" t="s">
        <v>21</v>
      </c>
      <c r="D11" s="26" t="s">
        <v>22</v>
      </c>
      <c r="E11" s="27">
        <f>F10</f>
        <v>45756</v>
      </c>
      <c r="F11" s="27">
        <f t="shared" ref="F11:F39" si="0">E11+G11</f>
        <v>45756</v>
      </c>
      <c r="G11" s="28">
        <v>0</v>
      </c>
      <c r="H11" s="80" t="s">
        <v>23</v>
      </c>
    </row>
    <row r="12" spans="1:21" ht="24.75" customHeight="1">
      <c r="A12" s="72"/>
      <c r="B12" s="73"/>
      <c r="C12" s="25" t="s">
        <v>24</v>
      </c>
      <c r="D12" s="26" t="s">
        <v>25</v>
      </c>
      <c r="E12" s="27">
        <f t="shared" ref="E12:E18" si="1">E11</f>
        <v>45756</v>
      </c>
      <c r="F12" s="27">
        <f t="shared" si="0"/>
        <v>45756</v>
      </c>
      <c r="G12" s="28">
        <v>0</v>
      </c>
      <c r="H12" s="81"/>
    </row>
    <row r="13" spans="1:21" ht="24.75" customHeight="1">
      <c r="A13" s="72"/>
      <c r="B13" s="73"/>
      <c r="C13" s="25" t="s">
        <v>26</v>
      </c>
      <c r="D13" s="26" t="s">
        <v>27</v>
      </c>
      <c r="E13" s="27">
        <f t="shared" si="1"/>
        <v>45756</v>
      </c>
      <c r="F13" s="27">
        <f t="shared" si="0"/>
        <v>45756</v>
      </c>
      <c r="G13" s="28">
        <v>0</v>
      </c>
      <c r="H13" s="81"/>
    </row>
    <row r="14" spans="1:21" ht="24.75" customHeight="1">
      <c r="A14" s="72"/>
      <c r="B14" s="73"/>
      <c r="C14" s="25" t="s">
        <v>28</v>
      </c>
      <c r="D14" s="26" t="s">
        <v>29</v>
      </c>
      <c r="E14" s="27">
        <f t="shared" si="1"/>
        <v>45756</v>
      </c>
      <c r="F14" s="27">
        <f t="shared" si="0"/>
        <v>45756</v>
      </c>
      <c r="G14" s="28">
        <v>0</v>
      </c>
      <c r="H14" s="81"/>
    </row>
    <row r="15" spans="1:21" ht="24.75" customHeight="1">
      <c r="A15" s="72"/>
      <c r="B15" s="73"/>
      <c r="C15" s="25" t="s">
        <v>30</v>
      </c>
      <c r="D15" s="26" t="s">
        <v>31</v>
      </c>
      <c r="E15" s="27">
        <f t="shared" si="1"/>
        <v>45756</v>
      </c>
      <c r="F15" s="27">
        <f t="shared" si="0"/>
        <v>45756</v>
      </c>
      <c r="G15" s="28">
        <v>0</v>
      </c>
      <c r="H15" s="81"/>
    </row>
    <row r="16" spans="1:21" ht="24.75" customHeight="1">
      <c r="A16" s="72"/>
      <c r="B16" s="73"/>
      <c r="C16" s="25" t="s">
        <v>32</v>
      </c>
      <c r="D16" s="26" t="s">
        <v>33</v>
      </c>
      <c r="E16" s="27">
        <f t="shared" si="1"/>
        <v>45756</v>
      </c>
      <c r="F16" s="27">
        <f t="shared" si="0"/>
        <v>45756</v>
      </c>
      <c r="G16" s="28">
        <v>0</v>
      </c>
      <c r="H16" s="81"/>
    </row>
    <row r="17" spans="1:8" ht="24.75" customHeight="1">
      <c r="A17" s="72"/>
      <c r="B17" s="73"/>
      <c r="C17" s="25" t="s">
        <v>34</v>
      </c>
      <c r="D17" s="26" t="s">
        <v>35</v>
      </c>
      <c r="E17" s="27">
        <f t="shared" si="1"/>
        <v>45756</v>
      </c>
      <c r="F17" s="27">
        <f t="shared" si="0"/>
        <v>45756</v>
      </c>
      <c r="G17" s="28">
        <v>0</v>
      </c>
      <c r="H17" s="82"/>
    </row>
    <row r="18" spans="1:8" ht="24.75" customHeight="1">
      <c r="A18" s="72"/>
      <c r="B18" s="73"/>
      <c r="C18" s="19" t="s">
        <v>36</v>
      </c>
      <c r="D18" s="20" t="s">
        <v>37</v>
      </c>
      <c r="E18" s="24">
        <f t="shared" si="1"/>
        <v>45756</v>
      </c>
      <c r="F18" s="22">
        <f t="shared" si="0"/>
        <v>45763</v>
      </c>
      <c r="G18" s="29">
        <v>7</v>
      </c>
      <c r="H18" s="30"/>
    </row>
    <row r="19" spans="1:8" ht="24.75" customHeight="1">
      <c r="A19" s="72"/>
      <c r="B19" s="73"/>
      <c r="C19" s="19" t="s">
        <v>38</v>
      </c>
      <c r="D19" s="20" t="s">
        <v>39</v>
      </c>
      <c r="E19" s="24">
        <f t="shared" ref="E19:E29" si="2">F18</f>
        <v>45763</v>
      </c>
      <c r="F19" s="22">
        <f t="shared" si="0"/>
        <v>45770</v>
      </c>
      <c r="G19" s="29">
        <v>7</v>
      </c>
      <c r="H19" s="30"/>
    </row>
    <row r="20" spans="1:8" ht="24.75" customHeight="1">
      <c r="A20" s="72"/>
      <c r="B20" s="73"/>
      <c r="C20" s="19" t="s">
        <v>40</v>
      </c>
      <c r="D20" s="20" t="s">
        <v>41</v>
      </c>
      <c r="E20" s="24">
        <f t="shared" si="2"/>
        <v>45770</v>
      </c>
      <c r="F20" s="22">
        <f t="shared" si="0"/>
        <v>45777</v>
      </c>
      <c r="G20" s="29">
        <v>7</v>
      </c>
      <c r="H20" s="30"/>
    </row>
    <row r="21" spans="1:8" ht="24.75" customHeight="1">
      <c r="A21" s="72"/>
      <c r="B21" s="73"/>
      <c r="C21" s="19" t="s">
        <v>42</v>
      </c>
      <c r="D21" s="20" t="s">
        <v>43</v>
      </c>
      <c r="E21" s="24">
        <f t="shared" si="2"/>
        <v>45777</v>
      </c>
      <c r="F21" s="22">
        <f t="shared" si="0"/>
        <v>45784</v>
      </c>
      <c r="G21" s="29">
        <v>7</v>
      </c>
      <c r="H21" s="30"/>
    </row>
    <row r="22" spans="1:8" ht="24.75" customHeight="1">
      <c r="A22" s="72"/>
      <c r="B22" s="73"/>
      <c r="C22" s="19" t="s">
        <v>44</v>
      </c>
      <c r="D22" s="20" t="s">
        <v>45</v>
      </c>
      <c r="E22" s="24">
        <f t="shared" si="2"/>
        <v>45784</v>
      </c>
      <c r="F22" s="22">
        <f t="shared" si="0"/>
        <v>45791</v>
      </c>
      <c r="G22" s="29">
        <v>7</v>
      </c>
      <c r="H22" s="30"/>
    </row>
    <row r="23" spans="1:8" ht="24.75" customHeight="1">
      <c r="A23" s="72"/>
      <c r="B23" s="73"/>
      <c r="C23" s="19" t="s">
        <v>46</v>
      </c>
      <c r="D23" s="20" t="s">
        <v>47</v>
      </c>
      <c r="E23" s="24">
        <f t="shared" si="2"/>
        <v>45791</v>
      </c>
      <c r="F23" s="22">
        <f t="shared" si="0"/>
        <v>45798</v>
      </c>
      <c r="G23" s="29">
        <v>7</v>
      </c>
      <c r="H23" s="30"/>
    </row>
    <row r="24" spans="1:8" ht="24.75" customHeight="1">
      <c r="A24" s="72"/>
      <c r="B24" s="73"/>
      <c r="C24" s="19" t="s">
        <v>48</v>
      </c>
      <c r="D24" s="20" t="s">
        <v>35</v>
      </c>
      <c r="E24" s="24">
        <f t="shared" si="2"/>
        <v>45798</v>
      </c>
      <c r="F24" s="22">
        <f t="shared" si="0"/>
        <v>45805</v>
      </c>
      <c r="G24" s="29">
        <v>7</v>
      </c>
      <c r="H24" s="30"/>
    </row>
    <row r="25" spans="1:8" ht="24.75" customHeight="1">
      <c r="A25" s="74"/>
      <c r="B25" s="75"/>
      <c r="C25" s="19" t="s">
        <v>49</v>
      </c>
      <c r="D25" s="20" t="s">
        <v>50</v>
      </c>
      <c r="E25" s="24">
        <f t="shared" si="2"/>
        <v>45805</v>
      </c>
      <c r="F25" s="22">
        <f t="shared" si="0"/>
        <v>45805</v>
      </c>
      <c r="G25" s="29">
        <v>0</v>
      </c>
      <c r="H25" s="59" t="s">
        <v>346</v>
      </c>
    </row>
    <row r="26" spans="1:8" ht="24.75" customHeight="1">
      <c r="A26" s="64"/>
      <c r="B26" s="64"/>
      <c r="C26" s="87" t="s">
        <v>51</v>
      </c>
      <c r="D26" s="84"/>
      <c r="E26" s="24">
        <f t="shared" si="2"/>
        <v>45805</v>
      </c>
      <c r="F26" s="22">
        <f t="shared" si="0"/>
        <v>45812</v>
      </c>
      <c r="G26" s="29">
        <v>7</v>
      </c>
      <c r="H26" s="59"/>
    </row>
    <row r="27" spans="1:8" ht="24.75" customHeight="1">
      <c r="A27" s="85" t="s">
        <v>52</v>
      </c>
      <c r="B27" s="71"/>
      <c r="C27" s="19" t="s">
        <v>53</v>
      </c>
      <c r="D27" s="20" t="s">
        <v>54</v>
      </c>
      <c r="E27" s="31">
        <f t="shared" si="2"/>
        <v>45812</v>
      </c>
      <c r="F27" s="22">
        <f t="shared" si="0"/>
        <v>45819</v>
      </c>
      <c r="G27" s="29">
        <v>7</v>
      </c>
      <c r="H27" s="30"/>
    </row>
    <row r="28" spans="1:8" ht="24.75" customHeight="1">
      <c r="A28" s="72"/>
      <c r="B28" s="73"/>
      <c r="C28" s="19" t="s">
        <v>55</v>
      </c>
      <c r="D28" s="20" t="s">
        <v>56</v>
      </c>
      <c r="E28" s="31">
        <f t="shared" si="2"/>
        <v>45819</v>
      </c>
      <c r="F28" s="22">
        <f t="shared" si="0"/>
        <v>45826</v>
      </c>
      <c r="G28" s="29">
        <v>7</v>
      </c>
      <c r="H28" s="30"/>
    </row>
    <row r="29" spans="1:8" ht="24.75" customHeight="1">
      <c r="A29" s="72"/>
      <c r="B29" s="73"/>
      <c r="C29" s="32" t="s">
        <v>57</v>
      </c>
      <c r="D29" s="33" t="s">
        <v>58</v>
      </c>
      <c r="E29" s="31">
        <f t="shared" si="2"/>
        <v>45826</v>
      </c>
      <c r="F29" s="34">
        <f t="shared" si="0"/>
        <v>45833</v>
      </c>
      <c r="G29" s="29">
        <v>7</v>
      </c>
      <c r="H29" s="78" t="s">
        <v>18</v>
      </c>
    </row>
    <row r="30" spans="1:8" ht="24.75" customHeight="1">
      <c r="A30" s="72"/>
      <c r="B30" s="73"/>
      <c r="C30" s="32" t="s">
        <v>59</v>
      </c>
      <c r="D30" s="33" t="s">
        <v>60</v>
      </c>
      <c r="E30" s="31">
        <f>E29</f>
        <v>45826</v>
      </c>
      <c r="F30" s="34">
        <f t="shared" si="0"/>
        <v>45833</v>
      </c>
      <c r="G30" s="35">
        <v>7</v>
      </c>
      <c r="H30" s="79"/>
    </row>
    <row r="31" spans="1:8" ht="24.75" customHeight="1">
      <c r="A31" s="72"/>
      <c r="B31" s="73"/>
      <c r="C31" s="19" t="s">
        <v>61</v>
      </c>
      <c r="D31" s="20" t="s">
        <v>62</v>
      </c>
      <c r="E31" s="24">
        <f t="shared" ref="E31:E39" si="3">F30</f>
        <v>45833</v>
      </c>
      <c r="F31" s="22">
        <f t="shared" si="0"/>
        <v>45840</v>
      </c>
      <c r="G31" s="29">
        <v>7</v>
      </c>
      <c r="H31" s="30"/>
    </row>
    <row r="32" spans="1:8" ht="24.75" customHeight="1">
      <c r="A32" s="72"/>
      <c r="B32" s="73"/>
      <c r="C32" s="19" t="s">
        <v>63</v>
      </c>
      <c r="D32" s="20" t="s">
        <v>64</v>
      </c>
      <c r="E32" s="24">
        <f t="shared" si="3"/>
        <v>45840</v>
      </c>
      <c r="F32" s="22">
        <f t="shared" si="0"/>
        <v>45847</v>
      </c>
      <c r="G32" s="29">
        <v>7</v>
      </c>
      <c r="H32" s="30"/>
    </row>
    <row r="33" spans="1:8" ht="24.75" customHeight="1">
      <c r="A33" s="72"/>
      <c r="B33" s="73"/>
      <c r="C33" s="19" t="s">
        <v>65</v>
      </c>
      <c r="D33" s="20" t="s">
        <v>66</v>
      </c>
      <c r="E33" s="24">
        <f t="shared" si="3"/>
        <v>45847</v>
      </c>
      <c r="F33" s="22">
        <f t="shared" si="0"/>
        <v>45854</v>
      </c>
      <c r="G33" s="29">
        <v>7</v>
      </c>
      <c r="H33" s="30"/>
    </row>
    <row r="34" spans="1:8" ht="24.75" customHeight="1">
      <c r="A34" s="72"/>
      <c r="B34" s="73"/>
      <c r="C34" s="19" t="s">
        <v>67</v>
      </c>
      <c r="D34" s="20" t="s">
        <v>68</v>
      </c>
      <c r="E34" s="24">
        <f t="shared" si="3"/>
        <v>45854</v>
      </c>
      <c r="F34" s="22">
        <f t="shared" si="0"/>
        <v>45854</v>
      </c>
      <c r="G34" s="29">
        <v>0</v>
      </c>
      <c r="H34" s="59" t="s">
        <v>346</v>
      </c>
    </row>
    <row r="35" spans="1:8" ht="24.75" customHeight="1">
      <c r="A35" s="74"/>
      <c r="B35" s="75"/>
      <c r="C35" s="19" t="s">
        <v>69</v>
      </c>
      <c r="D35" s="20" t="s">
        <v>70</v>
      </c>
      <c r="E35" s="24">
        <f t="shared" si="3"/>
        <v>45854</v>
      </c>
      <c r="F35" s="22">
        <f t="shared" si="0"/>
        <v>45861</v>
      </c>
      <c r="G35" s="29">
        <v>7</v>
      </c>
      <c r="H35" s="30"/>
    </row>
    <row r="36" spans="1:8" ht="24.75" customHeight="1">
      <c r="A36" s="70" t="s">
        <v>71</v>
      </c>
      <c r="B36" s="71"/>
      <c r="C36" s="19" t="s">
        <v>72</v>
      </c>
      <c r="D36" s="20" t="s">
        <v>73</v>
      </c>
      <c r="E36" s="24">
        <f t="shared" si="3"/>
        <v>45861</v>
      </c>
      <c r="F36" s="22">
        <f t="shared" si="0"/>
        <v>45868</v>
      </c>
      <c r="G36" s="29">
        <v>7</v>
      </c>
      <c r="H36" s="30"/>
    </row>
    <row r="37" spans="1:8" ht="23.25" customHeight="1">
      <c r="A37" s="72"/>
      <c r="B37" s="73"/>
      <c r="C37" s="19" t="s">
        <v>74</v>
      </c>
      <c r="D37" s="20" t="s">
        <v>75</v>
      </c>
      <c r="E37" s="24">
        <f t="shared" si="3"/>
        <v>45868</v>
      </c>
      <c r="F37" s="22">
        <f t="shared" si="0"/>
        <v>45875</v>
      </c>
      <c r="G37" s="29">
        <v>7</v>
      </c>
      <c r="H37" s="30"/>
    </row>
    <row r="38" spans="1:8" ht="23.25" customHeight="1">
      <c r="A38" s="72"/>
      <c r="B38" s="73"/>
      <c r="C38" s="86" t="s">
        <v>76</v>
      </c>
      <c r="D38" s="84"/>
      <c r="E38" s="24">
        <f t="shared" si="3"/>
        <v>45875</v>
      </c>
      <c r="F38" s="22">
        <f t="shared" si="0"/>
        <v>45875</v>
      </c>
      <c r="G38" s="29">
        <v>0</v>
      </c>
      <c r="H38" s="30"/>
    </row>
    <row r="39" spans="1:8" ht="24.75" customHeight="1">
      <c r="A39" s="72"/>
      <c r="B39" s="73"/>
      <c r="C39" s="19" t="s">
        <v>77</v>
      </c>
      <c r="D39" s="20" t="s">
        <v>78</v>
      </c>
      <c r="E39" s="24">
        <f t="shared" si="3"/>
        <v>45875</v>
      </c>
      <c r="F39" s="22">
        <f t="shared" si="0"/>
        <v>45882</v>
      </c>
      <c r="G39" s="76">
        <v>7</v>
      </c>
      <c r="H39" s="78" t="s">
        <v>18</v>
      </c>
    </row>
    <row r="40" spans="1:8" ht="24.75" customHeight="1">
      <c r="A40" s="72"/>
      <c r="B40" s="73"/>
      <c r="C40" s="19" t="s">
        <v>79</v>
      </c>
      <c r="D40" s="20" t="s">
        <v>80</v>
      </c>
      <c r="E40" s="24">
        <f>F38</f>
        <v>45875</v>
      </c>
      <c r="F40" s="22">
        <f>E40+G39</f>
        <v>45882</v>
      </c>
      <c r="G40" s="77"/>
      <c r="H40" s="79"/>
    </row>
    <row r="41" spans="1:8" ht="24.75" customHeight="1">
      <c r="A41" s="72"/>
      <c r="B41" s="73"/>
      <c r="C41" s="19" t="s">
        <v>81</v>
      </c>
      <c r="D41" s="20" t="s">
        <v>82</v>
      </c>
      <c r="E41" s="24">
        <f t="shared" ref="E41:E44" si="4">F40</f>
        <v>45882</v>
      </c>
      <c r="F41" s="22">
        <f t="shared" ref="F41:F61" si="5">E41+G41</f>
        <v>45889</v>
      </c>
      <c r="G41" s="29">
        <v>7</v>
      </c>
      <c r="H41" s="30"/>
    </row>
    <row r="42" spans="1:8" ht="24.75" customHeight="1">
      <c r="A42" s="72"/>
      <c r="B42" s="73"/>
      <c r="C42" s="19" t="s">
        <v>83</v>
      </c>
      <c r="D42" s="20" t="s">
        <v>84</v>
      </c>
      <c r="E42" s="24">
        <f t="shared" si="4"/>
        <v>45889</v>
      </c>
      <c r="F42" s="22">
        <f t="shared" si="5"/>
        <v>45896</v>
      </c>
      <c r="G42" s="29">
        <v>7</v>
      </c>
      <c r="H42" s="30"/>
    </row>
    <row r="43" spans="1:8" ht="24.75" customHeight="1">
      <c r="A43" s="72"/>
      <c r="B43" s="73"/>
      <c r="C43" s="19" t="s">
        <v>85</v>
      </c>
      <c r="D43" s="20" t="s">
        <v>86</v>
      </c>
      <c r="E43" s="24">
        <f t="shared" si="4"/>
        <v>45896</v>
      </c>
      <c r="F43" s="22">
        <f t="shared" si="5"/>
        <v>45903</v>
      </c>
      <c r="G43" s="29">
        <v>7</v>
      </c>
      <c r="H43" s="30"/>
    </row>
    <row r="44" spans="1:8" ht="24.75" customHeight="1">
      <c r="A44" s="72"/>
      <c r="B44" s="73"/>
      <c r="C44" s="19" t="s">
        <v>87</v>
      </c>
      <c r="D44" s="20" t="s">
        <v>88</v>
      </c>
      <c r="E44" s="24">
        <f t="shared" si="4"/>
        <v>45903</v>
      </c>
      <c r="F44" s="22">
        <f t="shared" si="5"/>
        <v>45910</v>
      </c>
      <c r="G44" s="29">
        <v>7</v>
      </c>
      <c r="H44" s="30"/>
    </row>
    <row r="45" spans="1:8" ht="24.75" customHeight="1">
      <c r="A45" s="72"/>
      <c r="B45" s="73"/>
      <c r="C45" s="19" t="s">
        <v>89</v>
      </c>
      <c r="D45" s="20" t="s">
        <v>90</v>
      </c>
      <c r="E45" s="24">
        <f>E44</f>
        <v>45903</v>
      </c>
      <c r="F45" s="22">
        <f t="shared" si="5"/>
        <v>45910</v>
      </c>
      <c r="G45" s="29">
        <v>7</v>
      </c>
      <c r="H45" s="30"/>
    </row>
    <row r="46" spans="1:8" ht="24.75" customHeight="1">
      <c r="A46" s="72"/>
      <c r="B46" s="73"/>
      <c r="C46" s="86" t="s">
        <v>91</v>
      </c>
      <c r="D46" s="84"/>
      <c r="E46" s="24">
        <f t="shared" ref="E46:E61" si="6">F45</f>
        <v>45910</v>
      </c>
      <c r="F46" s="22">
        <f t="shared" si="5"/>
        <v>45910</v>
      </c>
      <c r="G46" s="29">
        <v>0</v>
      </c>
      <c r="H46" s="30"/>
    </row>
    <row r="47" spans="1:8" ht="24.75" customHeight="1">
      <c r="A47" s="74"/>
      <c r="B47" s="75"/>
      <c r="C47" s="87" t="s">
        <v>51</v>
      </c>
      <c r="D47" s="84"/>
      <c r="E47" s="24">
        <f t="shared" si="6"/>
        <v>45910</v>
      </c>
      <c r="F47" s="22">
        <f t="shared" si="5"/>
        <v>45917</v>
      </c>
      <c r="G47" s="29">
        <v>7</v>
      </c>
      <c r="H47" s="30"/>
    </row>
    <row r="48" spans="1:8" ht="24.75" customHeight="1">
      <c r="A48" s="85" t="s">
        <v>92</v>
      </c>
      <c r="B48" s="71"/>
      <c r="C48" s="19" t="s">
        <v>93</v>
      </c>
      <c r="D48" s="20" t="s">
        <v>94</v>
      </c>
      <c r="E48" s="24">
        <f t="shared" si="6"/>
        <v>45917</v>
      </c>
      <c r="F48" s="22">
        <f t="shared" si="5"/>
        <v>45924</v>
      </c>
      <c r="G48" s="29">
        <v>7</v>
      </c>
      <c r="H48" s="30"/>
    </row>
    <row r="49" spans="1:8" ht="24.75" customHeight="1">
      <c r="A49" s="72"/>
      <c r="B49" s="73"/>
      <c r="C49" s="19" t="s">
        <v>95</v>
      </c>
      <c r="D49" s="20" t="s">
        <v>96</v>
      </c>
      <c r="E49" s="24">
        <f t="shared" si="6"/>
        <v>45924</v>
      </c>
      <c r="F49" s="22">
        <f t="shared" si="5"/>
        <v>45931</v>
      </c>
      <c r="G49" s="29">
        <v>7</v>
      </c>
      <c r="H49" s="30"/>
    </row>
    <row r="50" spans="1:8" ht="24.75" customHeight="1">
      <c r="A50" s="72"/>
      <c r="B50" s="73"/>
      <c r="C50" s="19" t="s">
        <v>97</v>
      </c>
      <c r="D50" s="20" t="s">
        <v>98</v>
      </c>
      <c r="E50" s="24">
        <f t="shared" si="6"/>
        <v>45931</v>
      </c>
      <c r="F50" s="22">
        <f t="shared" si="5"/>
        <v>45938</v>
      </c>
      <c r="G50" s="29">
        <v>7</v>
      </c>
      <c r="H50" s="30"/>
    </row>
    <row r="51" spans="1:8" ht="24.75" customHeight="1">
      <c r="A51" s="72"/>
      <c r="B51" s="73"/>
      <c r="C51" s="19" t="s">
        <v>99</v>
      </c>
      <c r="D51" s="20" t="s">
        <v>100</v>
      </c>
      <c r="E51" s="24">
        <f t="shared" si="6"/>
        <v>45938</v>
      </c>
      <c r="F51" s="22">
        <f t="shared" si="5"/>
        <v>45945</v>
      </c>
      <c r="G51" s="29">
        <v>7</v>
      </c>
      <c r="H51" s="30"/>
    </row>
    <row r="52" spans="1:8" ht="24.75" customHeight="1">
      <c r="A52" s="72"/>
      <c r="B52" s="73"/>
      <c r="C52" s="19" t="s">
        <v>101</v>
      </c>
      <c r="D52" s="36" t="s">
        <v>102</v>
      </c>
      <c r="E52" s="24">
        <f t="shared" si="6"/>
        <v>45945</v>
      </c>
      <c r="F52" s="22">
        <f t="shared" si="5"/>
        <v>45952</v>
      </c>
      <c r="G52" s="29">
        <v>7</v>
      </c>
      <c r="H52" s="37"/>
    </row>
    <row r="53" spans="1:8" ht="24.75" customHeight="1">
      <c r="A53" s="72"/>
      <c r="B53" s="73"/>
      <c r="C53" s="32" t="s">
        <v>103</v>
      </c>
      <c r="D53" s="38" t="s">
        <v>104</v>
      </c>
      <c r="E53" s="24">
        <f t="shared" si="6"/>
        <v>45952</v>
      </c>
      <c r="F53" s="34">
        <f t="shared" si="5"/>
        <v>45952</v>
      </c>
      <c r="G53" s="35">
        <v>0</v>
      </c>
      <c r="H53" s="37"/>
    </row>
    <row r="54" spans="1:8" ht="24.75" customHeight="1">
      <c r="A54" s="72"/>
      <c r="B54" s="73"/>
      <c r="C54" s="32" t="s">
        <v>105</v>
      </c>
      <c r="D54" s="38" t="s">
        <v>106</v>
      </c>
      <c r="E54" s="24">
        <f t="shared" si="6"/>
        <v>45952</v>
      </c>
      <c r="F54" s="34">
        <f t="shared" si="5"/>
        <v>45959</v>
      </c>
      <c r="G54" s="35">
        <v>7</v>
      </c>
      <c r="H54" s="37"/>
    </row>
    <row r="55" spans="1:8" ht="24.75" customHeight="1">
      <c r="A55" s="74"/>
      <c r="B55" s="75"/>
      <c r="C55" s="86" t="s">
        <v>107</v>
      </c>
      <c r="D55" s="84"/>
      <c r="E55" s="24">
        <f t="shared" si="6"/>
        <v>45959</v>
      </c>
      <c r="F55" s="22">
        <f t="shared" si="5"/>
        <v>45959</v>
      </c>
      <c r="G55" s="29">
        <v>0</v>
      </c>
      <c r="H55" s="37"/>
    </row>
    <row r="56" spans="1:8" ht="24.75" customHeight="1">
      <c r="A56" s="70" t="s">
        <v>108</v>
      </c>
      <c r="B56" s="71"/>
      <c r="C56" s="19" t="s">
        <v>109</v>
      </c>
      <c r="D56" s="36" t="s">
        <v>110</v>
      </c>
      <c r="E56" s="24">
        <f t="shared" si="6"/>
        <v>45959</v>
      </c>
      <c r="F56" s="22">
        <f t="shared" si="5"/>
        <v>45966</v>
      </c>
      <c r="G56" s="29">
        <v>7</v>
      </c>
      <c r="H56" s="37"/>
    </row>
    <row r="57" spans="1:8" ht="24.75" customHeight="1">
      <c r="A57" s="72"/>
      <c r="B57" s="73"/>
      <c r="C57" s="19" t="s">
        <v>111</v>
      </c>
      <c r="D57" s="36" t="s">
        <v>112</v>
      </c>
      <c r="E57" s="24">
        <f t="shared" si="6"/>
        <v>45966</v>
      </c>
      <c r="F57" s="22">
        <f t="shared" si="5"/>
        <v>45973</v>
      </c>
      <c r="G57" s="29">
        <v>7</v>
      </c>
      <c r="H57" s="37"/>
    </row>
    <row r="58" spans="1:8" ht="24.75" customHeight="1">
      <c r="A58" s="72"/>
      <c r="B58" s="73"/>
      <c r="C58" s="19" t="s">
        <v>113</v>
      </c>
      <c r="D58" s="36" t="s">
        <v>114</v>
      </c>
      <c r="E58" s="24">
        <f t="shared" si="6"/>
        <v>45973</v>
      </c>
      <c r="F58" s="22">
        <f t="shared" si="5"/>
        <v>45980</v>
      </c>
      <c r="G58" s="29">
        <v>7</v>
      </c>
      <c r="H58" s="37"/>
    </row>
    <row r="59" spans="1:8" ht="24.75" customHeight="1">
      <c r="A59" s="72"/>
      <c r="B59" s="73"/>
      <c r="C59" s="19" t="s">
        <v>115</v>
      </c>
      <c r="D59" s="36" t="s">
        <v>116</v>
      </c>
      <c r="E59" s="24">
        <f t="shared" si="6"/>
        <v>45980</v>
      </c>
      <c r="F59" s="22">
        <f t="shared" si="5"/>
        <v>45987</v>
      </c>
      <c r="G59" s="29">
        <v>7</v>
      </c>
      <c r="H59" s="37"/>
    </row>
    <row r="60" spans="1:8" ht="24.75" customHeight="1">
      <c r="A60" s="72"/>
      <c r="B60" s="73"/>
      <c r="C60" s="19" t="s">
        <v>117</v>
      </c>
      <c r="D60" s="36" t="s">
        <v>118</v>
      </c>
      <c r="E60" s="24">
        <f t="shared" si="6"/>
        <v>45987</v>
      </c>
      <c r="F60" s="22">
        <f t="shared" si="5"/>
        <v>45994</v>
      </c>
      <c r="G60" s="29">
        <v>7</v>
      </c>
      <c r="H60" s="37"/>
    </row>
    <row r="61" spans="1:8" ht="24.75" customHeight="1">
      <c r="A61" s="72"/>
      <c r="B61" s="73"/>
      <c r="C61" s="19" t="s">
        <v>119</v>
      </c>
      <c r="D61" s="36" t="s">
        <v>120</v>
      </c>
      <c r="E61" s="24">
        <f t="shared" si="6"/>
        <v>45994</v>
      </c>
      <c r="F61" s="22">
        <f t="shared" si="5"/>
        <v>46001</v>
      </c>
      <c r="G61" s="76">
        <v>7</v>
      </c>
      <c r="H61" s="78" t="s">
        <v>18</v>
      </c>
    </row>
    <row r="62" spans="1:8" ht="24.75" customHeight="1">
      <c r="A62" s="72"/>
      <c r="B62" s="73"/>
      <c r="C62" s="19" t="s">
        <v>121</v>
      </c>
      <c r="D62" s="36" t="s">
        <v>122</v>
      </c>
      <c r="E62" s="24">
        <f>E61</f>
        <v>45994</v>
      </c>
      <c r="F62" s="22">
        <f>E62+G61</f>
        <v>46001</v>
      </c>
      <c r="G62" s="77"/>
      <c r="H62" s="79"/>
    </row>
    <row r="63" spans="1:8" ht="24.75" customHeight="1">
      <c r="A63" s="72"/>
      <c r="B63" s="73"/>
      <c r="C63" s="19" t="s">
        <v>123</v>
      </c>
      <c r="D63" s="36" t="s">
        <v>124</v>
      </c>
      <c r="E63" s="24">
        <f t="shared" ref="E63:E66" si="7">F62</f>
        <v>46001</v>
      </c>
      <c r="F63" s="22">
        <f t="shared" ref="F63:F90" si="8">E63+G63</f>
        <v>46008</v>
      </c>
      <c r="G63" s="29">
        <v>7</v>
      </c>
      <c r="H63" s="37"/>
    </row>
    <row r="64" spans="1:8" ht="24.75" customHeight="1">
      <c r="A64" s="72"/>
      <c r="B64" s="73"/>
      <c r="C64" s="19" t="s">
        <v>125</v>
      </c>
      <c r="D64" s="36" t="s">
        <v>126</v>
      </c>
      <c r="E64" s="24">
        <f t="shared" si="7"/>
        <v>46008</v>
      </c>
      <c r="F64" s="22">
        <f t="shared" si="8"/>
        <v>46015</v>
      </c>
      <c r="G64" s="29">
        <v>7</v>
      </c>
      <c r="H64" s="37"/>
    </row>
    <row r="65" spans="1:8" ht="24.75" customHeight="1">
      <c r="A65" s="72"/>
      <c r="B65" s="73"/>
      <c r="C65" s="92" t="s">
        <v>127</v>
      </c>
      <c r="D65" s="84"/>
      <c r="E65" s="24">
        <f t="shared" si="7"/>
        <v>46015</v>
      </c>
      <c r="F65" s="22">
        <f t="shared" si="8"/>
        <v>46022</v>
      </c>
      <c r="G65" s="29">
        <v>7</v>
      </c>
      <c r="H65" s="37"/>
    </row>
    <row r="66" spans="1:8" ht="24.75" customHeight="1">
      <c r="A66" s="74"/>
      <c r="B66" s="75"/>
      <c r="C66" s="93" t="s">
        <v>128</v>
      </c>
      <c r="D66" s="84"/>
      <c r="E66" s="24">
        <f t="shared" si="7"/>
        <v>46022</v>
      </c>
      <c r="F66" s="22">
        <f t="shared" si="8"/>
        <v>46022</v>
      </c>
      <c r="G66" s="29">
        <v>0</v>
      </c>
      <c r="H66" s="37"/>
    </row>
    <row r="67" spans="1:8" ht="24.75" customHeight="1">
      <c r="A67" s="85" t="s">
        <v>129</v>
      </c>
      <c r="B67" s="71"/>
      <c r="C67" s="19" t="s">
        <v>130</v>
      </c>
      <c r="D67" s="36" t="s">
        <v>131</v>
      </c>
      <c r="E67" s="24">
        <f>E66</f>
        <v>46022</v>
      </c>
      <c r="F67" s="22">
        <f t="shared" si="8"/>
        <v>46029</v>
      </c>
      <c r="G67" s="29">
        <v>7</v>
      </c>
      <c r="H67" s="37"/>
    </row>
    <row r="68" spans="1:8" ht="24.75" customHeight="1">
      <c r="A68" s="72"/>
      <c r="B68" s="73"/>
      <c r="C68" s="19" t="s">
        <v>132</v>
      </c>
      <c r="D68" s="36" t="s">
        <v>133</v>
      </c>
      <c r="E68" s="24">
        <f t="shared" ref="E68:E77" si="9">F67</f>
        <v>46029</v>
      </c>
      <c r="F68" s="22">
        <f t="shared" si="8"/>
        <v>46036</v>
      </c>
      <c r="G68" s="29">
        <v>7</v>
      </c>
      <c r="H68" s="37"/>
    </row>
    <row r="69" spans="1:8" ht="24.75" customHeight="1">
      <c r="A69" s="72"/>
      <c r="B69" s="73"/>
      <c r="C69" s="19" t="s">
        <v>134</v>
      </c>
      <c r="D69" s="36" t="s">
        <v>135</v>
      </c>
      <c r="E69" s="24">
        <f t="shared" si="9"/>
        <v>46036</v>
      </c>
      <c r="F69" s="22">
        <f t="shared" si="8"/>
        <v>46036</v>
      </c>
      <c r="G69" s="29">
        <v>0</v>
      </c>
      <c r="H69" s="37"/>
    </row>
    <row r="70" spans="1:8" ht="24.75" customHeight="1">
      <c r="A70" s="72"/>
      <c r="B70" s="73"/>
      <c r="C70" s="19" t="s">
        <v>136</v>
      </c>
      <c r="D70" s="36" t="s">
        <v>137</v>
      </c>
      <c r="E70" s="24">
        <f t="shared" si="9"/>
        <v>46036</v>
      </c>
      <c r="F70" s="22">
        <f t="shared" si="8"/>
        <v>46043</v>
      </c>
      <c r="G70" s="29">
        <v>7</v>
      </c>
      <c r="H70" s="37"/>
    </row>
    <row r="71" spans="1:8" ht="24.75" customHeight="1">
      <c r="A71" s="72"/>
      <c r="B71" s="73"/>
      <c r="C71" s="19" t="s">
        <v>138</v>
      </c>
      <c r="D71" s="36" t="s">
        <v>139</v>
      </c>
      <c r="E71" s="24">
        <f t="shared" si="9"/>
        <v>46043</v>
      </c>
      <c r="F71" s="22">
        <f t="shared" si="8"/>
        <v>46050</v>
      </c>
      <c r="G71" s="29">
        <v>7</v>
      </c>
      <c r="H71" s="37"/>
    </row>
    <row r="72" spans="1:8" ht="24.75" customHeight="1">
      <c r="A72" s="72"/>
      <c r="B72" s="73"/>
      <c r="C72" s="32" t="s">
        <v>140</v>
      </c>
      <c r="D72" s="38" t="s">
        <v>141</v>
      </c>
      <c r="E72" s="21">
        <f t="shared" si="9"/>
        <v>46050</v>
      </c>
      <c r="F72" s="39">
        <f t="shared" si="8"/>
        <v>46050</v>
      </c>
      <c r="G72" s="29">
        <v>0</v>
      </c>
      <c r="H72" s="37"/>
    </row>
    <row r="73" spans="1:8" ht="24.75" customHeight="1">
      <c r="A73" s="74"/>
      <c r="B73" s="75"/>
      <c r="C73" s="19" t="s">
        <v>142</v>
      </c>
      <c r="D73" s="36" t="s">
        <v>143</v>
      </c>
      <c r="E73" s="24">
        <f t="shared" si="9"/>
        <v>46050</v>
      </c>
      <c r="F73" s="22">
        <f t="shared" si="8"/>
        <v>46057</v>
      </c>
      <c r="G73" s="29">
        <v>7</v>
      </c>
      <c r="H73" s="40"/>
    </row>
    <row r="74" spans="1:8" ht="24.75" customHeight="1">
      <c r="A74" s="85" t="s">
        <v>144</v>
      </c>
      <c r="B74" s="71"/>
      <c r="C74" s="19" t="s">
        <v>145</v>
      </c>
      <c r="D74" s="36" t="s">
        <v>146</v>
      </c>
      <c r="E74" s="24">
        <f t="shared" si="9"/>
        <v>46057</v>
      </c>
      <c r="F74" s="22">
        <f t="shared" si="8"/>
        <v>46064</v>
      </c>
      <c r="G74" s="29">
        <v>7</v>
      </c>
      <c r="H74" s="40"/>
    </row>
    <row r="75" spans="1:8" ht="24.75" customHeight="1">
      <c r="A75" s="72"/>
      <c r="B75" s="73"/>
      <c r="C75" s="19" t="s">
        <v>147</v>
      </c>
      <c r="D75" s="36" t="s">
        <v>148</v>
      </c>
      <c r="E75" s="24">
        <f t="shared" si="9"/>
        <v>46064</v>
      </c>
      <c r="F75" s="22">
        <f t="shared" si="8"/>
        <v>46071</v>
      </c>
      <c r="G75" s="29">
        <v>7</v>
      </c>
      <c r="H75" s="41"/>
    </row>
    <row r="76" spans="1:8" ht="24.75" customHeight="1">
      <c r="A76" s="72"/>
      <c r="B76" s="73"/>
      <c r="C76" s="19" t="s">
        <v>149</v>
      </c>
      <c r="D76" s="36" t="s">
        <v>150</v>
      </c>
      <c r="E76" s="24">
        <f t="shared" si="9"/>
        <v>46071</v>
      </c>
      <c r="F76" s="22">
        <f t="shared" si="8"/>
        <v>46078</v>
      </c>
      <c r="G76" s="29">
        <v>7</v>
      </c>
      <c r="H76" s="40"/>
    </row>
    <row r="77" spans="1:8" ht="24.75" customHeight="1">
      <c r="A77" s="72"/>
      <c r="B77" s="73"/>
      <c r="C77" s="32" t="s">
        <v>151</v>
      </c>
      <c r="D77" s="38" t="s">
        <v>152</v>
      </c>
      <c r="E77" s="24">
        <f t="shared" si="9"/>
        <v>46078</v>
      </c>
      <c r="F77" s="34">
        <f t="shared" si="8"/>
        <v>46085</v>
      </c>
      <c r="G77" s="29">
        <v>7</v>
      </c>
      <c r="H77" s="78" t="s">
        <v>18</v>
      </c>
    </row>
    <row r="78" spans="1:8" ht="24.75" customHeight="1">
      <c r="A78" s="72"/>
      <c r="B78" s="73"/>
      <c r="C78" s="32" t="s">
        <v>153</v>
      </c>
      <c r="D78" s="38" t="s">
        <v>154</v>
      </c>
      <c r="E78" s="24">
        <f>E77</f>
        <v>46078</v>
      </c>
      <c r="F78" s="34">
        <f t="shared" si="8"/>
        <v>46085</v>
      </c>
      <c r="G78" s="29">
        <v>7</v>
      </c>
      <c r="H78" s="79"/>
    </row>
    <row r="79" spans="1:8" ht="24.75" customHeight="1">
      <c r="A79" s="72"/>
      <c r="B79" s="73"/>
      <c r="C79" s="19" t="s">
        <v>155</v>
      </c>
      <c r="D79" s="36" t="s">
        <v>156</v>
      </c>
      <c r="E79" s="24">
        <f t="shared" ref="E79:E90" si="10">F78</f>
        <v>46085</v>
      </c>
      <c r="F79" s="22">
        <f t="shared" si="8"/>
        <v>46092</v>
      </c>
      <c r="G79" s="29">
        <v>7</v>
      </c>
      <c r="H79" s="40"/>
    </row>
    <row r="80" spans="1:8" ht="24.75" customHeight="1">
      <c r="A80" s="74"/>
      <c r="B80" s="75"/>
      <c r="C80" s="86" t="s">
        <v>157</v>
      </c>
      <c r="D80" s="84"/>
      <c r="E80" s="24">
        <f t="shared" si="10"/>
        <v>46092</v>
      </c>
      <c r="F80" s="22">
        <f t="shared" si="8"/>
        <v>46092</v>
      </c>
      <c r="G80" s="29">
        <v>0</v>
      </c>
      <c r="H80" s="40"/>
    </row>
    <row r="81" spans="1:8" ht="24.75" customHeight="1">
      <c r="A81" s="64"/>
      <c r="B81" s="64"/>
      <c r="C81" s="83" t="s">
        <v>51</v>
      </c>
      <c r="D81" s="84"/>
      <c r="E81" s="24">
        <f t="shared" si="10"/>
        <v>46092</v>
      </c>
      <c r="F81" s="22">
        <f t="shared" si="8"/>
        <v>46099</v>
      </c>
      <c r="G81" s="29">
        <v>7</v>
      </c>
      <c r="H81" s="40"/>
    </row>
    <row r="82" spans="1:8" ht="24.75" customHeight="1">
      <c r="A82" s="70" t="s">
        <v>158</v>
      </c>
      <c r="B82" s="71"/>
      <c r="C82" s="19" t="s">
        <v>159</v>
      </c>
      <c r="D82" s="36" t="s">
        <v>160</v>
      </c>
      <c r="E82" s="24">
        <f t="shared" si="10"/>
        <v>46099</v>
      </c>
      <c r="F82" s="22">
        <f t="shared" si="8"/>
        <v>46106</v>
      </c>
      <c r="G82" s="29">
        <v>7</v>
      </c>
      <c r="H82" s="40"/>
    </row>
    <row r="83" spans="1:8" ht="24.75" customHeight="1">
      <c r="A83" s="72"/>
      <c r="B83" s="73"/>
      <c r="C83" s="19" t="s">
        <v>161</v>
      </c>
      <c r="D83" s="36" t="s">
        <v>162</v>
      </c>
      <c r="E83" s="24">
        <f t="shared" si="10"/>
        <v>46106</v>
      </c>
      <c r="F83" s="22">
        <f t="shared" si="8"/>
        <v>46113</v>
      </c>
      <c r="G83" s="29">
        <v>7</v>
      </c>
      <c r="H83" s="40"/>
    </row>
    <row r="84" spans="1:8" ht="24.75" customHeight="1">
      <c r="A84" s="72"/>
      <c r="B84" s="73"/>
      <c r="C84" s="19" t="s">
        <v>163</v>
      </c>
      <c r="D84" s="36" t="s">
        <v>164</v>
      </c>
      <c r="E84" s="24">
        <f t="shared" si="10"/>
        <v>46113</v>
      </c>
      <c r="F84" s="22">
        <f t="shared" si="8"/>
        <v>46120</v>
      </c>
      <c r="G84" s="29">
        <v>7</v>
      </c>
      <c r="H84" s="40"/>
    </row>
    <row r="85" spans="1:8" ht="24.75" customHeight="1">
      <c r="A85" s="72"/>
      <c r="B85" s="73"/>
      <c r="C85" s="19" t="s">
        <v>165</v>
      </c>
      <c r="D85" s="36" t="s">
        <v>166</v>
      </c>
      <c r="E85" s="24">
        <f t="shared" si="10"/>
        <v>46120</v>
      </c>
      <c r="F85" s="22">
        <f t="shared" si="8"/>
        <v>46127</v>
      </c>
      <c r="G85" s="29">
        <v>7</v>
      </c>
      <c r="H85" s="40"/>
    </row>
    <row r="86" spans="1:8" ht="24.75" customHeight="1">
      <c r="A86" s="72"/>
      <c r="B86" s="73"/>
      <c r="C86" s="19" t="s">
        <v>167</v>
      </c>
      <c r="D86" s="36" t="s">
        <v>168</v>
      </c>
      <c r="E86" s="24">
        <f t="shared" si="10"/>
        <v>46127</v>
      </c>
      <c r="F86" s="22">
        <f t="shared" si="8"/>
        <v>46134</v>
      </c>
      <c r="G86" s="29">
        <v>7</v>
      </c>
      <c r="H86" s="40"/>
    </row>
    <row r="87" spans="1:8" ht="24.75" customHeight="1">
      <c r="A87" s="72"/>
      <c r="B87" s="73"/>
      <c r="C87" s="19" t="s">
        <v>170</v>
      </c>
      <c r="D87" s="36" t="s">
        <v>171</v>
      </c>
      <c r="E87" s="24">
        <f t="shared" si="10"/>
        <v>46134</v>
      </c>
      <c r="F87" s="22">
        <f t="shared" si="8"/>
        <v>46141</v>
      </c>
      <c r="G87" s="29">
        <v>7</v>
      </c>
      <c r="H87" s="40"/>
    </row>
    <row r="88" spans="1:8" ht="24.75" customHeight="1">
      <c r="A88" s="72"/>
      <c r="B88" s="73"/>
      <c r="C88" s="19" t="s">
        <v>172</v>
      </c>
      <c r="D88" s="36" t="s">
        <v>173</v>
      </c>
      <c r="E88" s="24">
        <f t="shared" si="10"/>
        <v>46141</v>
      </c>
      <c r="F88" s="22">
        <f t="shared" si="8"/>
        <v>46148</v>
      </c>
      <c r="G88" s="29">
        <v>7</v>
      </c>
      <c r="H88" s="40"/>
    </row>
    <row r="89" spans="1:8" ht="24.75" customHeight="1">
      <c r="A89" s="74"/>
      <c r="B89" s="75"/>
      <c r="C89" s="19" t="s">
        <v>174</v>
      </c>
      <c r="D89" s="36" t="s">
        <v>175</v>
      </c>
      <c r="E89" s="24">
        <f t="shared" si="10"/>
        <v>46148</v>
      </c>
      <c r="F89" s="22">
        <f t="shared" si="8"/>
        <v>46155</v>
      </c>
      <c r="G89" s="29">
        <v>7</v>
      </c>
      <c r="H89" s="40"/>
    </row>
    <row r="90" spans="1:8" ht="45" customHeight="1">
      <c r="A90" s="96" t="s">
        <v>176</v>
      </c>
      <c r="B90" s="84"/>
      <c r="C90" s="19" t="s">
        <v>177</v>
      </c>
      <c r="D90" s="36" t="s">
        <v>178</v>
      </c>
      <c r="E90" s="24">
        <f t="shared" si="10"/>
        <v>46155</v>
      </c>
      <c r="F90" s="22">
        <f t="shared" si="8"/>
        <v>46176</v>
      </c>
      <c r="G90" s="29">
        <v>21</v>
      </c>
      <c r="H90" s="40"/>
    </row>
    <row r="91" spans="1:8" ht="24.75" customHeight="1">
      <c r="A91" s="70" t="s">
        <v>179</v>
      </c>
      <c r="B91" s="71"/>
      <c r="C91" s="19" t="s">
        <v>180</v>
      </c>
      <c r="D91" s="36" t="s">
        <v>181</v>
      </c>
      <c r="E91" s="24"/>
      <c r="F91" s="22"/>
      <c r="G91" s="29"/>
      <c r="H91" s="78" t="s">
        <v>182</v>
      </c>
    </row>
    <row r="92" spans="1:8" ht="24.75" customHeight="1">
      <c r="A92" s="72"/>
      <c r="B92" s="73"/>
      <c r="C92" s="19" t="s">
        <v>183</v>
      </c>
      <c r="D92" s="36" t="s">
        <v>184</v>
      </c>
      <c r="E92" s="24"/>
      <c r="F92" s="22"/>
      <c r="G92" s="29"/>
      <c r="H92" s="95"/>
    </row>
    <row r="93" spans="1:8" ht="24.75" customHeight="1">
      <c r="A93" s="72"/>
      <c r="B93" s="73"/>
      <c r="C93" s="19" t="s">
        <v>185</v>
      </c>
      <c r="D93" s="36" t="s">
        <v>186</v>
      </c>
      <c r="E93" s="24"/>
      <c r="F93" s="22"/>
      <c r="G93" s="29"/>
      <c r="H93" s="95"/>
    </row>
    <row r="94" spans="1:8" ht="24.75" customHeight="1">
      <c r="A94" s="72"/>
      <c r="B94" s="73"/>
      <c r="C94" s="19" t="s">
        <v>187</v>
      </c>
      <c r="D94" s="36" t="s">
        <v>188</v>
      </c>
      <c r="E94" s="24"/>
      <c r="F94" s="22"/>
      <c r="G94" s="29"/>
      <c r="H94" s="95"/>
    </row>
    <row r="95" spans="1:8" ht="24.75" customHeight="1">
      <c r="A95" s="72"/>
      <c r="B95" s="73"/>
      <c r="C95" s="19" t="s">
        <v>189</v>
      </c>
      <c r="D95" s="36" t="s">
        <v>190</v>
      </c>
      <c r="E95" s="24"/>
      <c r="F95" s="22"/>
      <c r="G95" s="29"/>
      <c r="H95" s="95"/>
    </row>
    <row r="96" spans="1:8" ht="24.75" customHeight="1">
      <c r="A96" s="72"/>
      <c r="B96" s="73"/>
      <c r="C96" s="19" t="s">
        <v>191</v>
      </c>
      <c r="D96" s="36" t="s">
        <v>192</v>
      </c>
      <c r="E96" s="24"/>
      <c r="F96" s="22"/>
      <c r="G96" s="29"/>
      <c r="H96" s="95"/>
    </row>
    <row r="97" spans="1:8" ht="24.75" customHeight="1">
      <c r="A97" s="74"/>
      <c r="B97" s="75"/>
      <c r="C97" s="19" t="s">
        <v>193</v>
      </c>
      <c r="D97" s="36" t="s">
        <v>194</v>
      </c>
      <c r="E97" s="24"/>
      <c r="F97" s="22"/>
      <c r="G97" s="29"/>
      <c r="H97" s="79"/>
    </row>
    <row r="98" spans="1:8" ht="13.8">
      <c r="A98" s="97" t="s">
        <v>195</v>
      </c>
      <c r="B98" s="71"/>
      <c r="C98" s="19" t="s">
        <v>196</v>
      </c>
      <c r="D98" s="36" t="s">
        <v>197</v>
      </c>
      <c r="E98" s="24">
        <f>F90</f>
        <v>46176</v>
      </c>
      <c r="F98" s="22">
        <f t="shared" ref="F98:F99" si="11">E98+G98</f>
        <v>46183</v>
      </c>
      <c r="G98" s="29">
        <v>7</v>
      </c>
      <c r="H98" s="40"/>
    </row>
    <row r="99" spans="1:8" ht="13.8">
      <c r="A99" s="72"/>
      <c r="B99" s="73"/>
      <c r="C99" s="19" t="s">
        <v>198</v>
      </c>
      <c r="D99" s="36" t="s">
        <v>199</v>
      </c>
      <c r="E99" s="102">
        <f>F98</f>
        <v>46183</v>
      </c>
      <c r="F99" s="103">
        <f t="shared" si="11"/>
        <v>46190</v>
      </c>
      <c r="G99" s="76">
        <v>7</v>
      </c>
      <c r="H99" s="78" t="s">
        <v>18</v>
      </c>
    </row>
    <row r="100" spans="1:8" ht="13.8">
      <c r="A100" s="74"/>
      <c r="B100" s="75"/>
      <c r="C100" s="19" t="s">
        <v>200</v>
      </c>
      <c r="D100" s="36" t="s">
        <v>201</v>
      </c>
      <c r="E100" s="77"/>
      <c r="F100" s="77"/>
      <c r="G100" s="77"/>
      <c r="H100" s="79"/>
    </row>
    <row r="101" spans="1:8" ht="13.8">
      <c r="A101" s="88" t="s">
        <v>202</v>
      </c>
      <c r="B101" s="89"/>
      <c r="C101" s="89"/>
      <c r="D101" s="89"/>
      <c r="E101" s="89"/>
      <c r="F101" s="89"/>
      <c r="G101" s="89"/>
      <c r="H101" s="84"/>
    </row>
    <row r="102" spans="1:8" ht="15.6">
      <c r="A102" s="42"/>
      <c r="B102" s="42"/>
      <c r="C102" s="42"/>
      <c r="D102" s="42"/>
      <c r="E102" s="42"/>
      <c r="F102" s="42"/>
      <c r="G102" s="42"/>
      <c r="H102" s="43"/>
    </row>
    <row r="103" spans="1:8" ht="13.8">
      <c r="A103" s="88" t="s">
        <v>203</v>
      </c>
      <c r="B103" s="89"/>
      <c r="C103" s="89"/>
      <c r="D103" s="89"/>
      <c r="E103" s="89"/>
      <c r="F103" s="89"/>
      <c r="G103" s="89"/>
      <c r="H103" s="84"/>
    </row>
    <row r="104" spans="1:8" ht="26.4">
      <c r="A104" s="97" t="s">
        <v>204</v>
      </c>
      <c r="B104" s="71"/>
      <c r="C104" s="19" t="s">
        <v>205</v>
      </c>
      <c r="D104" s="36" t="s">
        <v>206</v>
      </c>
      <c r="E104" s="24">
        <f>F99</f>
        <v>46190</v>
      </c>
      <c r="F104" s="22">
        <f>E104+G104</f>
        <v>46197</v>
      </c>
      <c r="G104" s="76">
        <v>7</v>
      </c>
      <c r="H104" s="90" t="s">
        <v>207</v>
      </c>
    </row>
    <row r="105" spans="1:8" ht="26.4">
      <c r="A105" s="74"/>
      <c r="B105" s="75"/>
      <c r="C105" s="19" t="s">
        <v>208</v>
      </c>
      <c r="D105" s="36" t="s">
        <v>209</v>
      </c>
      <c r="E105" s="24">
        <f t="shared" ref="E105:F105" si="12">E104</f>
        <v>46190</v>
      </c>
      <c r="F105" s="22">
        <f t="shared" si="12"/>
        <v>46197</v>
      </c>
      <c r="G105" s="77"/>
      <c r="H105" s="91"/>
    </row>
    <row r="106" spans="1:8" ht="13.8">
      <c r="A106" s="97" t="s">
        <v>210</v>
      </c>
      <c r="B106" s="71"/>
      <c r="C106" s="19" t="s">
        <v>211</v>
      </c>
      <c r="D106" s="36" t="s">
        <v>212</v>
      </c>
      <c r="E106" s="24">
        <f t="shared" ref="E106:E132" si="13">F105</f>
        <v>46197</v>
      </c>
      <c r="F106" s="22">
        <f t="shared" ref="F106:F132" si="14">E106+G106</f>
        <v>46204</v>
      </c>
      <c r="G106" s="29">
        <v>7</v>
      </c>
      <c r="H106" s="40"/>
    </row>
    <row r="107" spans="1:8" ht="26.4">
      <c r="A107" s="72"/>
      <c r="B107" s="73"/>
      <c r="C107" s="19" t="s">
        <v>213</v>
      </c>
      <c r="D107" s="36" t="s">
        <v>214</v>
      </c>
      <c r="E107" s="24">
        <f t="shared" si="13"/>
        <v>46204</v>
      </c>
      <c r="F107" s="22">
        <f t="shared" si="14"/>
        <v>46211</v>
      </c>
      <c r="G107" s="29">
        <v>7</v>
      </c>
      <c r="H107" s="40"/>
    </row>
    <row r="108" spans="1:8" ht="13.8">
      <c r="A108" s="72"/>
      <c r="B108" s="73"/>
      <c r="C108" s="19" t="s">
        <v>215</v>
      </c>
      <c r="D108" s="36" t="s">
        <v>216</v>
      </c>
      <c r="E108" s="24">
        <f t="shared" si="13"/>
        <v>46211</v>
      </c>
      <c r="F108" s="22">
        <f t="shared" si="14"/>
        <v>46218</v>
      </c>
      <c r="G108" s="29">
        <v>7</v>
      </c>
      <c r="H108" s="40"/>
    </row>
    <row r="109" spans="1:8" ht="13.8">
      <c r="A109" s="72"/>
      <c r="B109" s="73"/>
      <c r="C109" s="19" t="s">
        <v>217</v>
      </c>
      <c r="D109" s="36" t="s">
        <v>218</v>
      </c>
      <c r="E109" s="24">
        <f t="shared" si="13"/>
        <v>46218</v>
      </c>
      <c r="F109" s="22">
        <f t="shared" si="14"/>
        <v>46225</v>
      </c>
      <c r="G109" s="29">
        <v>7</v>
      </c>
      <c r="H109" s="40"/>
    </row>
    <row r="110" spans="1:8" ht="39.6">
      <c r="A110" s="72"/>
      <c r="B110" s="73"/>
      <c r="C110" s="19" t="s">
        <v>219</v>
      </c>
      <c r="D110" s="36" t="s">
        <v>220</v>
      </c>
      <c r="E110" s="24">
        <f t="shared" si="13"/>
        <v>46225</v>
      </c>
      <c r="F110" s="22">
        <f t="shared" si="14"/>
        <v>46232</v>
      </c>
      <c r="G110" s="29">
        <v>7</v>
      </c>
      <c r="H110" s="40"/>
    </row>
    <row r="111" spans="1:8" ht="26.4">
      <c r="A111" s="72"/>
      <c r="B111" s="73"/>
      <c r="C111" s="19" t="s">
        <v>221</v>
      </c>
      <c r="D111" s="36" t="s">
        <v>222</v>
      </c>
      <c r="E111" s="24">
        <f t="shared" si="13"/>
        <v>46232</v>
      </c>
      <c r="F111" s="22">
        <f t="shared" si="14"/>
        <v>46239</v>
      </c>
      <c r="G111" s="29">
        <v>7</v>
      </c>
      <c r="H111" s="40"/>
    </row>
    <row r="112" spans="1:8" ht="13.8">
      <c r="A112" s="74"/>
      <c r="B112" s="75"/>
      <c r="C112" s="19" t="s">
        <v>223</v>
      </c>
      <c r="D112" s="36" t="s">
        <v>224</v>
      </c>
      <c r="E112" s="24">
        <f t="shared" si="13"/>
        <v>46239</v>
      </c>
      <c r="F112" s="22">
        <f t="shared" si="14"/>
        <v>46246</v>
      </c>
      <c r="G112" s="29">
        <v>7</v>
      </c>
      <c r="H112" s="40"/>
    </row>
    <row r="113" spans="1:8" ht="26.4">
      <c r="A113" s="97" t="s">
        <v>225</v>
      </c>
      <c r="B113" s="71"/>
      <c r="C113" s="19" t="s">
        <v>226</v>
      </c>
      <c r="D113" s="36" t="s">
        <v>227</v>
      </c>
      <c r="E113" s="24">
        <f t="shared" si="13"/>
        <v>46246</v>
      </c>
      <c r="F113" s="22">
        <f t="shared" si="14"/>
        <v>46253</v>
      </c>
      <c r="G113" s="29">
        <v>7</v>
      </c>
      <c r="H113" s="40"/>
    </row>
    <row r="114" spans="1:8" ht="13.8">
      <c r="A114" s="72"/>
      <c r="B114" s="73"/>
      <c r="C114" s="19" t="s">
        <v>228</v>
      </c>
      <c r="D114" s="36" t="s">
        <v>229</v>
      </c>
      <c r="E114" s="24">
        <f t="shared" si="13"/>
        <v>46253</v>
      </c>
      <c r="F114" s="22">
        <f t="shared" si="14"/>
        <v>46260</v>
      </c>
      <c r="G114" s="29">
        <v>7</v>
      </c>
      <c r="H114" s="40"/>
    </row>
    <row r="115" spans="1:8" ht="13.8">
      <c r="A115" s="72"/>
      <c r="B115" s="73"/>
      <c r="C115" s="19" t="s">
        <v>230</v>
      </c>
      <c r="D115" s="36" t="s">
        <v>231</v>
      </c>
      <c r="E115" s="24">
        <f t="shared" si="13"/>
        <v>46260</v>
      </c>
      <c r="F115" s="22">
        <f t="shared" si="14"/>
        <v>46267</v>
      </c>
      <c r="G115" s="29">
        <v>7</v>
      </c>
      <c r="H115" s="40"/>
    </row>
    <row r="116" spans="1:8" ht="26.4">
      <c r="A116" s="74"/>
      <c r="B116" s="75"/>
      <c r="C116" s="19" t="s">
        <v>232</v>
      </c>
      <c r="D116" s="36" t="s">
        <v>233</v>
      </c>
      <c r="E116" s="24">
        <f t="shared" si="13"/>
        <v>46267</v>
      </c>
      <c r="F116" s="22">
        <f t="shared" si="14"/>
        <v>46274</v>
      </c>
      <c r="G116" s="29">
        <v>7</v>
      </c>
      <c r="H116" s="40"/>
    </row>
    <row r="117" spans="1:8" ht="13.8">
      <c r="A117" s="97" t="s">
        <v>234</v>
      </c>
      <c r="B117" s="71"/>
      <c r="C117" s="19" t="s">
        <v>235</v>
      </c>
      <c r="D117" s="36" t="s">
        <v>236</v>
      </c>
      <c r="E117" s="24">
        <f t="shared" si="13"/>
        <v>46274</v>
      </c>
      <c r="F117" s="22">
        <f t="shared" si="14"/>
        <v>46281</v>
      </c>
      <c r="G117" s="29">
        <v>7</v>
      </c>
      <c r="H117" s="40"/>
    </row>
    <row r="118" spans="1:8" ht="13.8">
      <c r="A118" s="72"/>
      <c r="B118" s="73"/>
      <c r="C118" s="19" t="s">
        <v>237</v>
      </c>
      <c r="D118" s="36" t="s">
        <v>238</v>
      </c>
      <c r="E118" s="24">
        <f t="shared" si="13"/>
        <v>46281</v>
      </c>
      <c r="F118" s="22">
        <f t="shared" si="14"/>
        <v>46288</v>
      </c>
      <c r="G118" s="29">
        <v>7</v>
      </c>
      <c r="H118" s="40"/>
    </row>
    <row r="119" spans="1:8" ht="26.4">
      <c r="A119" s="72"/>
      <c r="B119" s="73"/>
      <c r="C119" s="19" t="s">
        <v>239</v>
      </c>
      <c r="D119" s="36" t="s">
        <v>240</v>
      </c>
      <c r="E119" s="24">
        <f t="shared" si="13"/>
        <v>46288</v>
      </c>
      <c r="F119" s="22">
        <f t="shared" si="14"/>
        <v>46295</v>
      </c>
      <c r="G119" s="29">
        <v>7</v>
      </c>
      <c r="H119" s="40"/>
    </row>
    <row r="120" spans="1:8" ht="13.8">
      <c r="A120" s="72"/>
      <c r="B120" s="73"/>
      <c r="C120" s="19" t="s">
        <v>241</v>
      </c>
      <c r="D120" s="36" t="s">
        <v>242</v>
      </c>
      <c r="E120" s="24">
        <f t="shared" si="13"/>
        <v>46295</v>
      </c>
      <c r="F120" s="22">
        <f t="shared" si="14"/>
        <v>46302</v>
      </c>
      <c r="G120" s="29">
        <v>7</v>
      </c>
      <c r="H120" s="40"/>
    </row>
    <row r="121" spans="1:8" ht="13.8">
      <c r="A121" s="74"/>
      <c r="B121" s="75"/>
      <c r="C121" s="19" t="s">
        <v>243</v>
      </c>
      <c r="D121" s="36" t="s">
        <v>244</v>
      </c>
      <c r="E121" s="24">
        <f t="shared" si="13"/>
        <v>46302</v>
      </c>
      <c r="F121" s="22">
        <f t="shared" si="14"/>
        <v>46309</v>
      </c>
      <c r="G121" s="29">
        <v>7</v>
      </c>
      <c r="H121" s="40"/>
    </row>
    <row r="122" spans="1:8" ht="15.6">
      <c r="A122" s="55"/>
      <c r="B122" s="55"/>
      <c r="C122" s="104" t="s">
        <v>51</v>
      </c>
      <c r="D122" s="84"/>
      <c r="E122" s="24">
        <f t="shared" si="13"/>
        <v>46309</v>
      </c>
      <c r="F122" s="22">
        <f t="shared" si="14"/>
        <v>46316</v>
      </c>
      <c r="G122" s="29">
        <v>7</v>
      </c>
      <c r="H122" s="40"/>
    </row>
    <row r="123" spans="1:8" ht="26.4">
      <c r="A123" s="97" t="s">
        <v>245</v>
      </c>
      <c r="B123" s="71"/>
      <c r="C123" s="19" t="s">
        <v>246</v>
      </c>
      <c r="D123" s="36" t="s">
        <v>247</v>
      </c>
      <c r="E123" s="24">
        <f t="shared" si="13"/>
        <v>46316</v>
      </c>
      <c r="F123" s="22">
        <f t="shared" si="14"/>
        <v>46323</v>
      </c>
      <c r="G123" s="29">
        <v>7</v>
      </c>
      <c r="H123" s="40"/>
    </row>
    <row r="124" spans="1:8" ht="13.8">
      <c r="A124" s="72"/>
      <c r="B124" s="73"/>
      <c r="C124" s="19" t="s">
        <v>248</v>
      </c>
      <c r="D124" s="36" t="s">
        <v>249</v>
      </c>
      <c r="E124" s="24">
        <f t="shared" si="13"/>
        <v>46323</v>
      </c>
      <c r="F124" s="22">
        <f t="shared" si="14"/>
        <v>46330</v>
      </c>
      <c r="G124" s="29">
        <v>7</v>
      </c>
      <c r="H124" s="40"/>
    </row>
    <row r="125" spans="1:8" ht="13.8">
      <c r="A125" s="74"/>
      <c r="B125" s="75"/>
      <c r="C125" s="19" t="s">
        <v>250</v>
      </c>
      <c r="D125" s="36" t="s">
        <v>251</v>
      </c>
      <c r="E125" s="24">
        <f t="shared" si="13"/>
        <v>46330</v>
      </c>
      <c r="F125" s="22">
        <f t="shared" si="14"/>
        <v>46337</v>
      </c>
      <c r="G125" s="29">
        <v>7</v>
      </c>
      <c r="H125" s="40"/>
    </row>
    <row r="126" spans="1:8" ht="13.8">
      <c r="A126" s="97" t="s">
        <v>252</v>
      </c>
      <c r="B126" s="71"/>
      <c r="C126" s="19" t="s">
        <v>253</v>
      </c>
      <c r="D126" s="36" t="s">
        <v>254</v>
      </c>
      <c r="E126" s="24">
        <f t="shared" si="13"/>
        <v>46337</v>
      </c>
      <c r="F126" s="22">
        <f t="shared" si="14"/>
        <v>46344</v>
      </c>
      <c r="G126" s="29">
        <v>7</v>
      </c>
      <c r="H126" s="40"/>
    </row>
    <row r="127" spans="1:8" ht="26.4">
      <c r="A127" s="72"/>
      <c r="B127" s="73"/>
      <c r="C127" s="19" t="s">
        <v>255</v>
      </c>
      <c r="D127" s="36" t="s">
        <v>256</v>
      </c>
      <c r="E127" s="24">
        <f t="shared" si="13"/>
        <v>46344</v>
      </c>
      <c r="F127" s="22">
        <f t="shared" si="14"/>
        <v>46351</v>
      </c>
      <c r="G127" s="29">
        <v>7</v>
      </c>
      <c r="H127" s="40"/>
    </row>
    <row r="128" spans="1:8" ht="26.4">
      <c r="A128" s="74"/>
      <c r="B128" s="75"/>
      <c r="C128" s="19" t="s">
        <v>257</v>
      </c>
      <c r="D128" s="36" t="s">
        <v>258</v>
      </c>
      <c r="E128" s="24">
        <f t="shared" si="13"/>
        <v>46351</v>
      </c>
      <c r="F128" s="22">
        <f t="shared" si="14"/>
        <v>46358</v>
      </c>
      <c r="G128" s="29">
        <v>7</v>
      </c>
      <c r="H128" s="40"/>
    </row>
    <row r="129" spans="1:8" ht="26.4">
      <c r="A129" s="97" t="s">
        <v>259</v>
      </c>
      <c r="B129" s="71"/>
      <c r="C129" s="19" t="s">
        <v>260</v>
      </c>
      <c r="D129" s="36" t="s">
        <v>261</v>
      </c>
      <c r="E129" s="24">
        <f t="shared" si="13"/>
        <v>46358</v>
      </c>
      <c r="F129" s="22">
        <f t="shared" si="14"/>
        <v>46365</v>
      </c>
      <c r="G129" s="29">
        <v>7</v>
      </c>
      <c r="H129" s="40"/>
    </row>
    <row r="130" spans="1:8" ht="13.8">
      <c r="A130" s="72"/>
      <c r="B130" s="73"/>
      <c r="C130" s="19" t="s">
        <v>262</v>
      </c>
      <c r="D130" s="36" t="s">
        <v>263</v>
      </c>
      <c r="E130" s="24">
        <f t="shared" si="13"/>
        <v>46365</v>
      </c>
      <c r="F130" s="22">
        <f t="shared" si="14"/>
        <v>46372</v>
      </c>
      <c r="G130" s="29">
        <v>7</v>
      </c>
      <c r="H130" s="40"/>
    </row>
    <row r="131" spans="1:8" ht="13.8">
      <c r="A131" s="74"/>
      <c r="B131" s="75"/>
      <c r="C131" s="19" t="s">
        <v>264</v>
      </c>
      <c r="D131" s="36" t="s">
        <v>265</v>
      </c>
      <c r="E131" s="24">
        <f t="shared" si="13"/>
        <v>46372</v>
      </c>
      <c r="F131" s="22">
        <f t="shared" si="14"/>
        <v>46379</v>
      </c>
      <c r="G131" s="29">
        <v>7</v>
      </c>
      <c r="H131" s="40"/>
    </row>
    <row r="132" spans="1:8" ht="13.8">
      <c r="A132" s="96" t="s">
        <v>176</v>
      </c>
      <c r="B132" s="84"/>
      <c r="C132" s="19" t="s">
        <v>177</v>
      </c>
      <c r="D132" s="36" t="s">
        <v>178</v>
      </c>
      <c r="E132" s="24">
        <f t="shared" si="13"/>
        <v>46379</v>
      </c>
      <c r="F132" s="22">
        <f t="shared" si="14"/>
        <v>46407</v>
      </c>
      <c r="G132" s="29">
        <v>28</v>
      </c>
      <c r="H132" s="40"/>
    </row>
    <row r="133" spans="1:8" ht="15.6">
      <c r="A133" s="44"/>
      <c r="B133" s="44"/>
      <c r="C133" s="44"/>
      <c r="D133" s="44"/>
      <c r="E133" s="44"/>
      <c r="F133" s="44"/>
      <c r="G133" s="44"/>
      <c r="H133" s="45"/>
    </row>
    <row r="134" spans="1:8" ht="13.8">
      <c r="A134" s="88" t="s">
        <v>266</v>
      </c>
      <c r="B134" s="89"/>
      <c r="C134" s="89"/>
      <c r="D134" s="89"/>
      <c r="E134" s="89"/>
      <c r="F134" s="89"/>
      <c r="G134" s="89"/>
      <c r="H134" s="84"/>
    </row>
    <row r="135" spans="1:8" ht="13.8">
      <c r="A135" s="97" t="s">
        <v>267</v>
      </c>
      <c r="B135" s="71"/>
      <c r="C135" s="19" t="s">
        <v>268</v>
      </c>
      <c r="D135" s="36" t="s">
        <v>269</v>
      </c>
      <c r="E135" s="24">
        <f>F99</f>
        <v>46190</v>
      </c>
      <c r="F135" s="22">
        <f t="shared" ref="F135:F160" si="15">E135+G135</f>
        <v>46197</v>
      </c>
      <c r="G135" s="29">
        <v>7</v>
      </c>
      <c r="H135" s="40"/>
    </row>
    <row r="136" spans="1:8" ht="13.8">
      <c r="A136" s="72"/>
      <c r="B136" s="73"/>
      <c r="C136" s="19" t="s">
        <v>270</v>
      </c>
      <c r="D136" s="36" t="s">
        <v>271</v>
      </c>
      <c r="E136" s="24">
        <f t="shared" ref="E136:E160" si="16">F135</f>
        <v>46197</v>
      </c>
      <c r="F136" s="22">
        <f t="shared" si="15"/>
        <v>46204</v>
      </c>
      <c r="G136" s="29">
        <v>7</v>
      </c>
      <c r="H136" s="40"/>
    </row>
    <row r="137" spans="1:8" ht="13.8">
      <c r="A137" s="72"/>
      <c r="B137" s="73"/>
      <c r="C137" s="19" t="s">
        <v>272</v>
      </c>
      <c r="D137" s="36" t="s">
        <v>273</v>
      </c>
      <c r="E137" s="24">
        <f t="shared" si="16"/>
        <v>46204</v>
      </c>
      <c r="F137" s="22">
        <f t="shared" si="15"/>
        <v>46211</v>
      </c>
      <c r="G137" s="29">
        <v>7</v>
      </c>
      <c r="H137" s="40"/>
    </row>
    <row r="138" spans="1:8" ht="13.8">
      <c r="A138" s="72"/>
      <c r="B138" s="73"/>
      <c r="C138" s="19" t="s">
        <v>274</v>
      </c>
      <c r="D138" s="36" t="s">
        <v>275</v>
      </c>
      <c r="E138" s="24">
        <f t="shared" si="16"/>
        <v>46211</v>
      </c>
      <c r="F138" s="22">
        <f t="shared" si="15"/>
        <v>46218</v>
      </c>
      <c r="G138" s="29">
        <v>7</v>
      </c>
      <c r="H138" s="40"/>
    </row>
    <row r="139" spans="1:8" ht="58.5" customHeight="1">
      <c r="A139" s="74"/>
      <c r="B139" s="75"/>
      <c r="C139" s="19" t="s">
        <v>276</v>
      </c>
      <c r="D139" s="36" t="s">
        <v>277</v>
      </c>
      <c r="E139" s="24">
        <f t="shared" si="16"/>
        <v>46218</v>
      </c>
      <c r="F139" s="22">
        <f t="shared" si="15"/>
        <v>46225</v>
      </c>
      <c r="G139" s="29">
        <v>7</v>
      </c>
      <c r="H139" s="40"/>
    </row>
    <row r="140" spans="1:8" ht="26.4">
      <c r="A140" s="97" t="s">
        <v>278</v>
      </c>
      <c r="B140" s="71"/>
      <c r="C140" s="19" t="s">
        <v>279</v>
      </c>
      <c r="D140" s="36" t="s">
        <v>280</v>
      </c>
      <c r="E140" s="24">
        <f t="shared" si="16"/>
        <v>46225</v>
      </c>
      <c r="F140" s="22">
        <f t="shared" si="15"/>
        <v>46232</v>
      </c>
      <c r="G140" s="29">
        <v>7</v>
      </c>
      <c r="H140" s="40"/>
    </row>
    <row r="141" spans="1:8" ht="26.4">
      <c r="A141" s="72"/>
      <c r="B141" s="73"/>
      <c r="C141" s="19" t="s">
        <v>281</v>
      </c>
      <c r="D141" s="36" t="s">
        <v>282</v>
      </c>
      <c r="E141" s="24">
        <f t="shared" si="16"/>
        <v>46232</v>
      </c>
      <c r="F141" s="22">
        <f t="shared" si="15"/>
        <v>46239</v>
      </c>
      <c r="G141" s="29">
        <v>7</v>
      </c>
      <c r="H141" s="40"/>
    </row>
    <row r="142" spans="1:8" ht="13.8">
      <c r="A142" s="72"/>
      <c r="B142" s="73"/>
      <c r="C142" s="19" t="s">
        <v>283</v>
      </c>
      <c r="D142" s="36" t="s">
        <v>284</v>
      </c>
      <c r="E142" s="24">
        <f t="shared" si="16"/>
        <v>46239</v>
      </c>
      <c r="F142" s="22">
        <f t="shared" si="15"/>
        <v>46246</v>
      </c>
      <c r="G142" s="29">
        <v>7</v>
      </c>
      <c r="H142" s="40"/>
    </row>
    <row r="143" spans="1:8" ht="13.8">
      <c r="A143" s="72"/>
      <c r="B143" s="73"/>
      <c r="C143" s="19" t="s">
        <v>69</v>
      </c>
      <c r="D143" s="36" t="s">
        <v>285</v>
      </c>
      <c r="E143" s="21">
        <f t="shared" si="16"/>
        <v>46246</v>
      </c>
      <c r="F143" s="22">
        <f t="shared" si="15"/>
        <v>46253</v>
      </c>
      <c r="G143" s="29">
        <v>7</v>
      </c>
      <c r="H143" s="40"/>
    </row>
    <row r="144" spans="1:8" ht="13.8">
      <c r="A144" s="72"/>
      <c r="B144" s="73"/>
      <c r="C144" s="19" t="s">
        <v>286</v>
      </c>
      <c r="D144" s="36" t="s">
        <v>287</v>
      </c>
      <c r="E144" s="21">
        <f t="shared" si="16"/>
        <v>46253</v>
      </c>
      <c r="F144" s="22">
        <f t="shared" si="15"/>
        <v>46260</v>
      </c>
      <c r="G144" s="29">
        <v>7</v>
      </c>
      <c r="H144" s="40"/>
    </row>
    <row r="145" spans="1:8" ht="13.8">
      <c r="A145" s="72"/>
      <c r="B145" s="73"/>
      <c r="C145" s="19" t="s">
        <v>288</v>
      </c>
      <c r="D145" s="36" t="s">
        <v>289</v>
      </c>
      <c r="E145" s="24">
        <f t="shared" si="16"/>
        <v>46260</v>
      </c>
      <c r="F145" s="22">
        <f t="shared" si="15"/>
        <v>46267</v>
      </c>
      <c r="G145" s="29">
        <v>7</v>
      </c>
      <c r="H145" s="40"/>
    </row>
    <row r="146" spans="1:8" ht="26.4">
      <c r="A146" s="72"/>
      <c r="B146" s="73"/>
      <c r="C146" s="19" t="s">
        <v>89</v>
      </c>
      <c r="D146" s="36" t="s">
        <v>290</v>
      </c>
      <c r="E146" s="24">
        <f t="shared" si="16"/>
        <v>46267</v>
      </c>
      <c r="F146" s="22">
        <f t="shared" si="15"/>
        <v>46274</v>
      </c>
      <c r="G146" s="29">
        <v>7</v>
      </c>
      <c r="H146" s="40"/>
    </row>
    <row r="147" spans="1:8" ht="13.8">
      <c r="A147" s="72"/>
      <c r="B147" s="73"/>
      <c r="C147" s="19" t="s">
        <v>291</v>
      </c>
      <c r="D147" s="36" t="s">
        <v>292</v>
      </c>
      <c r="E147" s="24">
        <f t="shared" si="16"/>
        <v>46274</v>
      </c>
      <c r="F147" s="22">
        <f t="shared" si="15"/>
        <v>46281</v>
      </c>
      <c r="G147" s="29">
        <v>7</v>
      </c>
      <c r="H147" s="40"/>
    </row>
    <row r="148" spans="1:8" ht="13.8">
      <c r="A148" s="72"/>
      <c r="B148" s="73"/>
      <c r="C148" s="19" t="s">
        <v>293</v>
      </c>
      <c r="D148" s="36" t="s">
        <v>294</v>
      </c>
      <c r="E148" s="21">
        <f t="shared" si="16"/>
        <v>46281</v>
      </c>
      <c r="F148" s="22">
        <f t="shared" si="15"/>
        <v>46288</v>
      </c>
      <c r="G148" s="29">
        <v>7</v>
      </c>
      <c r="H148" s="40"/>
    </row>
    <row r="149" spans="1:8" ht="26.4">
      <c r="A149" s="74"/>
      <c r="B149" s="75"/>
      <c r="C149" s="19" t="s">
        <v>105</v>
      </c>
      <c r="D149" s="36" t="s">
        <v>295</v>
      </c>
      <c r="E149" s="21">
        <f t="shared" si="16"/>
        <v>46288</v>
      </c>
      <c r="F149" s="22">
        <f t="shared" si="15"/>
        <v>46295</v>
      </c>
      <c r="G149" s="29">
        <v>7</v>
      </c>
      <c r="H149" s="40"/>
    </row>
    <row r="150" spans="1:8" ht="26.4">
      <c r="A150" s="97" t="s">
        <v>296</v>
      </c>
      <c r="B150" s="71"/>
      <c r="C150" s="19" t="s">
        <v>297</v>
      </c>
      <c r="D150" s="36" t="s">
        <v>298</v>
      </c>
      <c r="E150" s="24">
        <f t="shared" si="16"/>
        <v>46295</v>
      </c>
      <c r="F150" s="22">
        <f t="shared" si="15"/>
        <v>46302</v>
      </c>
      <c r="G150" s="29">
        <v>7</v>
      </c>
      <c r="H150" s="40"/>
    </row>
    <row r="151" spans="1:8" ht="26.4">
      <c r="A151" s="72"/>
      <c r="B151" s="73"/>
      <c r="C151" s="19" t="s">
        <v>299</v>
      </c>
      <c r="D151" s="36" t="s">
        <v>300</v>
      </c>
      <c r="E151" s="24">
        <f t="shared" si="16"/>
        <v>46302</v>
      </c>
      <c r="F151" s="22">
        <f t="shared" si="15"/>
        <v>46309</v>
      </c>
      <c r="G151" s="29">
        <v>7</v>
      </c>
      <c r="H151" s="40"/>
    </row>
    <row r="152" spans="1:8" ht="13.2">
      <c r="A152" s="72"/>
      <c r="B152" s="73"/>
      <c r="C152" s="104" t="s">
        <v>51</v>
      </c>
      <c r="D152" s="84"/>
      <c r="E152" s="24">
        <f t="shared" si="16"/>
        <v>46309</v>
      </c>
      <c r="F152" s="22">
        <f t="shared" si="15"/>
        <v>46316</v>
      </c>
      <c r="G152" s="29">
        <v>7</v>
      </c>
      <c r="H152" s="40"/>
    </row>
    <row r="153" spans="1:8" ht="26.4">
      <c r="A153" s="72"/>
      <c r="B153" s="73"/>
      <c r="C153" s="19" t="s">
        <v>301</v>
      </c>
      <c r="D153" s="36" t="s">
        <v>302</v>
      </c>
      <c r="E153" s="24">
        <f t="shared" si="16"/>
        <v>46316</v>
      </c>
      <c r="F153" s="22">
        <f t="shared" si="15"/>
        <v>46323</v>
      </c>
      <c r="G153" s="29">
        <v>7</v>
      </c>
      <c r="H153" s="40"/>
    </row>
    <row r="154" spans="1:8" ht="26.4">
      <c r="A154" s="72"/>
      <c r="B154" s="73"/>
      <c r="C154" s="19" t="s">
        <v>125</v>
      </c>
      <c r="D154" s="36" t="s">
        <v>303</v>
      </c>
      <c r="E154" s="21">
        <f t="shared" si="16"/>
        <v>46323</v>
      </c>
      <c r="F154" s="22">
        <f t="shared" si="15"/>
        <v>46330</v>
      </c>
      <c r="G154" s="29">
        <v>7</v>
      </c>
      <c r="H154" s="40"/>
    </row>
    <row r="155" spans="1:8" ht="13.8">
      <c r="A155" s="72"/>
      <c r="B155" s="73"/>
      <c r="C155" s="19" t="s">
        <v>304</v>
      </c>
      <c r="D155" s="36" t="s">
        <v>305</v>
      </c>
      <c r="E155" s="21">
        <f t="shared" si="16"/>
        <v>46330</v>
      </c>
      <c r="F155" s="22">
        <f t="shared" si="15"/>
        <v>46337</v>
      </c>
      <c r="G155" s="29">
        <v>7</v>
      </c>
      <c r="H155" s="40"/>
    </row>
    <row r="156" spans="1:8" ht="13.8">
      <c r="A156" s="72"/>
      <c r="B156" s="73"/>
      <c r="C156" s="19" t="s">
        <v>306</v>
      </c>
      <c r="D156" s="36" t="s">
        <v>307</v>
      </c>
      <c r="E156" s="24">
        <f t="shared" si="16"/>
        <v>46337</v>
      </c>
      <c r="F156" s="22">
        <f t="shared" si="15"/>
        <v>46344</v>
      </c>
      <c r="G156" s="29">
        <v>7</v>
      </c>
      <c r="H156" s="40"/>
    </row>
    <row r="157" spans="1:8" ht="13.8">
      <c r="A157" s="72"/>
      <c r="B157" s="73"/>
      <c r="C157" s="19" t="s">
        <v>308</v>
      </c>
      <c r="D157" s="36" t="s">
        <v>309</v>
      </c>
      <c r="E157" s="24">
        <f t="shared" si="16"/>
        <v>46344</v>
      </c>
      <c r="F157" s="22">
        <f t="shared" si="15"/>
        <v>46351</v>
      </c>
      <c r="G157" s="29">
        <v>7</v>
      </c>
      <c r="H157" s="40"/>
    </row>
    <row r="158" spans="1:8" ht="26.4">
      <c r="A158" s="72"/>
      <c r="B158" s="73"/>
      <c r="C158" s="19" t="s">
        <v>310</v>
      </c>
      <c r="D158" s="36" t="s">
        <v>311</v>
      </c>
      <c r="E158" s="24">
        <f t="shared" si="16"/>
        <v>46351</v>
      </c>
      <c r="F158" s="22">
        <f t="shared" si="15"/>
        <v>46358</v>
      </c>
      <c r="G158" s="29">
        <v>7</v>
      </c>
      <c r="H158" s="40"/>
    </row>
    <row r="159" spans="1:8" ht="13.8">
      <c r="A159" s="74"/>
      <c r="B159" s="75"/>
      <c r="C159" s="19" t="s">
        <v>312</v>
      </c>
      <c r="D159" s="36" t="s">
        <v>313</v>
      </c>
      <c r="E159" s="46">
        <f t="shared" si="16"/>
        <v>46358</v>
      </c>
      <c r="F159" s="47">
        <f t="shared" si="15"/>
        <v>46365</v>
      </c>
      <c r="G159" s="23">
        <v>7</v>
      </c>
      <c r="H159" s="40"/>
    </row>
    <row r="160" spans="1:8" ht="13.8">
      <c r="A160" s="97" t="s">
        <v>314</v>
      </c>
      <c r="B160" s="71"/>
      <c r="C160" s="19" t="s">
        <v>315</v>
      </c>
      <c r="D160" s="48" t="s">
        <v>316</v>
      </c>
      <c r="E160" s="99">
        <f t="shared" si="16"/>
        <v>46365</v>
      </c>
      <c r="F160" s="100">
        <f t="shared" si="15"/>
        <v>46386</v>
      </c>
      <c r="G160" s="101">
        <v>21</v>
      </c>
      <c r="H160" s="52"/>
    </row>
    <row r="161" spans="1:8" ht="26.4">
      <c r="A161" s="72"/>
      <c r="B161" s="73"/>
      <c r="C161" s="19" t="s">
        <v>317</v>
      </c>
      <c r="D161" s="48" t="s">
        <v>318</v>
      </c>
      <c r="E161" s="95"/>
      <c r="F161" s="95"/>
      <c r="G161" s="95"/>
      <c r="H161" s="52"/>
    </row>
    <row r="162" spans="1:8" ht="26.4">
      <c r="A162" s="72"/>
      <c r="B162" s="73"/>
      <c r="C162" s="19" t="s">
        <v>319</v>
      </c>
      <c r="D162" s="48" t="s">
        <v>320</v>
      </c>
      <c r="E162" s="79"/>
      <c r="F162" s="79"/>
      <c r="G162" s="79"/>
      <c r="H162" s="52"/>
    </row>
    <row r="163" spans="1:8" ht="26.4">
      <c r="A163" s="72"/>
      <c r="B163" s="73"/>
      <c r="C163" s="19" t="s">
        <v>321</v>
      </c>
      <c r="D163" s="48" t="s">
        <v>320</v>
      </c>
      <c r="E163" s="99">
        <f>F160</f>
        <v>46386</v>
      </c>
      <c r="F163" s="100">
        <f>E163+G163</f>
        <v>46407</v>
      </c>
      <c r="G163" s="101">
        <v>21</v>
      </c>
      <c r="H163" s="52"/>
    </row>
    <row r="164" spans="1:8" ht="26.4">
      <c r="A164" s="72"/>
      <c r="B164" s="73"/>
      <c r="C164" s="19" t="s">
        <v>322</v>
      </c>
      <c r="D164" s="48" t="s">
        <v>323</v>
      </c>
      <c r="E164" s="95"/>
      <c r="F164" s="95"/>
      <c r="G164" s="95"/>
      <c r="H164" s="52"/>
    </row>
    <row r="165" spans="1:8" ht="26.4">
      <c r="A165" s="74"/>
      <c r="B165" s="75"/>
      <c r="C165" s="19" t="s">
        <v>324</v>
      </c>
      <c r="D165" s="48" t="s">
        <v>325</v>
      </c>
      <c r="E165" s="79"/>
      <c r="F165" s="79"/>
      <c r="G165" s="79"/>
      <c r="H165" s="52"/>
    </row>
    <row r="166" spans="1:8" ht="13.2"/>
    <row r="167" spans="1:8" ht="13.2"/>
    <row r="168" spans="1:8" ht="13.2"/>
    <row r="169" spans="1:8" ht="13.2"/>
    <row r="170" spans="1:8" ht="13.2"/>
    <row r="171" spans="1:8" ht="13.2"/>
    <row r="172" spans="1:8" ht="13.2"/>
    <row r="173" spans="1:8" ht="13.2"/>
    <row r="174" spans="1:8" ht="13.2"/>
    <row r="175" spans="1:8" ht="13.2"/>
    <row r="176" spans="1:8" ht="13.2"/>
    <row r="177" ht="13.2"/>
    <row r="178" ht="13.2"/>
    <row r="179" ht="13.2"/>
    <row r="180" ht="13.2"/>
    <row r="181" ht="13.2"/>
    <row r="182" ht="13.2"/>
    <row r="183" ht="13.2"/>
    <row r="184" ht="13.2"/>
    <row r="185" ht="13.2"/>
    <row r="186" ht="13.2"/>
    <row r="187" ht="13.2"/>
    <row r="188" ht="13.2"/>
    <row r="189" ht="13.2"/>
    <row r="190" ht="13.2"/>
    <row r="191" ht="13.2"/>
    <row r="192" ht="13.2"/>
    <row r="193" ht="13.2"/>
    <row r="194" ht="13.2"/>
    <row r="195" ht="13.2"/>
    <row r="196" ht="13.2"/>
    <row r="197" ht="13.2"/>
    <row r="198" ht="13.2"/>
    <row r="199" ht="13.2"/>
    <row r="200" ht="13.2"/>
    <row r="201" ht="13.2"/>
    <row r="202" ht="13.2"/>
    <row r="203" ht="13.2"/>
    <row r="204" ht="13.2"/>
    <row r="205" ht="13.2"/>
    <row r="206" ht="13.2"/>
    <row r="207" ht="13.2"/>
    <row r="208" ht="13.2"/>
    <row r="209" ht="13.2"/>
    <row r="210" ht="13.2"/>
    <row r="211" ht="13.2"/>
    <row r="212" ht="13.2"/>
    <row r="213" ht="13.2"/>
    <row r="214" ht="13.2"/>
    <row r="215" ht="13.2"/>
    <row r="216" ht="13.2"/>
    <row r="217" ht="13.2"/>
    <row r="218" ht="13.2"/>
    <row r="219" ht="13.2"/>
    <row r="220" ht="13.2"/>
    <row r="221" ht="13.2"/>
    <row r="222" ht="13.2"/>
    <row r="223" ht="13.2"/>
    <row r="224" ht="13.2"/>
    <row r="225" ht="13.2"/>
    <row r="226" ht="13.2"/>
    <row r="227" ht="13.2"/>
    <row r="228" ht="13.2"/>
    <row r="229" ht="13.2"/>
    <row r="230" ht="13.2"/>
    <row r="231" ht="13.2"/>
    <row r="232" ht="13.2"/>
    <row r="233" ht="13.2"/>
    <row r="234" ht="13.2"/>
    <row r="235" ht="13.2"/>
    <row r="236" ht="13.2"/>
    <row r="237" ht="13.2"/>
    <row r="238" ht="13.2"/>
    <row r="239" ht="13.2"/>
    <row r="240" ht="13.2"/>
    <row r="241" ht="13.2"/>
    <row r="242" ht="13.2"/>
    <row r="243" ht="13.2"/>
    <row r="244" ht="13.2"/>
    <row r="245" ht="13.2"/>
    <row r="246" ht="13.2"/>
    <row r="247" ht="13.2"/>
    <row r="248" ht="13.2"/>
    <row r="249" ht="13.2"/>
    <row r="250" ht="13.2"/>
    <row r="251" ht="13.2"/>
    <row r="252" ht="13.2"/>
    <row r="253" ht="13.2"/>
    <row r="254" ht="13.2"/>
    <row r="255" ht="13.2"/>
    <row r="256" ht="13.2"/>
    <row r="257" ht="13.2"/>
    <row r="258" ht="13.2"/>
    <row r="259" ht="13.2"/>
    <row r="260" ht="13.2"/>
    <row r="261" ht="13.2"/>
    <row r="262" ht="13.2"/>
    <row r="263" ht="13.2"/>
    <row r="264" ht="13.2"/>
    <row r="265" ht="13.2"/>
    <row r="266" ht="13.2"/>
    <row r="267" ht="13.2"/>
    <row r="268" ht="13.2"/>
    <row r="269" ht="13.2"/>
    <row r="270" ht="13.2"/>
    <row r="271" ht="13.2"/>
    <row r="272" ht="13.2"/>
    <row r="273" ht="13.2"/>
    <row r="274" ht="13.2"/>
    <row r="275" ht="13.2"/>
    <row r="276" ht="13.2"/>
    <row r="277" ht="13.2"/>
    <row r="278" ht="13.2"/>
    <row r="279" ht="13.2"/>
    <row r="280" ht="13.2"/>
    <row r="281" ht="13.2"/>
    <row r="282" ht="13.2"/>
    <row r="283" ht="13.2"/>
    <row r="284" ht="13.2"/>
    <row r="285" ht="13.2"/>
    <row r="286" ht="13.2"/>
    <row r="287" ht="13.2"/>
    <row r="288" ht="13.2"/>
    <row r="289" ht="13.2"/>
    <row r="290" ht="13.2"/>
    <row r="291" ht="13.2"/>
    <row r="292" ht="13.2"/>
    <row r="293" ht="13.2"/>
    <row r="294" ht="13.2"/>
    <row r="295" ht="13.2"/>
    <row r="296" ht="13.2"/>
    <row r="297" ht="13.2"/>
    <row r="298" ht="13.2"/>
    <row r="299" ht="13.2"/>
    <row r="300" ht="13.2"/>
    <row r="301" ht="13.2"/>
    <row r="302" ht="13.2"/>
    <row r="303" ht="13.2"/>
    <row r="304" ht="13.2"/>
    <row r="305" ht="13.2"/>
    <row r="306" ht="13.2"/>
    <row r="307" ht="13.2"/>
    <row r="308" ht="13.2"/>
    <row r="309" ht="13.2"/>
    <row r="310" ht="13.2"/>
    <row r="311" ht="13.2"/>
    <row r="312" ht="13.2"/>
    <row r="313" ht="13.2"/>
    <row r="314" ht="13.2"/>
    <row r="315" ht="13.2"/>
    <row r="316" ht="13.2"/>
    <row r="317" ht="13.2"/>
    <row r="318" ht="13.2"/>
    <row r="319" ht="13.2"/>
    <row r="320" ht="13.2"/>
    <row r="321" ht="13.2"/>
    <row r="322" ht="13.2"/>
    <row r="323" ht="13.2"/>
    <row r="324" ht="13.2"/>
    <row r="325" ht="13.2"/>
    <row r="326" ht="13.2"/>
    <row r="327" ht="13.2"/>
    <row r="328" ht="13.2"/>
    <row r="329" ht="13.2"/>
    <row r="330" ht="13.2"/>
    <row r="331" ht="13.2"/>
    <row r="332" ht="13.2"/>
    <row r="333" ht="13.2"/>
    <row r="334" ht="13.2"/>
    <row r="335" ht="13.2"/>
    <row r="336" ht="13.2"/>
    <row r="337" ht="13.2"/>
    <row r="338" ht="13.2"/>
    <row r="339" ht="13.2"/>
    <row r="340" ht="13.2"/>
    <row r="341" ht="13.2"/>
    <row r="342" ht="13.2"/>
    <row r="343" ht="13.2"/>
    <row r="344" ht="13.2"/>
    <row r="345" ht="13.2"/>
    <row r="346" ht="13.2"/>
    <row r="347" ht="13.2"/>
    <row r="348" ht="13.2"/>
    <row r="349" ht="13.2"/>
    <row r="350" ht="13.2"/>
    <row r="351" ht="13.2"/>
    <row r="352" ht="13.2"/>
    <row r="353" ht="13.2"/>
    <row r="354" ht="13.2"/>
    <row r="355" ht="13.2"/>
    <row r="356" ht="13.2"/>
    <row r="357" ht="13.2"/>
    <row r="358" ht="13.2"/>
    <row r="359" ht="13.2"/>
    <row r="360" ht="13.2"/>
    <row r="361" ht="13.2"/>
    <row r="362" ht="13.2"/>
    <row r="363" ht="13.2"/>
    <row r="364" ht="13.2"/>
    <row r="365" ht="13.2"/>
    <row r="366" ht="13.2"/>
    <row r="367" ht="13.2"/>
    <row r="368" ht="13.2"/>
    <row r="369" ht="13.2"/>
    <row r="370" ht="13.2"/>
    <row r="371" ht="13.2"/>
    <row r="372" ht="13.2"/>
    <row r="373" ht="13.2"/>
    <row r="374" ht="13.2"/>
    <row r="375" ht="13.2"/>
    <row r="376" ht="13.2"/>
    <row r="377" ht="13.2"/>
    <row r="378" ht="13.2"/>
    <row r="379" ht="13.2"/>
    <row r="380" ht="13.2"/>
    <row r="381" ht="13.2"/>
    <row r="382" ht="13.2"/>
    <row r="383" ht="13.2"/>
    <row r="384" ht="13.2"/>
    <row r="385" ht="13.2"/>
    <row r="386" ht="13.2"/>
    <row r="387" ht="13.2"/>
    <row r="388" ht="13.2"/>
    <row r="389" ht="13.2"/>
    <row r="390" ht="13.2"/>
    <row r="391" ht="13.2"/>
    <row r="392" ht="13.2"/>
    <row r="393" ht="13.2"/>
    <row r="394" ht="13.2"/>
    <row r="395" ht="13.2"/>
    <row r="396" ht="13.2"/>
    <row r="397" ht="13.2"/>
    <row r="398" ht="13.2"/>
    <row r="399" ht="13.2"/>
    <row r="400" ht="13.2"/>
    <row r="401" ht="13.2"/>
    <row r="402" ht="13.2"/>
    <row r="403" ht="13.2"/>
    <row r="404" ht="13.2"/>
    <row r="405" ht="13.2"/>
    <row r="406" ht="13.2"/>
    <row r="407" ht="13.2"/>
    <row r="408" ht="13.2"/>
    <row r="409" ht="13.2"/>
    <row r="410" ht="13.2"/>
    <row r="411" ht="13.2"/>
    <row r="412" ht="13.2"/>
    <row r="413" ht="13.2"/>
    <row r="414" ht="13.2"/>
    <row r="415" ht="13.2"/>
    <row r="416" ht="13.2"/>
    <row r="417" ht="13.2"/>
    <row r="418" ht="13.2"/>
    <row r="419" ht="13.2"/>
    <row r="420" ht="13.2"/>
    <row r="421" ht="13.2"/>
    <row r="422" ht="13.2"/>
    <row r="423" ht="13.2"/>
    <row r="424" ht="13.2"/>
    <row r="425" ht="13.2"/>
    <row r="426" ht="13.2"/>
    <row r="427" ht="13.2"/>
    <row r="428" ht="13.2"/>
    <row r="429" ht="13.2"/>
    <row r="430" ht="13.2"/>
    <row r="431" ht="13.2"/>
    <row r="432" ht="13.2"/>
    <row r="433" ht="13.2"/>
    <row r="434" ht="13.2"/>
    <row r="435" ht="13.2"/>
    <row r="436" ht="13.2"/>
    <row r="437" ht="13.2"/>
    <row r="438" ht="13.2"/>
    <row r="439" ht="13.2"/>
    <row r="440" ht="13.2"/>
    <row r="441" ht="13.2"/>
    <row r="442" ht="13.2"/>
    <row r="443" ht="13.2"/>
    <row r="444" ht="13.2"/>
    <row r="445" ht="13.2"/>
    <row r="446" ht="13.2"/>
    <row r="447" ht="13.2"/>
    <row r="448" ht="13.2"/>
    <row r="449" ht="13.2"/>
    <row r="450" ht="13.2"/>
    <row r="451" ht="13.2"/>
    <row r="452" ht="13.2"/>
    <row r="453" ht="13.2"/>
    <row r="454" ht="13.2"/>
    <row r="455" ht="13.2"/>
    <row r="456" ht="13.2"/>
    <row r="457" ht="13.2"/>
    <row r="458" ht="13.2"/>
    <row r="459" ht="13.2"/>
    <row r="460" ht="13.2"/>
    <row r="461" ht="13.2"/>
    <row r="462" ht="13.2"/>
    <row r="463" ht="13.2"/>
    <row r="464" ht="13.2"/>
    <row r="465" ht="13.2"/>
    <row r="466" ht="13.2"/>
    <row r="467" ht="13.2"/>
    <row r="468" ht="13.2"/>
    <row r="469" ht="13.2"/>
    <row r="470" ht="13.2"/>
    <row r="471" ht="13.2"/>
    <row r="472" ht="13.2"/>
    <row r="473" ht="13.2"/>
    <row r="474" ht="13.2"/>
    <row r="475" ht="13.2"/>
    <row r="476" ht="13.2"/>
    <row r="477" ht="13.2"/>
    <row r="478" ht="13.2"/>
    <row r="479" ht="13.2"/>
    <row r="480" ht="13.2"/>
    <row r="481" ht="13.2"/>
    <row r="482" ht="13.2"/>
    <row r="483" ht="13.2"/>
    <row r="484" ht="13.2"/>
    <row r="485" ht="13.2"/>
    <row r="486" ht="13.2"/>
    <row r="487" ht="13.2"/>
    <row r="488" ht="13.2"/>
    <row r="489" ht="13.2"/>
    <row r="490" ht="13.2"/>
    <row r="491" ht="13.2"/>
    <row r="492" ht="13.2"/>
    <row r="493" ht="13.2"/>
    <row r="494" ht="13.2"/>
    <row r="495" ht="13.2"/>
    <row r="496" ht="13.2"/>
    <row r="497" ht="13.2"/>
    <row r="498" ht="13.2"/>
    <row r="499" ht="13.2"/>
    <row r="500" ht="13.2"/>
    <row r="501" ht="13.2"/>
    <row r="502" ht="13.2"/>
    <row r="503" ht="13.2"/>
    <row r="504" ht="13.2"/>
    <row r="505" ht="13.2"/>
    <row r="506" ht="13.2"/>
    <row r="507" ht="13.2"/>
    <row r="508" ht="13.2"/>
    <row r="509" ht="13.2"/>
    <row r="510" ht="13.2"/>
    <row r="511" ht="13.2"/>
    <row r="512" ht="13.2"/>
    <row r="513" ht="13.2"/>
    <row r="514" ht="13.2"/>
    <row r="515" ht="13.2"/>
    <row r="516" ht="13.2"/>
    <row r="517" ht="13.2"/>
    <row r="518" ht="13.2"/>
    <row r="519" ht="13.2"/>
    <row r="520" ht="13.2"/>
    <row r="521" ht="13.2"/>
    <row r="522" ht="13.2"/>
    <row r="523" ht="13.2"/>
    <row r="524" ht="13.2"/>
    <row r="525" ht="13.2"/>
    <row r="526" ht="13.2"/>
    <row r="527" ht="13.2"/>
    <row r="528" ht="13.2"/>
    <row r="529" ht="13.2"/>
    <row r="530" ht="13.2"/>
    <row r="531" ht="13.2"/>
    <row r="532" ht="13.2"/>
    <row r="533" ht="13.2"/>
    <row r="534" ht="13.2"/>
    <row r="535" ht="13.2"/>
    <row r="536" ht="13.2"/>
    <row r="537" ht="13.2"/>
    <row r="538" ht="13.2"/>
    <row r="539" ht="13.2"/>
    <row r="540" ht="13.2"/>
    <row r="541" ht="13.2"/>
    <row r="542" ht="13.2"/>
    <row r="543" ht="13.2"/>
    <row r="544" ht="13.2"/>
    <row r="545" ht="13.2"/>
    <row r="546" ht="13.2"/>
    <row r="547" ht="13.2"/>
    <row r="548" ht="13.2"/>
    <row r="549" ht="13.2"/>
    <row r="550" ht="13.2"/>
    <row r="551" ht="13.2"/>
    <row r="552" ht="13.2"/>
    <row r="553" ht="13.2"/>
    <row r="554" ht="13.2"/>
    <row r="555" ht="13.2"/>
    <row r="556" ht="13.2"/>
    <row r="557" ht="13.2"/>
    <row r="558" ht="13.2"/>
    <row r="559" ht="13.2"/>
    <row r="560" ht="13.2"/>
    <row r="561" ht="13.2"/>
    <row r="562" ht="13.2"/>
    <row r="563" ht="13.2"/>
    <row r="564" ht="13.2"/>
    <row r="565" ht="13.2"/>
    <row r="566" ht="13.2"/>
    <row r="567" ht="13.2"/>
    <row r="568" ht="13.2"/>
    <row r="569" ht="13.2"/>
    <row r="570" ht="13.2"/>
    <row r="571" ht="13.2"/>
    <row r="572" ht="13.2"/>
    <row r="573" ht="13.2"/>
    <row r="574" ht="13.2"/>
    <row r="575" ht="13.2"/>
    <row r="576" ht="13.2"/>
    <row r="577" ht="13.2"/>
    <row r="578" ht="13.2"/>
    <row r="579" ht="13.2"/>
    <row r="580" ht="13.2"/>
    <row r="581" ht="13.2"/>
    <row r="582" ht="13.2"/>
    <row r="583" ht="13.2"/>
    <row r="584" ht="13.2"/>
    <row r="585" ht="13.2"/>
    <row r="586" ht="13.2"/>
    <row r="587" ht="13.2"/>
    <row r="588" ht="13.2"/>
    <row r="589" ht="13.2"/>
    <row r="590" ht="13.2"/>
    <row r="591" ht="13.2"/>
    <row r="592" ht="13.2"/>
    <row r="593" ht="13.2"/>
    <row r="594" ht="13.2"/>
    <row r="595" ht="13.2"/>
    <row r="596" ht="13.2"/>
    <row r="597" ht="13.2"/>
    <row r="598" ht="13.2"/>
    <row r="599" ht="13.2"/>
    <row r="600" ht="13.2"/>
    <row r="601" ht="13.2"/>
    <row r="602" ht="13.2"/>
    <row r="603" ht="13.2"/>
    <row r="604" ht="13.2"/>
    <row r="605" ht="13.2"/>
    <row r="606" ht="13.2"/>
    <row r="607" ht="13.2"/>
    <row r="608" ht="13.2"/>
    <row r="609" ht="13.2"/>
    <row r="610" ht="13.2"/>
    <row r="611" ht="13.2"/>
    <row r="612" ht="13.2"/>
    <row r="613" ht="13.2"/>
    <row r="614" ht="13.2"/>
    <row r="615" ht="13.2"/>
    <row r="616" ht="13.2"/>
    <row r="617" ht="13.2"/>
    <row r="618" ht="13.2"/>
    <row r="619" ht="13.2"/>
    <row r="620" ht="13.2"/>
    <row r="621" ht="13.2"/>
    <row r="622" ht="13.2"/>
    <row r="623" ht="13.2"/>
    <row r="624" ht="13.2"/>
    <row r="625" ht="13.2"/>
    <row r="626" ht="13.2"/>
    <row r="627" ht="13.2"/>
    <row r="628" ht="13.2"/>
    <row r="629" ht="13.2"/>
    <row r="630" ht="13.2"/>
    <row r="631" ht="13.2"/>
    <row r="632" ht="13.2"/>
    <row r="633" ht="13.2"/>
    <row r="634" ht="13.2"/>
    <row r="635" ht="13.2"/>
    <row r="636" ht="13.2"/>
    <row r="637" ht="13.2"/>
    <row r="638" ht="13.2"/>
    <row r="639" ht="13.2"/>
    <row r="640" ht="13.2"/>
    <row r="641" ht="13.2"/>
    <row r="642" ht="13.2"/>
    <row r="643" ht="13.2"/>
    <row r="644" ht="13.2"/>
    <row r="645" ht="13.2"/>
    <row r="646" ht="13.2"/>
    <row r="647" ht="13.2"/>
    <row r="648" ht="13.2"/>
    <row r="649" ht="13.2"/>
    <row r="650" ht="13.2"/>
    <row r="651" ht="13.2"/>
    <row r="652" ht="13.2"/>
    <row r="653" ht="13.2"/>
    <row r="654" ht="13.2"/>
    <row r="655" ht="13.2"/>
    <row r="656" ht="13.2"/>
    <row r="657" ht="13.2"/>
    <row r="658" ht="13.2"/>
    <row r="659" ht="13.2"/>
    <row r="660" ht="13.2"/>
    <row r="661" ht="13.2"/>
    <row r="662" ht="13.2"/>
    <row r="663" ht="13.2"/>
    <row r="664" ht="13.2"/>
    <row r="665" ht="13.2"/>
    <row r="666" ht="13.2"/>
    <row r="667" ht="13.2"/>
    <row r="668" ht="13.2"/>
    <row r="669" ht="13.2"/>
    <row r="670" ht="13.2"/>
    <row r="671" ht="13.2"/>
    <row r="672" ht="13.2"/>
    <row r="673" ht="13.2"/>
    <row r="674" ht="13.2"/>
    <row r="675" ht="13.2"/>
    <row r="676" ht="13.2"/>
    <row r="677" ht="13.2"/>
    <row r="678" ht="13.2"/>
    <row r="679" ht="13.2"/>
    <row r="680" ht="13.2"/>
    <row r="681" ht="13.2"/>
    <row r="682" ht="13.2"/>
    <row r="683" ht="13.2"/>
    <row r="684" ht="13.2"/>
    <row r="685" ht="13.2"/>
    <row r="686" ht="13.2"/>
    <row r="687" ht="13.2"/>
    <row r="688" ht="13.2"/>
    <row r="689" ht="13.2"/>
    <row r="690" ht="13.2"/>
    <row r="691" ht="13.2"/>
    <row r="692" ht="13.2"/>
    <row r="693" ht="13.2"/>
    <row r="694" ht="13.2"/>
    <row r="695" ht="13.2"/>
    <row r="696" ht="13.2"/>
    <row r="697" ht="13.2"/>
    <row r="698" ht="13.2"/>
    <row r="699" ht="13.2"/>
    <row r="700" ht="13.2"/>
    <row r="701" ht="13.2"/>
    <row r="702" ht="13.2"/>
    <row r="703" ht="13.2"/>
    <row r="704" ht="13.2"/>
    <row r="705" ht="13.2"/>
    <row r="706" ht="13.2"/>
    <row r="707" ht="13.2"/>
    <row r="708" ht="13.2"/>
    <row r="709" ht="13.2"/>
    <row r="710" ht="13.2"/>
    <row r="711" ht="13.2"/>
    <row r="712" ht="13.2"/>
    <row r="713" ht="13.2"/>
    <row r="714" ht="13.2"/>
    <row r="715" ht="13.2"/>
    <row r="716" ht="13.2"/>
    <row r="717" ht="13.2"/>
    <row r="718" ht="13.2"/>
    <row r="719" ht="13.2"/>
    <row r="720" ht="13.2"/>
    <row r="721" ht="13.2"/>
    <row r="722" ht="13.2"/>
    <row r="723" ht="13.2"/>
    <row r="724" ht="13.2"/>
    <row r="725" ht="13.2"/>
    <row r="726" ht="13.2"/>
    <row r="727" ht="13.2"/>
    <row r="728" ht="13.2"/>
    <row r="729" ht="13.2"/>
    <row r="730" ht="13.2"/>
    <row r="731" ht="13.2"/>
    <row r="732" ht="13.2"/>
    <row r="733" ht="13.2"/>
    <row r="734" ht="13.2"/>
    <row r="735" ht="13.2"/>
    <row r="736" ht="13.2"/>
    <row r="737" ht="13.2"/>
    <row r="738" ht="13.2"/>
    <row r="739" ht="13.2"/>
    <row r="740" ht="13.2"/>
    <row r="741" ht="13.2"/>
    <row r="742" ht="13.2"/>
    <row r="743" ht="13.2"/>
    <row r="744" ht="13.2"/>
    <row r="745" ht="13.2"/>
    <row r="746" ht="13.2"/>
    <row r="747" ht="13.2"/>
    <row r="748" ht="13.2"/>
    <row r="749" ht="13.2"/>
    <row r="750" ht="13.2"/>
    <row r="751" ht="13.2"/>
    <row r="752" ht="13.2"/>
    <row r="753" ht="13.2"/>
    <row r="754" ht="13.2"/>
    <row r="755" ht="13.2"/>
    <row r="756" ht="13.2"/>
    <row r="757" ht="13.2"/>
    <row r="758" ht="13.2"/>
    <row r="759" ht="13.2"/>
    <row r="760" ht="13.2"/>
    <row r="761" ht="13.2"/>
    <row r="762" ht="13.2"/>
    <row r="763" ht="13.2"/>
    <row r="764" ht="13.2"/>
    <row r="765" ht="13.2"/>
    <row r="766" ht="13.2"/>
    <row r="767" ht="13.2"/>
    <row r="768" ht="13.2"/>
    <row r="769" ht="13.2"/>
    <row r="770" ht="13.2"/>
    <row r="771" ht="13.2"/>
    <row r="772" ht="13.2"/>
    <row r="773" ht="13.2"/>
    <row r="774" ht="13.2"/>
    <row r="775" ht="13.2"/>
    <row r="776" ht="13.2"/>
    <row r="777" ht="13.2"/>
    <row r="778" ht="13.2"/>
    <row r="779" ht="13.2"/>
    <row r="780" ht="13.2"/>
    <row r="781" ht="13.2"/>
    <row r="782" ht="13.2"/>
    <row r="783" ht="13.2"/>
    <row r="784" ht="13.2"/>
    <row r="785" ht="13.2"/>
    <row r="786" ht="13.2"/>
    <row r="787" ht="13.2"/>
    <row r="788" ht="13.2"/>
    <row r="789" ht="13.2"/>
    <row r="790" ht="13.2"/>
    <row r="791" ht="13.2"/>
    <row r="792" ht="13.2"/>
    <row r="793" ht="13.2"/>
    <row r="794" ht="13.2"/>
    <row r="795" ht="13.2"/>
    <row r="796" ht="13.2"/>
    <row r="797" ht="13.2"/>
    <row r="798" ht="13.2"/>
    <row r="799" ht="13.2"/>
    <row r="800" ht="13.2"/>
    <row r="801" ht="13.2"/>
    <row r="802" ht="13.2"/>
    <row r="803" ht="13.2"/>
    <row r="804" ht="13.2"/>
    <row r="805" ht="13.2"/>
    <row r="806" ht="13.2"/>
    <row r="807" ht="13.2"/>
    <row r="808" ht="13.2"/>
    <row r="809" ht="13.2"/>
    <row r="810" ht="13.2"/>
    <row r="811" ht="13.2"/>
    <row r="812" ht="13.2"/>
    <row r="813" ht="13.2"/>
    <row r="814" ht="13.2"/>
    <row r="815" ht="13.2"/>
    <row r="816" ht="13.2"/>
    <row r="817" ht="13.2"/>
    <row r="818" ht="13.2"/>
    <row r="819" ht="13.2"/>
    <row r="820" ht="13.2"/>
    <row r="821" ht="13.2"/>
    <row r="822" ht="13.2"/>
    <row r="823" ht="13.2"/>
    <row r="824" ht="13.2"/>
    <row r="825" ht="13.2"/>
    <row r="826" ht="13.2"/>
    <row r="827" ht="13.2"/>
    <row r="828" ht="13.2"/>
    <row r="829" ht="13.2"/>
    <row r="830" ht="13.2"/>
    <row r="831" ht="13.2"/>
    <row r="832" ht="13.2"/>
    <row r="833" ht="13.2"/>
    <row r="834" ht="13.2"/>
    <row r="835" ht="13.2"/>
    <row r="836" ht="13.2"/>
    <row r="837" ht="13.2"/>
    <row r="838" ht="13.2"/>
    <row r="839" ht="13.2"/>
    <row r="840" ht="13.2"/>
    <row r="841" ht="13.2"/>
    <row r="842" ht="13.2"/>
    <row r="843" ht="13.2"/>
    <row r="844" ht="13.2"/>
    <row r="845" ht="13.2"/>
    <row r="846" ht="13.2"/>
    <row r="847" ht="13.2"/>
    <row r="848" ht="13.2"/>
    <row r="849" ht="13.2"/>
    <row r="850" ht="13.2"/>
    <row r="851" ht="13.2"/>
    <row r="852" ht="13.2"/>
    <row r="853" ht="13.2"/>
    <row r="854" ht="13.2"/>
    <row r="855" ht="13.2"/>
    <row r="856" ht="13.2"/>
    <row r="857" ht="13.2"/>
    <row r="858" ht="13.2"/>
    <row r="859" ht="13.2"/>
    <row r="860" ht="13.2"/>
    <row r="861" ht="13.2"/>
    <row r="862" ht="13.2"/>
    <row r="863" ht="13.2"/>
    <row r="864" ht="13.2"/>
    <row r="865" ht="13.2"/>
    <row r="866" ht="13.2"/>
    <row r="867" ht="13.2"/>
    <row r="868" ht="13.2"/>
    <row r="869" ht="13.2"/>
    <row r="870" ht="13.2"/>
    <row r="871" ht="13.2"/>
    <row r="872" ht="13.2"/>
    <row r="873" ht="13.2"/>
    <row r="874" ht="13.2"/>
    <row r="875" ht="13.2"/>
    <row r="876" ht="13.2"/>
    <row r="877" ht="13.2"/>
    <row r="878" ht="13.2"/>
    <row r="879" ht="13.2"/>
    <row r="880" ht="13.2"/>
    <row r="881" ht="13.2"/>
    <row r="882" ht="13.2"/>
    <row r="883" ht="13.2"/>
    <row r="884" ht="13.2"/>
    <row r="885" ht="13.2"/>
    <row r="886" ht="13.2"/>
    <row r="887" ht="13.2"/>
    <row r="888" ht="13.2"/>
    <row r="889" ht="13.2"/>
    <row r="890" ht="13.2"/>
    <row r="891" ht="13.2"/>
    <row r="892" ht="13.2"/>
    <row r="893" ht="13.2"/>
    <row r="894" ht="13.2"/>
    <row r="895" ht="13.2"/>
    <row r="896" ht="13.2"/>
    <row r="897" ht="13.2"/>
    <row r="898" ht="13.2"/>
    <row r="899" ht="13.2"/>
    <row r="900" ht="13.2"/>
    <row r="901" ht="13.2"/>
    <row r="902" ht="13.2"/>
    <row r="903" ht="13.2"/>
    <row r="904" ht="13.2"/>
    <row r="905" ht="13.2"/>
    <row r="906" ht="13.2"/>
    <row r="907" ht="13.2"/>
    <row r="908" ht="13.2"/>
    <row r="909" ht="13.2"/>
    <row r="910" ht="13.2"/>
    <row r="911" ht="13.2"/>
    <row r="912" ht="13.2"/>
    <row r="913" ht="13.2"/>
    <row r="914" ht="13.2"/>
    <row r="915" ht="13.2"/>
    <row r="916" ht="13.2"/>
    <row r="917" ht="13.2"/>
    <row r="918" ht="13.2"/>
    <row r="919" ht="13.2"/>
    <row r="920" ht="13.2"/>
    <row r="921" ht="13.2"/>
    <row r="922" ht="13.2"/>
    <row r="923" ht="13.2"/>
    <row r="924" ht="13.2"/>
    <row r="925" ht="13.2"/>
    <row r="926" ht="13.2"/>
    <row r="927" ht="13.2"/>
    <row r="928" ht="13.2"/>
    <row r="929" ht="13.2"/>
    <row r="930" ht="13.2"/>
    <row r="931" ht="13.2"/>
    <row r="932" ht="13.2"/>
    <row r="933" ht="13.2"/>
    <row r="934" ht="13.2"/>
    <row r="935" ht="13.2"/>
    <row r="936" ht="13.2"/>
    <row r="937" ht="13.2"/>
    <row r="938" ht="13.2"/>
    <row r="939" ht="13.2"/>
    <row r="940" ht="13.2"/>
    <row r="941" ht="13.2"/>
    <row r="942" ht="13.2"/>
    <row r="943" ht="13.2"/>
    <row r="944" ht="13.2"/>
    <row r="945" ht="13.2"/>
    <row r="946" ht="13.2"/>
    <row r="947" ht="13.2"/>
    <row r="948" ht="13.2"/>
    <row r="949" ht="13.2"/>
    <row r="950" ht="13.2"/>
    <row r="951" ht="13.2"/>
    <row r="952" ht="13.2"/>
    <row r="953" ht="13.2"/>
    <row r="954" ht="13.2"/>
    <row r="955" ht="13.2"/>
    <row r="956" ht="13.2"/>
    <row r="957" ht="13.2"/>
    <row r="958" ht="13.2"/>
    <row r="959" ht="13.2"/>
    <row r="960" ht="13.2"/>
    <row r="961" ht="13.2"/>
    <row r="962" ht="13.2"/>
    <row r="963" ht="13.2"/>
    <row r="964" ht="13.2"/>
    <row r="965" ht="13.2"/>
    <row r="966" ht="13.2"/>
    <row r="967" ht="13.2"/>
    <row r="968" ht="13.2"/>
    <row r="969" ht="13.2"/>
    <row r="970" ht="13.2"/>
    <row r="971" ht="13.2"/>
    <row r="972" ht="13.2"/>
    <row r="973" ht="13.2"/>
    <row r="974" ht="13.2"/>
    <row r="975" ht="13.2"/>
    <row r="976" ht="13.2"/>
    <row r="977" ht="13.2"/>
    <row r="978" ht="13.2"/>
    <row r="979" ht="13.2"/>
    <row r="980" ht="13.2"/>
    <row r="981" ht="13.2"/>
    <row r="982" ht="13.2"/>
    <row r="983" ht="13.2"/>
    <row r="984" ht="13.2"/>
    <row r="985" ht="13.2"/>
    <row r="986" ht="13.2"/>
    <row r="987" ht="13.2"/>
    <row r="988" ht="13.2"/>
    <row r="989" ht="13.2"/>
    <row r="990" ht="13.2"/>
    <row r="991" ht="13.2"/>
    <row r="992" ht="13.2"/>
    <row r="993" ht="13.2"/>
    <row r="994" ht="13.2"/>
    <row r="995" ht="13.2"/>
    <row r="996" ht="13.2"/>
    <row r="997" ht="13.2"/>
    <row r="998" ht="13.2"/>
    <row r="999" ht="13.2"/>
    <row r="1000" ht="13.2"/>
    <row r="1001" ht="13.2"/>
    <row r="1002" ht="13.2"/>
    <row r="1003" ht="13.2"/>
    <row r="1004" ht="13.2"/>
    <row r="1005" ht="13.2"/>
    <row r="1006" ht="13.2"/>
    <row r="1007" ht="13.2"/>
    <row r="1008" ht="13.2"/>
    <row r="1009" ht="13.2"/>
    <row r="1010" ht="13.2"/>
    <row r="1011" ht="13.2"/>
    <row r="1012" ht="13.2"/>
    <row r="1013" ht="13.2"/>
    <row r="1014" ht="13.2"/>
    <row r="1015" ht="13.2"/>
    <row r="1016" ht="13.2"/>
    <row r="1017" ht="13.2"/>
    <row r="1018" ht="13.2"/>
    <row r="1019" ht="13.2"/>
    <row r="1020" ht="13.2"/>
    <row r="1021" ht="13.2"/>
    <row r="1022" ht="13.2"/>
    <row r="1023" ht="13.2"/>
    <row r="1024" ht="13.2"/>
    <row r="1025" ht="13.2"/>
    <row r="1026" ht="13.2"/>
    <row r="1027" ht="13.2"/>
    <row r="1028" ht="13.2"/>
    <row r="1029" ht="13.2"/>
    <row r="1030" ht="13.2"/>
    <row r="1031" ht="13.2"/>
    <row r="1032" ht="13.2"/>
    <row r="1033" ht="13.2"/>
  </sheetData>
  <mergeCells count="60">
    <mergeCell ref="H99:H100"/>
    <mergeCell ref="A101:H101"/>
    <mergeCell ref="A103:H103"/>
    <mergeCell ref="H104:H105"/>
    <mergeCell ref="G99:G100"/>
    <mergeCell ref="G104:G105"/>
    <mergeCell ref="A98:B100"/>
    <mergeCell ref="E99:E100"/>
    <mergeCell ref="F99:F100"/>
    <mergeCell ref="H77:H78"/>
    <mergeCell ref="H91:H97"/>
    <mergeCell ref="A67:B73"/>
    <mergeCell ref="A74:B80"/>
    <mergeCell ref="C80:D80"/>
    <mergeCell ref="C81:D81"/>
    <mergeCell ref="A82:B89"/>
    <mergeCell ref="A90:B90"/>
    <mergeCell ref="A91:B97"/>
    <mergeCell ref="A48:B55"/>
    <mergeCell ref="C55:D55"/>
    <mergeCell ref="A56:B66"/>
    <mergeCell ref="G61:G62"/>
    <mergeCell ref="H61:H62"/>
    <mergeCell ref="C65:D65"/>
    <mergeCell ref="C66:D66"/>
    <mergeCell ref="C26:D26"/>
    <mergeCell ref="H29:H30"/>
    <mergeCell ref="A27:B35"/>
    <mergeCell ref="A36:B47"/>
    <mergeCell ref="C38:D38"/>
    <mergeCell ref="G39:G40"/>
    <mergeCell ref="H39:H40"/>
    <mergeCell ref="C46:D46"/>
    <mergeCell ref="C47:D47"/>
    <mergeCell ref="A8:B8"/>
    <mergeCell ref="A9:B25"/>
    <mergeCell ref="G9:G10"/>
    <mergeCell ref="H9:H10"/>
    <mergeCell ref="H11:H17"/>
    <mergeCell ref="G160:G162"/>
    <mergeCell ref="E163:E165"/>
    <mergeCell ref="F163:F165"/>
    <mergeCell ref="G163:G165"/>
    <mergeCell ref="A129:B131"/>
    <mergeCell ref="A132:B132"/>
    <mergeCell ref="A134:H134"/>
    <mergeCell ref="A135:B139"/>
    <mergeCell ref="A140:B149"/>
    <mergeCell ref="A150:B159"/>
    <mergeCell ref="C152:D152"/>
    <mergeCell ref="A123:B125"/>
    <mergeCell ref="A126:B128"/>
    <mergeCell ref="A160:B165"/>
    <mergeCell ref="E160:E162"/>
    <mergeCell ref="F160:F162"/>
    <mergeCell ref="A104:B105"/>
    <mergeCell ref="A106:B112"/>
    <mergeCell ref="A113:B116"/>
    <mergeCell ref="A117:B121"/>
    <mergeCell ref="C122:D122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sheetPr>
    <outlinePr summaryBelow="0" summaryRight="0"/>
  </sheetPr>
  <dimension ref="A1:U1033"/>
  <sheetViews>
    <sheetView showGridLines="0" workbookViewId="0">
      <pane ySplit="8" topLeftCell="A9" activePane="bottomLeft" state="frozen"/>
      <selection pane="bottomLeft" activeCell="B10" sqref="B10"/>
    </sheetView>
  </sheetViews>
  <sheetFormatPr defaultColWidth="12.6640625" defaultRowHeight="15.75" customHeight="1"/>
  <cols>
    <col min="1" max="1" width="9.44140625" customWidth="1"/>
    <col min="2" max="2" width="14.33203125" customWidth="1"/>
    <col min="3" max="3" width="16.109375" customWidth="1"/>
    <col min="4" max="4" width="34" customWidth="1"/>
    <col min="5" max="6" width="13.44140625" customWidth="1"/>
    <col min="7" max="7" width="14.88671875" customWidth="1"/>
    <col min="8" max="8" width="31.109375" customWidth="1"/>
    <col min="9" max="21" width="11.88671875" customWidth="1"/>
  </cols>
  <sheetData>
    <row r="1" spans="1:21" ht="45" customHeight="1">
      <c r="A1" s="1"/>
      <c r="B1" s="1"/>
      <c r="C1" s="2"/>
      <c r="D1" s="3" t="s">
        <v>405</v>
      </c>
      <c r="E1" s="4"/>
      <c r="G1" s="5"/>
      <c r="H1" s="5"/>
      <c r="I1" s="2"/>
      <c r="J1" s="2"/>
      <c r="K1" s="2"/>
      <c r="L1" s="2"/>
      <c r="M1" s="2"/>
      <c r="N1" s="2"/>
      <c r="O1" s="2"/>
      <c r="P1" s="2"/>
      <c r="Q1" s="2"/>
      <c r="R1" s="4"/>
      <c r="S1" s="4"/>
      <c r="T1" s="4"/>
      <c r="U1" s="4"/>
    </row>
    <row r="2" spans="1:21" ht="13.2">
      <c r="D2" s="6" t="s">
        <v>1</v>
      </c>
      <c r="E2" s="7"/>
      <c r="H2" s="8" t="s">
        <v>2</v>
      </c>
    </row>
    <row r="3" spans="1:21" ht="30" customHeight="1">
      <c r="D3" s="9" t="s">
        <v>3</v>
      </c>
      <c r="E3" s="10"/>
      <c r="F3" s="11"/>
      <c r="H3" s="12">
        <v>45756</v>
      </c>
    </row>
    <row r="4" spans="1:21" ht="13.2">
      <c r="D4" s="13" t="s">
        <v>4</v>
      </c>
      <c r="E4" s="7"/>
      <c r="H4" s="6" t="s">
        <v>5</v>
      </c>
    </row>
    <row r="5" spans="1:21" ht="30" customHeight="1">
      <c r="D5" s="9" t="s">
        <v>6</v>
      </c>
      <c r="E5" s="10"/>
      <c r="F5" s="11"/>
      <c r="H5" s="14">
        <f>F99</f>
        <v>46197</v>
      </c>
    </row>
    <row r="6" spans="1:21" ht="18" customHeight="1">
      <c r="H6" s="6" t="s">
        <v>7</v>
      </c>
    </row>
    <row r="7" spans="1:21" ht="27.75" customHeight="1">
      <c r="H7" s="14">
        <f>F132</f>
        <v>46414</v>
      </c>
    </row>
    <row r="8" spans="1:21" ht="34.5" customHeight="1">
      <c r="A8" s="68" t="s">
        <v>8</v>
      </c>
      <c r="B8" s="69"/>
      <c r="C8" s="15" t="s">
        <v>9</v>
      </c>
      <c r="D8" s="16" t="s">
        <v>10</v>
      </c>
      <c r="E8" s="17" t="s">
        <v>11</v>
      </c>
      <c r="F8" s="17" t="s">
        <v>12</v>
      </c>
      <c r="G8" s="16" t="s">
        <v>13</v>
      </c>
      <c r="H8" s="18" t="s">
        <v>14</v>
      </c>
    </row>
    <row r="9" spans="1:21" ht="24.75" customHeight="1">
      <c r="A9" s="70" t="s">
        <v>15</v>
      </c>
      <c r="B9" s="71"/>
      <c r="C9" s="19" t="s">
        <v>16</v>
      </c>
      <c r="D9" s="20" t="s">
        <v>17</v>
      </c>
      <c r="E9" s="21">
        <f>H3</f>
        <v>45756</v>
      </c>
      <c r="F9" s="22">
        <f>E9+G9</f>
        <v>45763</v>
      </c>
      <c r="G9" s="76">
        <v>7</v>
      </c>
      <c r="H9" s="78" t="s">
        <v>18</v>
      </c>
    </row>
    <row r="10" spans="1:21" ht="24.75" customHeight="1">
      <c r="A10" s="72"/>
      <c r="B10" s="73"/>
      <c r="C10" s="19" t="s">
        <v>19</v>
      </c>
      <c r="D10" s="20" t="s">
        <v>20</v>
      </c>
      <c r="E10" s="24">
        <f>E9</f>
        <v>45756</v>
      </c>
      <c r="F10" s="22">
        <f>E9+G9</f>
        <v>45763</v>
      </c>
      <c r="G10" s="77"/>
      <c r="H10" s="79"/>
    </row>
    <row r="11" spans="1:21" ht="24.75" customHeight="1">
      <c r="A11" s="72"/>
      <c r="B11" s="73"/>
      <c r="C11" s="25" t="s">
        <v>21</v>
      </c>
      <c r="D11" s="26" t="s">
        <v>22</v>
      </c>
      <c r="E11" s="27">
        <f>F10</f>
        <v>45763</v>
      </c>
      <c r="F11" s="27">
        <f t="shared" ref="F11:F39" si="0">E11+G11</f>
        <v>45763</v>
      </c>
      <c r="G11" s="28">
        <v>0</v>
      </c>
      <c r="H11" s="80" t="s">
        <v>23</v>
      </c>
    </row>
    <row r="12" spans="1:21" ht="24.75" customHeight="1">
      <c r="A12" s="72"/>
      <c r="B12" s="73"/>
      <c r="C12" s="25" t="s">
        <v>24</v>
      </c>
      <c r="D12" s="26" t="s">
        <v>25</v>
      </c>
      <c r="E12" s="27">
        <f t="shared" ref="E12:E18" si="1">E11</f>
        <v>45763</v>
      </c>
      <c r="F12" s="27">
        <f t="shared" si="0"/>
        <v>45763</v>
      </c>
      <c r="G12" s="28">
        <v>0</v>
      </c>
      <c r="H12" s="81"/>
    </row>
    <row r="13" spans="1:21" ht="24.75" customHeight="1">
      <c r="A13" s="72"/>
      <c r="B13" s="73"/>
      <c r="C13" s="25" t="s">
        <v>26</v>
      </c>
      <c r="D13" s="26" t="s">
        <v>27</v>
      </c>
      <c r="E13" s="27">
        <f t="shared" si="1"/>
        <v>45763</v>
      </c>
      <c r="F13" s="27">
        <f t="shared" si="0"/>
        <v>45763</v>
      </c>
      <c r="G13" s="28">
        <v>0</v>
      </c>
      <c r="H13" s="81"/>
    </row>
    <row r="14" spans="1:21" ht="24.75" customHeight="1">
      <c r="A14" s="72"/>
      <c r="B14" s="73"/>
      <c r="C14" s="25" t="s">
        <v>28</v>
      </c>
      <c r="D14" s="26" t="s">
        <v>29</v>
      </c>
      <c r="E14" s="27">
        <f t="shared" si="1"/>
        <v>45763</v>
      </c>
      <c r="F14" s="27">
        <f t="shared" si="0"/>
        <v>45763</v>
      </c>
      <c r="G14" s="28">
        <v>0</v>
      </c>
      <c r="H14" s="81"/>
    </row>
    <row r="15" spans="1:21" ht="24.75" customHeight="1">
      <c r="A15" s="72"/>
      <c r="B15" s="73"/>
      <c r="C15" s="25" t="s">
        <v>30</v>
      </c>
      <c r="D15" s="26" t="s">
        <v>31</v>
      </c>
      <c r="E15" s="27">
        <f t="shared" si="1"/>
        <v>45763</v>
      </c>
      <c r="F15" s="27">
        <f t="shared" si="0"/>
        <v>45763</v>
      </c>
      <c r="G15" s="28">
        <v>0</v>
      </c>
      <c r="H15" s="81"/>
    </row>
    <row r="16" spans="1:21" ht="24.75" customHeight="1">
      <c r="A16" s="72"/>
      <c r="B16" s="73"/>
      <c r="C16" s="25" t="s">
        <v>32</v>
      </c>
      <c r="D16" s="26" t="s">
        <v>33</v>
      </c>
      <c r="E16" s="27">
        <f t="shared" si="1"/>
        <v>45763</v>
      </c>
      <c r="F16" s="27">
        <f t="shared" si="0"/>
        <v>45763</v>
      </c>
      <c r="G16" s="28">
        <v>0</v>
      </c>
      <c r="H16" s="81"/>
    </row>
    <row r="17" spans="1:8" ht="24.75" customHeight="1">
      <c r="A17" s="72"/>
      <c r="B17" s="73"/>
      <c r="C17" s="25" t="s">
        <v>34</v>
      </c>
      <c r="D17" s="26" t="s">
        <v>35</v>
      </c>
      <c r="E17" s="27">
        <f t="shared" si="1"/>
        <v>45763</v>
      </c>
      <c r="F17" s="27">
        <f t="shared" si="0"/>
        <v>45763</v>
      </c>
      <c r="G17" s="28">
        <v>0</v>
      </c>
      <c r="H17" s="82"/>
    </row>
    <row r="18" spans="1:8" ht="24.75" customHeight="1">
      <c r="A18" s="72"/>
      <c r="B18" s="73"/>
      <c r="C18" s="19" t="s">
        <v>36</v>
      </c>
      <c r="D18" s="20" t="s">
        <v>37</v>
      </c>
      <c r="E18" s="24">
        <f t="shared" si="1"/>
        <v>45763</v>
      </c>
      <c r="F18" s="22">
        <f t="shared" si="0"/>
        <v>45770</v>
      </c>
      <c r="G18" s="29">
        <v>7</v>
      </c>
      <c r="H18" s="30"/>
    </row>
    <row r="19" spans="1:8" ht="24.75" customHeight="1">
      <c r="A19" s="72"/>
      <c r="B19" s="73"/>
      <c r="C19" s="19" t="s">
        <v>38</v>
      </c>
      <c r="D19" s="20" t="s">
        <v>39</v>
      </c>
      <c r="E19" s="24">
        <f t="shared" ref="E19:E29" si="2">F18</f>
        <v>45770</v>
      </c>
      <c r="F19" s="22">
        <f t="shared" si="0"/>
        <v>45777</v>
      </c>
      <c r="G19" s="29">
        <v>7</v>
      </c>
      <c r="H19" s="30"/>
    </row>
    <row r="20" spans="1:8" ht="24.75" customHeight="1">
      <c r="A20" s="72"/>
      <c r="B20" s="73"/>
      <c r="C20" s="19" t="s">
        <v>40</v>
      </c>
      <c r="D20" s="20" t="s">
        <v>41</v>
      </c>
      <c r="E20" s="24">
        <f t="shared" si="2"/>
        <v>45777</v>
      </c>
      <c r="F20" s="22">
        <f t="shared" si="0"/>
        <v>45784</v>
      </c>
      <c r="G20" s="29">
        <v>7</v>
      </c>
      <c r="H20" s="30"/>
    </row>
    <row r="21" spans="1:8" ht="24.75" customHeight="1">
      <c r="A21" s="72"/>
      <c r="B21" s="73"/>
      <c r="C21" s="19" t="s">
        <v>42</v>
      </c>
      <c r="D21" s="20" t="s">
        <v>43</v>
      </c>
      <c r="E21" s="24">
        <f t="shared" si="2"/>
        <v>45784</v>
      </c>
      <c r="F21" s="22">
        <f t="shared" si="0"/>
        <v>45791</v>
      </c>
      <c r="G21" s="29">
        <v>7</v>
      </c>
      <c r="H21" s="30"/>
    </row>
    <row r="22" spans="1:8" ht="24.75" customHeight="1">
      <c r="A22" s="72"/>
      <c r="B22" s="73"/>
      <c r="C22" s="19" t="s">
        <v>44</v>
      </c>
      <c r="D22" s="20" t="s">
        <v>45</v>
      </c>
      <c r="E22" s="24">
        <f t="shared" si="2"/>
        <v>45791</v>
      </c>
      <c r="F22" s="22">
        <f t="shared" si="0"/>
        <v>45798</v>
      </c>
      <c r="G22" s="29">
        <v>7</v>
      </c>
      <c r="H22" s="30"/>
    </row>
    <row r="23" spans="1:8" ht="24.75" customHeight="1">
      <c r="A23" s="72"/>
      <c r="B23" s="73"/>
      <c r="C23" s="19" t="s">
        <v>46</v>
      </c>
      <c r="D23" s="20" t="s">
        <v>47</v>
      </c>
      <c r="E23" s="24">
        <f t="shared" si="2"/>
        <v>45798</v>
      </c>
      <c r="F23" s="22">
        <f t="shared" si="0"/>
        <v>45805</v>
      </c>
      <c r="G23" s="29">
        <v>7</v>
      </c>
      <c r="H23" s="30"/>
    </row>
    <row r="24" spans="1:8" ht="24.75" customHeight="1">
      <c r="A24" s="72"/>
      <c r="B24" s="73"/>
      <c r="C24" s="19" t="s">
        <v>48</v>
      </c>
      <c r="D24" s="20" t="s">
        <v>35</v>
      </c>
      <c r="E24" s="24">
        <f t="shared" si="2"/>
        <v>45805</v>
      </c>
      <c r="F24" s="22">
        <f t="shared" si="0"/>
        <v>45812</v>
      </c>
      <c r="G24" s="29">
        <v>7</v>
      </c>
      <c r="H24" s="30"/>
    </row>
    <row r="25" spans="1:8" ht="24.75" customHeight="1">
      <c r="A25" s="74"/>
      <c r="B25" s="75"/>
      <c r="C25" s="19" t="s">
        <v>49</v>
      </c>
      <c r="D25" s="20" t="s">
        <v>50</v>
      </c>
      <c r="E25" s="24">
        <f t="shared" si="2"/>
        <v>45812</v>
      </c>
      <c r="F25" s="22">
        <f t="shared" si="0"/>
        <v>45812</v>
      </c>
      <c r="G25" s="29">
        <v>0</v>
      </c>
      <c r="H25" s="59" t="s">
        <v>346</v>
      </c>
    </row>
    <row r="26" spans="1:8" ht="24.75" customHeight="1">
      <c r="A26" s="64"/>
      <c r="B26" s="64"/>
      <c r="C26" s="87" t="s">
        <v>51</v>
      </c>
      <c r="D26" s="84"/>
      <c r="E26" s="24">
        <f t="shared" si="2"/>
        <v>45812</v>
      </c>
      <c r="F26" s="22">
        <f t="shared" si="0"/>
        <v>45819</v>
      </c>
      <c r="G26" s="29">
        <v>7</v>
      </c>
      <c r="H26" s="59"/>
    </row>
    <row r="27" spans="1:8" ht="24.75" customHeight="1">
      <c r="A27" s="85" t="s">
        <v>52</v>
      </c>
      <c r="B27" s="71"/>
      <c r="C27" s="19" t="s">
        <v>53</v>
      </c>
      <c r="D27" s="20" t="s">
        <v>54</v>
      </c>
      <c r="E27" s="31">
        <f t="shared" si="2"/>
        <v>45819</v>
      </c>
      <c r="F27" s="22">
        <f t="shared" si="0"/>
        <v>45826</v>
      </c>
      <c r="G27" s="29">
        <v>7</v>
      </c>
      <c r="H27" s="30"/>
    </row>
    <row r="28" spans="1:8" ht="24.75" customHeight="1">
      <c r="A28" s="72"/>
      <c r="B28" s="73"/>
      <c r="C28" s="19" t="s">
        <v>55</v>
      </c>
      <c r="D28" s="20" t="s">
        <v>56</v>
      </c>
      <c r="E28" s="31">
        <f t="shared" si="2"/>
        <v>45826</v>
      </c>
      <c r="F28" s="22">
        <f t="shared" si="0"/>
        <v>45833</v>
      </c>
      <c r="G28" s="29">
        <v>7</v>
      </c>
      <c r="H28" s="30"/>
    </row>
    <row r="29" spans="1:8" ht="24.75" customHeight="1">
      <c r="A29" s="72"/>
      <c r="B29" s="73"/>
      <c r="C29" s="32" t="s">
        <v>57</v>
      </c>
      <c r="D29" s="33" t="s">
        <v>58</v>
      </c>
      <c r="E29" s="31">
        <f t="shared" si="2"/>
        <v>45833</v>
      </c>
      <c r="F29" s="34">
        <f t="shared" si="0"/>
        <v>45840</v>
      </c>
      <c r="G29" s="29">
        <v>7</v>
      </c>
      <c r="H29" s="78" t="s">
        <v>18</v>
      </c>
    </row>
    <row r="30" spans="1:8" ht="24.75" customHeight="1">
      <c r="A30" s="72"/>
      <c r="B30" s="73"/>
      <c r="C30" s="32" t="s">
        <v>59</v>
      </c>
      <c r="D30" s="33" t="s">
        <v>60</v>
      </c>
      <c r="E30" s="31">
        <f>E29</f>
        <v>45833</v>
      </c>
      <c r="F30" s="34">
        <f t="shared" si="0"/>
        <v>45840</v>
      </c>
      <c r="G30" s="35">
        <v>7</v>
      </c>
      <c r="H30" s="79"/>
    </row>
    <row r="31" spans="1:8" ht="24.75" customHeight="1">
      <c r="A31" s="72"/>
      <c r="B31" s="73"/>
      <c r="C31" s="19" t="s">
        <v>61</v>
      </c>
      <c r="D31" s="20" t="s">
        <v>62</v>
      </c>
      <c r="E31" s="24">
        <f t="shared" ref="E31:E39" si="3">F30</f>
        <v>45840</v>
      </c>
      <c r="F31" s="22">
        <f t="shared" si="0"/>
        <v>45847</v>
      </c>
      <c r="G31" s="29">
        <v>7</v>
      </c>
      <c r="H31" s="30"/>
    </row>
    <row r="32" spans="1:8" ht="24.75" customHeight="1">
      <c r="A32" s="72"/>
      <c r="B32" s="73"/>
      <c r="C32" s="19" t="s">
        <v>63</v>
      </c>
      <c r="D32" s="20" t="s">
        <v>64</v>
      </c>
      <c r="E32" s="24">
        <f t="shared" si="3"/>
        <v>45847</v>
      </c>
      <c r="F32" s="22">
        <f t="shared" si="0"/>
        <v>45854</v>
      </c>
      <c r="G32" s="29">
        <v>7</v>
      </c>
      <c r="H32" s="30"/>
    </row>
    <row r="33" spans="1:8" ht="24.75" customHeight="1">
      <c r="A33" s="72"/>
      <c r="B33" s="73"/>
      <c r="C33" s="19" t="s">
        <v>65</v>
      </c>
      <c r="D33" s="20" t="s">
        <v>66</v>
      </c>
      <c r="E33" s="24">
        <f t="shared" si="3"/>
        <v>45854</v>
      </c>
      <c r="F33" s="22">
        <f t="shared" si="0"/>
        <v>45861</v>
      </c>
      <c r="G33" s="29">
        <v>7</v>
      </c>
      <c r="H33" s="30"/>
    </row>
    <row r="34" spans="1:8" ht="24.75" customHeight="1">
      <c r="A34" s="72"/>
      <c r="B34" s="73"/>
      <c r="C34" s="19" t="s">
        <v>67</v>
      </c>
      <c r="D34" s="20" t="s">
        <v>68</v>
      </c>
      <c r="E34" s="24">
        <f t="shared" si="3"/>
        <v>45861</v>
      </c>
      <c r="F34" s="22">
        <f t="shared" si="0"/>
        <v>45861</v>
      </c>
      <c r="G34" s="29">
        <v>0</v>
      </c>
      <c r="H34" s="59" t="s">
        <v>346</v>
      </c>
    </row>
    <row r="35" spans="1:8" ht="24.75" customHeight="1">
      <c r="A35" s="74"/>
      <c r="B35" s="75"/>
      <c r="C35" s="19" t="s">
        <v>69</v>
      </c>
      <c r="D35" s="20" t="s">
        <v>70</v>
      </c>
      <c r="E35" s="24">
        <f t="shared" si="3"/>
        <v>45861</v>
      </c>
      <c r="F35" s="22">
        <f t="shared" si="0"/>
        <v>45868</v>
      </c>
      <c r="G35" s="29">
        <v>7</v>
      </c>
      <c r="H35" s="30"/>
    </row>
    <row r="36" spans="1:8" ht="24.75" customHeight="1">
      <c r="A36" s="70" t="s">
        <v>71</v>
      </c>
      <c r="B36" s="71"/>
      <c r="C36" s="19" t="s">
        <v>72</v>
      </c>
      <c r="D36" s="20" t="s">
        <v>73</v>
      </c>
      <c r="E36" s="24">
        <f t="shared" si="3"/>
        <v>45868</v>
      </c>
      <c r="F36" s="22">
        <f t="shared" si="0"/>
        <v>45875</v>
      </c>
      <c r="G36" s="29">
        <v>7</v>
      </c>
      <c r="H36" s="30"/>
    </row>
    <row r="37" spans="1:8" ht="23.25" customHeight="1">
      <c r="A37" s="72"/>
      <c r="B37" s="73"/>
      <c r="C37" s="19" t="s">
        <v>74</v>
      </c>
      <c r="D37" s="20" t="s">
        <v>75</v>
      </c>
      <c r="E37" s="24">
        <f t="shared" si="3"/>
        <v>45875</v>
      </c>
      <c r="F37" s="22">
        <f t="shared" si="0"/>
        <v>45882</v>
      </c>
      <c r="G37" s="29">
        <v>7</v>
      </c>
      <c r="H37" s="30"/>
    </row>
    <row r="38" spans="1:8" ht="23.25" customHeight="1">
      <c r="A38" s="72"/>
      <c r="B38" s="73"/>
      <c r="C38" s="86" t="s">
        <v>76</v>
      </c>
      <c r="D38" s="84"/>
      <c r="E38" s="24">
        <f t="shared" si="3"/>
        <v>45882</v>
      </c>
      <c r="F38" s="22">
        <f t="shared" si="0"/>
        <v>45882</v>
      </c>
      <c r="G38" s="29">
        <v>0</v>
      </c>
      <c r="H38" s="30"/>
    </row>
    <row r="39" spans="1:8" ht="24.75" customHeight="1">
      <c r="A39" s="72"/>
      <c r="B39" s="73"/>
      <c r="C39" s="19" t="s">
        <v>77</v>
      </c>
      <c r="D39" s="20" t="s">
        <v>78</v>
      </c>
      <c r="E39" s="24">
        <f t="shared" si="3"/>
        <v>45882</v>
      </c>
      <c r="F39" s="22">
        <f t="shared" si="0"/>
        <v>45889</v>
      </c>
      <c r="G39" s="76">
        <v>7</v>
      </c>
      <c r="H39" s="78" t="s">
        <v>18</v>
      </c>
    </row>
    <row r="40" spans="1:8" ht="24.75" customHeight="1">
      <c r="A40" s="72"/>
      <c r="B40" s="73"/>
      <c r="C40" s="19" t="s">
        <v>79</v>
      </c>
      <c r="D40" s="20" t="s">
        <v>80</v>
      </c>
      <c r="E40" s="24">
        <f>F38</f>
        <v>45882</v>
      </c>
      <c r="F40" s="22">
        <f>E40+G39</f>
        <v>45889</v>
      </c>
      <c r="G40" s="77"/>
      <c r="H40" s="79"/>
    </row>
    <row r="41" spans="1:8" ht="24.75" customHeight="1">
      <c r="A41" s="72"/>
      <c r="B41" s="73"/>
      <c r="C41" s="19" t="s">
        <v>81</v>
      </c>
      <c r="D41" s="20" t="s">
        <v>82</v>
      </c>
      <c r="E41" s="24">
        <f t="shared" ref="E41:E44" si="4">F40</f>
        <v>45889</v>
      </c>
      <c r="F41" s="22">
        <f t="shared" ref="F41:F61" si="5">E41+G41</f>
        <v>45896</v>
      </c>
      <c r="G41" s="29">
        <v>7</v>
      </c>
      <c r="H41" s="30"/>
    </row>
    <row r="42" spans="1:8" ht="24.75" customHeight="1">
      <c r="A42" s="72"/>
      <c r="B42" s="73"/>
      <c r="C42" s="19" t="s">
        <v>83</v>
      </c>
      <c r="D42" s="20" t="s">
        <v>84</v>
      </c>
      <c r="E42" s="24">
        <f t="shared" si="4"/>
        <v>45896</v>
      </c>
      <c r="F42" s="22">
        <f t="shared" si="5"/>
        <v>45903</v>
      </c>
      <c r="G42" s="29">
        <v>7</v>
      </c>
      <c r="H42" s="30"/>
    </row>
    <row r="43" spans="1:8" ht="24.75" customHeight="1">
      <c r="A43" s="72"/>
      <c r="B43" s="73"/>
      <c r="C43" s="19" t="s">
        <v>85</v>
      </c>
      <c r="D43" s="20" t="s">
        <v>86</v>
      </c>
      <c r="E43" s="24">
        <f t="shared" si="4"/>
        <v>45903</v>
      </c>
      <c r="F43" s="22">
        <f t="shared" si="5"/>
        <v>45910</v>
      </c>
      <c r="G43" s="29">
        <v>7</v>
      </c>
      <c r="H43" s="30"/>
    </row>
    <row r="44" spans="1:8" ht="24.75" customHeight="1">
      <c r="A44" s="72"/>
      <c r="B44" s="73"/>
      <c r="C44" s="19" t="s">
        <v>87</v>
      </c>
      <c r="D44" s="20" t="s">
        <v>88</v>
      </c>
      <c r="E44" s="24">
        <f t="shared" si="4"/>
        <v>45910</v>
      </c>
      <c r="F44" s="22">
        <f t="shared" si="5"/>
        <v>45917</v>
      </c>
      <c r="G44" s="29">
        <v>7</v>
      </c>
      <c r="H44" s="30"/>
    </row>
    <row r="45" spans="1:8" ht="24.75" customHeight="1">
      <c r="A45" s="72"/>
      <c r="B45" s="73"/>
      <c r="C45" s="19" t="s">
        <v>89</v>
      </c>
      <c r="D45" s="20" t="s">
        <v>90</v>
      </c>
      <c r="E45" s="24">
        <f>E44</f>
        <v>45910</v>
      </c>
      <c r="F45" s="22">
        <f t="shared" si="5"/>
        <v>45917</v>
      </c>
      <c r="G45" s="29">
        <v>7</v>
      </c>
      <c r="H45" s="30"/>
    </row>
    <row r="46" spans="1:8" ht="24.75" customHeight="1">
      <c r="A46" s="72"/>
      <c r="B46" s="73"/>
      <c r="C46" s="86" t="s">
        <v>91</v>
      </c>
      <c r="D46" s="84"/>
      <c r="E46" s="24">
        <f t="shared" ref="E46:E61" si="6">F45</f>
        <v>45917</v>
      </c>
      <c r="F46" s="22">
        <f t="shared" si="5"/>
        <v>45917</v>
      </c>
      <c r="G46" s="29">
        <v>0</v>
      </c>
      <c r="H46" s="30"/>
    </row>
    <row r="47" spans="1:8" ht="24.75" customHeight="1">
      <c r="A47" s="74"/>
      <c r="B47" s="75"/>
      <c r="C47" s="87" t="s">
        <v>51</v>
      </c>
      <c r="D47" s="84"/>
      <c r="E47" s="24">
        <f t="shared" si="6"/>
        <v>45917</v>
      </c>
      <c r="F47" s="22">
        <f t="shared" si="5"/>
        <v>45924</v>
      </c>
      <c r="G47" s="29">
        <v>7</v>
      </c>
      <c r="H47" s="30"/>
    </row>
    <row r="48" spans="1:8" ht="24.75" customHeight="1">
      <c r="A48" s="85" t="s">
        <v>92</v>
      </c>
      <c r="B48" s="71"/>
      <c r="C48" s="19" t="s">
        <v>93</v>
      </c>
      <c r="D48" s="20" t="s">
        <v>94</v>
      </c>
      <c r="E48" s="24">
        <f t="shared" si="6"/>
        <v>45924</v>
      </c>
      <c r="F48" s="22">
        <f t="shared" si="5"/>
        <v>45931</v>
      </c>
      <c r="G48" s="29">
        <v>7</v>
      </c>
      <c r="H48" s="30"/>
    </row>
    <row r="49" spans="1:8" ht="24.75" customHeight="1">
      <c r="A49" s="72"/>
      <c r="B49" s="73"/>
      <c r="C49" s="19" t="s">
        <v>95</v>
      </c>
      <c r="D49" s="20" t="s">
        <v>96</v>
      </c>
      <c r="E49" s="24">
        <f t="shared" si="6"/>
        <v>45931</v>
      </c>
      <c r="F49" s="22">
        <f t="shared" si="5"/>
        <v>45938</v>
      </c>
      <c r="G49" s="29">
        <v>7</v>
      </c>
      <c r="H49" s="30"/>
    </row>
    <row r="50" spans="1:8" ht="24.75" customHeight="1">
      <c r="A50" s="72"/>
      <c r="B50" s="73"/>
      <c r="C50" s="19" t="s">
        <v>97</v>
      </c>
      <c r="D50" s="20" t="s">
        <v>98</v>
      </c>
      <c r="E50" s="24">
        <f t="shared" si="6"/>
        <v>45938</v>
      </c>
      <c r="F50" s="22">
        <f t="shared" si="5"/>
        <v>45945</v>
      </c>
      <c r="G50" s="29">
        <v>7</v>
      </c>
      <c r="H50" s="30"/>
    </row>
    <row r="51" spans="1:8" ht="24.75" customHeight="1">
      <c r="A51" s="72"/>
      <c r="B51" s="73"/>
      <c r="C51" s="19" t="s">
        <v>99</v>
      </c>
      <c r="D51" s="20" t="s">
        <v>100</v>
      </c>
      <c r="E51" s="24">
        <f t="shared" si="6"/>
        <v>45945</v>
      </c>
      <c r="F51" s="22">
        <f t="shared" si="5"/>
        <v>45952</v>
      </c>
      <c r="G51" s="29">
        <v>7</v>
      </c>
      <c r="H51" s="30"/>
    </row>
    <row r="52" spans="1:8" ht="24.75" customHeight="1">
      <c r="A52" s="72"/>
      <c r="B52" s="73"/>
      <c r="C52" s="19" t="s">
        <v>101</v>
      </c>
      <c r="D52" s="36" t="s">
        <v>102</v>
      </c>
      <c r="E52" s="24">
        <f t="shared" si="6"/>
        <v>45952</v>
      </c>
      <c r="F52" s="22">
        <f t="shared" si="5"/>
        <v>45959</v>
      </c>
      <c r="G52" s="29">
        <v>7</v>
      </c>
      <c r="H52" s="37"/>
    </row>
    <row r="53" spans="1:8" ht="24.75" customHeight="1">
      <c r="A53" s="72"/>
      <c r="B53" s="73"/>
      <c r="C53" s="32" t="s">
        <v>103</v>
      </c>
      <c r="D53" s="38" t="s">
        <v>104</v>
      </c>
      <c r="E53" s="24">
        <f t="shared" si="6"/>
        <v>45959</v>
      </c>
      <c r="F53" s="34">
        <f t="shared" si="5"/>
        <v>45959</v>
      </c>
      <c r="G53" s="35">
        <v>0</v>
      </c>
      <c r="H53" s="37"/>
    </row>
    <row r="54" spans="1:8" ht="24.75" customHeight="1">
      <c r="A54" s="72"/>
      <c r="B54" s="73"/>
      <c r="C54" s="32" t="s">
        <v>105</v>
      </c>
      <c r="D54" s="38" t="s">
        <v>106</v>
      </c>
      <c r="E54" s="24">
        <f t="shared" si="6"/>
        <v>45959</v>
      </c>
      <c r="F54" s="34">
        <f t="shared" si="5"/>
        <v>45966</v>
      </c>
      <c r="G54" s="35">
        <v>7</v>
      </c>
      <c r="H54" s="37"/>
    </row>
    <row r="55" spans="1:8" ht="24.75" customHeight="1">
      <c r="A55" s="74"/>
      <c r="B55" s="75"/>
      <c r="C55" s="86" t="s">
        <v>107</v>
      </c>
      <c r="D55" s="84"/>
      <c r="E55" s="24">
        <f t="shared" si="6"/>
        <v>45966</v>
      </c>
      <c r="F55" s="22">
        <f t="shared" si="5"/>
        <v>45966</v>
      </c>
      <c r="G55" s="29">
        <v>0</v>
      </c>
      <c r="H55" s="37"/>
    </row>
    <row r="56" spans="1:8" ht="24.75" customHeight="1">
      <c r="A56" s="70" t="s">
        <v>108</v>
      </c>
      <c r="B56" s="71"/>
      <c r="C56" s="19" t="s">
        <v>109</v>
      </c>
      <c r="D56" s="36" t="s">
        <v>110</v>
      </c>
      <c r="E56" s="24">
        <f t="shared" si="6"/>
        <v>45966</v>
      </c>
      <c r="F56" s="22">
        <f t="shared" si="5"/>
        <v>45973</v>
      </c>
      <c r="G56" s="29">
        <v>7</v>
      </c>
      <c r="H56" s="37"/>
    </row>
    <row r="57" spans="1:8" ht="24.75" customHeight="1">
      <c r="A57" s="72"/>
      <c r="B57" s="73"/>
      <c r="C57" s="19" t="s">
        <v>111</v>
      </c>
      <c r="D57" s="36" t="s">
        <v>112</v>
      </c>
      <c r="E57" s="24">
        <f t="shared" si="6"/>
        <v>45973</v>
      </c>
      <c r="F57" s="22">
        <f t="shared" si="5"/>
        <v>45980</v>
      </c>
      <c r="G57" s="29">
        <v>7</v>
      </c>
      <c r="H57" s="37"/>
    </row>
    <row r="58" spans="1:8" ht="24.75" customHeight="1">
      <c r="A58" s="72"/>
      <c r="B58" s="73"/>
      <c r="C58" s="19" t="s">
        <v>113</v>
      </c>
      <c r="D58" s="36" t="s">
        <v>114</v>
      </c>
      <c r="E58" s="24">
        <f t="shared" si="6"/>
        <v>45980</v>
      </c>
      <c r="F58" s="22">
        <f t="shared" si="5"/>
        <v>45987</v>
      </c>
      <c r="G58" s="29">
        <v>7</v>
      </c>
      <c r="H58" s="37"/>
    </row>
    <row r="59" spans="1:8" ht="24.75" customHeight="1">
      <c r="A59" s="72"/>
      <c r="B59" s="73"/>
      <c r="C59" s="19" t="s">
        <v>115</v>
      </c>
      <c r="D59" s="36" t="s">
        <v>116</v>
      </c>
      <c r="E59" s="24">
        <f t="shared" si="6"/>
        <v>45987</v>
      </c>
      <c r="F59" s="22">
        <f t="shared" si="5"/>
        <v>45994</v>
      </c>
      <c r="G59" s="29">
        <v>7</v>
      </c>
      <c r="H59" s="37"/>
    </row>
    <row r="60" spans="1:8" ht="24.75" customHeight="1">
      <c r="A60" s="72"/>
      <c r="B60" s="73"/>
      <c r="C60" s="19" t="s">
        <v>117</v>
      </c>
      <c r="D60" s="36" t="s">
        <v>118</v>
      </c>
      <c r="E60" s="24">
        <f t="shared" si="6"/>
        <v>45994</v>
      </c>
      <c r="F60" s="22">
        <f t="shared" si="5"/>
        <v>46001</v>
      </c>
      <c r="G60" s="29">
        <v>7</v>
      </c>
      <c r="H60" s="37"/>
    </row>
    <row r="61" spans="1:8" ht="24.75" customHeight="1">
      <c r="A61" s="72"/>
      <c r="B61" s="73"/>
      <c r="C61" s="19" t="s">
        <v>119</v>
      </c>
      <c r="D61" s="36" t="s">
        <v>120</v>
      </c>
      <c r="E61" s="24">
        <f t="shared" si="6"/>
        <v>46001</v>
      </c>
      <c r="F61" s="22">
        <f t="shared" si="5"/>
        <v>46008</v>
      </c>
      <c r="G61" s="76">
        <v>7</v>
      </c>
      <c r="H61" s="78" t="s">
        <v>18</v>
      </c>
    </row>
    <row r="62" spans="1:8" ht="24.75" customHeight="1">
      <c r="A62" s="72"/>
      <c r="B62" s="73"/>
      <c r="C62" s="19" t="s">
        <v>121</v>
      </c>
      <c r="D62" s="36" t="s">
        <v>122</v>
      </c>
      <c r="E62" s="24">
        <f>E61</f>
        <v>46001</v>
      </c>
      <c r="F62" s="22">
        <f>E62+G61</f>
        <v>46008</v>
      </c>
      <c r="G62" s="77"/>
      <c r="H62" s="79"/>
    </row>
    <row r="63" spans="1:8" ht="24.75" customHeight="1">
      <c r="A63" s="72"/>
      <c r="B63" s="73"/>
      <c r="C63" s="19" t="s">
        <v>123</v>
      </c>
      <c r="D63" s="36" t="s">
        <v>124</v>
      </c>
      <c r="E63" s="24">
        <f t="shared" ref="E63:E66" si="7">F62</f>
        <v>46008</v>
      </c>
      <c r="F63" s="22">
        <f t="shared" ref="F63:F90" si="8">E63+G63</f>
        <v>46015</v>
      </c>
      <c r="G63" s="29">
        <v>7</v>
      </c>
      <c r="H63" s="37"/>
    </row>
    <row r="64" spans="1:8" ht="24.75" customHeight="1">
      <c r="A64" s="72"/>
      <c r="B64" s="73"/>
      <c r="C64" s="19" t="s">
        <v>125</v>
      </c>
      <c r="D64" s="36" t="s">
        <v>126</v>
      </c>
      <c r="E64" s="24">
        <f t="shared" si="7"/>
        <v>46015</v>
      </c>
      <c r="F64" s="22">
        <f t="shared" si="8"/>
        <v>46022</v>
      </c>
      <c r="G64" s="29">
        <v>7</v>
      </c>
      <c r="H64" s="37"/>
    </row>
    <row r="65" spans="1:8" ht="24.75" customHeight="1">
      <c r="A65" s="72"/>
      <c r="B65" s="73"/>
      <c r="C65" s="92" t="s">
        <v>127</v>
      </c>
      <c r="D65" s="84"/>
      <c r="E65" s="24">
        <f t="shared" si="7"/>
        <v>46022</v>
      </c>
      <c r="F65" s="22">
        <f t="shared" si="8"/>
        <v>46029</v>
      </c>
      <c r="G65" s="29">
        <v>7</v>
      </c>
      <c r="H65" s="37"/>
    </row>
    <row r="66" spans="1:8" ht="24.75" customHeight="1">
      <c r="A66" s="74"/>
      <c r="B66" s="75"/>
      <c r="C66" s="93" t="s">
        <v>128</v>
      </c>
      <c r="D66" s="84"/>
      <c r="E66" s="24">
        <f t="shared" si="7"/>
        <v>46029</v>
      </c>
      <c r="F66" s="22">
        <f t="shared" si="8"/>
        <v>46029</v>
      </c>
      <c r="G66" s="29">
        <v>0</v>
      </c>
      <c r="H66" s="37"/>
    </row>
    <row r="67" spans="1:8" ht="24.75" customHeight="1">
      <c r="A67" s="85" t="s">
        <v>129</v>
      </c>
      <c r="B67" s="71"/>
      <c r="C67" s="19" t="s">
        <v>130</v>
      </c>
      <c r="D67" s="36" t="s">
        <v>131</v>
      </c>
      <c r="E67" s="24">
        <f>E66</f>
        <v>46029</v>
      </c>
      <c r="F67" s="22">
        <f t="shared" si="8"/>
        <v>46036</v>
      </c>
      <c r="G67" s="29">
        <v>7</v>
      </c>
      <c r="H67" s="37"/>
    </row>
    <row r="68" spans="1:8" ht="24.75" customHeight="1">
      <c r="A68" s="72"/>
      <c r="B68" s="73"/>
      <c r="C68" s="19" t="s">
        <v>132</v>
      </c>
      <c r="D68" s="36" t="s">
        <v>133</v>
      </c>
      <c r="E68" s="24">
        <f t="shared" ref="E68:E77" si="9">F67</f>
        <v>46036</v>
      </c>
      <c r="F68" s="22">
        <f t="shared" si="8"/>
        <v>46043</v>
      </c>
      <c r="G68" s="29">
        <v>7</v>
      </c>
      <c r="H68" s="37"/>
    </row>
    <row r="69" spans="1:8" ht="24.75" customHeight="1">
      <c r="A69" s="72"/>
      <c r="B69" s="73"/>
      <c r="C69" s="19" t="s">
        <v>134</v>
      </c>
      <c r="D69" s="36" t="s">
        <v>135</v>
      </c>
      <c r="E69" s="24">
        <f t="shared" si="9"/>
        <v>46043</v>
      </c>
      <c r="F69" s="22">
        <f t="shared" si="8"/>
        <v>46043</v>
      </c>
      <c r="G69" s="29">
        <v>0</v>
      </c>
      <c r="H69" s="37"/>
    </row>
    <row r="70" spans="1:8" ht="24.75" customHeight="1">
      <c r="A70" s="72"/>
      <c r="B70" s="73"/>
      <c r="C70" s="19" t="s">
        <v>136</v>
      </c>
      <c r="D70" s="36" t="s">
        <v>137</v>
      </c>
      <c r="E70" s="24">
        <f t="shared" si="9"/>
        <v>46043</v>
      </c>
      <c r="F70" s="22">
        <f t="shared" si="8"/>
        <v>46050</v>
      </c>
      <c r="G70" s="29">
        <v>7</v>
      </c>
      <c r="H70" s="37"/>
    </row>
    <row r="71" spans="1:8" ht="24.75" customHeight="1">
      <c r="A71" s="72"/>
      <c r="B71" s="73"/>
      <c r="C71" s="19" t="s">
        <v>138</v>
      </c>
      <c r="D71" s="36" t="s">
        <v>139</v>
      </c>
      <c r="E71" s="24">
        <f t="shared" si="9"/>
        <v>46050</v>
      </c>
      <c r="F71" s="22">
        <f t="shared" si="8"/>
        <v>46057</v>
      </c>
      <c r="G71" s="29">
        <v>7</v>
      </c>
      <c r="H71" s="37"/>
    </row>
    <row r="72" spans="1:8" ht="24.75" customHeight="1">
      <c r="A72" s="72"/>
      <c r="B72" s="73"/>
      <c r="C72" s="32" t="s">
        <v>140</v>
      </c>
      <c r="D72" s="38" t="s">
        <v>141</v>
      </c>
      <c r="E72" s="21">
        <f t="shared" si="9"/>
        <v>46057</v>
      </c>
      <c r="F72" s="39">
        <f t="shared" si="8"/>
        <v>46057</v>
      </c>
      <c r="G72" s="29">
        <v>0</v>
      </c>
      <c r="H72" s="37"/>
    </row>
    <row r="73" spans="1:8" ht="24.75" customHeight="1">
      <c r="A73" s="74"/>
      <c r="B73" s="75"/>
      <c r="C73" s="19" t="s">
        <v>142</v>
      </c>
      <c r="D73" s="36" t="s">
        <v>143</v>
      </c>
      <c r="E73" s="24">
        <f t="shared" si="9"/>
        <v>46057</v>
      </c>
      <c r="F73" s="22">
        <f t="shared" si="8"/>
        <v>46064</v>
      </c>
      <c r="G73" s="29">
        <v>7</v>
      </c>
      <c r="H73" s="40"/>
    </row>
    <row r="74" spans="1:8" ht="24.75" customHeight="1">
      <c r="A74" s="85" t="s">
        <v>144</v>
      </c>
      <c r="B74" s="71"/>
      <c r="C74" s="19" t="s">
        <v>145</v>
      </c>
      <c r="D74" s="36" t="s">
        <v>146</v>
      </c>
      <c r="E74" s="24">
        <f t="shared" si="9"/>
        <v>46064</v>
      </c>
      <c r="F74" s="22">
        <f t="shared" si="8"/>
        <v>46071</v>
      </c>
      <c r="G74" s="29">
        <v>7</v>
      </c>
      <c r="H74" s="40"/>
    </row>
    <row r="75" spans="1:8" ht="24.75" customHeight="1">
      <c r="A75" s="72"/>
      <c r="B75" s="73"/>
      <c r="C75" s="19" t="s">
        <v>147</v>
      </c>
      <c r="D75" s="36" t="s">
        <v>148</v>
      </c>
      <c r="E75" s="24">
        <f t="shared" si="9"/>
        <v>46071</v>
      </c>
      <c r="F75" s="22">
        <f t="shared" si="8"/>
        <v>46078</v>
      </c>
      <c r="G75" s="29">
        <v>7</v>
      </c>
      <c r="H75" s="41"/>
    </row>
    <row r="76" spans="1:8" ht="24.75" customHeight="1">
      <c r="A76" s="72"/>
      <c r="B76" s="73"/>
      <c r="C76" s="19" t="s">
        <v>149</v>
      </c>
      <c r="D76" s="36" t="s">
        <v>150</v>
      </c>
      <c r="E76" s="24">
        <f t="shared" si="9"/>
        <v>46078</v>
      </c>
      <c r="F76" s="22">
        <f t="shared" si="8"/>
        <v>46085</v>
      </c>
      <c r="G76" s="29">
        <v>7</v>
      </c>
      <c r="H76" s="40"/>
    </row>
    <row r="77" spans="1:8" ht="24.75" customHeight="1">
      <c r="A77" s="72"/>
      <c r="B77" s="73"/>
      <c r="C77" s="32" t="s">
        <v>151</v>
      </c>
      <c r="D77" s="38" t="s">
        <v>152</v>
      </c>
      <c r="E77" s="24">
        <f t="shared" si="9"/>
        <v>46085</v>
      </c>
      <c r="F77" s="34">
        <f t="shared" si="8"/>
        <v>46092</v>
      </c>
      <c r="G77" s="29">
        <v>7</v>
      </c>
      <c r="H77" s="78" t="s">
        <v>18</v>
      </c>
    </row>
    <row r="78" spans="1:8" ht="24.75" customHeight="1">
      <c r="A78" s="72"/>
      <c r="B78" s="73"/>
      <c r="C78" s="32" t="s">
        <v>153</v>
      </c>
      <c r="D78" s="38" t="s">
        <v>154</v>
      </c>
      <c r="E78" s="24">
        <f>E77</f>
        <v>46085</v>
      </c>
      <c r="F78" s="34">
        <f t="shared" si="8"/>
        <v>46092</v>
      </c>
      <c r="G78" s="29">
        <v>7</v>
      </c>
      <c r="H78" s="79"/>
    </row>
    <row r="79" spans="1:8" ht="24.75" customHeight="1">
      <c r="A79" s="72"/>
      <c r="B79" s="73"/>
      <c r="C79" s="19" t="s">
        <v>155</v>
      </c>
      <c r="D79" s="36" t="s">
        <v>156</v>
      </c>
      <c r="E79" s="24">
        <f t="shared" ref="E79:E90" si="10">F78</f>
        <v>46092</v>
      </c>
      <c r="F79" s="22">
        <f t="shared" si="8"/>
        <v>46099</v>
      </c>
      <c r="G79" s="29">
        <v>7</v>
      </c>
      <c r="H79" s="40"/>
    </row>
    <row r="80" spans="1:8" ht="24.75" customHeight="1">
      <c r="A80" s="74"/>
      <c r="B80" s="75"/>
      <c r="C80" s="86" t="s">
        <v>157</v>
      </c>
      <c r="D80" s="84"/>
      <c r="E80" s="24">
        <f t="shared" si="10"/>
        <v>46099</v>
      </c>
      <c r="F80" s="22">
        <f t="shared" si="8"/>
        <v>46099</v>
      </c>
      <c r="G80" s="29">
        <v>0</v>
      </c>
      <c r="H80" s="40"/>
    </row>
    <row r="81" spans="1:8" ht="24.75" customHeight="1">
      <c r="A81" s="64"/>
      <c r="B81" s="64"/>
      <c r="C81" s="83" t="s">
        <v>51</v>
      </c>
      <c r="D81" s="84"/>
      <c r="E81" s="24">
        <f t="shared" si="10"/>
        <v>46099</v>
      </c>
      <c r="F81" s="22">
        <f t="shared" si="8"/>
        <v>46106</v>
      </c>
      <c r="G81" s="29">
        <v>7</v>
      </c>
      <c r="H81" s="40"/>
    </row>
    <row r="82" spans="1:8" ht="24.75" customHeight="1">
      <c r="A82" s="70" t="s">
        <v>158</v>
      </c>
      <c r="B82" s="71"/>
      <c r="C82" s="19" t="s">
        <v>159</v>
      </c>
      <c r="D82" s="36" t="s">
        <v>160</v>
      </c>
      <c r="E82" s="24">
        <f t="shared" si="10"/>
        <v>46106</v>
      </c>
      <c r="F82" s="22">
        <f t="shared" si="8"/>
        <v>46113</v>
      </c>
      <c r="G82" s="29">
        <v>7</v>
      </c>
      <c r="H82" s="40"/>
    </row>
    <row r="83" spans="1:8" ht="24.75" customHeight="1">
      <c r="A83" s="72"/>
      <c r="B83" s="73"/>
      <c r="C83" s="19" t="s">
        <v>161</v>
      </c>
      <c r="D83" s="36" t="s">
        <v>162</v>
      </c>
      <c r="E83" s="24">
        <f t="shared" si="10"/>
        <v>46113</v>
      </c>
      <c r="F83" s="22">
        <f t="shared" si="8"/>
        <v>46120</v>
      </c>
      <c r="G83" s="29">
        <v>7</v>
      </c>
      <c r="H83" s="40"/>
    </row>
    <row r="84" spans="1:8" ht="24.75" customHeight="1">
      <c r="A84" s="72"/>
      <c r="B84" s="73"/>
      <c r="C84" s="19" t="s">
        <v>163</v>
      </c>
      <c r="D84" s="36" t="s">
        <v>164</v>
      </c>
      <c r="E84" s="24">
        <f t="shared" si="10"/>
        <v>46120</v>
      </c>
      <c r="F84" s="22">
        <f t="shared" si="8"/>
        <v>46127</v>
      </c>
      <c r="G84" s="29">
        <v>7</v>
      </c>
      <c r="H84" s="40"/>
    </row>
    <row r="85" spans="1:8" ht="24.75" customHeight="1">
      <c r="A85" s="72"/>
      <c r="B85" s="73"/>
      <c r="C85" s="19" t="s">
        <v>165</v>
      </c>
      <c r="D85" s="36" t="s">
        <v>166</v>
      </c>
      <c r="E85" s="24">
        <f t="shared" si="10"/>
        <v>46127</v>
      </c>
      <c r="F85" s="22">
        <f t="shared" si="8"/>
        <v>46134</v>
      </c>
      <c r="G85" s="29">
        <v>7</v>
      </c>
      <c r="H85" s="40"/>
    </row>
    <row r="86" spans="1:8" ht="24.75" customHeight="1">
      <c r="A86" s="72"/>
      <c r="B86" s="73"/>
      <c r="C86" s="19" t="s">
        <v>167</v>
      </c>
      <c r="D86" s="36" t="s">
        <v>168</v>
      </c>
      <c r="E86" s="24">
        <f t="shared" si="10"/>
        <v>46134</v>
      </c>
      <c r="F86" s="22">
        <f t="shared" si="8"/>
        <v>46141</v>
      </c>
      <c r="G86" s="29">
        <v>7</v>
      </c>
      <c r="H86" s="40"/>
    </row>
    <row r="87" spans="1:8" ht="24.75" customHeight="1">
      <c r="A87" s="72"/>
      <c r="B87" s="73"/>
      <c r="C87" s="19" t="s">
        <v>170</v>
      </c>
      <c r="D87" s="36" t="s">
        <v>171</v>
      </c>
      <c r="E87" s="24">
        <f t="shared" si="10"/>
        <v>46141</v>
      </c>
      <c r="F87" s="22">
        <f t="shared" si="8"/>
        <v>46148</v>
      </c>
      <c r="G87" s="29">
        <v>7</v>
      </c>
      <c r="H87" s="40"/>
    </row>
    <row r="88" spans="1:8" ht="24.75" customHeight="1">
      <c r="A88" s="72"/>
      <c r="B88" s="73"/>
      <c r="C88" s="19" t="s">
        <v>172</v>
      </c>
      <c r="D88" s="36" t="s">
        <v>173</v>
      </c>
      <c r="E88" s="24">
        <f t="shared" si="10"/>
        <v>46148</v>
      </c>
      <c r="F88" s="22">
        <f t="shared" si="8"/>
        <v>46155</v>
      </c>
      <c r="G88" s="29">
        <v>7</v>
      </c>
      <c r="H88" s="40"/>
    </row>
    <row r="89" spans="1:8" ht="24.75" customHeight="1">
      <c r="A89" s="74"/>
      <c r="B89" s="75"/>
      <c r="C89" s="19" t="s">
        <v>174</v>
      </c>
      <c r="D89" s="36" t="s">
        <v>175</v>
      </c>
      <c r="E89" s="24">
        <f t="shared" si="10"/>
        <v>46155</v>
      </c>
      <c r="F89" s="22">
        <f t="shared" si="8"/>
        <v>46162</v>
      </c>
      <c r="G89" s="29">
        <v>7</v>
      </c>
      <c r="H89" s="40"/>
    </row>
    <row r="90" spans="1:8" ht="45" customHeight="1">
      <c r="A90" s="96" t="s">
        <v>176</v>
      </c>
      <c r="B90" s="84"/>
      <c r="C90" s="19" t="s">
        <v>177</v>
      </c>
      <c r="D90" s="36" t="s">
        <v>178</v>
      </c>
      <c r="E90" s="24">
        <f t="shared" si="10"/>
        <v>46162</v>
      </c>
      <c r="F90" s="22">
        <f t="shared" si="8"/>
        <v>46183</v>
      </c>
      <c r="G90" s="29">
        <v>21</v>
      </c>
      <c r="H90" s="40"/>
    </row>
    <row r="91" spans="1:8" ht="24.75" customHeight="1">
      <c r="A91" s="70" t="s">
        <v>179</v>
      </c>
      <c r="B91" s="71"/>
      <c r="C91" s="19" t="s">
        <v>180</v>
      </c>
      <c r="D91" s="36" t="s">
        <v>181</v>
      </c>
      <c r="E91" s="24"/>
      <c r="F91" s="22"/>
      <c r="G91" s="29"/>
      <c r="H91" s="78" t="s">
        <v>182</v>
      </c>
    </row>
    <row r="92" spans="1:8" ht="24.75" customHeight="1">
      <c r="A92" s="72"/>
      <c r="B92" s="73"/>
      <c r="C92" s="19" t="s">
        <v>183</v>
      </c>
      <c r="D92" s="36" t="s">
        <v>184</v>
      </c>
      <c r="E92" s="24"/>
      <c r="F92" s="22"/>
      <c r="G92" s="29"/>
      <c r="H92" s="95"/>
    </row>
    <row r="93" spans="1:8" ht="24.75" customHeight="1">
      <c r="A93" s="72"/>
      <c r="B93" s="73"/>
      <c r="C93" s="19" t="s">
        <v>185</v>
      </c>
      <c r="D93" s="36" t="s">
        <v>186</v>
      </c>
      <c r="E93" s="24"/>
      <c r="F93" s="22"/>
      <c r="G93" s="29"/>
      <c r="H93" s="95"/>
    </row>
    <row r="94" spans="1:8" ht="24.75" customHeight="1">
      <c r="A94" s="72"/>
      <c r="B94" s="73"/>
      <c r="C94" s="19" t="s">
        <v>187</v>
      </c>
      <c r="D94" s="36" t="s">
        <v>188</v>
      </c>
      <c r="E94" s="24"/>
      <c r="F94" s="22"/>
      <c r="G94" s="29"/>
      <c r="H94" s="95"/>
    </row>
    <row r="95" spans="1:8" ht="24.75" customHeight="1">
      <c r="A95" s="72"/>
      <c r="B95" s="73"/>
      <c r="C95" s="19" t="s">
        <v>189</v>
      </c>
      <c r="D95" s="36" t="s">
        <v>190</v>
      </c>
      <c r="E95" s="24"/>
      <c r="F95" s="22"/>
      <c r="G95" s="29"/>
      <c r="H95" s="95"/>
    </row>
    <row r="96" spans="1:8" ht="24.75" customHeight="1">
      <c r="A96" s="72"/>
      <c r="B96" s="73"/>
      <c r="C96" s="19" t="s">
        <v>191</v>
      </c>
      <c r="D96" s="36" t="s">
        <v>192</v>
      </c>
      <c r="E96" s="24"/>
      <c r="F96" s="22"/>
      <c r="G96" s="29"/>
      <c r="H96" s="95"/>
    </row>
    <row r="97" spans="1:8" ht="24.75" customHeight="1">
      <c r="A97" s="74"/>
      <c r="B97" s="75"/>
      <c r="C97" s="19" t="s">
        <v>193</v>
      </c>
      <c r="D97" s="36" t="s">
        <v>194</v>
      </c>
      <c r="E97" s="24"/>
      <c r="F97" s="22"/>
      <c r="G97" s="29"/>
      <c r="H97" s="79"/>
    </row>
    <row r="98" spans="1:8" ht="13.8">
      <c r="A98" s="97" t="s">
        <v>195</v>
      </c>
      <c r="B98" s="71"/>
      <c r="C98" s="19" t="s">
        <v>196</v>
      </c>
      <c r="D98" s="36" t="s">
        <v>197</v>
      </c>
      <c r="E98" s="24">
        <f>F90</f>
        <v>46183</v>
      </c>
      <c r="F98" s="22">
        <f t="shared" ref="F98:F99" si="11">E98+G98</f>
        <v>46190</v>
      </c>
      <c r="G98" s="29">
        <v>7</v>
      </c>
      <c r="H98" s="40"/>
    </row>
    <row r="99" spans="1:8" ht="13.8">
      <c r="A99" s="72"/>
      <c r="B99" s="73"/>
      <c r="C99" s="19" t="s">
        <v>198</v>
      </c>
      <c r="D99" s="36" t="s">
        <v>199</v>
      </c>
      <c r="E99" s="102">
        <f>F98</f>
        <v>46190</v>
      </c>
      <c r="F99" s="103">
        <f t="shared" si="11"/>
        <v>46197</v>
      </c>
      <c r="G99" s="76">
        <v>7</v>
      </c>
      <c r="H99" s="78" t="s">
        <v>18</v>
      </c>
    </row>
    <row r="100" spans="1:8" ht="13.8">
      <c r="A100" s="74"/>
      <c r="B100" s="75"/>
      <c r="C100" s="19" t="s">
        <v>200</v>
      </c>
      <c r="D100" s="36" t="s">
        <v>201</v>
      </c>
      <c r="E100" s="77"/>
      <c r="F100" s="77"/>
      <c r="G100" s="77"/>
      <c r="H100" s="79"/>
    </row>
    <row r="101" spans="1:8" ht="13.8">
      <c r="A101" s="88" t="s">
        <v>202</v>
      </c>
      <c r="B101" s="89"/>
      <c r="C101" s="89"/>
      <c r="D101" s="89"/>
      <c r="E101" s="89"/>
      <c r="F101" s="89"/>
      <c r="G101" s="89"/>
      <c r="H101" s="84"/>
    </row>
    <row r="102" spans="1:8" ht="15.6">
      <c r="A102" s="42"/>
      <c r="B102" s="42"/>
      <c r="C102" s="42"/>
      <c r="D102" s="42"/>
      <c r="E102" s="42"/>
      <c r="F102" s="42"/>
      <c r="G102" s="42"/>
      <c r="H102" s="43"/>
    </row>
    <row r="103" spans="1:8" ht="13.8">
      <c r="A103" s="88" t="s">
        <v>203</v>
      </c>
      <c r="B103" s="89"/>
      <c r="C103" s="89"/>
      <c r="D103" s="89"/>
      <c r="E103" s="89"/>
      <c r="F103" s="89"/>
      <c r="G103" s="89"/>
      <c r="H103" s="84"/>
    </row>
    <row r="104" spans="1:8" ht="26.4">
      <c r="A104" s="97" t="s">
        <v>204</v>
      </c>
      <c r="B104" s="71"/>
      <c r="C104" s="19" t="s">
        <v>205</v>
      </c>
      <c r="D104" s="36" t="s">
        <v>206</v>
      </c>
      <c r="E104" s="24">
        <f>F99</f>
        <v>46197</v>
      </c>
      <c r="F104" s="22">
        <f>E104+G104</f>
        <v>46204</v>
      </c>
      <c r="G104" s="76">
        <v>7</v>
      </c>
      <c r="H104" s="90" t="s">
        <v>207</v>
      </c>
    </row>
    <row r="105" spans="1:8" ht="26.4">
      <c r="A105" s="74"/>
      <c r="B105" s="75"/>
      <c r="C105" s="19" t="s">
        <v>208</v>
      </c>
      <c r="D105" s="36" t="s">
        <v>209</v>
      </c>
      <c r="E105" s="24">
        <f t="shared" ref="E105:F105" si="12">E104</f>
        <v>46197</v>
      </c>
      <c r="F105" s="22">
        <f t="shared" si="12"/>
        <v>46204</v>
      </c>
      <c r="G105" s="77"/>
      <c r="H105" s="91"/>
    </row>
    <row r="106" spans="1:8" ht="13.8">
      <c r="A106" s="97" t="s">
        <v>210</v>
      </c>
      <c r="B106" s="71"/>
      <c r="C106" s="19" t="s">
        <v>211</v>
      </c>
      <c r="D106" s="36" t="s">
        <v>212</v>
      </c>
      <c r="E106" s="24">
        <f t="shared" ref="E106:E132" si="13">F105</f>
        <v>46204</v>
      </c>
      <c r="F106" s="22">
        <f t="shared" ref="F106:F132" si="14">E106+G106</f>
        <v>46211</v>
      </c>
      <c r="G106" s="29">
        <v>7</v>
      </c>
      <c r="H106" s="40"/>
    </row>
    <row r="107" spans="1:8" ht="26.4">
      <c r="A107" s="72"/>
      <c r="B107" s="73"/>
      <c r="C107" s="19" t="s">
        <v>213</v>
      </c>
      <c r="D107" s="36" t="s">
        <v>214</v>
      </c>
      <c r="E107" s="24">
        <f t="shared" si="13"/>
        <v>46211</v>
      </c>
      <c r="F107" s="22">
        <f t="shared" si="14"/>
        <v>46218</v>
      </c>
      <c r="G107" s="29">
        <v>7</v>
      </c>
      <c r="H107" s="40"/>
    </row>
    <row r="108" spans="1:8" ht="13.8">
      <c r="A108" s="72"/>
      <c r="B108" s="73"/>
      <c r="C108" s="19" t="s">
        <v>215</v>
      </c>
      <c r="D108" s="36" t="s">
        <v>216</v>
      </c>
      <c r="E108" s="24">
        <f t="shared" si="13"/>
        <v>46218</v>
      </c>
      <c r="F108" s="22">
        <f t="shared" si="14"/>
        <v>46225</v>
      </c>
      <c r="G108" s="29">
        <v>7</v>
      </c>
      <c r="H108" s="40"/>
    </row>
    <row r="109" spans="1:8" ht="13.8">
      <c r="A109" s="72"/>
      <c r="B109" s="73"/>
      <c r="C109" s="19" t="s">
        <v>217</v>
      </c>
      <c r="D109" s="36" t="s">
        <v>218</v>
      </c>
      <c r="E109" s="24">
        <f t="shared" si="13"/>
        <v>46225</v>
      </c>
      <c r="F109" s="22">
        <f t="shared" si="14"/>
        <v>46232</v>
      </c>
      <c r="G109" s="29">
        <v>7</v>
      </c>
      <c r="H109" s="40"/>
    </row>
    <row r="110" spans="1:8" ht="39.6">
      <c r="A110" s="72"/>
      <c r="B110" s="73"/>
      <c r="C110" s="19" t="s">
        <v>219</v>
      </c>
      <c r="D110" s="36" t="s">
        <v>220</v>
      </c>
      <c r="E110" s="24">
        <f t="shared" si="13"/>
        <v>46232</v>
      </c>
      <c r="F110" s="22">
        <f t="shared" si="14"/>
        <v>46239</v>
      </c>
      <c r="G110" s="29">
        <v>7</v>
      </c>
      <c r="H110" s="40"/>
    </row>
    <row r="111" spans="1:8" ht="26.4">
      <c r="A111" s="72"/>
      <c r="B111" s="73"/>
      <c r="C111" s="19" t="s">
        <v>221</v>
      </c>
      <c r="D111" s="36" t="s">
        <v>222</v>
      </c>
      <c r="E111" s="24">
        <f t="shared" si="13"/>
        <v>46239</v>
      </c>
      <c r="F111" s="22">
        <f t="shared" si="14"/>
        <v>46246</v>
      </c>
      <c r="G111" s="29">
        <v>7</v>
      </c>
      <c r="H111" s="40"/>
    </row>
    <row r="112" spans="1:8" ht="13.8">
      <c r="A112" s="74"/>
      <c r="B112" s="75"/>
      <c r="C112" s="19" t="s">
        <v>223</v>
      </c>
      <c r="D112" s="36" t="s">
        <v>224</v>
      </c>
      <c r="E112" s="24">
        <f t="shared" si="13"/>
        <v>46246</v>
      </c>
      <c r="F112" s="22">
        <f t="shared" si="14"/>
        <v>46253</v>
      </c>
      <c r="G112" s="29">
        <v>7</v>
      </c>
      <c r="H112" s="40"/>
    </row>
    <row r="113" spans="1:8" ht="26.4">
      <c r="A113" s="97" t="s">
        <v>225</v>
      </c>
      <c r="B113" s="71"/>
      <c r="C113" s="19" t="s">
        <v>226</v>
      </c>
      <c r="D113" s="36" t="s">
        <v>227</v>
      </c>
      <c r="E113" s="24">
        <f t="shared" si="13"/>
        <v>46253</v>
      </c>
      <c r="F113" s="22">
        <f t="shared" si="14"/>
        <v>46260</v>
      </c>
      <c r="G113" s="29">
        <v>7</v>
      </c>
      <c r="H113" s="40"/>
    </row>
    <row r="114" spans="1:8" ht="13.8">
      <c r="A114" s="72"/>
      <c r="B114" s="73"/>
      <c r="C114" s="19" t="s">
        <v>228</v>
      </c>
      <c r="D114" s="36" t="s">
        <v>229</v>
      </c>
      <c r="E114" s="24">
        <f t="shared" si="13"/>
        <v>46260</v>
      </c>
      <c r="F114" s="22">
        <f t="shared" si="14"/>
        <v>46267</v>
      </c>
      <c r="G114" s="29">
        <v>7</v>
      </c>
      <c r="H114" s="40"/>
    </row>
    <row r="115" spans="1:8" ht="13.8">
      <c r="A115" s="72"/>
      <c r="B115" s="73"/>
      <c r="C115" s="19" t="s">
        <v>230</v>
      </c>
      <c r="D115" s="36" t="s">
        <v>231</v>
      </c>
      <c r="E115" s="24">
        <f t="shared" si="13"/>
        <v>46267</v>
      </c>
      <c r="F115" s="22">
        <f t="shared" si="14"/>
        <v>46274</v>
      </c>
      <c r="G115" s="29">
        <v>7</v>
      </c>
      <c r="H115" s="40"/>
    </row>
    <row r="116" spans="1:8" ht="26.4">
      <c r="A116" s="74"/>
      <c r="B116" s="75"/>
      <c r="C116" s="19" t="s">
        <v>232</v>
      </c>
      <c r="D116" s="36" t="s">
        <v>233</v>
      </c>
      <c r="E116" s="24">
        <f t="shared" si="13"/>
        <v>46274</v>
      </c>
      <c r="F116" s="22">
        <f t="shared" si="14"/>
        <v>46281</v>
      </c>
      <c r="G116" s="29">
        <v>7</v>
      </c>
      <c r="H116" s="40"/>
    </row>
    <row r="117" spans="1:8" ht="13.8">
      <c r="A117" s="97" t="s">
        <v>234</v>
      </c>
      <c r="B117" s="71"/>
      <c r="C117" s="19" t="s">
        <v>235</v>
      </c>
      <c r="D117" s="36" t="s">
        <v>236</v>
      </c>
      <c r="E117" s="24">
        <f t="shared" si="13"/>
        <v>46281</v>
      </c>
      <c r="F117" s="22">
        <f t="shared" si="14"/>
        <v>46288</v>
      </c>
      <c r="G117" s="29">
        <v>7</v>
      </c>
      <c r="H117" s="40"/>
    </row>
    <row r="118" spans="1:8" ht="13.8">
      <c r="A118" s="72"/>
      <c r="B118" s="73"/>
      <c r="C118" s="19" t="s">
        <v>237</v>
      </c>
      <c r="D118" s="36" t="s">
        <v>238</v>
      </c>
      <c r="E118" s="24">
        <f t="shared" si="13"/>
        <v>46288</v>
      </c>
      <c r="F118" s="22">
        <f t="shared" si="14"/>
        <v>46295</v>
      </c>
      <c r="G118" s="29">
        <v>7</v>
      </c>
      <c r="H118" s="40"/>
    </row>
    <row r="119" spans="1:8" ht="26.4">
      <c r="A119" s="72"/>
      <c r="B119" s="73"/>
      <c r="C119" s="19" t="s">
        <v>239</v>
      </c>
      <c r="D119" s="36" t="s">
        <v>240</v>
      </c>
      <c r="E119" s="24">
        <f t="shared" si="13"/>
        <v>46295</v>
      </c>
      <c r="F119" s="22">
        <f t="shared" si="14"/>
        <v>46302</v>
      </c>
      <c r="G119" s="29">
        <v>7</v>
      </c>
      <c r="H119" s="40"/>
    </row>
    <row r="120" spans="1:8" ht="13.8">
      <c r="A120" s="72"/>
      <c r="B120" s="73"/>
      <c r="C120" s="19" t="s">
        <v>241</v>
      </c>
      <c r="D120" s="36" t="s">
        <v>242</v>
      </c>
      <c r="E120" s="24">
        <f t="shared" si="13"/>
        <v>46302</v>
      </c>
      <c r="F120" s="22">
        <f t="shared" si="14"/>
        <v>46309</v>
      </c>
      <c r="G120" s="29">
        <v>7</v>
      </c>
      <c r="H120" s="40"/>
    </row>
    <row r="121" spans="1:8" ht="13.8">
      <c r="A121" s="74"/>
      <c r="B121" s="75"/>
      <c r="C121" s="19" t="s">
        <v>243</v>
      </c>
      <c r="D121" s="36" t="s">
        <v>244</v>
      </c>
      <c r="E121" s="24">
        <f t="shared" si="13"/>
        <v>46309</v>
      </c>
      <c r="F121" s="22">
        <f t="shared" si="14"/>
        <v>46316</v>
      </c>
      <c r="G121" s="29">
        <v>7</v>
      </c>
      <c r="H121" s="40"/>
    </row>
    <row r="122" spans="1:8" ht="15.6">
      <c r="A122" s="55"/>
      <c r="B122" s="55"/>
      <c r="C122" s="104" t="s">
        <v>51</v>
      </c>
      <c r="D122" s="84"/>
      <c r="E122" s="24">
        <f t="shared" si="13"/>
        <v>46316</v>
      </c>
      <c r="F122" s="22">
        <f t="shared" si="14"/>
        <v>46323</v>
      </c>
      <c r="G122" s="29">
        <v>7</v>
      </c>
      <c r="H122" s="40"/>
    </row>
    <row r="123" spans="1:8" ht="26.4">
      <c r="A123" s="97" t="s">
        <v>245</v>
      </c>
      <c r="B123" s="71"/>
      <c r="C123" s="19" t="s">
        <v>246</v>
      </c>
      <c r="D123" s="36" t="s">
        <v>247</v>
      </c>
      <c r="E123" s="24">
        <f t="shared" si="13"/>
        <v>46323</v>
      </c>
      <c r="F123" s="22">
        <f t="shared" si="14"/>
        <v>46330</v>
      </c>
      <c r="G123" s="29">
        <v>7</v>
      </c>
      <c r="H123" s="40"/>
    </row>
    <row r="124" spans="1:8" ht="13.8">
      <c r="A124" s="72"/>
      <c r="B124" s="73"/>
      <c r="C124" s="19" t="s">
        <v>248</v>
      </c>
      <c r="D124" s="36" t="s">
        <v>249</v>
      </c>
      <c r="E124" s="24">
        <f t="shared" si="13"/>
        <v>46330</v>
      </c>
      <c r="F124" s="22">
        <f t="shared" si="14"/>
        <v>46337</v>
      </c>
      <c r="G124" s="29">
        <v>7</v>
      </c>
      <c r="H124" s="40"/>
    </row>
    <row r="125" spans="1:8" ht="13.8">
      <c r="A125" s="74"/>
      <c r="B125" s="75"/>
      <c r="C125" s="19" t="s">
        <v>250</v>
      </c>
      <c r="D125" s="36" t="s">
        <v>251</v>
      </c>
      <c r="E125" s="24">
        <f t="shared" si="13"/>
        <v>46337</v>
      </c>
      <c r="F125" s="22">
        <f t="shared" si="14"/>
        <v>46344</v>
      </c>
      <c r="G125" s="29">
        <v>7</v>
      </c>
      <c r="H125" s="40"/>
    </row>
    <row r="126" spans="1:8" ht="13.8">
      <c r="A126" s="97" t="s">
        <v>252</v>
      </c>
      <c r="B126" s="71"/>
      <c r="C126" s="19" t="s">
        <v>253</v>
      </c>
      <c r="D126" s="36" t="s">
        <v>254</v>
      </c>
      <c r="E126" s="24">
        <f t="shared" si="13"/>
        <v>46344</v>
      </c>
      <c r="F126" s="22">
        <f t="shared" si="14"/>
        <v>46351</v>
      </c>
      <c r="G126" s="29">
        <v>7</v>
      </c>
      <c r="H126" s="40"/>
    </row>
    <row r="127" spans="1:8" ht="26.4">
      <c r="A127" s="72"/>
      <c r="B127" s="73"/>
      <c r="C127" s="19" t="s">
        <v>255</v>
      </c>
      <c r="D127" s="36" t="s">
        <v>256</v>
      </c>
      <c r="E127" s="24">
        <f t="shared" si="13"/>
        <v>46351</v>
      </c>
      <c r="F127" s="22">
        <f t="shared" si="14"/>
        <v>46358</v>
      </c>
      <c r="G127" s="29">
        <v>7</v>
      </c>
      <c r="H127" s="40"/>
    </row>
    <row r="128" spans="1:8" ht="26.4">
      <c r="A128" s="74"/>
      <c r="B128" s="75"/>
      <c r="C128" s="19" t="s">
        <v>257</v>
      </c>
      <c r="D128" s="36" t="s">
        <v>258</v>
      </c>
      <c r="E128" s="24">
        <f t="shared" si="13"/>
        <v>46358</v>
      </c>
      <c r="F128" s="22">
        <f t="shared" si="14"/>
        <v>46365</v>
      </c>
      <c r="G128" s="29">
        <v>7</v>
      </c>
      <c r="H128" s="40"/>
    </row>
    <row r="129" spans="1:8" ht="26.4">
      <c r="A129" s="97" t="s">
        <v>259</v>
      </c>
      <c r="B129" s="71"/>
      <c r="C129" s="19" t="s">
        <v>260</v>
      </c>
      <c r="D129" s="36" t="s">
        <v>261</v>
      </c>
      <c r="E129" s="24">
        <f t="shared" si="13"/>
        <v>46365</v>
      </c>
      <c r="F129" s="22">
        <f t="shared" si="14"/>
        <v>46372</v>
      </c>
      <c r="G129" s="29">
        <v>7</v>
      </c>
      <c r="H129" s="40"/>
    </row>
    <row r="130" spans="1:8" ht="13.8">
      <c r="A130" s="72"/>
      <c r="B130" s="73"/>
      <c r="C130" s="19" t="s">
        <v>262</v>
      </c>
      <c r="D130" s="36" t="s">
        <v>263</v>
      </c>
      <c r="E130" s="24">
        <f t="shared" si="13"/>
        <v>46372</v>
      </c>
      <c r="F130" s="22">
        <f t="shared" si="14"/>
        <v>46379</v>
      </c>
      <c r="G130" s="29">
        <v>7</v>
      </c>
      <c r="H130" s="40"/>
    </row>
    <row r="131" spans="1:8" ht="13.8">
      <c r="A131" s="74"/>
      <c r="B131" s="75"/>
      <c r="C131" s="19" t="s">
        <v>264</v>
      </c>
      <c r="D131" s="36" t="s">
        <v>265</v>
      </c>
      <c r="E131" s="24">
        <f t="shared" si="13"/>
        <v>46379</v>
      </c>
      <c r="F131" s="22">
        <f t="shared" si="14"/>
        <v>46386</v>
      </c>
      <c r="G131" s="29">
        <v>7</v>
      </c>
      <c r="H131" s="40"/>
    </row>
    <row r="132" spans="1:8" ht="13.8">
      <c r="A132" s="96" t="s">
        <v>176</v>
      </c>
      <c r="B132" s="84"/>
      <c r="C132" s="19" t="s">
        <v>177</v>
      </c>
      <c r="D132" s="36" t="s">
        <v>178</v>
      </c>
      <c r="E132" s="24">
        <f t="shared" si="13"/>
        <v>46386</v>
      </c>
      <c r="F132" s="22">
        <f t="shared" si="14"/>
        <v>46414</v>
      </c>
      <c r="G132" s="29">
        <v>28</v>
      </c>
      <c r="H132" s="40"/>
    </row>
    <row r="133" spans="1:8" ht="15.6">
      <c r="A133" s="44"/>
      <c r="B133" s="44"/>
      <c r="C133" s="44"/>
      <c r="D133" s="44"/>
      <c r="E133" s="44"/>
      <c r="F133" s="44"/>
      <c r="G133" s="44"/>
      <c r="H133" s="45"/>
    </row>
    <row r="134" spans="1:8" ht="13.8">
      <c r="A134" s="88" t="s">
        <v>266</v>
      </c>
      <c r="B134" s="89"/>
      <c r="C134" s="89"/>
      <c r="D134" s="89"/>
      <c r="E134" s="89"/>
      <c r="F134" s="89"/>
      <c r="G134" s="89"/>
      <c r="H134" s="84"/>
    </row>
    <row r="135" spans="1:8" ht="13.8">
      <c r="A135" s="97" t="s">
        <v>267</v>
      </c>
      <c r="B135" s="71"/>
      <c r="C135" s="19" t="s">
        <v>268</v>
      </c>
      <c r="D135" s="36" t="s">
        <v>269</v>
      </c>
      <c r="E135" s="24">
        <f>F99</f>
        <v>46197</v>
      </c>
      <c r="F135" s="22">
        <f t="shared" ref="F135:F160" si="15">E135+G135</f>
        <v>46204</v>
      </c>
      <c r="G135" s="29">
        <v>7</v>
      </c>
      <c r="H135" s="40"/>
    </row>
    <row r="136" spans="1:8" ht="13.8">
      <c r="A136" s="72"/>
      <c r="B136" s="73"/>
      <c r="C136" s="19" t="s">
        <v>270</v>
      </c>
      <c r="D136" s="36" t="s">
        <v>271</v>
      </c>
      <c r="E136" s="24">
        <f t="shared" ref="E136:E160" si="16">F135</f>
        <v>46204</v>
      </c>
      <c r="F136" s="22">
        <f t="shared" si="15"/>
        <v>46211</v>
      </c>
      <c r="G136" s="29">
        <v>7</v>
      </c>
      <c r="H136" s="40"/>
    </row>
    <row r="137" spans="1:8" ht="13.8">
      <c r="A137" s="72"/>
      <c r="B137" s="73"/>
      <c r="C137" s="19" t="s">
        <v>272</v>
      </c>
      <c r="D137" s="36" t="s">
        <v>273</v>
      </c>
      <c r="E137" s="24">
        <f t="shared" si="16"/>
        <v>46211</v>
      </c>
      <c r="F137" s="22">
        <f t="shared" si="15"/>
        <v>46218</v>
      </c>
      <c r="G137" s="29">
        <v>7</v>
      </c>
      <c r="H137" s="40"/>
    </row>
    <row r="138" spans="1:8" ht="13.8">
      <c r="A138" s="72"/>
      <c r="B138" s="73"/>
      <c r="C138" s="19" t="s">
        <v>274</v>
      </c>
      <c r="D138" s="36" t="s">
        <v>275</v>
      </c>
      <c r="E138" s="24">
        <f t="shared" si="16"/>
        <v>46218</v>
      </c>
      <c r="F138" s="22">
        <f t="shared" si="15"/>
        <v>46225</v>
      </c>
      <c r="G138" s="29">
        <v>7</v>
      </c>
      <c r="H138" s="40"/>
    </row>
    <row r="139" spans="1:8" ht="58.5" customHeight="1">
      <c r="A139" s="74"/>
      <c r="B139" s="75"/>
      <c r="C139" s="19" t="s">
        <v>276</v>
      </c>
      <c r="D139" s="36" t="s">
        <v>277</v>
      </c>
      <c r="E139" s="24">
        <f t="shared" si="16"/>
        <v>46225</v>
      </c>
      <c r="F139" s="22">
        <f t="shared" si="15"/>
        <v>46232</v>
      </c>
      <c r="G139" s="29">
        <v>7</v>
      </c>
      <c r="H139" s="40"/>
    </row>
    <row r="140" spans="1:8" ht="26.4">
      <c r="A140" s="97" t="s">
        <v>278</v>
      </c>
      <c r="B140" s="71"/>
      <c r="C140" s="19" t="s">
        <v>279</v>
      </c>
      <c r="D140" s="36" t="s">
        <v>280</v>
      </c>
      <c r="E140" s="24">
        <f t="shared" si="16"/>
        <v>46232</v>
      </c>
      <c r="F140" s="22">
        <f t="shared" si="15"/>
        <v>46239</v>
      </c>
      <c r="G140" s="29">
        <v>7</v>
      </c>
      <c r="H140" s="40"/>
    </row>
    <row r="141" spans="1:8" ht="26.4">
      <c r="A141" s="72"/>
      <c r="B141" s="73"/>
      <c r="C141" s="19" t="s">
        <v>281</v>
      </c>
      <c r="D141" s="36" t="s">
        <v>282</v>
      </c>
      <c r="E141" s="24">
        <f t="shared" si="16"/>
        <v>46239</v>
      </c>
      <c r="F141" s="22">
        <f t="shared" si="15"/>
        <v>46246</v>
      </c>
      <c r="G141" s="29">
        <v>7</v>
      </c>
      <c r="H141" s="40"/>
    </row>
    <row r="142" spans="1:8" ht="13.8">
      <c r="A142" s="72"/>
      <c r="B142" s="73"/>
      <c r="C142" s="19" t="s">
        <v>283</v>
      </c>
      <c r="D142" s="36" t="s">
        <v>284</v>
      </c>
      <c r="E142" s="24">
        <f t="shared" si="16"/>
        <v>46246</v>
      </c>
      <c r="F142" s="22">
        <f t="shared" si="15"/>
        <v>46253</v>
      </c>
      <c r="G142" s="29">
        <v>7</v>
      </c>
      <c r="H142" s="40"/>
    </row>
    <row r="143" spans="1:8" ht="13.8">
      <c r="A143" s="72"/>
      <c r="B143" s="73"/>
      <c r="C143" s="19" t="s">
        <v>69</v>
      </c>
      <c r="D143" s="36" t="s">
        <v>285</v>
      </c>
      <c r="E143" s="21">
        <f t="shared" si="16"/>
        <v>46253</v>
      </c>
      <c r="F143" s="22">
        <f t="shared" si="15"/>
        <v>46260</v>
      </c>
      <c r="G143" s="29">
        <v>7</v>
      </c>
      <c r="H143" s="40"/>
    </row>
    <row r="144" spans="1:8" ht="13.8">
      <c r="A144" s="72"/>
      <c r="B144" s="73"/>
      <c r="C144" s="19" t="s">
        <v>286</v>
      </c>
      <c r="D144" s="36" t="s">
        <v>287</v>
      </c>
      <c r="E144" s="21">
        <f t="shared" si="16"/>
        <v>46260</v>
      </c>
      <c r="F144" s="22">
        <f t="shared" si="15"/>
        <v>46267</v>
      </c>
      <c r="G144" s="29">
        <v>7</v>
      </c>
      <c r="H144" s="40"/>
    </row>
    <row r="145" spans="1:8" ht="13.8">
      <c r="A145" s="72"/>
      <c r="B145" s="73"/>
      <c r="C145" s="19" t="s">
        <v>288</v>
      </c>
      <c r="D145" s="36" t="s">
        <v>289</v>
      </c>
      <c r="E145" s="24">
        <f t="shared" si="16"/>
        <v>46267</v>
      </c>
      <c r="F145" s="22">
        <f t="shared" si="15"/>
        <v>46274</v>
      </c>
      <c r="G145" s="29">
        <v>7</v>
      </c>
      <c r="H145" s="40"/>
    </row>
    <row r="146" spans="1:8" ht="26.4">
      <c r="A146" s="72"/>
      <c r="B146" s="73"/>
      <c r="C146" s="19" t="s">
        <v>89</v>
      </c>
      <c r="D146" s="36" t="s">
        <v>290</v>
      </c>
      <c r="E146" s="24">
        <f t="shared" si="16"/>
        <v>46274</v>
      </c>
      <c r="F146" s="22">
        <f t="shared" si="15"/>
        <v>46281</v>
      </c>
      <c r="G146" s="29">
        <v>7</v>
      </c>
      <c r="H146" s="40"/>
    </row>
    <row r="147" spans="1:8" ht="13.8">
      <c r="A147" s="72"/>
      <c r="B147" s="73"/>
      <c r="C147" s="19" t="s">
        <v>291</v>
      </c>
      <c r="D147" s="36" t="s">
        <v>292</v>
      </c>
      <c r="E147" s="24">
        <f t="shared" si="16"/>
        <v>46281</v>
      </c>
      <c r="F147" s="22">
        <f t="shared" si="15"/>
        <v>46288</v>
      </c>
      <c r="G147" s="29">
        <v>7</v>
      </c>
      <c r="H147" s="40"/>
    </row>
    <row r="148" spans="1:8" ht="13.8">
      <c r="A148" s="72"/>
      <c r="B148" s="73"/>
      <c r="C148" s="19" t="s">
        <v>293</v>
      </c>
      <c r="D148" s="36" t="s">
        <v>294</v>
      </c>
      <c r="E148" s="21">
        <f t="shared" si="16"/>
        <v>46288</v>
      </c>
      <c r="F148" s="22">
        <f t="shared" si="15"/>
        <v>46295</v>
      </c>
      <c r="G148" s="29">
        <v>7</v>
      </c>
      <c r="H148" s="40"/>
    </row>
    <row r="149" spans="1:8" ht="26.4">
      <c r="A149" s="74"/>
      <c r="B149" s="75"/>
      <c r="C149" s="19" t="s">
        <v>105</v>
      </c>
      <c r="D149" s="36" t="s">
        <v>295</v>
      </c>
      <c r="E149" s="21">
        <f t="shared" si="16"/>
        <v>46295</v>
      </c>
      <c r="F149" s="22">
        <f t="shared" si="15"/>
        <v>46302</v>
      </c>
      <c r="G149" s="29">
        <v>7</v>
      </c>
      <c r="H149" s="40"/>
    </row>
    <row r="150" spans="1:8" ht="26.4">
      <c r="A150" s="97" t="s">
        <v>296</v>
      </c>
      <c r="B150" s="71"/>
      <c r="C150" s="19" t="s">
        <v>297</v>
      </c>
      <c r="D150" s="36" t="s">
        <v>298</v>
      </c>
      <c r="E150" s="24">
        <f t="shared" si="16"/>
        <v>46302</v>
      </c>
      <c r="F150" s="22">
        <f t="shared" si="15"/>
        <v>46309</v>
      </c>
      <c r="G150" s="29">
        <v>7</v>
      </c>
      <c r="H150" s="40"/>
    </row>
    <row r="151" spans="1:8" ht="26.4">
      <c r="A151" s="72"/>
      <c r="B151" s="73"/>
      <c r="C151" s="19" t="s">
        <v>299</v>
      </c>
      <c r="D151" s="36" t="s">
        <v>300</v>
      </c>
      <c r="E151" s="24">
        <f t="shared" si="16"/>
        <v>46309</v>
      </c>
      <c r="F151" s="22">
        <f t="shared" si="15"/>
        <v>46316</v>
      </c>
      <c r="G151" s="29">
        <v>7</v>
      </c>
      <c r="H151" s="40"/>
    </row>
    <row r="152" spans="1:8" ht="13.2">
      <c r="A152" s="72"/>
      <c r="B152" s="73"/>
      <c r="C152" s="104" t="s">
        <v>51</v>
      </c>
      <c r="D152" s="84"/>
      <c r="E152" s="24">
        <f t="shared" si="16"/>
        <v>46316</v>
      </c>
      <c r="F152" s="22">
        <f t="shared" si="15"/>
        <v>46323</v>
      </c>
      <c r="G152" s="29">
        <v>7</v>
      </c>
      <c r="H152" s="40"/>
    </row>
    <row r="153" spans="1:8" ht="26.4">
      <c r="A153" s="72"/>
      <c r="B153" s="73"/>
      <c r="C153" s="19" t="s">
        <v>301</v>
      </c>
      <c r="D153" s="36" t="s">
        <v>302</v>
      </c>
      <c r="E153" s="24">
        <f t="shared" si="16"/>
        <v>46323</v>
      </c>
      <c r="F153" s="22">
        <f t="shared" si="15"/>
        <v>46330</v>
      </c>
      <c r="G153" s="29">
        <v>7</v>
      </c>
      <c r="H153" s="40"/>
    </row>
    <row r="154" spans="1:8" ht="26.4">
      <c r="A154" s="72"/>
      <c r="B154" s="73"/>
      <c r="C154" s="19" t="s">
        <v>125</v>
      </c>
      <c r="D154" s="36" t="s">
        <v>303</v>
      </c>
      <c r="E154" s="21">
        <f t="shared" si="16"/>
        <v>46330</v>
      </c>
      <c r="F154" s="22">
        <f t="shared" si="15"/>
        <v>46337</v>
      </c>
      <c r="G154" s="29">
        <v>7</v>
      </c>
      <c r="H154" s="40"/>
    </row>
    <row r="155" spans="1:8" ht="13.8">
      <c r="A155" s="72"/>
      <c r="B155" s="73"/>
      <c r="C155" s="19" t="s">
        <v>304</v>
      </c>
      <c r="D155" s="36" t="s">
        <v>305</v>
      </c>
      <c r="E155" s="21">
        <f t="shared" si="16"/>
        <v>46337</v>
      </c>
      <c r="F155" s="22">
        <f t="shared" si="15"/>
        <v>46344</v>
      </c>
      <c r="G155" s="29">
        <v>7</v>
      </c>
      <c r="H155" s="40"/>
    </row>
    <row r="156" spans="1:8" ht="13.8">
      <c r="A156" s="72"/>
      <c r="B156" s="73"/>
      <c r="C156" s="19" t="s">
        <v>306</v>
      </c>
      <c r="D156" s="36" t="s">
        <v>307</v>
      </c>
      <c r="E156" s="24">
        <f t="shared" si="16"/>
        <v>46344</v>
      </c>
      <c r="F156" s="22">
        <f t="shared" si="15"/>
        <v>46351</v>
      </c>
      <c r="G156" s="29">
        <v>7</v>
      </c>
      <c r="H156" s="40"/>
    </row>
    <row r="157" spans="1:8" ht="13.8">
      <c r="A157" s="72"/>
      <c r="B157" s="73"/>
      <c r="C157" s="19" t="s">
        <v>308</v>
      </c>
      <c r="D157" s="36" t="s">
        <v>309</v>
      </c>
      <c r="E157" s="24">
        <f t="shared" si="16"/>
        <v>46351</v>
      </c>
      <c r="F157" s="22">
        <f t="shared" si="15"/>
        <v>46358</v>
      </c>
      <c r="G157" s="29">
        <v>7</v>
      </c>
      <c r="H157" s="40"/>
    </row>
    <row r="158" spans="1:8" ht="26.4">
      <c r="A158" s="72"/>
      <c r="B158" s="73"/>
      <c r="C158" s="19" t="s">
        <v>310</v>
      </c>
      <c r="D158" s="36" t="s">
        <v>311</v>
      </c>
      <c r="E158" s="24">
        <f t="shared" si="16"/>
        <v>46358</v>
      </c>
      <c r="F158" s="22">
        <f t="shared" si="15"/>
        <v>46365</v>
      </c>
      <c r="G158" s="29">
        <v>7</v>
      </c>
      <c r="H158" s="40"/>
    </row>
    <row r="159" spans="1:8" ht="13.8">
      <c r="A159" s="74"/>
      <c r="B159" s="75"/>
      <c r="C159" s="19" t="s">
        <v>312</v>
      </c>
      <c r="D159" s="36" t="s">
        <v>313</v>
      </c>
      <c r="E159" s="46">
        <f t="shared" si="16"/>
        <v>46365</v>
      </c>
      <c r="F159" s="47">
        <f t="shared" si="15"/>
        <v>46372</v>
      </c>
      <c r="G159" s="23">
        <v>7</v>
      </c>
      <c r="H159" s="40"/>
    </row>
    <row r="160" spans="1:8" ht="13.8">
      <c r="A160" s="97" t="s">
        <v>314</v>
      </c>
      <c r="B160" s="71"/>
      <c r="C160" s="19" t="s">
        <v>315</v>
      </c>
      <c r="D160" s="48" t="s">
        <v>316</v>
      </c>
      <c r="E160" s="99">
        <f t="shared" si="16"/>
        <v>46372</v>
      </c>
      <c r="F160" s="100">
        <f t="shared" si="15"/>
        <v>46393</v>
      </c>
      <c r="G160" s="101">
        <v>21</v>
      </c>
      <c r="H160" s="52"/>
    </row>
    <row r="161" spans="1:8" ht="26.4">
      <c r="A161" s="72"/>
      <c r="B161" s="73"/>
      <c r="C161" s="19" t="s">
        <v>317</v>
      </c>
      <c r="D161" s="48" t="s">
        <v>318</v>
      </c>
      <c r="E161" s="95"/>
      <c r="F161" s="95"/>
      <c r="G161" s="95"/>
      <c r="H161" s="52"/>
    </row>
    <row r="162" spans="1:8" ht="26.4">
      <c r="A162" s="72"/>
      <c r="B162" s="73"/>
      <c r="C162" s="19" t="s">
        <v>319</v>
      </c>
      <c r="D162" s="48" t="s">
        <v>320</v>
      </c>
      <c r="E162" s="79"/>
      <c r="F162" s="79"/>
      <c r="G162" s="79"/>
      <c r="H162" s="52"/>
    </row>
    <row r="163" spans="1:8" ht="26.4">
      <c r="A163" s="72"/>
      <c r="B163" s="73"/>
      <c r="C163" s="19" t="s">
        <v>321</v>
      </c>
      <c r="D163" s="48" t="s">
        <v>320</v>
      </c>
      <c r="E163" s="99">
        <f>F160</f>
        <v>46393</v>
      </c>
      <c r="F163" s="100">
        <f>E163+G163</f>
        <v>46414</v>
      </c>
      <c r="G163" s="101">
        <v>21</v>
      </c>
      <c r="H163" s="52"/>
    </row>
    <row r="164" spans="1:8" ht="26.4">
      <c r="A164" s="72"/>
      <c r="B164" s="73"/>
      <c r="C164" s="19" t="s">
        <v>322</v>
      </c>
      <c r="D164" s="48" t="s">
        <v>323</v>
      </c>
      <c r="E164" s="95"/>
      <c r="F164" s="95"/>
      <c r="G164" s="95"/>
      <c r="H164" s="52"/>
    </row>
    <row r="165" spans="1:8" ht="26.4">
      <c r="A165" s="74"/>
      <c r="B165" s="75"/>
      <c r="C165" s="19" t="s">
        <v>324</v>
      </c>
      <c r="D165" s="48" t="s">
        <v>325</v>
      </c>
      <c r="E165" s="79"/>
      <c r="F165" s="79"/>
      <c r="G165" s="79"/>
      <c r="H165" s="52"/>
    </row>
    <row r="166" spans="1:8" ht="13.2"/>
    <row r="167" spans="1:8" ht="13.2"/>
    <row r="168" spans="1:8" ht="13.2"/>
    <row r="169" spans="1:8" ht="13.2"/>
    <row r="170" spans="1:8" ht="13.2"/>
    <row r="171" spans="1:8" ht="13.2"/>
    <row r="172" spans="1:8" ht="13.2"/>
    <row r="173" spans="1:8" ht="13.2"/>
    <row r="174" spans="1:8" ht="13.2"/>
    <row r="175" spans="1:8" ht="13.2"/>
    <row r="176" spans="1:8" ht="13.2"/>
    <row r="177" ht="13.2"/>
    <row r="178" ht="13.2"/>
    <row r="179" ht="13.2"/>
    <row r="180" ht="13.2"/>
    <row r="181" ht="13.2"/>
    <row r="182" ht="13.2"/>
    <row r="183" ht="13.2"/>
    <row r="184" ht="13.2"/>
    <row r="185" ht="13.2"/>
    <row r="186" ht="13.2"/>
    <row r="187" ht="13.2"/>
    <row r="188" ht="13.2"/>
    <row r="189" ht="13.2"/>
    <row r="190" ht="13.2"/>
    <row r="191" ht="13.2"/>
    <row r="192" ht="13.2"/>
    <row r="193" ht="13.2"/>
    <row r="194" ht="13.2"/>
    <row r="195" ht="13.2"/>
    <row r="196" ht="13.2"/>
    <row r="197" ht="13.2"/>
    <row r="198" ht="13.2"/>
    <row r="199" ht="13.2"/>
    <row r="200" ht="13.2"/>
    <row r="201" ht="13.2"/>
    <row r="202" ht="13.2"/>
    <row r="203" ht="13.2"/>
    <row r="204" ht="13.2"/>
    <row r="205" ht="13.2"/>
    <row r="206" ht="13.2"/>
    <row r="207" ht="13.2"/>
    <row r="208" ht="13.2"/>
    <row r="209" ht="13.2"/>
    <row r="210" ht="13.2"/>
    <row r="211" ht="13.2"/>
    <row r="212" ht="13.2"/>
    <row r="213" ht="13.2"/>
    <row r="214" ht="13.2"/>
    <row r="215" ht="13.2"/>
    <row r="216" ht="13.2"/>
    <row r="217" ht="13.2"/>
    <row r="218" ht="13.2"/>
    <row r="219" ht="13.2"/>
    <row r="220" ht="13.2"/>
    <row r="221" ht="13.2"/>
    <row r="222" ht="13.2"/>
    <row r="223" ht="13.2"/>
    <row r="224" ht="13.2"/>
    <row r="225" ht="13.2"/>
    <row r="226" ht="13.2"/>
    <row r="227" ht="13.2"/>
    <row r="228" ht="13.2"/>
    <row r="229" ht="13.2"/>
    <row r="230" ht="13.2"/>
    <row r="231" ht="13.2"/>
    <row r="232" ht="13.2"/>
    <row r="233" ht="13.2"/>
    <row r="234" ht="13.2"/>
    <row r="235" ht="13.2"/>
    <row r="236" ht="13.2"/>
    <row r="237" ht="13.2"/>
    <row r="238" ht="13.2"/>
    <row r="239" ht="13.2"/>
    <row r="240" ht="13.2"/>
    <row r="241" ht="13.2"/>
    <row r="242" ht="13.2"/>
    <row r="243" ht="13.2"/>
    <row r="244" ht="13.2"/>
    <row r="245" ht="13.2"/>
    <row r="246" ht="13.2"/>
    <row r="247" ht="13.2"/>
    <row r="248" ht="13.2"/>
    <row r="249" ht="13.2"/>
    <row r="250" ht="13.2"/>
    <row r="251" ht="13.2"/>
    <row r="252" ht="13.2"/>
    <row r="253" ht="13.2"/>
    <row r="254" ht="13.2"/>
    <row r="255" ht="13.2"/>
    <row r="256" ht="13.2"/>
    <row r="257" ht="13.2"/>
    <row r="258" ht="13.2"/>
    <row r="259" ht="13.2"/>
    <row r="260" ht="13.2"/>
    <row r="261" ht="13.2"/>
    <row r="262" ht="13.2"/>
    <row r="263" ht="13.2"/>
    <row r="264" ht="13.2"/>
    <row r="265" ht="13.2"/>
    <row r="266" ht="13.2"/>
    <row r="267" ht="13.2"/>
    <row r="268" ht="13.2"/>
    <row r="269" ht="13.2"/>
    <row r="270" ht="13.2"/>
    <row r="271" ht="13.2"/>
    <row r="272" ht="13.2"/>
    <row r="273" ht="13.2"/>
    <row r="274" ht="13.2"/>
    <row r="275" ht="13.2"/>
    <row r="276" ht="13.2"/>
    <row r="277" ht="13.2"/>
    <row r="278" ht="13.2"/>
    <row r="279" ht="13.2"/>
    <row r="280" ht="13.2"/>
    <row r="281" ht="13.2"/>
    <row r="282" ht="13.2"/>
    <row r="283" ht="13.2"/>
    <row r="284" ht="13.2"/>
    <row r="285" ht="13.2"/>
    <row r="286" ht="13.2"/>
    <row r="287" ht="13.2"/>
    <row r="288" ht="13.2"/>
    <row r="289" ht="13.2"/>
    <row r="290" ht="13.2"/>
    <row r="291" ht="13.2"/>
    <row r="292" ht="13.2"/>
    <row r="293" ht="13.2"/>
    <row r="294" ht="13.2"/>
    <row r="295" ht="13.2"/>
    <row r="296" ht="13.2"/>
    <row r="297" ht="13.2"/>
    <row r="298" ht="13.2"/>
    <row r="299" ht="13.2"/>
    <row r="300" ht="13.2"/>
    <row r="301" ht="13.2"/>
    <row r="302" ht="13.2"/>
    <row r="303" ht="13.2"/>
    <row r="304" ht="13.2"/>
    <row r="305" ht="13.2"/>
    <row r="306" ht="13.2"/>
    <row r="307" ht="13.2"/>
    <row r="308" ht="13.2"/>
    <row r="309" ht="13.2"/>
    <row r="310" ht="13.2"/>
    <row r="311" ht="13.2"/>
    <row r="312" ht="13.2"/>
    <row r="313" ht="13.2"/>
    <row r="314" ht="13.2"/>
    <row r="315" ht="13.2"/>
    <row r="316" ht="13.2"/>
    <row r="317" ht="13.2"/>
    <row r="318" ht="13.2"/>
    <row r="319" ht="13.2"/>
    <row r="320" ht="13.2"/>
    <row r="321" ht="13.2"/>
    <row r="322" ht="13.2"/>
    <row r="323" ht="13.2"/>
    <row r="324" ht="13.2"/>
    <row r="325" ht="13.2"/>
    <row r="326" ht="13.2"/>
    <row r="327" ht="13.2"/>
    <row r="328" ht="13.2"/>
    <row r="329" ht="13.2"/>
    <row r="330" ht="13.2"/>
    <row r="331" ht="13.2"/>
    <row r="332" ht="13.2"/>
    <row r="333" ht="13.2"/>
    <row r="334" ht="13.2"/>
    <row r="335" ht="13.2"/>
    <row r="336" ht="13.2"/>
    <row r="337" ht="13.2"/>
    <row r="338" ht="13.2"/>
    <row r="339" ht="13.2"/>
    <row r="340" ht="13.2"/>
    <row r="341" ht="13.2"/>
    <row r="342" ht="13.2"/>
    <row r="343" ht="13.2"/>
    <row r="344" ht="13.2"/>
    <row r="345" ht="13.2"/>
    <row r="346" ht="13.2"/>
    <row r="347" ht="13.2"/>
    <row r="348" ht="13.2"/>
    <row r="349" ht="13.2"/>
    <row r="350" ht="13.2"/>
    <row r="351" ht="13.2"/>
    <row r="352" ht="13.2"/>
    <row r="353" ht="13.2"/>
    <row r="354" ht="13.2"/>
    <row r="355" ht="13.2"/>
    <row r="356" ht="13.2"/>
    <row r="357" ht="13.2"/>
    <row r="358" ht="13.2"/>
    <row r="359" ht="13.2"/>
    <row r="360" ht="13.2"/>
    <row r="361" ht="13.2"/>
    <row r="362" ht="13.2"/>
    <row r="363" ht="13.2"/>
    <row r="364" ht="13.2"/>
    <row r="365" ht="13.2"/>
    <row r="366" ht="13.2"/>
    <row r="367" ht="13.2"/>
    <row r="368" ht="13.2"/>
    <row r="369" ht="13.2"/>
    <row r="370" ht="13.2"/>
    <row r="371" ht="13.2"/>
    <row r="372" ht="13.2"/>
    <row r="373" ht="13.2"/>
    <row r="374" ht="13.2"/>
    <row r="375" ht="13.2"/>
    <row r="376" ht="13.2"/>
    <row r="377" ht="13.2"/>
    <row r="378" ht="13.2"/>
    <row r="379" ht="13.2"/>
    <row r="380" ht="13.2"/>
    <row r="381" ht="13.2"/>
    <row r="382" ht="13.2"/>
    <row r="383" ht="13.2"/>
    <row r="384" ht="13.2"/>
    <row r="385" ht="13.2"/>
    <row r="386" ht="13.2"/>
    <row r="387" ht="13.2"/>
    <row r="388" ht="13.2"/>
    <row r="389" ht="13.2"/>
    <row r="390" ht="13.2"/>
    <row r="391" ht="13.2"/>
    <row r="392" ht="13.2"/>
    <row r="393" ht="13.2"/>
    <row r="394" ht="13.2"/>
    <row r="395" ht="13.2"/>
    <row r="396" ht="13.2"/>
    <row r="397" ht="13.2"/>
    <row r="398" ht="13.2"/>
    <row r="399" ht="13.2"/>
    <row r="400" ht="13.2"/>
    <row r="401" ht="13.2"/>
    <row r="402" ht="13.2"/>
    <row r="403" ht="13.2"/>
    <row r="404" ht="13.2"/>
    <row r="405" ht="13.2"/>
    <row r="406" ht="13.2"/>
    <row r="407" ht="13.2"/>
    <row r="408" ht="13.2"/>
    <row r="409" ht="13.2"/>
    <row r="410" ht="13.2"/>
    <row r="411" ht="13.2"/>
    <row r="412" ht="13.2"/>
    <row r="413" ht="13.2"/>
    <row r="414" ht="13.2"/>
    <row r="415" ht="13.2"/>
    <row r="416" ht="13.2"/>
    <row r="417" ht="13.2"/>
    <row r="418" ht="13.2"/>
    <row r="419" ht="13.2"/>
    <row r="420" ht="13.2"/>
    <row r="421" ht="13.2"/>
    <row r="422" ht="13.2"/>
    <row r="423" ht="13.2"/>
    <row r="424" ht="13.2"/>
    <row r="425" ht="13.2"/>
    <row r="426" ht="13.2"/>
    <row r="427" ht="13.2"/>
    <row r="428" ht="13.2"/>
    <row r="429" ht="13.2"/>
    <row r="430" ht="13.2"/>
    <row r="431" ht="13.2"/>
    <row r="432" ht="13.2"/>
    <row r="433" ht="13.2"/>
    <row r="434" ht="13.2"/>
    <row r="435" ht="13.2"/>
    <row r="436" ht="13.2"/>
    <row r="437" ht="13.2"/>
    <row r="438" ht="13.2"/>
    <row r="439" ht="13.2"/>
    <row r="440" ht="13.2"/>
    <row r="441" ht="13.2"/>
    <row r="442" ht="13.2"/>
    <row r="443" ht="13.2"/>
    <row r="444" ht="13.2"/>
    <row r="445" ht="13.2"/>
    <row r="446" ht="13.2"/>
    <row r="447" ht="13.2"/>
    <row r="448" ht="13.2"/>
    <row r="449" ht="13.2"/>
    <row r="450" ht="13.2"/>
    <row r="451" ht="13.2"/>
    <row r="452" ht="13.2"/>
    <row r="453" ht="13.2"/>
    <row r="454" ht="13.2"/>
    <row r="455" ht="13.2"/>
    <row r="456" ht="13.2"/>
    <row r="457" ht="13.2"/>
    <row r="458" ht="13.2"/>
    <row r="459" ht="13.2"/>
    <row r="460" ht="13.2"/>
    <row r="461" ht="13.2"/>
    <row r="462" ht="13.2"/>
    <row r="463" ht="13.2"/>
    <row r="464" ht="13.2"/>
    <row r="465" ht="13.2"/>
    <row r="466" ht="13.2"/>
    <row r="467" ht="13.2"/>
    <row r="468" ht="13.2"/>
    <row r="469" ht="13.2"/>
    <row r="470" ht="13.2"/>
    <row r="471" ht="13.2"/>
    <row r="472" ht="13.2"/>
    <row r="473" ht="13.2"/>
    <row r="474" ht="13.2"/>
    <row r="475" ht="13.2"/>
    <row r="476" ht="13.2"/>
    <row r="477" ht="13.2"/>
    <row r="478" ht="13.2"/>
    <row r="479" ht="13.2"/>
    <row r="480" ht="13.2"/>
    <row r="481" ht="13.2"/>
    <row r="482" ht="13.2"/>
    <row r="483" ht="13.2"/>
    <row r="484" ht="13.2"/>
    <row r="485" ht="13.2"/>
    <row r="486" ht="13.2"/>
    <row r="487" ht="13.2"/>
    <row r="488" ht="13.2"/>
    <row r="489" ht="13.2"/>
    <row r="490" ht="13.2"/>
    <row r="491" ht="13.2"/>
    <row r="492" ht="13.2"/>
    <row r="493" ht="13.2"/>
    <row r="494" ht="13.2"/>
    <row r="495" ht="13.2"/>
    <row r="496" ht="13.2"/>
    <row r="497" ht="13.2"/>
    <row r="498" ht="13.2"/>
    <row r="499" ht="13.2"/>
    <row r="500" ht="13.2"/>
    <row r="501" ht="13.2"/>
    <row r="502" ht="13.2"/>
    <row r="503" ht="13.2"/>
    <row r="504" ht="13.2"/>
    <row r="505" ht="13.2"/>
    <row r="506" ht="13.2"/>
    <row r="507" ht="13.2"/>
    <row r="508" ht="13.2"/>
    <row r="509" ht="13.2"/>
    <row r="510" ht="13.2"/>
    <row r="511" ht="13.2"/>
    <row r="512" ht="13.2"/>
    <row r="513" ht="13.2"/>
    <row r="514" ht="13.2"/>
    <row r="515" ht="13.2"/>
    <row r="516" ht="13.2"/>
    <row r="517" ht="13.2"/>
    <row r="518" ht="13.2"/>
    <row r="519" ht="13.2"/>
    <row r="520" ht="13.2"/>
    <row r="521" ht="13.2"/>
    <row r="522" ht="13.2"/>
    <row r="523" ht="13.2"/>
    <row r="524" ht="13.2"/>
    <row r="525" ht="13.2"/>
    <row r="526" ht="13.2"/>
    <row r="527" ht="13.2"/>
    <row r="528" ht="13.2"/>
    <row r="529" ht="13.2"/>
    <row r="530" ht="13.2"/>
    <row r="531" ht="13.2"/>
    <row r="532" ht="13.2"/>
    <row r="533" ht="13.2"/>
    <row r="534" ht="13.2"/>
    <row r="535" ht="13.2"/>
    <row r="536" ht="13.2"/>
    <row r="537" ht="13.2"/>
    <row r="538" ht="13.2"/>
    <row r="539" ht="13.2"/>
    <row r="540" ht="13.2"/>
    <row r="541" ht="13.2"/>
    <row r="542" ht="13.2"/>
    <row r="543" ht="13.2"/>
    <row r="544" ht="13.2"/>
    <row r="545" ht="13.2"/>
    <row r="546" ht="13.2"/>
    <row r="547" ht="13.2"/>
    <row r="548" ht="13.2"/>
    <row r="549" ht="13.2"/>
    <row r="550" ht="13.2"/>
    <row r="551" ht="13.2"/>
    <row r="552" ht="13.2"/>
    <row r="553" ht="13.2"/>
    <row r="554" ht="13.2"/>
    <row r="555" ht="13.2"/>
    <row r="556" ht="13.2"/>
    <row r="557" ht="13.2"/>
    <row r="558" ht="13.2"/>
    <row r="559" ht="13.2"/>
    <row r="560" ht="13.2"/>
    <row r="561" ht="13.2"/>
    <row r="562" ht="13.2"/>
    <row r="563" ht="13.2"/>
    <row r="564" ht="13.2"/>
    <row r="565" ht="13.2"/>
    <row r="566" ht="13.2"/>
    <row r="567" ht="13.2"/>
    <row r="568" ht="13.2"/>
    <row r="569" ht="13.2"/>
    <row r="570" ht="13.2"/>
    <row r="571" ht="13.2"/>
    <row r="572" ht="13.2"/>
    <row r="573" ht="13.2"/>
    <row r="574" ht="13.2"/>
    <row r="575" ht="13.2"/>
    <row r="576" ht="13.2"/>
    <row r="577" ht="13.2"/>
    <row r="578" ht="13.2"/>
    <row r="579" ht="13.2"/>
    <row r="580" ht="13.2"/>
    <row r="581" ht="13.2"/>
    <row r="582" ht="13.2"/>
    <row r="583" ht="13.2"/>
    <row r="584" ht="13.2"/>
    <row r="585" ht="13.2"/>
    <row r="586" ht="13.2"/>
    <row r="587" ht="13.2"/>
    <row r="588" ht="13.2"/>
    <row r="589" ht="13.2"/>
    <row r="590" ht="13.2"/>
    <row r="591" ht="13.2"/>
    <row r="592" ht="13.2"/>
    <row r="593" ht="13.2"/>
    <row r="594" ht="13.2"/>
    <row r="595" ht="13.2"/>
    <row r="596" ht="13.2"/>
    <row r="597" ht="13.2"/>
    <row r="598" ht="13.2"/>
    <row r="599" ht="13.2"/>
    <row r="600" ht="13.2"/>
    <row r="601" ht="13.2"/>
    <row r="602" ht="13.2"/>
    <row r="603" ht="13.2"/>
    <row r="604" ht="13.2"/>
    <row r="605" ht="13.2"/>
    <row r="606" ht="13.2"/>
    <row r="607" ht="13.2"/>
    <row r="608" ht="13.2"/>
    <row r="609" ht="13.2"/>
    <row r="610" ht="13.2"/>
    <row r="611" ht="13.2"/>
    <row r="612" ht="13.2"/>
    <row r="613" ht="13.2"/>
    <row r="614" ht="13.2"/>
    <row r="615" ht="13.2"/>
    <row r="616" ht="13.2"/>
    <row r="617" ht="13.2"/>
    <row r="618" ht="13.2"/>
    <row r="619" ht="13.2"/>
    <row r="620" ht="13.2"/>
    <row r="621" ht="13.2"/>
    <row r="622" ht="13.2"/>
    <row r="623" ht="13.2"/>
    <row r="624" ht="13.2"/>
    <row r="625" ht="13.2"/>
    <row r="626" ht="13.2"/>
    <row r="627" ht="13.2"/>
    <row r="628" ht="13.2"/>
    <row r="629" ht="13.2"/>
    <row r="630" ht="13.2"/>
    <row r="631" ht="13.2"/>
    <row r="632" ht="13.2"/>
    <row r="633" ht="13.2"/>
    <row r="634" ht="13.2"/>
    <row r="635" ht="13.2"/>
    <row r="636" ht="13.2"/>
    <row r="637" ht="13.2"/>
    <row r="638" ht="13.2"/>
    <row r="639" ht="13.2"/>
    <row r="640" ht="13.2"/>
    <row r="641" ht="13.2"/>
    <row r="642" ht="13.2"/>
    <row r="643" ht="13.2"/>
    <row r="644" ht="13.2"/>
    <row r="645" ht="13.2"/>
    <row r="646" ht="13.2"/>
    <row r="647" ht="13.2"/>
    <row r="648" ht="13.2"/>
    <row r="649" ht="13.2"/>
    <row r="650" ht="13.2"/>
    <row r="651" ht="13.2"/>
    <row r="652" ht="13.2"/>
    <row r="653" ht="13.2"/>
    <row r="654" ht="13.2"/>
    <row r="655" ht="13.2"/>
    <row r="656" ht="13.2"/>
    <row r="657" ht="13.2"/>
    <row r="658" ht="13.2"/>
    <row r="659" ht="13.2"/>
    <row r="660" ht="13.2"/>
    <row r="661" ht="13.2"/>
    <row r="662" ht="13.2"/>
    <row r="663" ht="13.2"/>
    <row r="664" ht="13.2"/>
    <row r="665" ht="13.2"/>
    <row r="666" ht="13.2"/>
    <row r="667" ht="13.2"/>
    <row r="668" ht="13.2"/>
    <row r="669" ht="13.2"/>
    <row r="670" ht="13.2"/>
    <row r="671" ht="13.2"/>
    <row r="672" ht="13.2"/>
    <row r="673" ht="13.2"/>
    <row r="674" ht="13.2"/>
    <row r="675" ht="13.2"/>
    <row r="676" ht="13.2"/>
    <row r="677" ht="13.2"/>
    <row r="678" ht="13.2"/>
    <row r="679" ht="13.2"/>
    <row r="680" ht="13.2"/>
    <row r="681" ht="13.2"/>
    <row r="682" ht="13.2"/>
    <row r="683" ht="13.2"/>
    <row r="684" ht="13.2"/>
    <row r="685" ht="13.2"/>
    <row r="686" ht="13.2"/>
    <row r="687" ht="13.2"/>
    <row r="688" ht="13.2"/>
    <row r="689" ht="13.2"/>
    <row r="690" ht="13.2"/>
    <row r="691" ht="13.2"/>
    <row r="692" ht="13.2"/>
    <row r="693" ht="13.2"/>
    <row r="694" ht="13.2"/>
    <row r="695" ht="13.2"/>
    <row r="696" ht="13.2"/>
    <row r="697" ht="13.2"/>
    <row r="698" ht="13.2"/>
    <row r="699" ht="13.2"/>
    <row r="700" ht="13.2"/>
    <row r="701" ht="13.2"/>
    <row r="702" ht="13.2"/>
    <row r="703" ht="13.2"/>
    <row r="704" ht="13.2"/>
    <row r="705" ht="13.2"/>
    <row r="706" ht="13.2"/>
    <row r="707" ht="13.2"/>
    <row r="708" ht="13.2"/>
    <row r="709" ht="13.2"/>
    <row r="710" ht="13.2"/>
    <row r="711" ht="13.2"/>
    <row r="712" ht="13.2"/>
    <row r="713" ht="13.2"/>
    <row r="714" ht="13.2"/>
    <row r="715" ht="13.2"/>
    <row r="716" ht="13.2"/>
    <row r="717" ht="13.2"/>
    <row r="718" ht="13.2"/>
    <row r="719" ht="13.2"/>
    <row r="720" ht="13.2"/>
    <row r="721" ht="13.2"/>
    <row r="722" ht="13.2"/>
    <row r="723" ht="13.2"/>
    <row r="724" ht="13.2"/>
    <row r="725" ht="13.2"/>
    <row r="726" ht="13.2"/>
    <row r="727" ht="13.2"/>
    <row r="728" ht="13.2"/>
    <row r="729" ht="13.2"/>
    <row r="730" ht="13.2"/>
    <row r="731" ht="13.2"/>
    <row r="732" ht="13.2"/>
    <row r="733" ht="13.2"/>
    <row r="734" ht="13.2"/>
    <row r="735" ht="13.2"/>
    <row r="736" ht="13.2"/>
    <row r="737" ht="13.2"/>
    <row r="738" ht="13.2"/>
    <row r="739" ht="13.2"/>
    <row r="740" ht="13.2"/>
    <row r="741" ht="13.2"/>
    <row r="742" ht="13.2"/>
    <row r="743" ht="13.2"/>
    <row r="744" ht="13.2"/>
    <row r="745" ht="13.2"/>
    <row r="746" ht="13.2"/>
    <row r="747" ht="13.2"/>
    <row r="748" ht="13.2"/>
    <row r="749" ht="13.2"/>
    <row r="750" ht="13.2"/>
    <row r="751" ht="13.2"/>
    <row r="752" ht="13.2"/>
    <row r="753" ht="13.2"/>
    <row r="754" ht="13.2"/>
    <row r="755" ht="13.2"/>
    <row r="756" ht="13.2"/>
    <row r="757" ht="13.2"/>
    <row r="758" ht="13.2"/>
    <row r="759" ht="13.2"/>
    <row r="760" ht="13.2"/>
    <row r="761" ht="13.2"/>
    <row r="762" ht="13.2"/>
    <row r="763" ht="13.2"/>
    <row r="764" ht="13.2"/>
    <row r="765" ht="13.2"/>
    <row r="766" ht="13.2"/>
    <row r="767" ht="13.2"/>
    <row r="768" ht="13.2"/>
    <row r="769" ht="13.2"/>
    <row r="770" ht="13.2"/>
    <row r="771" ht="13.2"/>
    <row r="772" ht="13.2"/>
    <row r="773" ht="13.2"/>
    <row r="774" ht="13.2"/>
    <row r="775" ht="13.2"/>
    <row r="776" ht="13.2"/>
    <row r="777" ht="13.2"/>
    <row r="778" ht="13.2"/>
    <row r="779" ht="13.2"/>
    <row r="780" ht="13.2"/>
    <row r="781" ht="13.2"/>
    <row r="782" ht="13.2"/>
    <row r="783" ht="13.2"/>
    <row r="784" ht="13.2"/>
    <row r="785" ht="13.2"/>
    <row r="786" ht="13.2"/>
    <row r="787" ht="13.2"/>
    <row r="788" ht="13.2"/>
    <row r="789" ht="13.2"/>
    <row r="790" ht="13.2"/>
    <row r="791" ht="13.2"/>
    <row r="792" ht="13.2"/>
    <row r="793" ht="13.2"/>
    <row r="794" ht="13.2"/>
    <row r="795" ht="13.2"/>
    <row r="796" ht="13.2"/>
    <row r="797" ht="13.2"/>
    <row r="798" ht="13.2"/>
    <row r="799" ht="13.2"/>
    <row r="800" ht="13.2"/>
    <row r="801" ht="13.2"/>
    <row r="802" ht="13.2"/>
    <row r="803" ht="13.2"/>
    <row r="804" ht="13.2"/>
    <row r="805" ht="13.2"/>
    <row r="806" ht="13.2"/>
    <row r="807" ht="13.2"/>
    <row r="808" ht="13.2"/>
    <row r="809" ht="13.2"/>
    <row r="810" ht="13.2"/>
    <row r="811" ht="13.2"/>
    <row r="812" ht="13.2"/>
    <row r="813" ht="13.2"/>
    <row r="814" ht="13.2"/>
    <row r="815" ht="13.2"/>
    <row r="816" ht="13.2"/>
    <row r="817" ht="13.2"/>
    <row r="818" ht="13.2"/>
    <row r="819" ht="13.2"/>
    <row r="820" ht="13.2"/>
    <row r="821" ht="13.2"/>
    <row r="822" ht="13.2"/>
    <row r="823" ht="13.2"/>
    <row r="824" ht="13.2"/>
    <row r="825" ht="13.2"/>
    <row r="826" ht="13.2"/>
    <row r="827" ht="13.2"/>
    <row r="828" ht="13.2"/>
    <row r="829" ht="13.2"/>
    <row r="830" ht="13.2"/>
    <row r="831" ht="13.2"/>
    <row r="832" ht="13.2"/>
    <row r="833" ht="13.2"/>
    <row r="834" ht="13.2"/>
    <row r="835" ht="13.2"/>
    <row r="836" ht="13.2"/>
    <row r="837" ht="13.2"/>
    <row r="838" ht="13.2"/>
    <row r="839" ht="13.2"/>
    <row r="840" ht="13.2"/>
    <row r="841" ht="13.2"/>
    <row r="842" ht="13.2"/>
    <row r="843" ht="13.2"/>
    <row r="844" ht="13.2"/>
    <row r="845" ht="13.2"/>
    <row r="846" ht="13.2"/>
    <row r="847" ht="13.2"/>
    <row r="848" ht="13.2"/>
    <row r="849" ht="13.2"/>
    <row r="850" ht="13.2"/>
    <row r="851" ht="13.2"/>
    <row r="852" ht="13.2"/>
    <row r="853" ht="13.2"/>
    <row r="854" ht="13.2"/>
    <row r="855" ht="13.2"/>
    <row r="856" ht="13.2"/>
    <row r="857" ht="13.2"/>
    <row r="858" ht="13.2"/>
    <row r="859" ht="13.2"/>
    <row r="860" ht="13.2"/>
    <row r="861" ht="13.2"/>
    <row r="862" ht="13.2"/>
    <row r="863" ht="13.2"/>
    <row r="864" ht="13.2"/>
    <row r="865" ht="13.2"/>
    <row r="866" ht="13.2"/>
    <row r="867" ht="13.2"/>
    <row r="868" ht="13.2"/>
    <row r="869" ht="13.2"/>
    <row r="870" ht="13.2"/>
    <row r="871" ht="13.2"/>
    <row r="872" ht="13.2"/>
    <row r="873" ht="13.2"/>
    <row r="874" ht="13.2"/>
    <row r="875" ht="13.2"/>
    <row r="876" ht="13.2"/>
    <row r="877" ht="13.2"/>
    <row r="878" ht="13.2"/>
    <row r="879" ht="13.2"/>
    <row r="880" ht="13.2"/>
    <row r="881" ht="13.2"/>
    <row r="882" ht="13.2"/>
    <row r="883" ht="13.2"/>
    <row r="884" ht="13.2"/>
    <row r="885" ht="13.2"/>
    <row r="886" ht="13.2"/>
    <row r="887" ht="13.2"/>
    <row r="888" ht="13.2"/>
    <row r="889" ht="13.2"/>
    <row r="890" ht="13.2"/>
    <row r="891" ht="13.2"/>
    <row r="892" ht="13.2"/>
    <row r="893" ht="13.2"/>
    <row r="894" ht="13.2"/>
    <row r="895" ht="13.2"/>
    <row r="896" ht="13.2"/>
    <row r="897" ht="13.2"/>
    <row r="898" ht="13.2"/>
    <row r="899" ht="13.2"/>
    <row r="900" ht="13.2"/>
    <row r="901" ht="13.2"/>
    <row r="902" ht="13.2"/>
    <row r="903" ht="13.2"/>
    <row r="904" ht="13.2"/>
    <row r="905" ht="13.2"/>
    <row r="906" ht="13.2"/>
    <row r="907" ht="13.2"/>
    <row r="908" ht="13.2"/>
    <row r="909" ht="13.2"/>
    <row r="910" ht="13.2"/>
    <row r="911" ht="13.2"/>
    <row r="912" ht="13.2"/>
    <row r="913" ht="13.2"/>
    <row r="914" ht="13.2"/>
    <row r="915" ht="13.2"/>
    <row r="916" ht="13.2"/>
    <row r="917" ht="13.2"/>
    <row r="918" ht="13.2"/>
    <row r="919" ht="13.2"/>
    <row r="920" ht="13.2"/>
    <row r="921" ht="13.2"/>
    <row r="922" ht="13.2"/>
    <row r="923" ht="13.2"/>
    <row r="924" ht="13.2"/>
    <row r="925" ht="13.2"/>
    <row r="926" ht="13.2"/>
    <row r="927" ht="13.2"/>
    <row r="928" ht="13.2"/>
    <row r="929" ht="13.2"/>
    <row r="930" ht="13.2"/>
    <row r="931" ht="13.2"/>
    <row r="932" ht="13.2"/>
    <row r="933" ht="13.2"/>
    <row r="934" ht="13.2"/>
    <row r="935" ht="13.2"/>
    <row r="936" ht="13.2"/>
    <row r="937" ht="13.2"/>
    <row r="938" ht="13.2"/>
    <row r="939" ht="13.2"/>
    <row r="940" ht="13.2"/>
    <row r="941" ht="13.2"/>
    <row r="942" ht="13.2"/>
    <row r="943" ht="13.2"/>
    <row r="944" ht="13.2"/>
    <row r="945" ht="13.2"/>
    <row r="946" ht="13.2"/>
    <row r="947" ht="13.2"/>
    <row r="948" ht="13.2"/>
    <row r="949" ht="13.2"/>
    <row r="950" ht="13.2"/>
    <row r="951" ht="13.2"/>
    <row r="952" ht="13.2"/>
    <row r="953" ht="13.2"/>
    <row r="954" ht="13.2"/>
    <row r="955" ht="13.2"/>
    <row r="956" ht="13.2"/>
    <row r="957" ht="13.2"/>
    <row r="958" ht="13.2"/>
    <row r="959" ht="13.2"/>
    <row r="960" ht="13.2"/>
    <row r="961" ht="13.2"/>
    <row r="962" ht="13.2"/>
    <row r="963" ht="13.2"/>
    <row r="964" ht="13.2"/>
    <row r="965" ht="13.2"/>
    <row r="966" ht="13.2"/>
    <row r="967" ht="13.2"/>
    <row r="968" ht="13.2"/>
    <row r="969" ht="13.2"/>
    <row r="970" ht="13.2"/>
    <row r="971" ht="13.2"/>
    <row r="972" ht="13.2"/>
    <row r="973" ht="13.2"/>
    <row r="974" ht="13.2"/>
    <row r="975" ht="13.2"/>
    <row r="976" ht="13.2"/>
    <row r="977" ht="13.2"/>
    <row r="978" ht="13.2"/>
    <row r="979" ht="13.2"/>
    <row r="980" ht="13.2"/>
    <row r="981" ht="13.2"/>
    <row r="982" ht="13.2"/>
    <row r="983" ht="13.2"/>
    <row r="984" ht="13.2"/>
    <row r="985" ht="13.2"/>
    <row r="986" ht="13.2"/>
    <row r="987" ht="13.2"/>
    <row r="988" ht="13.2"/>
    <row r="989" ht="13.2"/>
    <row r="990" ht="13.2"/>
    <row r="991" ht="13.2"/>
    <row r="992" ht="13.2"/>
    <row r="993" ht="13.2"/>
    <row r="994" ht="13.2"/>
    <row r="995" ht="13.2"/>
    <row r="996" ht="13.2"/>
    <row r="997" ht="13.2"/>
    <row r="998" ht="13.2"/>
    <row r="999" ht="13.2"/>
    <row r="1000" ht="13.2"/>
    <row r="1001" ht="13.2"/>
    <row r="1002" ht="13.2"/>
    <row r="1003" ht="13.2"/>
    <row r="1004" ht="13.2"/>
    <row r="1005" ht="13.2"/>
    <row r="1006" ht="13.2"/>
    <row r="1007" ht="13.2"/>
    <row r="1008" ht="13.2"/>
    <row r="1009" ht="13.2"/>
    <row r="1010" ht="13.2"/>
    <row r="1011" ht="13.2"/>
    <row r="1012" ht="13.2"/>
    <row r="1013" ht="13.2"/>
    <row r="1014" ht="13.2"/>
    <row r="1015" ht="13.2"/>
    <row r="1016" ht="13.2"/>
    <row r="1017" ht="13.2"/>
    <row r="1018" ht="13.2"/>
    <row r="1019" ht="13.2"/>
    <row r="1020" ht="13.2"/>
    <row r="1021" ht="13.2"/>
    <row r="1022" ht="13.2"/>
    <row r="1023" ht="13.2"/>
    <row r="1024" ht="13.2"/>
    <row r="1025" ht="13.2"/>
    <row r="1026" ht="13.2"/>
    <row r="1027" ht="13.2"/>
    <row r="1028" ht="13.2"/>
    <row r="1029" ht="13.2"/>
    <row r="1030" ht="13.2"/>
    <row r="1031" ht="13.2"/>
    <row r="1032" ht="13.2"/>
    <row r="1033" ht="13.2"/>
  </sheetData>
  <mergeCells count="60">
    <mergeCell ref="H99:H100"/>
    <mergeCell ref="A101:H101"/>
    <mergeCell ref="A103:H103"/>
    <mergeCell ref="H104:H105"/>
    <mergeCell ref="G99:G100"/>
    <mergeCell ref="G104:G105"/>
    <mergeCell ref="A98:B100"/>
    <mergeCell ref="E99:E100"/>
    <mergeCell ref="F99:F100"/>
    <mergeCell ref="H77:H78"/>
    <mergeCell ref="H91:H97"/>
    <mergeCell ref="A67:B73"/>
    <mergeCell ref="A74:B80"/>
    <mergeCell ref="C80:D80"/>
    <mergeCell ref="C81:D81"/>
    <mergeCell ref="A82:B89"/>
    <mergeCell ref="A90:B90"/>
    <mergeCell ref="A91:B97"/>
    <mergeCell ref="A48:B55"/>
    <mergeCell ref="C55:D55"/>
    <mergeCell ref="A56:B66"/>
    <mergeCell ref="G61:G62"/>
    <mergeCell ref="H61:H62"/>
    <mergeCell ref="C65:D65"/>
    <mergeCell ref="C66:D66"/>
    <mergeCell ref="C26:D26"/>
    <mergeCell ref="H29:H30"/>
    <mergeCell ref="A27:B35"/>
    <mergeCell ref="A36:B47"/>
    <mergeCell ref="C38:D38"/>
    <mergeCell ref="G39:G40"/>
    <mergeCell ref="H39:H40"/>
    <mergeCell ref="C46:D46"/>
    <mergeCell ref="C47:D47"/>
    <mergeCell ref="A8:B8"/>
    <mergeCell ref="A9:B25"/>
    <mergeCell ref="G9:G10"/>
    <mergeCell ref="H9:H10"/>
    <mergeCell ref="H11:H17"/>
    <mergeCell ref="G160:G162"/>
    <mergeCell ref="E163:E165"/>
    <mergeCell ref="F163:F165"/>
    <mergeCell ref="G163:G165"/>
    <mergeCell ref="A129:B131"/>
    <mergeCell ref="A132:B132"/>
    <mergeCell ref="A134:H134"/>
    <mergeCell ref="A135:B139"/>
    <mergeCell ref="A140:B149"/>
    <mergeCell ref="A150:B159"/>
    <mergeCell ref="C152:D152"/>
    <mergeCell ref="A123:B125"/>
    <mergeCell ref="A126:B128"/>
    <mergeCell ref="A160:B165"/>
    <mergeCell ref="E160:E162"/>
    <mergeCell ref="F160:F162"/>
    <mergeCell ref="A104:B105"/>
    <mergeCell ref="A106:B112"/>
    <mergeCell ref="A113:B116"/>
    <mergeCell ref="A117:B121"/>
    <mergeCell ref="C122:D122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sheetPr>
    <outlinePr summaryBelow="0" summaryRight="0"/>
  </sheetPr>
  <dimension ref="A1:U1033"/>
  <sheetViews>
    <sheetView showGridLines="0" workbookViewId="0">
      <pane ySplit="8" topLeftCell="A9" activePane="bottomLeft" state="frozen"/>
      <selection pane="bottomLeft" activeCell="B10" sqref="B10"/>
    </sheetView>
  </sheetViews>
  <sheetFormatPr defaultColWidth="12.6640625" defaultRowHeight="15.75" customHeight="1"/>
  <cols>
    <col min="1" max="1" width="9.44140625" customWidth="1"/>
    <col min="2" max="2" width="14.33203125" customWidth="1"/>
    <col min="3" max="3" width="16.109375" customWidth="1"/>
    <col min="4" max="4" width="34" customWidth="1"/>
    <col min="5" max="6" width="13.44140625" customWidth="1"/>
    <col min="7" max="7" width="14.88671875" customWidth="1"/>
    <col min="8" max="8" width="31.109375" customWidth="1"/>
    <col min="9" max="21" width="11.88671875" customWidth="1"/>
  </cols>
  <sheetData>
    <row r="1" spans="1:21" ht="45" customHeight="1">
      <c r="A1" s="1"/>
      <c r="B1" s="1"/>
      <c r="C1" s="2"/>
      <c r="D1" s="3" t="s">
        <v>406</v>
      </c>
      <c r="E1" s="4"/>
      <c r="G1" s="5"/>
      <c r="H1" s="5"/>
      <c r="I1" s="2"/>
      <c r="J1" s="2"/>
      <c r="K1" s="2"/>
      <c r="L1" s="2"/>
      <c r="M1" s="2"/>
      <c r="N1" s="2"/>
      <c r="O1" s="2"/>
      <c r="P1" s="2"/>
      <c r="Q1" s="2"/>
      <c r="R1" s="4"/>
      <c r="S1" s="4"/>
      <c r="T1" s="4"/>
      <c r="U1" s="4"/>
    </row>
    <row r="2" spans="1:21" ht="13.2">
      <c r="D2" s="6" t="s">
        <v>1</v>
      </c>
      <c r="E2" s="7"/>
      <c r="H2" s="8" t="s">
        <v>2</v>
      </c>
    </row>
    <row r="3" spans="1:21" ht="30" customHeight="1">
      <c r="D3" s="9" t="s">
        <v>3</v>
      </c>
      <c r="E3" s="10"/>
      <c r="F3" s="11"/>
      <c r="H3" s="12">
        <v>45763</v>
      </c>
    </row>
    <row r="4" spans="1:21" ht="13.2">
      <c r="D4" s="13" t="s">
        <v>4</v>
      </c>
      <c r="E4" s="7"/>
      <c r="H4" s="6" t="s">
        <v>5</v>
      </c>
    </row>
    <row r="5" spans="1:21" ht="30" customHeight="1">
      <c r="D5" s="9" t="s">
        <v>6</v>
      </c>
      <c r="E5" s="10"/>
      <c r="F5" s="11"/>
      <c r="H5" s="14">
        <f>F99</f>
        <v>46204</v>
      </c>
    </row>
    <row r="6" spans="1:21" ht="18" customHeight="1">
      <c r="H6" s="6" t="s">
        <v>7</v>
      </c>
    </row>
    <row r="7" spans="1:21" ht="27.75" customHeight="1">
      <c r="H7" s="14">
        <f>F132</f>
        <v>46421</v>
      </c>
    </row>
    <row r="8" spans="1:21" ht="34.5" customHeight="1">
      <c r="A8" s="68" t="s">
        <v>8</v>
      </c>
      <c r="B8" s="69"/>
      <c r="C8" s="15" t="s">
        <v>9</v>
      </c>
      <c r="D8" s="16" t="s">
        <v>10</v>
      </c>
      <c r="E8" s="17" t="s">
        <v>11</v>
      </c>
      <c r="F8" s="17" t="s">
        <v>12</v>
      </c>
      <c r="G8" s="16" t="s">
        <v>13</v>
      </c>
      <c r="H8" s="18" t="s">
        <v>14</v>
      </c>
    </row>
    <row r="9" spans="1:21" ht="24.75" customHeight="1">
      <c r="A9" s="70" t="s">
        <v>15</v>
      </c>
      <c r="B9" s="71"/>
      <c r="C9" s="19" t="s">
        <v>16</v>
      </c>
      <c r="D9" s="20" t="s">
        <v>17</v>
      </c>
      <c r="E9" s="21">
        <f>H3</f>
        <v>45763</v>
      </c>
      <c r="F9" s="22">
        <f>E9+G9</f>
        <v>45770</v>
      </c>
      <c r="G9" s="76">
        <v>7</v>
      </c>
      <c r="H9" s="78" t="s">
        <v>18</v>
      </c>
    </row>
    <row r="10" spans="1:21" ht="24.75" customHeight="1">
      <c r="A10" s="72"/>
      <c r="B10" s="73"/>
      <c r="C10" s="19" t="s">
        <v>19</v>
      </c>
      <c r="D10" s="20" t="s">
        <v>20</v>
      </c>
      <c r="E10" s="24">
        <f>E9</f>
        <v>45763</v>
      </c>
      <c r="F10" s="22">
        <f>E9+G9</f>
        <v>45770</v>
      </c>
      <c r="G10" s="77"/>
      <c r="H10" s="79"/>
    </row>
    <row r="11" spans="1:21" ht="24.75" customHeight="1">
      <c r="A11" s="72"/>
      <c r="B11" s="73"/>
      <c r="C11" s="25" t="s">
        <v>21</v>
      </c>
      <c r="D11" s="26" t="s">
        <v>22</v>
      </c>
      <c r="E11" s="27">
        <f>F10</f>
        <v>45770</v>
      </c>
      <c r="F11" s="27">
        <f t="shared" ref="F11:F39" si="0">E11+G11</f>
        <v>45770</v>
      </c>
      <c r="G11" s="28">
        <v>0</v>
      </c>
      <c r="H11" s="80" t="s">
        <v>23</v>
      </c>
    </row>
    <row r="12" spans="1:21" ht="24.75" customHeight="1">
      <c r="A12" s="72"/>
      <c r="B12" s="73"/>
      <c r="C12" s="25" t="s">
        <v>24</v>
      </c>
      <c r="D12" s="26" t="s">
        <v>25</v>
      </c>
      <c r="E12" s="27">
        <f t="shared" ref="E12:E18" si="1">E11</f>
        <v>45770</v>
      </c>
      <c r="F12" s="27">
        <f t="shared" si="0"/>
        <v>45770</v>
      </c>
      <c r="G12" s="28">
        <v>0</v>
      </c>
      <c r="H12" s="81"/>
    </row>
    <row r="13" spans="1:21" ht="24.75" customHeight="1">
      <c r="A13" s="72"/>
      <c r="B13" s="73"/>
      <c r="C13" s="25" t="s">
        <v>26</v>
      </c>
      <c r="D13" s="26" t="s">
        <v>27</v>
      </c>
      <c r="E13" s="27">
        <f t="shared" si="1"/>
        <v>45770</v>
      </c>
      <c r="F13" s="27">
        <f t="shared" si="0"/>
        <v>45770</v>
      </c>
      <c r="G13" s="28">
        <v>0</v>
      </c>
      <c r="H13" s="81"/>
    </row>
    <row r="14" spans="1:21" ht="24.75" customHeight="1">
      <c r="A14" s="72"/>
      <c r="B14" s="73"/>
      <c r="C14" s="25" t="s">
        <v>28</v>
      </c>
      <c r="D14" s="26" t="s">
        <v>29</v>
      </c>
      <c r="E14" s="27">
        <f t="shared" si="1"/>
        <v>45770</v>
      </c>
      <c r="F14" s="27">
        <f t="shared" si="0"/>
        <v>45770</v>
      </c>
      <c r="G14" s="28">
        <v>0</v>
      </c>
      <c r="H14" s="81"/>
    </row>
    <row r="15" spans="1:21" ht="24.75" customHeight="1">
      <c r="A15" s="72"/>
      <c r="B15" s="73"/>
      <c r="C15" s="25" t="s">
        <v>30</v>
      </c>
      <c r="D15" s="26" t="s">
        <v>31</v>
      </c>
      <c r="E15" s="27">
        <f t="shared" si="1"/>
        <v>45770</v>
      </c>
      <c r="F15" s="27">
        <f t="shared" si="0"/>
        <v>45770</v>
      </c>
      <c r="G15" s="28">
        <v>0</v>
      </c>
      <c r="H15" s="81"/>
    </row>
    <row r="16" spans="1:21" ht="24.75" customHeight="1">
      <c r="A16" s="72"/>
      <c r="B16" s="73"/>
      <c r="C16" s="25" t="s">
        <v>32</v>
      </c>
      <c r="D16" s="26" t="s">
        <v>33</v>
      </c>
      <c r="E16" s="27">
        <f t="shared" si="1"/>
        <v>45770</v>
      </c>
      <c r="F16" s="27">
        <f t="shared" si="0"/>
        <v>45770</v>
      </c>
      <c r="G16" s="28">
        <v>0</v>
      </c>
      <c r="H16" s="81"/>
    </row>
    <row r="17" spans="1:8" ht="24.75" customHeight="1">
      <c r="A17" s="72"/>
      <c r="B17" s="73"/>
      <c r="C17" s="25" t="s">
        <v>34</v>
      </c>
      <c r="D17" s="26" t="s">
        <v>35</v>
      </c>
      <c r="E17" s="27">
        <f t="shared" si="1"/>
        <v>45770</v>
      </c>
      <c r="F17" s="27">
        <f t="shared" si="0"/>
        <v>45770</v>
      </c>
      <c r="G17" s="28">
        <v>0</v>
      </c>
      <c r="H17" s="82"/>
    </row>
    <row r="18" spans="1:8" ht="24.75" customHeight="1">
      <c r="A18" s="72"/>
      <c r="B18" s="73"/>
      <c r="C18" s="19" t="s">
        <v>36</v>
      </c>
      <c r="D18" s="20" t="s">
        <v>37</v>
      </c>
      <c r="E18" s="24">
        <f t="shared" si="1"/>
        <v>45770</v>
      </c>
      <c r="F18" s="22">
        <f t="shared" si="0"/>
        <v>45777</v>
      </c>
      <c r="G18" s="29">
        <v>7</v>
      </c>
      <c r="H18" s="30"/>
    </row>
    <row r="19" spans="1:8" ht="24.75" customHeight="1">
      <c r="A19" s="72"/>
      <c r="B19" s="73"/>
      <c r="C19" s="19" t="s">
        <v>38</v>
      </c>
      <c r="D19" s="20" t="s">
        <v>39</v>
      </c>
      <c r="E19" s="24">
        <f t="shared" ref="E19:E29" si="2">F18</f>
        <v>45777</v>
      </c>
      <c r="F19" s="22">
        <f t="shared" si="0"/>
        <v>45784</v>
      </c>
      <c r="G19" s="29">
        <v>7</v>
      </c>
      <c r="H19" s="30"/>
    </row>
    <row r="20" spans="1:8" ht="24.75" customHeight="1">
      <c r="A20" s="72"/>
      <c r="B20" s="73"/>
      <c r="C20" s="19" t="s">
        <v>40</v>
      </c>
      <c r="D20" s="20" t="s">
        <v>41</v>
      </c>
      <c r="E20" s="24">
        <f t="shared" si="2"/>
        <v>45784</v>
      </c>
      <c r="F20" s="22">
        <f t="shared" si="0"/>
        <v>45791</v>
      </c>
      <c r="G20" s="29">
        <v>7</v>
      </c>
      <c r="H20" s="30"/>
    </row>
    <row r="21" spans="1:8" ht="24.75" customHeight="1">
      <c r="A21" s="72"/>
      <c r="B21" s="73"/>
      <c r="C21" s="19" t="s">
        <v>42</v>
      </c>
      <c r="D21" s="20" t="s">
        <v>43</v>
      </c>
      <c r="E21" s="24">
        <f t="shared" si="2"/>
        <v>45791</v>
      </c>
      <c r="F21" s="22">
        <f t="shared" si="0"/>
        <v>45798</v>
      </c>
      <c r="G21" s="29">
        <v>7</v>
      </c>
      <c r="H21" s="30"/>
    </row>
    <row r="22" spans="1:8" ht="24.75" customHeight="1">
      <c r="A22" s="72"/>
      <c r="B22" s="73"/>
      <c r="C22" s="19" t="s">
        <v>44</v>
      </c>
      <c r="D22" s="20" t="s">
        <v>45</v>
      </c>
      <c r="E22" s="24">
        <f t="shared" si="2"/>
        <v>45798</v>
      </c>
      <c r="F22" s="22">
        <f t="shared" si="0"/>
        <v>45805</v>
      </c>
      <c r="G22" s="29">
        <v>7</v>
      </c>
      <c r="H22" s="30"/>
    </row>
    <row r="23" spans="1:8" ht="24.75" customHeight="1">
      <c r="A23" s="72"/>
      <c r="B23" s="73"/>
      <c r="C23" s="19" t="s">
        <v>46</v>
      </c>
      <c r="D23" s="20" t="s">
        <v>47</v>
      </c>
      <c r="E23" s="24">
        <f t="shared" si="2"/>
        <v>45805</v>
      </c>
      <c r="F23" s="22">
        <f t="shared" si="0"/>
        <v>45812</v>
      </c>
      <c r="G23" s="29">
        <v>7</v>
      </c>
      <c r="H23" s="30"/>
    </row>
    <row r="24" spans="1:8" ht="24.75" customHeight="1">
      <c r="A24" s="72"/>
      <c r="B24" s="73"/>
      <c r="C24" s="19" t="s">
        <v>48</v>
      </c>
      <c r="D24" s="20" t="s">
        <v>35</v>
      </c>
      <c r="E24" s="24">
        <f t="shared" si="2"/>
        <v>45812</v>
      </c>
      <c r="F24" s="22">
        <f t="shared" si="0"/>
        <v>45819</v>
      </c>
      <c r="G24" s="29">
        <v>7</v>
      </c>
      <c r="H24" s="30"/>
    </row>
    <row r="25" spans="1:8" ht="24.75" customHeight="1">
      <c r="A25" s="74"/>
      <c r="B25" s="75"/>
      <c r="C25" s="19" t="s">
        <v>49</v>
      </c>
      <c r="D25" s="20" t="s">
        <v>50</v>
      </c>
      <c r="E25" s="24">
        <f t="shared" si="2"/>
        <v>45819</v>
      </c>
      <c r="F25" s="22">
        <f t="shared" si="0"/>
        <v>45819</v>
      </c>
      <c r="G25" s="29">
        <v>0</v>
      </c>
      <c r="H25" s="59" t="s">
        <v>346</v>
      </c>
    </row>
    <row r="26" spans="1:8" ht="24.75" customHeight="1">
      <c r="A26" s="64"/>
      <c r="B26" s="64"/>
      <c r="C26" s="87" t="s">
        <v>51</v>
      </c>
      <c r="D26" s="84"/>
      <c r="E26" s="24">
        <f t="shared" si="2"/>
        <v>45819</v>
      </c>
      <c r="F26" s="22">
        <f t="shared" si="0"/>
        <v>45826</v>
      </c>
      <c r="G26" s="29">
        <v>7</v>
      </c>
      <c r="H26" s="59"/>
    </row>
    <row r="27" spans="1:8" ht="24.75" customHeight="1">
      <c r="A27" s="85" t="s">
        <v>52</v>
      </c>
      <c r="B27" s="71"/>
      <c r="C27" s="19" t="s">
        <v>53</v>
      </c>
      <c r="D27" s="20" t="s">
        <v>54</v>
      </c>
      <c r="E27" s="31">
        <f t="shared" si="2"/>
        <v>45826</v>
      </c>
      <c r="F27" s="22">
        <f t="shared" si="0"/>
        <v>45833</v>
      </c>
      <c r="G27" s="29">
        <v>7</v>
      </c>
      <c r="H27" s="30"/>
    </row>
    <row r="28" spans="1:8" ht="24.75" customHeight="1">
      <c r="A28" s="72"/>
      <c r="B28" s="73"/>
      <c r="C28" s="19" t="s">
        <v>55</v>
      </c>
      <c r="D28" s="20" t="s">
        <v>56</v>
      </c>
      <c r="E28" s="31">
        <f t="shared" si="2"/>
        <v>45833</v>
      </c>
      <c r="F28" s="22">
        <f t="shared" si="0"/>
        <v>45840</v>
      </c>
      <c r="G28" s="29">
        <v>7</v>
      </c>
      <c r="H28" s="30"/>
    </row>
    <row r="29" spans="1:8" ht="24.75" customHeight="1">
      <c r="A29" s="72"/>
      <c r="B29" s="73"/>
      <c r="C29" s="32" t="s">
        <v>57</v>
      </c>
      <c r="D29" s="33" t="s">
        <v>58</v>
      </c>
      <c r="E29" s="31">
        <f t="shared" si="2"/>
        <v>45840</v>
      </c>
      <c r="F29" s="34">
        <f t="shared" si="0"/>
        <v>45847</v>
      </c>
      <c r="G29" s="29">
        <v>7</v>
      </c>
      <c r="H29" s="78" t="s">
        <v>18</v>
      </c>
    </row>
    <row r="30" spans="1:8" ht="24.75" customHeight="1">
      <c r="A30" s="72"/>
      <c r="B30" s="73"/>
      <c r="C30" s="32" t="s">
        <v>59</v>
      </c>
      <c r="D30" s="33" t="s">
        <v>60</v>
      </c>
      <c r="E30" s="31">
        <f>E29</f>
        <v>45840</v>
      </c>
      <c r="F30" s="34">
        <f t="shared" si="0"/>
        <v>45847</v>
      </c>
      <c r="G30" s="35">
        <v>7</v>
      </c>
      <c r="H30" s="79"/>
    </row>
    <row r="31" spans="1:8" ht="24.75" customHeight="1">
      <c r="A31" s="72"/>
      <c r="B31" s="73"/>
      <c r="C31" s="19" t="s">
        <v>61</v>
      </c>
      <c r="D31" s="20" t="s">
        <v>62</v>
      </c>
      <c r="E31" s="24">
        <f t="shared" ref="E31:E39" si="3">F30</f>
        <v>45847</v>
      </c>
      <c r="F31" s="22">
        <f t="shared" si="0"/>
        <v>45854</v>
      </c>
      <c r="G31" s="29">
        <v>7</v>
      </c>
      <c r="H31" s="30"/>
    </row>
    <row r="32" spans="1:8" ht="24.75" customHeight="1">
      <c r="A32" s="72"/>
      <c r="B32" s="73"/>
      <c r="C32" s="19" t="s">
        <v>63</v>
      </c>
      <c r="D32" s="20" t="s">
        <v>64</v>
      </c>
      <c r="E32" s="24">
        <f t="shared" si="3"/>
        <v>45854</v>
      </c>
      <c r="F32" s="22">
        <f t="shared" si="0"/>
        <v>45861</v>
      </c>
      <c r="G32" s="29">
        <v>7</v>
      </c>
      <c r="H32" s="30"/>
    </row>
    <row r="33" spans="1:8" ht="24.75" customHeight="1">
      <c r="A33" s="72"/>
      <c r="B33" s="73"/>
      <c r="C33" s="19" t="s">
        <v>65</v>
      </c>
      <c r="D33" s="20" t="s">
        <v>66</v>
      </c>
      <c r="E33" s="24">
        <f t="shared" si="3"/>
        <v>45861</v>
      </c>
      <c r="F33" s="22">
        <f t="shared" si="0"/>
        <v>45868</v>
      </c>
      <c r="G33" s="29">
        <v>7</v>
      </c>
      <c r="H33" s="30"/>
    </row>
    <row r="34" spans="1:8" ht="24.75" customHeight="1">
      <c r="A34" s="72"/>
      <c r="B34" s="73"/>
      <c r="C34" s="19" t="s">
        <v>67</v>
      </c>
      <c r="D34" s="20" t="s">
        <v>68</v>
      </c>
      <c r="E34" s="24">
        <f t="shared" si="3"/>
        <v>45868</v>
      </c>
      <c r="F34" s="22">
        <f t="shared" si="0"/>
        <v>45868</v>
      </c>
      <c r="G34" s="29">
        <v>0</v>
      </c>
      <c r="H34" s="59" t="s">
        <v>346</v>
      </c>
    </row>
    <row r="35" spans="1:8" ht="24.75" customHeight="1">
      <c r="A35" s="74"/>
      <c r="B35" s="75"/>
      <c r="C35" s="19" t="s">
        <v>69</v>
      </c>
      <c r="D35" s="20" t="s">
        <v>70</v>
      </c>
      <c r="E35" s="24">
        <f t="shared" si="3"/>
        <v>45868</v>
      </c>
      <c r="F35" s="22">
        <f t="shared" si="0"/>
        <v>45875</v>
      </c>
      <c r="G35" s="29">
        <v>7</v>
      </c>
      <c r="H35" s="30"/>
    </row>
    <row r="36" spans="1:8" ht="24.75" customHeight="1">
      <c r="A36" s="70" t="s">
        <v>71</v>
      </c>
      <c r="B36" s="71"/>
      <c r="C36" s="19" t="s">
        <v>72</v>
      </c>
      <c r="D36" s="20" t="s">
        <v>73</v>
      </c>
      <c r="E36" s="24">
        <f t="shared" si="3"/>
        <v>45875</v>
      </c>
      <c r="F36" s="22">
        <f t="shared" si="0"/>
        <v>45882</v>
      </c>
      <c r="G36" s="29">
        <v>7</v>
      </c>
      <c r="H36" s="30"/>
    </row>
    <row r="37" spans="1:8" ht="23.25" customHeight="1">
      <c r="A37" s="72"/>
      <c r="B37" s="73"/>
      <c r="C37" s="19" t="s">
        <v>74</v>
      </c>
      <c r="D37" s="20" t="s">
        <v>75</v>
      </c>
      <c r="E37" s="24">
        <f t="shared" si="3"/>
        <v>45882</v>
      </c>
      <c r="F37" s="22">
        <f t="shared" si="0"/>
        <v>45889</v>
      </c>
      <c r="G37" s="29">
        <v>7</v>
      </c>
      <c r="H37" s="30"/>
    </row>
    <row r="38" spans="1:8" ht="23.25" customHeight="1">
      <c r="A38" s="72"/>
      <c r="B38" s="73"/>
      <c r="C38" s="86" t="s">
        <v>76</v>
      </c>
      <c r="D38" s="84"/>
      <c r="E38" s="24">
        <f t="shared" si="3"/>
        <v>45889</v>
      </c>
      <c r="F38" s="22">
        <f t="shared" si="0"/>
        <v>45889</v>
      </c>
      <c r="G38" s="29">
        <v>0</v>
      </c>
      <c r="H38" s="30"/>
    </row>
    <row r="39" spans="1:8" ht="24.75" customHeight="1">
      <c r="A39" s="72"/>
      <c r="B39" s="73"/>
      <c r="C39" s="19" t="s">
        <v>77</v>
      </c>
      <c r="D39" s="20" t="s">
        <v>78</v>
      </c>
      <c r="E39" s="24">
        <f t="shared" si="3"/>
        <v>45889</v>
      </c>
      <c r="F39" s="22">
        <f t="shared" si="0"/>
        <v>45896</v>
      </c>
      <c r="G39" s="76">
        <v>7</v>
      </c>
      <c r="H39" s="78" t="s">
        <v>18</v>
      </c>
    </row>
    <row r="40" spans="1:8" ht="24.75" customHeight="1">
      <c r="A40" s="72"/>
      <c r="B40" s="73"/>
      <c r="C40" s="19" t="s">
        <v>79</v>
      </c>
      <c r="D40" s="20" t="s">
        <v>80</v>
      </c>
      <c r="E40" s="24">
        <f>F38</f>
        <v>45889</v>
      </c>
      <c r="F40" s="22">
        <f>E40+G39</f>
        <v>45896</v>
      </c>
      <c r="G40" s="77"/>
      <c r="H40" s="79"/>
    </row>
    <row r="41" spans="1:8" ht="24.75" customHeight="1">
      <c r="A41" s="72"/>
      <c r="B41" s="73"/>
      <c r="C41" s="19" t="s">
        <v>81</v>
      </c>
      <c r="D41" s="20" t="s">
        <v>82</v>
      </c>
      <c r="E41" s="24">
        <f t="shared" ref="E41:E44" si="4">F40</f>
        <v>45896</v>
      </c>
      <c r="F41" s="22">
        <f t="shared" ref="F41:F61" si="5">E41+G41</f>
        <v>45903</v>
      </c>
      <c r="G41" s="29">
        <v>7</v>
      </c>
      <c r="H41" s="30"/>
    </row>
    <row r="42" spans="1:8" ht="24.75" customHeight="1">
      <c r="A42" s="72"/>
      <c r="B42" s="73"/>
      <c r="C42" s="19" t="s">
        <v>83</v>
      </c>
      <c r="D42" s="20" t="s">
        <v>84</v>
      </c>
      <c r="E42" s="24">
        <f t="shared" si="4"/>
        <v>45903</v>
      </c>
      <c r="F42" s="22">
        <f t="shared" si="5"/>
        <v>45910</v>
      </c>
      <c r="G42" s="29">
        <v>7</v>
      </c>
      <c r="H42" s="30"/>
    </row>
    <row r="43" spans="1:8" ht="24.75" customHeight="1">
      <c r="A43" s="72"/>
      <c r="B43" s="73"/>
      <c r="C43" s="19" t="s">
        <v>85</v>
      </c>
      <c r="D43" s="20" t="s">
        <v>86</v>
      </c>
      <c r="E43" s="24">
        <f t="shared" si="4"/>
        <v>45910</v>
      </c>
      <c r="F43" s="22">
        <f t="shared" si="5"/>
        <v>45917</v>
      </c>
      <c r="G43" s="29">
        <v>7</v>
      </c>
      <c r="H43" s="30"/>
    </row>
    <row r="44" spans="1:8" ht="24.75" customHeight="1">
      <c r="A44" s="72"/>
      <c r="B44" s="73"/>
      <c r="C44" s="19" t="s">
        <v>87</v>
      </c>
      <c r="D44" s="20" t="s">
        <v>88</v>
      </c>
      <c r="E44" s="24">
        <f t="shared" si="4"/>
        <v>45917</v>
      </c>
      <c r="F44" s="22">
        <f t="shared" si="5"/>
        <v>45924</v>
      </c>
      <c r="G44" s="29">
        <v>7</v>
      </c>
      <c r="H44" s="30"/>
    </row>
    <row r="45" spans="1:8" ht="24.75" customHeight="1">
      <c r="A45" s="72"/>
      <c r="B45" s="73"/>
      <c r="C45" s="19" t="s">
        <v>89</v>
      </c>
      <c r="D45" s="20" t="s">
        <v>90</v>
      </c>
      <c r="E45" s="24">
        <f>E44</f>
        <v>45917</v>
      </c>
      <c r="F45" s="22">
        <f t="shared" si="5"/>
        <v>45924</v>
      </c>
      <c r="G45" s="29">
        <v>7</v>
      </c>
      <c r="H45" s="30"/>
    </row>
    <row r="46" spans="1:8" ht="24.75" customHeight="1">
      <c r="A46" s="72"/>
      <c r="B46" s="73"/>
      <c r="C46" s="86" t="s">
        <v>91</v>
      </c>
      <c r="D46" s="84"/>
      <c r="E46" s="24">
        <f t="shared" ref="E46:E61" si="6">F45</f>
        <v>45924</v>
      </c>
      <c r="F46" s="22">
        <f t="shared" si="5"/>
        <v>45924</v>
      </c>
      <c r="G46" s="29">
        <v>0</v>
      </c>
      <c r="H46" s="30"/>
    </row>
    <row r="47" spans="1:8" ht="24.75" customHeight="1">
      <c r="A47" s="74"/>
      <c r="B47" s="75"/>
      <c r="C47" s="87" t="s">
        <v>51</v>
      </c>
      <c r="D47" s="84"/>
      <c r="E47" s="24">
        <f t="shared" si="6"/>
        <v>45924</v>
      </c>
      <c r="F47" s="22">
        <f t="shared" si="5"/>
        <v>45931</v>
      </c>
      <c r="G47" s="29">
        <v>7</v>
      </c>
      <c r="H47" s="30"/>
    </row>
    <row r="48" spans="1:8" ht="24.75" customHeight="1">
      <c r="A48" s="85" t="s">
        <v>92</v>
      </c>
      <c r="B48" s="71"/>
      <c r="C48" s="19" t="s">
        <v>93</v>
      </c>
      <c r="D48" s="20" t="s">
        <v>94</v>
      </c>
      <c r="E48" s="24">
        <f t="shared" si="6"/>
        <v>45931</v>
      </c>
      <c r="F48" s="22">
        <f t="shared" si="5"/>
        <v>45938</v>
      </c>
      <c r="G48" s="29">
        <v>7</v>
      </c>
      <c r="H48" s="30"/>
    </row>
    <row r="49" spans="1:8" ht="24.75" customHeight="1">
      <c r="A49" s="72"/>
      <c r="B49" s="73"/>
      <c r="C49" s="19" t="s">
        <v>95</v>
      </c>
      <c r="D49" s="20" t="s">
        <v>96</v>
      </c>
      <c r="E49" s="24">
        <f t="shared" si="6"/>
        <v>45938</v>
      </c>
      <c r="F49" s="22">
        <f t="shared" si="5"/>
        <v>45945</v>
      </c>
      <c r="G49" s="29">
        <v>7</v>
      </c>
      <c r="H49" s="30"/>
    </row>
    <row r="50" spans="1:8" ht="24.75" customHeight="1">
      <c r="A50" s="72"/>
      <c r="B50" s="73"/>
      <c r="C50" s="19" t="s">
        <v>97</v>
      </c>
      <c r="D50" s="20" t="s">
        <v>98</v>
      </c>
      <c r="E50" s="24">
        <f t="shared" si="6"/>
        <v>45945</v>
      </c>
      <c r="F50" s="22">
        <f t="shared" si="5"/>
        <v>45952</v>
      </c>
      <c r="G50" s="29">
        <v>7</v>
      </c>
      <c r="H50" s="30"/>
    </row>
    <row r="51" spans="1:8" ht="24.75" customHeight="1">
      <c r="A51" s="72"/>
      <c r="B51" s="73"/>
      <c r="C51" s="19" t="s">
        <v>99</v>
      </c>
      <c r="D51" s="20" t="s">
        <v>100</v>
      </c>
      <c r="E51" s="24">
        <f t="shared" si="6"/>
        <v>45952</v>
      </c>
      <c r="F51" s="22">
        <f t="shared" si="5"/>
        <v>45959</v>
      </c>
      <c r="G51" s="29">
        <v>7</v>
      </c>
      <c r="H51" s="30"/>
    </row>
    <row r="52" spans="1:8" ht="24.75" customHeight="1">
      <c r="A52" s="72"/>
      <c r="B52" s="73"/>
      <c r="C52" s="19" t="s">
        <v>101</v>
      </c>
      <c r="D52" s="36" t="s">
        <v>102</v>
      </c>
      <c r="E52" s="24">
        <f t="shared" si="6"/>
        <v>45959</v>
      </c>
      <c r="F52" s="22">
        <f t="shared" si="5"/>
        <v>45966</v>
      </c>
      <c r="G52" s="29">
        <v>7</v>
      </c>
      <c r="H52" s="37"/>
    </row>
    <row r="53" spans="1:8" ht="24.75" customHeight="1">
      <c r="A53" s="72"/>
      <c r="B53" s="73"/>
      <c r="C53" s="32" t="s">
        <v>103</v>
      </c>
      <c r="D53" s="38" t="s">
        <v>104</v>
      </c>
      <c r="E53" s="24">
        <f t="shared" si="6"/>
        <v>45966</v>
      </c>
      <c r="F53" s="34">
        <f t="shared" si="5"/>
        <v>45966</v>
      </c>
      <c r="G53" s="35">
        <v>0</v>
      </c>
      <c r="H53" s="37"/>
    </row>
    <row r="54" spans="1:8" ht="24.75" customHeight="1">
      <c r="A54" s="72"/>
      <c r="B54" s="73"/>
      <c r="C54" s="32" t="s">
        <v>105</v>
      </c>
      <c r="D54" s="38" t="s">
        <v>106</v>
      </c>
      <c r="E54" s="24">
        <f t="shared" si="6"/>
        <v>45966</v>
      </c>
      <c r="F54" s="34">
        <f t="shared" si="5"/>
        <v>45973</v>
      </c>
      <c r="G54" s="35">
        <v>7</v>
      </c>
      <c r="H54" s="37"/>
    </row>
    <row r="55" spans="1:8" ht="24.75" customHeight="1">
      <c r="A55" s="74"/>
      <c r="B55" s="75"/>
      <c r="C55" s="86" t="s">
        <v>107</v>
      </c>
      <c r="D55" s="84"/>
      <c r="E55" s="24">
        <f t="shared" si="6"/>
        <v>45973</v>
      </c>
      <c r="F55" s="22">
        <f t="shared" si="5"/>
        <v>45973</v>
      </c>
      <c r="G55" s="29">
        <v>0</v>
      </c>
      <c r="H55" s="37"/>
    </row>
    <row r="56" spans="1:8" ht="24.75" customHeight="1">
      <c r="A56" s="70" t="s">
        <v>108</v>
      </c>
      <c r="B56" s="71"/>
      <c r="C56" s="19" t="s">
        <v>109</v>
      </c>
      <c r="D56" s="36" t="s">
        <v>110</v>
      </c>
      <c r="E56" s="24">
        <f t="shared" si="6"/>
        <v>45973</v>
      </c>
      <c r="F56" s="22">
        <f t="shared" si="5"/>
        <v>45980</v>
      </c>
      <c r="G56" s="29">
        <v>7</v>
      </c>
      <c r="H56" s="37"/>
    </row>
    <row r="57" spans="1:8" ht="24.75" customHeight="1">
      <c r="A57" s="72"/>
      <c r="B57" s="73"/>
      <c r="C57" s="19" t="s">
        <v>111</v>
      </c>
      <c r="D57" s="36" t="s">
        <v>112</v>
      </c>
      <c r="E57" s="24">
        <f t="shared" si="6"/>
        <v>45980</v>
      </c>
      <c r="F57" s="22">
        <f t="shared" si="5"/>
        <v>45987</v>
      </c>
      <c r="G57" s="29">
        <v>7</v>
      </c>
      <c r="H57" s="37"/>
    </row>
    <row r="58" spans="1:8" ht="24.75" customHeight="1">
      <c r="A58" s="72"/>
      <c r="B58" s="73"/>
      <c r="C58" s="19" t="s">
        <v>113</v>
      </c>
      <c r="D58" s="36" t="s">
        <v>114</v>
      </c>
      <c r="E58" s="24">
        <f t="shared" si="6"/>
        <v>45987</v>
      </c>
      <c r="F58" s="22">
        <f t="shared" si="5"/>
        <v>45994</v>
      </c>
      <c r="G58" s="29">
        <v>7</v>
      </c>
      <c r="H58" s="37"/>
    </row>
    <row r="59" spans="1:8" ht="24.75" customHeight="1">
      <c r="A59" s="72"/>
      <c r="B59" s="73"/>
      <c r="C59" s="19" t="s">
        <v>115</v>
      </c>
      <c r="D59" s="36" t="s">
        <v>116</v>
      </c>
      <c r="E59" s="24">
        <f t="shared" si="6"/>
        <v>45994</v>
      </c>
      <c r="F59" s="22">
        <f t="shared" si="5"/>
        <v>46001</v>
      </c>
      <c r="G59" s="29">
        <v>7</v>
      </c>
      <c r="H59" s="37"/>
    </row>
    <row r="60" spans="1:8" ht="24.75" customHeight="1">
      <c r="A60" s="72"/>
      <c r="B60" s="73"/>
      <c r="C60" s="19" t="s">
        <v>117</v>
      </c>
      <c r="D60" s="36" t="s">
        <v>118</v>
      </c>
      <c r="E60" s="24">
        <f t="shared" si="6"/>
        <v>46001</v>
      </c>
      <c r="F60" s="22">
        <f t="shared" si="5"/>
        <v>46008</v>
      </c>
      <c r="G60" s="29">
        <v>7</v>
      </c>
      <c r="H60" s="37"/>
    </row>
    <row r="61" spans="1:8" ht="24.75" customHeight="1">
      <c r="A61" s="72"/>
      <c r="B61" s="73"/>
      <c r="C61" s="19" t="s">
        <v>119</v>
      </c>
      <c r="D61" s="36" t="s">
        <v>120</v>
      </c>
      <c r="E61" s="24">
        <f t="shared" si="6"/>
        <v>46008</v>
      </c>
      <c r="F61" s="22">
        <f t="shared" si="5"/>
        <v>46015</v>
      </c>
      <c r="G61" s="76">
        <v>7</v>
      </c>
      <c r="H61" s="78" t="s">
        <v>18</v>
      </c>
    </row>
    <row r="62" spans="1:8" ht="24.75" customHeight="1">
      <c r="A62" s="72"/>
      <c r="B62" s="73"/>
      <c r="C62" s="19" t="s">
        <v>121</v>
      </c>
      <c r="D62" s="36" t="s">
        <v>122</v>
      </c>
      <c r="E62" s="24">
        <f>E61</f>
        <v>46008</v>
      </c>
      <c r="F62" s="22">
        <f>E62+G61</f>
        <v>46015</v>
      </c>
      <c r="G62" s="77"/>
      <c r="H62" s="79"/>
    </row>
    <row r="63" spans="1:8" ht="24.75" customHeight="1">
      <c r="A63" s="72"/>
      <c r="B63" s="73"/>
      <c r="C63" s="19" t="s">
        <v>123</v>
      </c>
      <c r="D63" s="36" t="s">
        <v>124</v>
      </c>
      <c r="E63" s="24">
        <f t="shared" ref="E63:E66" si="7">F62</f>
        <v>46015</v>
      </c>
      <c r="F63" s="22">
        <f t="shared" ref="F63:F90" si="8">E63+G63</f>
        <v>46022</v>
      </c>
      <c r="G63" s="29">
        <v>7</v>
      </c>
      <c r="H63" s="37"/>
    </row>
    <row r="64" spans="1:8" ht="24.75" customHeight="1">
      <c r="A64" s="72"/>
      <c r="B64" s="73"/>
      <c r="C64" s="19" t="s">
        <v>125</v>
      </c>
      <c r="D64" s="36" t="s">
        <v>126</v>
      </c>
      <c r="E64" s="24">
        <f t="shared" si="7"/>
        <v>46022</v>
      </c>
      <c r="F64" s="22">
        <f t="shared" si="8"/>
        <v>46029</v>
      </c>
      <c r="G64" s="29">
        <v>7</v>
      </c>
      <c r="H64" s="37"/>
    </row>
    <row r="65" spans="1:8" ht="24.75" customHeight="1">
      <c r="A65" s="72"/>
      <c r="B65" s="73"/>
      <c r="C65" s="92" t="s">
        <v>127</v>
      </c>
      <c r="D65" s="84"/>
      <c r="E65" s="24">
        <f t="shared" si="7"/>
        <v>46029</v>
      </c>
      <c r="F65" s="22">
        <f t="shared" si="8"/>
        <v>46036</v>
      </c>
      <c r="G65" s="29">
        <v>7</v>
      </c>
      <c r="H65" s="37"/>
    </row>
    <row r="66" spans="1:8" ht="24.75" customHeight="1">
      <c r="A66" s="74"/>
      <c r="B66" s="75"/>
      <c r="C66" s="93" t="s">
        <v>128</v>
      </c>
      <c r="D66" s="84"/>
      <c r="E66" s="24">
        <f t="shared" si="7"/>
        <v>46036</v>
      </c>
      <c r="F66" s="22">
        <f t="shared" si="8"/>
        <v>46036</v>
      </c>
      <c r="G66" s="29">
        <v>0</v>
      </c>
      <c r="H66" s="37"/>
    </row>
    <row r="67" spans="1:8" ht="24.75" customHeight="1">
      <c r="A67" s="85" t="s">
        <v>129</v>
      </c>
      <c r="B67" s="71"/>
      <c r="C67" s="19" t="s">
        <v>130</v>
      </c>
      <c r="D67" s="36" t="s">
        <v>131</v>
      </c>
      <c r="E67" s="24">
        <f>E66</f>
        <v>46036</v>
      </c>
      <c r="F67" s="22">
        <f t="shared" si="8"/>
        <v>46043</v>
      </c>
      <c r="G67" s="29">
        <v>7</v>
      </c>
      <c r="H67" s="37"/>
    </row>
    <row r="68" spans="1:8" ht="24.75" customHeight="1">
      <c r="A68" s="72"/>
      <c r="B68" s="73"/>
      <c r="C68" s="19" t="s">
        <v>132</v>
      </c>
      <c r="D68" s="36" t="s">
        <v>133</v>
      </c>
      <c r="E68" s="24">
        <f t="shared" ref="E68:E77" si="9">F67</f>
        <v>46043</v>
      </c>
      <c r="F68" s="22">
        <f t="shared" si="8"/>
        <v>46050</v>
      </c>
      <c r="G68" s="29">
        <v>7</v>
      </c>
      <c r="H68" s="37"/>
    </row>
    <row r="69" spans="1:8" ht="24.75" customHeight="1">
      <c r="A69" s="72"/>
      <c r="B69" s="73"/>
      <c r="C69" s="19" t="s">
        <v>134</v>
      </c>
      <c r="D69" s="36" t="s">
        <v>135</v>
      </c>
      <c r="E69" s="24">
        <f t="shared" si="9"/>
        <v>46050</v>
      </c>
      <c r="F69" s="22">
        <f t="shared" si="8"/>
        <v>46050</v>
      </c>
      <c r="G69" s="29">
        <v>0</v>
      </c>
      <c r="H69" s="37"/>
    </row>
    <row r="70" spans="1:8" ht="24.75" customHeight="1">
      <c r="A70" s="72"/>
      <c r="B70" s="73"/>
      <c r="C70" s="19" t="s">
        <v>136</v>
      </c>
      <c r="D70" s="36" t="s">
        <v>137</v>
      </c>
      <c r="E70" s="24">
        <f t="shared" si="9"/>
        <v>46050</v>
      </c>
      <c r="F70" s="22">
        <f t="shared" si="8"/>
        <v>46057</v>
      </c>
      <c r="G70" s="29">
        <v>7</v>
      </c>
      <c r="H70" s="37"/>
    </row>
    <row r="71" spans="1:8" ht="24.75" customHeight="1">
      <c r="A71" s="72"/>
      <c r="B71" s="73"/>
      <c r="C71" s="19" t="s">
        <v>138</v>
      </c>
      <c r="D71" s="36" t="s">
        <v>139</v>
      </c>
      <c r="E71" s="24">
        <f t="shared" si="9"/>
        <v>46057</v>
      </c>
      <c r="F71" s="22">
        <f t="shared" si="8"/>
        <v>46064</v>
      </c>
      <c r="G71" s="29">
        <v>7</v>
      </c>
      <c r="H71" s="37"/>
    </row>
    <row r="72" spans="1:8" ht="24.75" customHeight="1">
      <c r="A72" s="72"/>
      <c r="B72" s="73"/>
      <c r="C72" s="32" t="s">
        <v>140</v>
      </c>
      <c r="D72" s="38" t="s">
        <v>141</v>
      </c>
      <c r="E72" s="21">
        <f t="shared" si="9"/>
        <v>46064</v>
      </c>
      <c r="F72" s="39">
        <f t="shared" si="8"/>
        <v>46064</v>
      </c>
      <c r="G72" s="29">
        <v>0</v>
      </c>
      <c r="H72" s="37"/>
    </row>
    <row r="73" spans="1:8" ht="24.75" customHeight="1">
      <c r="A73" s="74"/>
      <c r="B73" s="75"/>
      <c r="C73" s="19" t="s">
        <v>142</v>
      </c>
      <c r="D73" s="36" t="s">
        <v>143</v>
      </c>
      <c r="E73" s="24">
        <f t="shared" si="9"/>
        <v>46064</v>
      </c>
      <c r="F73" s="22">
        <f t="shared" si="8"/>
        <v>46071</v>
      </c>
      <c r="G73" s="29">
        <v>7</v>
      </c>
      <c r="H73" s="40"/>
    </row>
    <row r="74" spans="1:8" ht="24.75" customHeight="1">
      <c r="A74" s="85" t="s">
        <v>144</v>
      </c>
      <c r="B74" s="71"/>
      <c r="C74" s="19" t="s">
        <v>145</v>
      </c>
      <c r="D74" s="36" t="s">
        <v>146</v>
      </c>
      <c r="E74" s="24">
        <f t="shared" si="9"/>
        <v>46071</v>
      </c>
      <c r="F74" s="22">
        <f t="shared" si="8"/>
        <v>46078</v>
      </c>
      <c r="G74" s="29">
        <v>7</v>
      </c>
      <c r="H74" s="40"/>
    </row>
    <row r="75" spans="1:8" ht="24.75" customHeight="1">
      <c r="A75" s="72"/>
      <c r="B75" s="73"/>
      <c r="C75" s="19" t="s">
        <v>147</v>
      </c>
      <c r="D75" s="36" t="s">
        <v>148</v>
      </c>
      <c r="E75" s="24">
        <f t="shared" si="9"/>
        <v>46078</v>
      </c>
      <c r="F75" s="22">
        <f t="shared" si="8"/>
        <v>46085</v>
      </c>
      <c r="G75" s="29">
        <v>7</v>
      </c>
      <c r="H75" s="41"/>
    </row>
    <row r="76" spans="1:8" ht="24.75" customHeight="1">
      <c r="A76" s="72"/>
      <c r="B76" s="73"/>
      <c r="C76" s="19" t="s">
        <v>149</v>
      </c>
      <c r="D76" s="36" t="s">
        <v>150</v>
      </c>
      <c r="E76" s="24">
        <f t="shared" si="9"/>
        <v>46085</v>
      </c>
      <c r="F76" s="22">
        <f t="shared" si="8"/>
        <v>46092</v>
      </c>
      <c r="G76" s="29">
        <v>7</v>
      </c>
      <c r="H76" s="40"/>
    </row>
    <row r="77" spans="1:8" ht="24.75" customHeight="1">
      <c r="A77" s="72"/>
      <c r="B77" s="73"/>
      <c r="C77" s="32" t="s">
        <v>151</v>
      </c>
      <c r="D77" s="38" t="s">
        <v>152</v>
      </c>
      <c r="E77" s="24">
        <f t="shared" si="9"/>
        <v>46092</v>
      </c>
      <c r="F77" s="34">
        <f t="shared" si="8"/>
        <v>46099</v>
      </c>
      <c r="G77" s="29">
        <v>7</v>
      </c>
      <c r="H77" s="78" t="s">
        <v>18</v>
      </c>
    </row>
    <row r="78" spans="1:8" ht="24.75" customHeight="1">
      <c r="A78" s="72"/>
      <c r="B78" s="73"/>
      <c r="C78" s="32" t="s">
        <v>153</v>
      </c>
      <c r="D78" s="38" t="s">
        <v>154</v>
      </c>
      <c r="E78" s="24">
        <f>E77</f>
        <v>46092</v>
      </c>
      <c r="F78" s="34">
        <f t="shared" si="8"/>
        <v>46099</v>
      </c>
      <c r="G78" s="29">
        <v>7</v>
      </c>
      <c r="H78" s="79"/>
    </row>
    <row r="79" spans="1:8" ht="24.75" customHeight="1">
      <c r="A79" s="72"/>
      <c r="B79" s="73"/>
      <c r="C79" s="19" t="s">
        <v>155</v>
      </c>
      <c r="D79" s="36" t="s">
        <v>156</v>
      </c>
      <c r="E79" s="24">
        <f t="shared" ref="E79:E90" si="10">F78</f>
        <v>46099</v>
      </c>
      <c r="F79" s="22">
        <f t="shared" si="8"/>
        <v>46106</v>
      </c>
      <c r="G79" s="29">
        <v>7</v>
      </c>
      <c r="H79" s="40"/>
    </row>
    <row r="80" spans="1:8" ht="24.75" customHeight="1">
      <c r="A80" s="74"/>
      <c r="B80" s="75"/>
      <c r="C80" s="86" t="s">
        <v>157</v>
      </c>
      <c r="D80" s="84"/>
      <c r="E80" s="24">
        <f t="shared" si="10"/>
        <v>46106</v>
      </c>
      <c r="F80" s="22">
        <f t="shared" si="8"/>
        <v>46106</v>
      </c>
      <c r="G80" s="29">
        <v>0</v>
      </c>
      <c r="H80" s="40"/>
    </row>
    <row r="81" spans="1:8" ht="24.75" customHeight="1">
      <c r="A81" s="64"/>
      <c r="B81" s="64"/>
      <c r="C81" s="83" t="s">
        <v>51</v>
      </c>
      <c r="D81" s="84"/>
      <c r="E81" s="24">
        <f t="shared" si="10"/>
        <v>46106</v>
      </c>
      <c r="F81" s="22">
        <f t="shared" si="8"/>
        <v>46113</v>
      </c>
      <c r="G81" s="29">
        <v>7</v>
      </c>
      <c r="H81" s="40"/>
    </row>
    <row r="82" spans="1:8" ht="24.75" customHeight="1">
      <c r="A82" s="70" t="s">
        <v>158</v>
      </c>
      <c r="B82" s="71"/>
      <c r="C82" s="19" t="s">
        <v>159</v>
      </c>
      <c r="D82" s="36" t="s">
        <v>160</v>
      </c>
      <c r="E82" s="24">
        <f t="shared" si="10"/>
        <v>46113</v>
      </c>
      <c r="F82" s="22">
        <f t="shared" si="8"/>
        <v>46120</v>
      </c>
      <c r="G82" s="29">
        <v>7</v>
      </c>
      <c r="H82" s="40"/>
    </row>
    <row r="83" spans="1:8" ht="24.75" customHeight="1">
      <c r="A83" s="72"/>
      <c r="B83" s="73"/>
      <c r="C83" s="19" t="s">
        <v>161</v>
      </c>
      <c r="D83" s="36" t="s">
        <v>162</v>
      </c>
      <c r="E83" s="24">
        <f t="shared" si="10"/>
        <v>46120</v>
      </c>
      <c r="F83" s="22">
        <f t="shared" si="8"/>
        <v>46127</v>
      </c>
      <c r="G83" s="29">
        <v>7</v>
      </c>
      <c r="H83" s="40"/>
    </row>
    <row r="84" spans="1:8" ht="24.75" customHeight="1">
      <c r="A84" s="72"/>
      <c r="B84" s="73"/>
      <c r="C84" s="19" t="s">
        <v>163</v>
      </c>
      <c r="D84" s="36" t="s">
        <v>164</v>
      </c>
      <c r="E84" s="24">
        <f t="shared" si="10"/>
        <v>46127</v>
      </c>
      <c r="F84" s="22">
        <f t="shared" si="8"/>
        <v>46134</v>
      </c>
      <c r="G84" s="29">
        <v>7</v>
      </c>
      <c r="H84" s="40"/>
    </row>
    <row r="85" spans="1:8" ht="24.75" customHeight="1">
      <c r="A85" s="72"/>
      <c r="B85" s="73"/>
      <c r="C85" s="19" t="s">
        <v>165</v>
      </c>
      <c r="D85" s="36" t="s">
        <v>166</v>
      </c>
      <c r="E85" s="24">
        <f t="shared" si="10"/>
        <v>46134</v>
      </c>
      <c r="F85" s="22">
        <f t="shared" si="8"/>
        <v>46141</v>
      </c>
      <c r="G85" s="29">
        <v>7</v>
      </c>
      <c r="H85" s="40"/>
    </row>
    <row r="86" spans="1:8" ht="24.75" customHeight="1">
      <c r="A86" s="72"/>
      <c r="B86" s="73"/>
      <c r="C86" s="19" t="s">
        <v>167</v>
      </c>
      <c r="D86" s="36" t="s">
        <v>168</v>
      </c>
      <c r="E86" s="24">
        <f t="shared" si="10"/>
        <v>46141</v>
      </c>
      <c r="F86" s="22">
        <f t="shared" si="8"/>
        <v>46148</v>
      </c>
      <c r="G86" s="29">
        <v>7</v>
      </c>
      <c r="H86" s="40"/>
    </row>
    <row r="87" spans="1:8" ht="24.75" customHeight="1">
      <c r="A87" s="72"/>
      <c r="B87" s="73"/>
      <c r="C87" s="19" t="s">
        <v>170</v>
      </c>
      <c r="D87" s="36" t="s">
        <v>171</v>
      </c>
      <c r="E87" s="24">
        <f t="shared" si="10"/>
        <v>46148</v>
      </c>
      <c r="F87" s="22">
        <f t="shared" si="8"/>
        <v>46155</v>
      </c>
      <c r="G87" s="29">
        <v>7</v>
      </c>
      <c r="H87" s="40"/>
    </row>
    <row r="88" spans="1:8" ht="24.75" customHeight="1">
      <c r="A88" s="72"/>
      <c r="B88" s="73"/>
      <c r="C88" s="19" t="s">
        <v>172</v>
      </c>
      <c r="D88" s="36" t="s">
        <v>173</v>
      </c>
      <c r="E88" s="24">
        <f t="shared" si="10"/>
        <v>46155</v>
      </c>
      <c r="F88" s="22">
        <f t="shared" si="8"/>
        <v>46162</v>
      </c>
      <c r="G88" s="29">
        <v>7</v>
      </c>
      <c r="H88" s="40"/>
    </row>
    <row r="89" spans="1:8" ht="24.75" customHeight="1">
      <c r="A89" s="74"/>
      <c r="B89" s="75"/>
      <c r="C89" s="19" t="s">
        <v>174</v>
      </c>
      <c r="D89" s="36" t="s">
        <v>175</v>
      </c>
      <c r="E89" s="24">
        <f t="shared" si="10"/>
        <v>46162</v>
      </c>
      <c r="F89" s="22">
        <f t="shared" si="8"/>
        <v>46169</v>
      </c>
      <c r="G89" s="29">
        <v>7</v>
      </c>
      <c r="H89" s="40"/>
    </row>
    <row r="90" spans="1:8" ht="45" customHeight="1">
      <c r="A90" s="96" t="s">
        <v>176</v>
      </c>
      <c r="B90" s="84"/>
      <c r="C90" s="19" t="s">
        <v>177</v>
      </c>
      <c r="D90" s="36" t="s">
        <v>178</v>
      </c>
      <c r="E90" s="24">
        <f t="shared" si="10"/>
        <v>46169</v>
      </c>
      <c r="F90" s="22">
        <f t="shared" si="8"/>
        <v>46190</v>
      </c>
      <c r="G90" s="29">
        <v>21</v>
      </c>
      <c r="H90" s="40"/>
    </row>
    <row r="91" spans="1:8" ht="24.75" customHeight="1">
      <c r="A91" s="70" t="s">
        <v>179</v>
      </c>
      <c r="B91" s="71"/>
      <c r="C91" s="19" t="s">
        <v>180</v>
      </c>
      <c r="D91" s="36" t="s">
        <v>181</v>
      </c>
      <c r="E91" s="24"/>
      <c r="F91" s="22"/>
      <c r="G91" s="29"/>
      <c r="H91" s="78" t="s">
        <v>182</v>
      </c>
    </row>
    <row r="92" spans="1:8" ht="24.75" customHeight="1">
      <c r="A92" s="72"/>
      <c r="B92" s="73"/>
      <c r="C92" s="19" t="s">
        <v>183</v>
      </c>
      <c r="D92" s="36" t="s">
        <v>184</v>
      </c>
      <c r="E92" s="24"/>
      <c r="F92" s="22"/>
      <c r="G92" s="29"/>
      <c r="H92" s="95"/>
    </row>
    <row r="93" spans="1:8" ht="24.75" customHeight="1">
      <c r="A93" s="72"/>
      <c r="B93" s="73"/>
      <c r="C93" s="19" t="s">
        <v>185</v>
      </c>
      <c r="D93" s="36" t="s">
        <v>186</v>
      </c>
      <c r="E93" s="24"/>
      <c r="F93" s="22"/>
      <c r="G93" s="29"/>
      <c r="H93" s="95"/>
    </row>
    <row r="94" spans="1:8" ht="24.75" customHeight="1">
      <c r="A94" s="72"/>
      <c r="B94" s="73"/>
      <c r="C94" s="19" t="s">
        <v>187</v>
      </c>
      <c r="D94" s="36" t="s">
        <v>188</v>
      </c>
      <c r="E94" s="24"/>
      <c r="F94" s="22"/>
      <c r="G94" s="29"/>
      <c r="H94" s="95"/>
    </row>
    <row r="95" spans="1:8" ht="24.75" customHeight="1">
      <c r="A95" s="72"/>
      <c r="B95" s="73"/>
      <c r="C95" s="19" t="s">
        <v>189</v>
      </c>
      <c r="D95" s="36" t="s">
        <v>190</v>
      </c>
      <c r="E95" s="24"/>
      <c r="F95" s="22"/>
      <c r="G95" s="29"/>
      <c r="H95" s="95"/>
    </row>
    <row r="96" spans="1:8" ht="24.75" customHeight="1">
      <c r="A96" s="72"/>
      <c r="B96" s="73"/>
      <c r="C96" s="19" t="s">
        <v>191</v>
      </c>
      <c r="D96" s="36" t="s">
        <v>192</v>
      </c>
      <c r="E96" s="24"/>
      <c r="F96" s="22"/>
      <c r="G96" s="29"/>
      <c r="H96" s="95"/>
    </row>
    <row r="97" spans="1:8" ht="24.75" customHeight="1">
      <c r="A97" s="74"/>
      <c r="B97" s="75"/>
      <c r="C97" s="19" t="s">
        <v>193</v>
      </c>
      <c r="D97" s="36" t="s">
        <v>194</v>
      </c>
      <c r="E97" s="24"/>
      <c r="F97" s="22"/>
      <c r="G97" s="29"/>
      <c r="H97" s="79"/>
    </row>
    <row r="98" spans="1:8" ht="13.8">
      <c r="A98" s="97" t="s">
        <v>195</v>
      </c>
      <c r="B98" s="71"/>
      <c r="C98" s="19" t="s">
        <v>196</v>
      </c>
      <c r="D98" s="36" t="s">
        <v>197</v>
      </c>
      <c r="E98" s="24">
        <f>F90</f>
        <v>46190</v>
      </c>
      <c r="F98" s="22">
        <f t="shared" ref="F98:F99" si="11">E98+G98</f>
        <v>46197</v>
      </c>
      <c r="G98" s="29">
        <v>7</v>
      </c>
      <c r="H98" s="40"/>
    </row>
    <row r="99" spans="1:8" ht="13.8">
      <c r="A99" s="72"/>
      <c r="B99" s="73"/>
      <c r="C99" s="19" t="s">
        <v>198</v>
      </c>
      <c r="D99" s="36" t="s">
        <v>199</v>
      </c>
      <c r="E99" s="102">
        <f>F98</f>
        <v>46197</v>
      </c>
      <c r="F99" s="103">
        <f t="shared" si="11"/>
        <v>46204</v>
      </c>
      <c r="G99" s="76">
        <v>7</v>
      </c>
      <c r="H99" s="78" t="s">
        <v>18</v>
      </c>
    </row>
    <row r="100" spans="1:8" ht="13.8">
      <c r="A100" s="74"/>
      <c r="B100" s="75"/>
      <c r="C100" s="19" t="s">
        <v>200</v>
      </c>
      <c r="D100" s="36" t="s">
        <v>201</v>
      </c>
      <c r="E100" s="77"/>
      <c r="F100" s="77"/>
      <c r="G100" s="77"/>
      <c r="H100" s="79"/>
    </row>
    <row r="101" spans="1:8" ht="13.8">
      <c r="A101" s="88" t="s">
        <v>202</v>
      </c>
      <c r="B101" s="89"/>
      <c r="C101" s="89"/>
      <c r="D101" s="89"/>
      <c r="E101" s="89"/>
      <c r="F101" s="89"/>
      <c r="G101" s="89"/>
      <c r="H101" s="84"/>
    </row>
    <row r="102" spans="1:8" ht="15.6">
      <c r="A102" s="42"/>
      <c r="B102" s="42"/>
      <c r="C102" s="42"/>
      <c r="D102" s="42"/>
      <c r="E102" s="42"/>
      <c r="F102" s="42"/>
      <c r="G102" s="42"/>
      <c r="H102" s="43"/>
    </row>
    <row r="103" spans="1:8" ht="13.8">
      <c r="A103" s="88" t="s">
        <v>203</v>
      </c>
      <c r="B103" s="89"/>
      <c r="C103" s="89"/>
      <c r="D103" s="89"/>
      <c r="E103" s="89"/>
      <c r="F103" s="89"/>
      <c r="G103" s="89"/>
      <c r="H103" s="84"/>
    </row>
    <row r="104" spans="1:8" ht="26.4">
      <c r="A104" s="97" t="s">
        <v>204</v>
      </c>
      <c r="B104" s="71"/>
      <c r="C104" s="19" t="s">
        <v>205</v>
      </c>
      <c r="D104" s="36" t="s">
        <v>206</v>
      </c>
      <c r="E104" s="24">
        <f>F99</f>
        <v>46204</v>
      </c>
      <c r="F104" s="22">
        <f>E104+G104</f>
        <v>46211</v>
      </c>
      <c r="G104" s="76">
        <v>7</v>
      </c>
      <c r="H104" s="90" t="s">
        <v>207</v>
      </c>
    </row>
    <row r="105" spans="1:8" ht="26.4">
      <c r="A105" s="74"/>
      <c r="B105" s="75"/>
      <c r="C105" s="19" t="s">
        <v>208</v>
      </c>
      <c r="D105" s="36" t="s">
        <v>209</v>
      </c>
      <c r="E105" s="24">
        <f t="shared" ref="E105:F105" si="12">E104</f>
        <v>46204</v>
      </c>
      <c r="F105" s="22">
        <f t="shared" si="12"/>
        <v>46211</v>
      </c>
      <c r="G105" s="77"/>
      <c r="H105" s="91"/>
    </row>
    <row r="106" spans="1:8" ht="13.8">
      <c r="A106" s="97" t="s">
        <v>210</v>
      </c>
      <c r="B106" s="71"/>
      <c r="C106" s="19" t="s">
        <v>211</v>
      </c>
      <c r="D106" s="36" t="s">
        <v>212</v>
      </c>
      <c r="E106" s="24">
        <f t="shared" ref="E106:E132" si="13">F105</f>
        <v>46211</v>
      </c>
      <c r="F106" s="22">
        <f t="shared" ref="F106:F132" si="14">E106+G106</f>
        <v>46218</v>
      </c>
      <c r="G106" s="29">
        <v>7</v>
      </c>
      <c r="H106" s="40"/>
    </row>
    <row r="107" spans="1:8" ht="26.4">
      <c r="A107" s="72"/>
      <c r="B107" s="73"/>
      <c r="C107" s="19" t="s">
        <v>213</v>
      </c>
      <c r="D107" s="36" t="s">
        <v>214</v>
      </c>
      <c r="E107" s="24">
        <f t="shared" si="13"/>
        <v>46218</v>
      </c>
      <c r="F107" s="22">
        <f t="shared" si="14"/>
        <v>46225</v>
      </c>
      <c r="G107" s="29">
        <v>7</v>
      </c>
      <c r="H107" s="40"/>
    </row>
    <row r="108" spans="1:8" ht="13.8">
      <c r="A108" s="72"/>
      <c r="B108" s="73"/>
      <c r="C108" s="19" t="s">
        <v>215</v>
      </c>
      <c r="D108" s="36" t="s">
        <v>216</v>
      </c>
      <c r="E108" s="24">
        <f t="shared" si="13"/>
        <v>46225</v>
      </c>
      <c r="F108" s="22">
        <f t="shared" si="14"/>
        <v>46232</v>
      </c>
      <c r="G108" s="29">
        <v>7</v>
      </c>
      <c r="H108" s="40"/>
    </row>
    <row r="109" spans="1:8" ht="13.8">
      <c r="A109" s="72"/>
      <c r="B109" s="73"/>
      <c r="C109" s="19" t="s">
        <v>217</v>
      </c>
      <c r="D109" s="36" t="s">
        <v>218</v>
      </c>
      <c r="E109" s="24">
        <f t="shared" si="13"/>
        <v>46232</v>
      </c>
      <c r="F109" s="22">
        <f t="shared" si="14"/>
        <v>46239</v>
      </c>
      <c r="G109" s="29">
        <v>7</v>
      </c>
      <c r="H109" s="40"/>
    </row>
    <row r="110" spans="1:8" ht="39.6">
      <c r="A110" s="72"/>
      <c r="B110" s="73"/>
      <c r="C110" s="19" t="s">
        <v>219</v>
      </c>
      <c r="D110" s="36" t="s">
        <v>220</v>
      </c>
      <c r="E110" s="24">
        <f t="shared" si="13"/>
        <v>46239</v>
      </c>
      <c r="F110" s="22">
        <f t="shared" si="14"/>
        <v>46246</v>
      </c>
      <c r="G110" s="29">
        <v>7</v>
      </c>
      <c r="H110" s="40"/>
    </row>
    <row r="111" spans="1:8" ht="26.4">
      <c r="A111" s="72"/>
      <c r="B111" s="73"/>
      <c r="C111" s="19" t="s">
        <v>221</v>
      </c>
      <c r="D111" s="36" t="s">
        <v>222</v>
      </c>
      <c r="E111" s="24">
        <f t="shared" si="13"/>
        <v>46246</v>
      </c>
      <c r="F111" s="22">
        <f t="shared" si="14"/>
        <v>46253</v>
      </c>
      <c r="G111" s="29">
        <v>7</v>
      </c>
      <c r="H111" s="40"/>
    </row>
    <row r="112" spans="1:8" ht="13.8">
      <c r="A112" s="74"/>
      <c r="B112" s="75"/>
      <c r="C112" s="19" t="s">
        <v>223</v>
      </c>
      <c r="D112" s="36" t="s">
        <v>224</v>
      </c>
      <c r="E112" s="24">
        <f t="shared" si="13"/>
        <v>46253</v>
      </c>
      <c r="F112" s="22">
        <f t="shared" si="14"/>
        <v>46260</v>
      </c>
      <c r="G112" s="29">
        <v>7</v>
      </c>
      <c r="H112" s="40"/>
    </row>
    <row r="113" spans="1:8" ht="26.4">
      <c r="A113" s="97" t="s">
        <v>225</v>
      </c>
      <c r="B113" s="71"/>
      <c r="C113" s="19" t="s">
        <v>226</v>
      </c>
      <c r="D113" s="36" t="s">
        <v>227</v>
      </c>
      <c r="E113" s="24">
        <f t="shared" si="13"/>
        <v>46260</v>
      </c>
      <c r="F113" s="22">
        <f t="shared" si="14"/>
        <v>46267</v>
      </c>
      <c r="G113" s="29">
        <v>7</v>
      </c>
      <c r="H113" s="40"/>
    </row>
    <row r="114" spans="1:8" ht="13.8">
      <c r="A114" s="72"/>
      <c r="B114" s="73"/>
      <c r="C114" s="19" t="s">
        <v>228</v>
      </c>
      <c r="D114" s="36" t="s">
        <v>229</v>
      </c>
      <c r="E114" s="24">
        <f t="shared" si="13"/>
        <v>46267</v>
      </c>
      <c r="F114" s="22">
        <f t="shared" si="14"/>
        <v>46274</v>
      </c>
      <c r="G114" s="29">
        <v>7</v>
      </c>
      <c r="H114" s="40"/>
    </row>
    <row r="115" spans="1:8" ht="13.8">
      <c r="A115" s="72"/>
      <c r="B115" s="73"/>
      <c r="C115" s="19" t="s">
        <v>230</v>
      </c>
      <c r="D115" s="36" t="s">
        <v>231</v>
      </c>
      <c r="E115" s="24">
        <f t="shared" si="13"/>
        <v>46274</v>
      </c>
      <c r="F115" s="22">
        <f t="shared" si="14"/>
        <v>46281</v>
      </c>
      <c r="G115" s="29">
        <v>7</v>
      </c>
      <c r="H115" s="40"/>
    </row>
    <row r="116" spans="1:8" ht="26.4">
      <c r="A116" s="74"/>
      <c r="B116" s="75"/>
      <c r="C116" s="19" t="s">
        <v>232</v>
      </c>
      <c r="D116" s="36" t="s">
        <v>233</v>
      </c>
      <c r="E116" s="24">
        <f t="shared" si="13"/>
        <v>46281</v>
      </c>
      <c r="F116" s="22">
        <f t="shared" si="14"/>
        <v>46288</v>
      </c>
      <c r="G116" s="29">
        <v>7</v>
      </c>
      <c r="H116" s="40"/>
    </row>
    <row r="117" spans="1:8" ht="13.8">
      <c r="A117" s="97" t="s">
        <v>234</v>
      </c>
      <c r="B117" s="71"/>
      <c r="C117" s="19" t="s">
        <v>235</v>
      </c>
      <c r="D117" s="36" t="s">
        <v>236</v>
      </c>
      <c r="E117" s="24">
        <f t="shared" si="13"/>
        <v>46288</v>
      </c>
      <c r="F117" s="22">
        <f t="shared" si="14"/>
        <v>46295</v>
      </c>
      <c r="G117" s="29">
        <v>7</v>
      </c>
      <c r="H117" s="40"/>
    </row>
    <row r="118" spans="1:8" ht="13.8">
      <c r="A118" s="72"/>
      <c r="B118" s="73"/>
      <c r="C118" s="19" t="s">
        <v>237</v>
      </c>
      <c r="D118" s="36" t="s">
        <v>238</v>
      </c>
      <c r="E118" s="24">
        <f t="shared" si="13"/>
        <v>46295</v>
      </c>
      <c r="F118" s="22">
        <f t="shared" si="14"/>
        <v>46302</v>
      </c>
      <c r="G118" s="29">
        <v>7</v>
      </c>
      <c r="H118" s="40"/>
    </row>
    <row r="119" spans="1:8" ht="26.4">
      <c r="A119" s="72"/>
      <c r="B119" s="73"/>
      <c r="C119" s="19" t="s">
        <v>239</v>
      </c>
      <c r="D119" s="36" t="s">
        <v>240</v>
      </c>
      <c r="E119" s="24">
        <f t="shared" si="13"/>
        <v>46302</v>
      </c>
      <c r="F119" s="22">
        <f t="shared" si="14"/>
        <v>46309</v>
      </c>
      <c r="G119" s="29">
        <v>7</v>
      </c>
      <c r="H119" s="40"/>
    </row>
    <row r="120" spans="1:8" ht="13.8">
      <c r="A120" s="72"/>
      <c r="B120" s="73"/>
      <c r="C120" s="19" t="s">
        <v>241</v>
      </c>
      <c r="D120" s="36" t="s">
        <v>242</v>
      </c>
      <c r="E120" s="24">
        <f t="shared" si="13"/>
        <v>46309</v>
      </c>
      <c r="F120" s="22">
        <f t="shared" si="14"/>
        <v>46316</v>
      </c>
      <c r="G120" s="29">
        <v>7</v>
      </c>
      <c r="H120" s="40"/>
    </row>
    <row r="121" spans="1:8" ht="13.8">
      <c r="A121" s="74"/>
      <c r="B121" s="75"/>
      <c r="C121" s="19" t="s">
        <v>243</v>
      </c>
      <c r="D121" s="36" t="s">
        <v>244</v>
      </c>
      <c r="E121" s="24">
        <f t="shared" si="13"/>
        <v>46316</v>
      </c>
      <c r="F121" s="22">
        <f t="shared" si="14"/>
        <v>46323</v>
      </c>
      <c r="G121" s="29">
        <v>7</v>
      </c>
      <c r="H121" s="40"/>
    </row>
    <row r="122" spans="1:8" ht="15.6">
      <c r="A122" s="55"/>
      <c r="B122" s="55"/>
      <c r="C122" s="104" t="s">
        <v>51</v>
      </c>
      <c r="D122" s="84"/>
      <c r="E122" s="24">
        <f t="shared" si="13"/>
        <v>46323</v>
      </c>
      <c r="F122" s="22">
        <f t="shared" si="14"/>
        <v>46330</v>
      </c>
      <c r="G122" s="29">
        <v>7</v>
      </c>
      <c r="H122" s="40"/>
    </row>
    <row r="123" spans="1:8" ht="26.4">
      <c r="A123" s="97" t="s">
        <v>245</v>
      </c>
      <c r="B123" s="71"/>
      <c r="C123" s="19" t="s">
        <v>246</v>
      </c>
      <c r="D123" s="36" t="s">
        <v>247</v>
      </c>
      <c r="E123" s="24">
        <f t="shared" si="13"/>
        <v>46330</v>
      </c>
      <c r="F123" s="22">
        <f t="shared" si="14"/>
        <v>46337</v>
      </c>
      <c r="G123" s="29">
        <v>7</v>
      </c>
      <c r="H123" s="40"/>
    </row>
    <row r="124" spans="1:8" ht="13.8">
      <c r="A124" s="72"/>
      <c r="B124" s="73"/>
      <c r="C124" s="19" t="s">
        <v>248</v>
      </c>
      <c r="D124" s="36" t="s">
        <v>249</v>
      </c>
      <c r="E124" s="24">
        <f t="shared" si="13"/>
        <v>46337</v>
      </c>
      <c r="F124" s="22">
        <f t="shared" si="14"/>
        <v>46344</v>
      </c>
      <c r="G124" s="29">
        <v>7</v>
      </c>
      <c r="H124" s="40"/>
    </row>
    <row r="125" spans="1:8" ht="13.8">
      <c r="A125" s="74"/>
      <c r="B125" s="75"/>
      <c r="C125" s="19" t="s">
        <v>250</v>
      </c>
      <c r="D125" s="36" t="s">
        <v>251</v>
      </c>
      <c r="E125" s="24">
        <f t="shared" si="13"/>
        <v>46344</v>
      </c>
      <c r="F125" s="22">
        <f t="shared" si="14"/>
        <v>46351</v>
      </c>
      <c r="G125" s="29">
        <v>7</v>
      </c>
      <c r="H125" s="40"/>
    </row>
    <row r="126" spans="1:8" ht="13.8">
      <c r="A126" s="97" t="s">
        <v>252</v>
      </c>
      <c r="B126" s="71"/>
      <c r="C126" s="19" t="s">
        <v>253</v>
      </c>
      <c r="D126" s="36" t="s">
        <v>254</v>
      </c>
      <c r="E126" s="24">
        <f t="shared" si="13"/>
        <v>46351</v>
      </c>
      <c r="F126" s="22">
        <f t="shared" si="14"/>
        <v>46358</v>
      </c>
      <c r="G126" s="29">
        <v>7</v>
      </c>
      <c r="H126" s="40"/>
    </row>
    <row r="127" spans="1:8" ht="26.4">
      <c r="A127" s="72"/>
      <c r="B127" s="73"/>
      <c r="C127" s="19" t="s">
        <v>255</v>
      </c>
      <c r="D127" s="36" t="s">
        <v>256</v>
      </c>
      <c r="E127" s="24">
        <f t="shared" si="13"/>
        <v>46358</v>
      </c>
      <c r="F127" s="22">
        <f t="shared" si="14"/>
        <v>46365</v>
      </c>
      <c r="G127" s="29">
        <v>7</v>
      </c>
      <c r="H127" s="40"/>
    </row>
    <row r="128" spans="1:8" ht="26.4">
      <c r="A128" s="74"/>
      <c r="B128" s="75"/>
      <c r="C128" s="19" t="s">
        <v>257</v>
      </c>
      <c r="D128" s="36" t="s">
        <v>258</v>
      </c>
      <c r="E128" s="24">
        <f t="shared" si="13"/>
        <v>46365</v>
      </c>
      <c r="F128" s="22">
        <f t="shared" si="14"/>
        <v>46372</v>
      </c>
      <c r="G128" s="29">
        <v>7</v>
      </c>
      <c r="H128" s="40"/>
    </row>
    <row r="129" spans="1:8" ht="26.4">
      <c r="A129" s="97" t="s">
        <v>259</v>
      </c>
      <c r="B129" s="71"/>
      <c r="C129" s="19" t="s">
        <v>260</v>
      </c>
      <c r="D129" s="36" t="s">
        <v>261</v>
      </c>
      <c r="E129" s="24">
        <f t="shared" si="13"/>
        <v>46372</v>
      </c>
      <c r="F129" s="22">
        <f t="shared" si="14"/>
        <v>46379</v>
      </c>
      <c r="G129" s="29">
        <v>7</v>
      </c>
      <c r="H129" s="40"/>
    </row>
    <row r="130" spans="1:8" ht="13.8">
      <c r="A130" s="72"/>
      <c r="B130" s="73"/>
      <c r="C130" s="19" t="s">
        <v>262</v>
      </c>
      <c r="D130" s="36" t="s">
        <v>263</v>
      </c>
      <c r="E130" s="24">
        <f t="shared" si="13"/>
        <v>46379</v>
      </c>
      <c r="F130" s="22">
        <f t="shared" si="14"/>
        <v>46386</v>
      </c>
      <c r="G130" s="29">
        <v>7</v>
      </c>
      <c r="H130" s="40"/>
    </row>
    <row r="131" spans="1:8" ht="13.8">
      <c r="A131" s="74"/>
      <c r="B131" s="75"/>
      <c r="C131" s="19" t="s">
        <v>264</v>
      </c>
      <c r="D131" s="36" t="s">
        <v>265</v>
      </c>
      <c r="E131" s="24">
        <f t="shared" si="13"/>
        <v>46386</v>
      </c>
      <c r="F131" s="22">
        <f t="shared" si="14"/>
        <v>46393</v>
      </c>
      <c r="G131" s="29">
        <v>7</v>
      </c>
      <c r="H131" s="40"/>
    </row>
    <row r="132" spans="1:8" ht="13.8">
      <c r="A132" s="96" t="s">
        <v>176</v>
      </c>
      <c r="B132" s="84"/>
      <c r="C132" s="19" t="s">
        <v>177</v>
      </c>
      <c r="D132" s="36" t="s">
        <v>178</v>
      </c>
      <c r="E132" s="24">
        <f t="shared" si="13"/>
        <v>46393</v>
      </c>
      <c r="F132" s="22">
        <f t="shared" si="14"/>
        <v>46421</v>
      </c>
      <c r="G132" s="29">
        <v>28</v>
      </c>
      <c r="H132" s="40"/>
    </row>
    <row r="133" spans="1:8" ht="15.6">
      <c r="A133" s="44"/>
      <c r="B133" s="44"/>
      <c r="C133" s="44"/>
      <c r="D133" s="44"/>
      <c r="E133" s="44"/>
      <c r="F133" s="44"/>
      <c r="G133" s="44"/>
      <c r="H133" s="45"/>
    </row>
    <row r="134" spans="1:8" ht="13.8">
      <c r="A134" s="88" t="s">
        <v>266</v>
      </c>
      <c r="B134" s="89"/>
      <c r="C134" s="89"/>
      <c r="D134" s="89"/>
      <c r="E134" s="89"/>
      <c r="F134" s="89"/>
      <c r="G134" s="89"/>
      <c r="H134" s="84"/>
    </row>
    <row r="135" spans="1:8" ht="13.8">
      <c r="A135" s="97" t="s">
        <v>267</v>
      </c>
      <c r="B135" s="71"/>
      <c r="C135" s="19" t="s">
        <v>268</v>
      </c>
      <c r="D135" s="36" t="s">
        <v>269</v>
      </c>
      <c r="E135" s="24">
        <f>F99</f>
        <v>46204</v>
      </c>
      <c r="F135" s="22">
        <f t="shared" ref="F135:F160" si="15">E135+G135</f>
        <v>46211</v>
      </c>
      <c r="G135" s="29">
        <v>7</v>
      </c>
      <c r="H135" s="40"/>
    </row>
    <row r="136" spans="1:8" ht="13.8">
      <c r="A136" s="72"/>
      <c r="B136" s="73"/>
      <c r="C136" s="19" t="s">
        <v>270</v>
      </c>
      <c r="D136" s="36" t="s">
        <v>271</v>
      </c>
      <c r="E136" s="24">
        <f t="shared" ref="E136:E160" si="16">F135</f>
        <v>46211</v>
      </c>
      <c r="F136" s="22">
        <f t="shared" si="15"/>
        <v>46218</v>
      </c>
      <c r="G136" s="29">
        <v>7</v>
      </c>
      <c r="H136" s="40"/>
    </row>
    <row r="137" spans="1:8" ht="13.8">
      <c r="A137" s="72"/>
      <c r="B137" s="73"/>
      <c r="C137" s="19" t="s">
        <v>272</v>
      </c>
      <c r="D137" s="36" t="s">
        <v>273</v>
      </c>
      <c r="E137" s="24">
        <f t="shared" si="16"/>
        <v>46218</v>
      </c>
      <c r="F137" s="22">
        <f t="shared" si="15"/>
        <v>46225</v>
      </c>
      <c r="G137" s="29">
        <v>7</v>
      </c>
      <c r="H137" s="40"/>
    </row>
    <row r="138" spans="1:8" ht="13.8">
      <c r="A138" s="72"/>
      <c r="B138" s="73"/>
      <c r="C138" s="19" t="s">
        <v>274</v>
      </c>
      <c r="D138" s="36" t="s">
        <v>275</v>
      </c>
      <c r="E138" s="24">
        <f t="shared" si="16"/>
        <v>46225</v>
      </c>
      <c r="F138" s="22">
        <f t="shared" si="15"/>
        <v>46232</v>
      </c>
      <c r="G138" s="29">
        <v>7</v>
      </c>
      <c r="H138" s="40"/>
    </row>
    <row r="139" spans="1:8" ht="58.5" customHeight="1">
      <c r="A139" s="74"/>
      <c r="B139" s="75"/>
      <c r="C139" s="19" t="s">
        <v>276</v>
      </c>
      <c r="D139" s="36" t="s">
        <v>277</v>
      </c>
      <c r="E139" s="24">
        <f t="shared" si="16"/>
        <v>46232</v>
      </c>
      <c r="F139" s="22">
        <f t="shared" si="15"/>
        <v>46239</v>
      </c>
      <c r="G139" s="29">
        <v>7</v>
      </c>
      <c r="H139" s="40"/>
    </row>
    <row r="140" spans="1:8" ht="26.4">
      <c r="A140" s="97" t="s">
        <v>278</v>
      </c>
      <c r="B140" s="71"/>
      <c r="C140" s="19" t="s">
        <v>279</v>
      </c>
      <c r="D140" s="36" t="s">
        <v>280</v>
      </c>
      <c r="E140" s="24">
        <f t="shared" si="16"/>
        <v>46239</v>
      </c>
      <c r="F140" s="22">
        <f t="shared" si="15"/>
        <v>46246</v>
      </c>
      <c r="G140" s="29">
        <v>7</v>
      </c>
      <c r="H140" s="40"/>
    </row>
    <row r="141" spans="1:8" ht="26.4">
      <c r="A141" s="72"/>
      <c r="B141" s="73"/>
      <c r="C141" s="19" t="s">
        <v>281</v>
      </c>
      <c r="D141" s="36" t="s">
        <v>282</v>
      </c>
      <c r="E141" s="24">
        <f t="shared" si="16"/>
        <v>46246</v>
      </c>
      <c r="F141" s="22">
        <f t="shared" si="15"/>
        <v>46253</v>
      </c>
      <c r="G141" s="29">
        <v>7</v>
      </c>
      <c r="H141" s="40"/>
    </row>
    <row r="142" spans="1:8" ht="13.8">
      <c r="A142" s="72"/>
      <c r="B142" s="73"/>
      <c r="C142" s="19" t="s">
        <v>283</v>
      </c>
      <c r="D142" s="36" t="s">
        <v>284</v>
      </c>
      <c r="E142" s="24">
        <f t="shared" si="16"/>
        <v>46253</v>
      </c>
      <c r="F142" s="22">
        <f t="shared" si="15"/>
        <v>46260</v>
      </c>
      <c r="G142" s="29">
        <v>7</v>
      </c>
      <c r="H142" s="40"/>
    </row>
    <row r="143" spans="1:8" ht="13.8">
      <c r="A143" s="72"/>
      <c r="B143" s="73"/>
      <c r="C143" s="19" t="s">
        <v>69</v>
      </c>
      <c r="D143" s="36" t="s">
        <v>285</v>
      </c>
      <c r="E143" s="21">
        <f t="shared" si="16"/>
        <v>46260</v>
      </c>
      <c r="F143" s="22">
        <f t="shared" si="15"/>
        <v>46267</v>
      </c>
      <c r="G143" s="29">
        <v>7</v>
      </c>
      <c r="H143" s="40"/>
    </row>
    <row r="144" spans="1:8" ht="13.8">
      <c r="A144" s="72"/>
      <c r="B144" s="73"/>
      <c r="C144" s="19" t="s">
        <v>286</v>
      </c>
      <c r="D144" s="36" t="s">
        <v>287</v>
      </c>
      <c r="E144" s="21">
        <f t="shared" si="16"/>
        <v>46267</v>
      </c>
      <c r="F144" s="22">
        <f t="shared" si="15"/>
        <v>46274</v>
      </c>
      <c r="G144" s="29">
        <v>7</v>
      </c>
      <c r="H144" s="40"/>
    </row>
    <row r="145" spans="1:8" ht="13.8">
      <c r="A145" s="72"/>
      <c r="B145" s="73"/>
      <c r="C145" s="19" t="s">
        <v>288</v>
      </c>
      <c r="D145" s="36" t="s">
        <v>289</v>
      </c>
      <c r="E145" s="24">
        <f t="shared" si="16"/>
        <v>46274</v>
      </c>
      <c r="F145" s="22">
        <f t="shared" si="15"/>
        <v>46281</v>
      </c>
      <c r="G145" s="29">
        <v>7</v>
      </c>
      <c r="H145" s="40"/>
    </row>
    <row r="146" spans="1:8" ht="26.4">
      <c r="A146" s="72"/>
      <c r="B146" s="73"/>
      <c r="C146" s="19" t="s">
        <v>89</v>
      </c>
      <c r="D146" s="36" t="s">
        <v>290</v>
      </c>
      <c r="E146" s="24">
        <f t="shared" si="16"/>
        <v>46281</v>
      </c>
      <c r="F146" s="22">
        <f t="shared" si="15"/>
        <v>46288</v>
      </c>
      <c r="G146" s="29">
        <v>7</v>
      </c>
      <c r="H146" s="40"/>
    </row>
    <row r="147" spans="1:8" ht="13.8">
      <c r="A147" s="72"/>
      <c r="B147" s="73"/>
      <c r="C147" s="19" t="s">
        <v>291</v>
      </c>
      <c r="D147" s="36" t="s">
        <v>292</v>
      </c>
      <c r="E147" s="24">
        <f t="shared" si="16"/>
        <v>46288</v>
      </c>
      <c r="F147" s="22">
        <f t="shared" si="15"/>
        <v>46295</v>
      </c>
      <c r="G147" s="29">
        <v>7</v>
      </c>
      <c r="H147" s="40"/>
    </row>
    <row r="148" spans="1:8" ht="13.8">
      <c r="A148" s="72"/>
      <c r="B148" s="73"/>
      <c r="C148" s="19" t="s">
        <v>293</v>
      </c>
      <c r="D148" s="36" t="s">
        <v>294</v>
      </c>
      <c r="E148" s="21">
        <f t="shared" si="16"/>
        <v>46295</v>
      </c>
      <c r="F148" s="22">
        <f t="shared" si="15"/>
        <v>46302</v>
      </c>
      <c r="G148" s="29">
        <v>7</v>
      </c>
      <c r="H148" s="40"/>
    </row>
    <row r="149" spans="1:8" ht="26.4">
      <c r="A149" s="74"/>
      <c r="B149" s="75"/>
      <c r="C149" s="19" t="s">
        <v>105</v>
      </c>
      <c r="D149" s="36" t="s">
        <v>295</v>
      </c>
      <c r="E149" s="21">
        <f t="shared" si="16"/>
        <v>46302</v>
      </c>
      <c r="F149" s="22">
        <f t="shared" si="15"/>
        <v>46309</v>
      </c>
      <c r="G149" s="29">
        <v>7</v>
      </c>
      <c r="H149" s="40"/>
    </row>
    <row r="150" spans="1:8" ht="26.4">
      <c r="A150" s="97" t="s">
        <v>296</v>
      </c>
      <c r="B150" s="71"/>
      <c r="C150" s="19" t="s">
        <v>297</v>
      </c>
      <c r="D150" s="36" t="s">
        <v>298</v>
      </c>
      <c r="E150" s="24">
        <f t="shared" si="16"/>
        <v>46309</v>
      </c>
      <c r="F150" s="22">
        <f t="shared" si="15"/>
        <v>46316</v>
      </c>
      <c r="G150" s="29">
        <v>7</v>
      </c>
      <c r="H150" s="40"/>
    </row>
    <row r="151" spans="1:8" ht="26.4">
      <c r="A151" s="72"/>
      <c r="B151" s="73"/>
      <c r="C151" s="19" t="s">
        <v>299</v>
      </c>
      <c r="D151" s="36" t="s">
        <v>300</v>
      </c>
      <c r="E151" s="24">
        <f t="shared" si="16"/>
        <v>46316</v>
      </c>
      <c r="F151" s="22">
        <f t="shared" si="15"/>
        <v>46323</v>
      </c>
      <c r="G151" s="29">
        <v>7</v>
      </c>
      <c r="H151" s="40"/>
    </row>
    <row r="152" spans="1:8" ht="13.2">
      <c r="A152" s="72"/>
      <c r="B152" s="73"/>
      <c r="C152" s="104" t="s">
        <v>51</v>
      </c>
      <c r="D152" s="84"/>
      <c r="E152" s="24">
        <f t="shared" si="16"/>
        <v>46323</v>
      </c>
      <c r="F152" s="22">
        <f t="shared" si="15"/>
        <v>46330</v>
      </c>
      <c r="G152" s="29">
        <v>7</v>
      </c>
      <c r="H152" s="40"/>
    </row>
    <row r="153" spans="1:8" ht="26.4">
      <c r="A153" s="72"/>
      <c r="B153" s="73"/>
      <c r="C153" s="19" t="s">
        <v>301</v>
      </c>
      <c r="D153" s="36" t="s">
        <v>302</v>
      </c>
      <c r="E153" s="24">
        <f t="shared" si="16"/>
        <v>46330</v>
      </c>
      <c r="F153" s="22">
        <f t="shared" si="15"/>
        <v>46337</v>
      </c>
      <c r="G153" s="29">
        <v>7</v>
      </c>
      <c r="H153" s="40"/>
    </row>
    <row r="154" spans="1:8" ht="26.4">
      <c r="A154" s="72"/>
      <c r="B154" s="73"/>
      <c r="C154" s="19" t="s">
        <v>125</v>
      </c>
      <c r="D154" s="36" t="s">
        <v>303</v>
      </c>
      <c r="E154" s="21">
        <f t="shared" si="16"/>
        <v>46337</v>
      </c>
      <c r="F154" s="22">
        <f t="shared" si="15"/>
        <v>46344</v>
      </c>
      <c r="G154" s="29">
        <v>7</v>
      </c>
      <c r="H154" s="40"/>
    </row>
    <row r="155" spans="1:8" ht="13.8">
      <c r="A155" s="72"/>
      <c r="B155" s="73"/>
      <c r="C155" s="19" t="s">
        <v>304</v>
      </c>
      <c r="D155" s="36" t="s">
        <v>305</v>
      </c>
      <c r="E155" s="21">
        <f t="shared" si="16"/>
        <v>46344</v>
      </c>
      <c r="F155" s="22">
        <f t="shared" si="15"/>
        <v>46351</v>
      </c>
      <c r="G155" s="29">
        <v>7</v>
      </c>
      <c r="H155" s="40"/>
    </row>
    <row r="156" spans="1:8" ht="13.8">
      <c r="A156" s="72"/>
      <c r="B156" s="73"/>
      <c r="C156" s="19" t="s">
        <v>306</v>
      </c>
      <c r="D156" s="36" t="s">
        <v>307</v>
      </c>
      <c r="E156" s="24">
        <f t="shared" si="16"/>
        <v>46351</v>
      </c>
      <c r="F156" s="22">
        <f t="shared" si="15"/>
        <v>46358</v>
      </c>
      <c r="G156" s="29">
        <v>7</v>
      </c>
      <c r="H156" s="40"/>
    </row>
    <row r="157" spans="1:8" ht="13.8">
      <c r="A157" s="72"/>
      <c r="B157" s="73"/>
      <c r="C157" s="19" t="s">
        <v>308</v>
      </c>
      <c r="D157" s="36" t="s">
        <v>309</v>
      </c>
      <c r="E157" s="24">
        <f t="shared" si="16"/>
        <v>46358</v>
      </c>
      <c r="F157" s="22">
        <f t="shared" si="15"/>
        <v>46365</v>
      </c>
      <c r="G157" s="29">
        <v>7</v>
      </c>
      <c r="H157" s="40"/>
    </row>
    <row r="158" spans="1:8" ht="26.4">
      <c r="A158" s="72"/>
      <c r="B158" s="73"/>
      <c r="C158" s="19" t="s">
        <v>310</v>
      </c>
      <c r="D158" s="36" t="s">
        <v>311</v>
      </c>
      <c r="E158" s="24">
        <f t="shared" si="16"/>
        <v>46365</v>
      </c>
      <c r="F158" s="22">
        <f t="shared" si="15"/>
        <v>46372</v>
      </c>
      <c r="G158" s="29">
        <v>7</v>
      </c>
      <c r="H158" s="40"/>
    </row>
    <row r="159" spans="1:8" ht="13.8">
      <c r="A159" s="74"/>
      <c r="B159" s="75"/>
      <c r="C159" s="19" t="s">
        <v>312</v>
      </c>
      <c r="D159" s="36" t="s">
        <v>313</v>
      </c>
      <c r="E159" s="46">
        <f t="shared" si="16"/>
        <v>46372</v>
      </c>
      <c r="F159" s="47">
        <f t="shared" si="15"/>
        <v>46379</v>
      </c>
      <c r="G159" s="23">
        <v>7</v>
      </c>
      <c r="H159" s="40"/>
    </row>
    <row r="160" spans="1:8" ht="13.8">
      <c r="A160" s="97" t="s">
        <v>314</v>
      </c>
      <c r="B160" s="71"/>
      <c r="C160" s="19" t="s">
        <v>315</v>
      </c>
      <c r="D160" s="48" t="s">
        <v>316</v>
      </c>
      <c r="E160" s="99">
        <f t="shared" si="16"/>
        <v>46379</v>
      </c>
      <c r="F160" s="100">
        <f t="shared" si="15"/>
        <v>46400</v>
      </c>
      <c r="G160" s="101">
        <v>21</v>
      </c>
      <c r="H160" s="52"/>
    </row>
    <row r="161" spans="1:8" ht="26.4">
      <c r="A161" s="72"/>
      <c r="B161" s="73"/>
      <c r="C161" s="19" t="s">
        <v>317</v>
      </c>
      <c r="D161" s="48" t="s">
        <v>318</v>
      </c>
      <c r="E161" s="95"/>
      <c r="F161" s="95"/>
      <c r="G161" s="95"/>
      <c r="H161" s="52"/>
    </row>
    <row r="162" spans="1:8" ht="26.4">
      <c r="A162" s="72"/>
      <c r="B162" s="73"/>
      <c r="C162" s="19" t="s">
        <v>319</v>
      </c>
      <c r="D162" s="48" t="s">
        <v>320</v>
      </c>
      <c r="E162" s="79"/>
      <c r="F162" s="79"/>
      <c r="G162" s="79"/>
      <c r="H162" s="52"/>
    </row>
    <row r="163" spans="1:8" ht="26.4">
      <c r="A163" s="72"/>
      <c r="B163" s="73"/>
      <c r="C163" s="19" t="s">
        <v>321</v>
      </c>
      <c r="D163" s="48" t="s">
        <v>320</v>
      </c>
      <c r="E163" s="99">
        <f>F160</f>
        <v>46400</v>
      </c>
      <c r="F163" s="100">
        <f>E163+G163</f>
        <v>46421</v>
      </c>
      <c r="G163" s="101">
        <v>21</v>
      </c>
      <c r="H163" s="52"/>
    </row>
    <row r="164" spans="1:8" ht="26.4">
      <c r="A164" s="72"/>
      <c r="B164" s="73"/>
      <c r="C164" s="19" t="s">
        <v>322</v>
      </c>
      <c r="D164" s="48" t="s">
        <v>323</v>
      </c>
      <c r="E164" s="95"/>
      <c r="F164" s="95"/>
      <c r="G164" s="95"/>
      <c r="H164" s="52"/>
    </row>
    <row r="165" spans="1:8" ht="26.4">
      <c r="A165" s="74"/>
      <c r="B165" s="75"/>
      <c r="C165" s="19" t="s">
        <v>324</v>
      </c>
      <c r="D165" s="48" t="s">
        <v>325</v>
      </c>
      <c r="E165" s="79"/>
      <c r="F165" s="79"/>
      <c r="G165" s="79"/>
      <c r="H165" s="52"/>
    </row>
    <row r="166" spans="1:8" ht="13.2"/>
    <row r="167" spans="1:8" ht="13.2"/>
    <row r="168" spans="1:8" ht="13.2"/>
    <row r="169" spans="1:8" ht="13.2"/>
    <row r="170" spans="1:8" ht="13.2"/>
    <row r="171" spans="1:8" ht="13.2"/>
    <row r="172" spans="1:8" ht="13.2"/>
    <row r="173" spans="1:8" ht="13.2"/>
    <row r="174" spans="1:8" ht="13.2"/>
    <row r="175" spans="1:8" ht="13.2"/>
    <row r="176" spans="1:8" ht="13.2"/>
    <row r="177" ht="13.2"/>
    <row r="178" ht="13.2"/>
    <row r="179" ht="13.2"/>
    <row r="180" ht="13.2"/>
    <row r="181" ht="13.2"/>
    <row r="182" ht="13.2"/>
    <row r="183" ht="13.2"/>
    <row r="184" ht="13.2"/>
    <row r="185" ht="13.2"/>
    <row r="186" ht="13.2"/>
    <row r="187" ht="13.2"/>
    <row r="188" ht="13.2"/>
    <row r="189" ht="13.2"/>
    <row r="190" ht="13.2"/>
    <row r="191" ht="13.2"/>
    <row r="192" ht="13.2"/>
    <row r="193" ht="13.2"/>
    <row r="194" ht="13.2"/>
    <row r="195" ht="13.2"/>
    <row r="196" ht="13.2"/>
    <row r="197" ht="13.2"/>
    <row r="198" ht="13.2"/>
    <row r="199" ht="13.2"/>
    <row r="200" ht="13.2"/>
    <row r="201" ht="13.2"/>
    <row r="202" ht="13.2"/>
    <row r="203" ht="13.2"/>
    <row r="204" ht="13.2"/>
    <row r="205" ht="13.2"/>
    <row r="206" ht="13.2"/>
    <row r="207" ht="13.2"/>
    <row r="208" ht="13.2"/>
    <row r="209" ht="13.2"/>
    <row r="210" ht="13.2"/>
    <row r="211" ht="13.2"/>
    <row r="212" ht="13.2"/>
    <row r="213" ht="13.2"/>
    <row r="214" ht="13.2"/>
    <row r="215" ht="13.2"/>
    <row r="216" ht="13.2"/>
    <row r="217" ht="13.2"/>
    <row r="218" ht="13.2"/>
    <row r="219" ht="13.2"/>
    <row r="220" ht="13.2"/>
    <row r="221" ht="13.2"/>
    <row r="222" ht="13.2"/>
    <row r="223" ht="13.2"/>
    <row r="224" ht="13.2"/>
    <row r="225" ht="13.2"/>
    <row r="226" ht="13.2"/>
    <row r="227" ht="13.2"/>
    <row r="228" ht="13.2"/>
    <row r="229" ht="13.2"/>
    <row r="230" ht="13.2"/>
    <row r="231" ht="13.2"/>
    <row r="232" ht="13.2"/>
    <row r="233" ht="13.2"/>
    <row r="234" ht="13.2"/>
    <row r="235" ht="13.2"/>
    <row r="236" ht="13.2"/>
    <row r="237" ht="13.2"/>
    <row r="238" ht="13.2"/>
    <row r="239" ht="13.2"/>
    <row r="240" ht="13.2"/>
    <row r="241" ht="13.2"/>
    <row r="242" ht="13.2"/>
    <row r="243" ht="13.2"/>
    <row r="244" ht="13.2"/>
    <row r="245" ht="13.2"/>
    <row r="246" ht="13.2"/>
    <row r="247" ht="13.2"/>
    <row r="248" ht="13.2"/>
    <row r="249" ht="13.2"/>
    <row r="250" ht="13.2"/>
    <row r="251" ht="13.2"/>
    <row r="252" ht="13.2"/>
    <row r="253" ht="13.2"/>
    <row r="254" ht="13.2"/>
    <row r="255" ht="13.2"/>
    <row r="256" ht="13.2"/>
    <row r="257" ht="13.2"/>
    <row r="258" ht="13.2"/>
    <row r="259" ht="13.2"/>
    <row r="260" ht="13.2"/>
    <row r="261" ht="13.2"/>
    <row r="262" ht="13.2"/>
    <row r="263" ht="13.2"/>
    <row r="264" ht="13.2"/>
    <row r="265" ht="13.2"/>
    <row r="266" ht="13.2"/>
    <row r="267" ht="13.2"/>
    <row r="268" ht="13.2"/>
    <row r="269" ht="13.2"/>
    <row r="270" ht="13.2"/>
    <row r="271" ht="13.2"/>
    <row r="272" ht="13.2"/>
    <row r="273" ht="13.2"/>
    <row r="274" ht="13.2"/>
    <row r="275" ht="13.2"/>
    <row r="276" ht="13.2"/>
    <row r="277" ht="13.2"/>
    <row r="278" ht="13.2"/>
    <row r="279" ht="13.2"/>
    <row r="280" ht="13.2"/>
    <row r="281" ht="13.2"/>
    <row r="282" ht="13.2"/>
    <row r="283" ht="13.2"/>
    <row r="284" ht="13.2"/>
    <row r="285" ht="13.2"/>
    <row r="286" ht="13.2"/>
    <row r="287" ht="13.2"/>
    <row r="288" ht="13.2"/>
    <row r="289" ht="13.2"/>
    <row r="290" ht="13.2"/>
    <row r="291" ht="13.2"/>
    <row r="292" ht="13.2"/>
    <row r="293" ht="13.2"/>
    <row r="294" ht="13.2"/>
    <row r="295" ht="13.2"/>
    <row r="296" ht="13.2"/>
    <row r="297" ht="13.2"/>
    <row r="298" ht="13.2"/>
    <row r="299" ht="13.2"/>
    <row r="300" ht="13.2"/>
    <row r="301" ht="13.2"/>
    <row r="302" ht="13.2"/>
    <row r="303" ht="13.2"/>
    <row r="304" ht="13.2"/>
    <row r="305" ht="13.2"/>
    <row r="306" ht="13.2"/>
    <row r="307" ht="13.2"/>
    <row r="308" ht="13.2"/>
    <row r="309" ht="13.2"/>
    <row r="310" ht="13.2"/>
    <row r="311" ht="13.2"/>
    <row r="312" ht="13.2"/>
    <row r="313" ht="13.2"/>
    <row r="314" ht="13.2"/>
    <row r="315" ht="13.2"/>
    <row r="316" ht="13.2"/>
    <row r="317" ht="13.2"/>
    <row r="318" ht="13.2"/>
    <row r="319" ht="13.2"/>
    <row r="320" ht="13.2"/>
    <row r="321" ht="13.2"/>
    <row r="322" ht="13.2"/>
    <row r="323" ht="13.2"/>
    <row r="324" ht="13.2"/>
    <row r="325" ht="13.2"/>
    <row r="326" ht="13.2"/>
    <row r="327" ht="13.2"/>
    <row r="328" ht="13.2"/>
    <row r="329" ht="13.2"/>
    <row r="330" ht="13.2"/>
    <row r="331" ht="13.2"/>
    <row r="332" ht="13.2"/>
    <row r="333" ht="13.2"/>
    <row r="334" ht="13.2"/>
    <row r="335" ht="13.2"/>
    <row r="336" ht="13.2"/>
    <row r="337" ht="13.2"/>
    <row r="338" ht="13.2"/>
    <row r="339" ht="13.2"/>
    <row r="340" ht="13.2"/>
    <row r="341" ht="13.2"/>
    <row r="342" ht="13.2"/>
    <row r="343" ht="13.2"/>
    <row r="344" ht="13.2"/>
    <row r="345" ht="13.2"/>
    <row r="346" ht="13.2"/>
    <row r="347" ht="13.2"/>
    <row r="348" ht="13.2"/>
    <row r="349" ht="13.2"/>
    <row r="350" ht="13.2"/>
    <row r="351" ht="13.2"/>
    <row r="352" ht="13.2"/>
    <row r="353" ht="13.2"/>
    <row r="354" ht="13.2"/>
    <row r="355" ht="13.2"/>
    <row r="356" ht="13.2"/>
    <row r="357" ht="13.2"/>
    <row r="358" ht="13.2"/>
    <row r="359" ht="13.2"/>
    <row r="360" ht="13.2"/>
    <row r="361" ht="13.2"/>
    <row r="362" ht="13.2"/>
    <row r="363" ht="13.2"/>
    <row r="364" ht="13.2"/>
    <row r="365" ht="13.2"/>
    <row r="366" ht="13.2"/>
    <row r="367" ht="13.2"/>
    <row r="368" ht="13.2"/>
    <row r="369" ht="13.2"/>
    <row r="370" ht="13.2"/>
    <row r="371" ht="13.2"/>
    <row r="372" ht="13.2"/>
    <row r="373" ht="13.2"/>
    <row r="374" ht="13.2"/>
    <row r="375" ht="13.2"/>
    <row r="376" ht="13.2"/>
    <row r="377" ht="13.2"/>
    <row r="378" ht="13.2"/>
    <row r="379" ht="13.2"/>
    <row r="380" ht="13.2"/>
    <row r="381" ht="13.2"/>
    <row r="382" ht="13.2"/>
    <row r="383" ht="13.2"/>
    <row r="384" ht="13.2"/>
    <row r="385" ht="13.2"/>
    <row r="386" ht="13.2"/>
    <row r="387" ht="13.2"/>
    <row r="388" ht="13.2"/>
    <row r="389" ht="13.2"/>
    <row r="390" ht="13.2"/>
    <row r="391" ht="13.2"/>
    <row r="392" ht="13.2"/>
    <row r="393" ht="13.2"/>
    <row r="394" ht="13.2"/>
    <row r="395" ht="13.2"/>
    <row r="396" ht="13.2"/>
    <row r="397" ht="13.2"/>
    <row r="398" ht="13.2"/>
    <row r="399" ht="13.2"/>
    <row r="400" ht="13.2"/>
    <row r="401" ht="13.2"/>
    <row r="402" ht="13.2"/>
    <row r="403" ht="13.2"/>
    <row r="404" ht="13.2"/>
    <row r="405" ht="13.2"/>
    <row r="406" ht="13.2"/>
    <row r="407" ht="13.2"/>
    <row r="408" ht="13.2"/>
    <row r="409" ht="13.2"/>
    <row r="410" ht="13.2"/>
    <row r="411" ht="13.2"/>
    <row r="412" ht="13.2"/>
    <row r="413" ht="13.2"/>
    <row r="414" ht="13.2"/>
    <row r="415" ht="13.2"/>
    <row r="416" ht="13.2"/>
    <row r="417" ht="13.2"/>
    <row r="418" ht="13.2"/>
    <row r="419" ht="13.2"/>
    <row r="420" ht="13.2"/>
    <row r="421" ht="13.2"/>
    <row r="422" ht="13.2"/>
    <row r="423" ht="13.2"/>
    <row r="424" ht="13.2"/>
    <row r="425" ht="13.2"/>
    <row r="426" ht="13.2"/>
    <row r="427" ht="13.2"/>
    <row r="428" ht="13.2"/>
    <row r="429" ht="13.2"/>
    <row r="430" ht="13.2"/>
    <row r="431" ht="13.2"/>
    <row r="432" ht="13.2"/>
    <row r="433" ht="13.2"/>
    <row r="434" ht="13.2"/>
    <row r="435" ht="13.2"/>
    <row r="436" ht="13.2"/>
    <row r="437" ht="13.2"/>
    <row r="438" ht="13.2"/>
    <row r="439" ht="13.2"/>
    <row r="440" ht="13.2"/>
    <row r="441" ht="13.2"/>
    <row r="442" ht="13.2"/>
    <row r="443" ht="13.2"/>
    <row r="444" ht="13.2"/>
    <row r="445" ht="13.2"/>
    <row r="446" ht="13.2"/>
    <row r="447" ht="13.2"/>
    <row r="448" ht="13.2"/>
    <row r="449" ht="13.2"/>
    <row r="450" ht="13.2"/>
    <row r="451" ht="13.2"/>
    <row r="452" ht="13.2"/>
    <row r="453" ht="13.2"/>
    <row r="454" ht="13.2"/>
    <row r="455" ht="13.2"/>
    <row r="456" ht="13.2"/>
    <row r="457" ht="13.2"/>
    <row r="458" ht="13.2"/>
    <row r="459" ht="13.2"/>
    <row r="460" ht="13.2"/>
    <row r="461" ht="13.2"/>
    <row r="462" ht="13.2"/>
    <row r="463" ht="13.2"/>
    <row r="464" ht="13.2"/>
    <row r="465" ht="13.2"/>
    <row r="466" ht="13.2"/>
    <row r="467" ht="13.2"/>
    <row r="468" ht="13.2"/>
    <row r="469" ht="13.2"/>
    <row r="470" ht="13.2"/>
    <row r="471" ht="13.2"/>
    <row r="472" ht="13.2"/>
    <row r="473" ht="13.2"/>
    <row r="474" ht="13.2"/>
    <row r="475" ht="13.2"/>
    <row r="476" ht="13.2"/>
    <row r="477" ht="13.2"/>
    <row r="478" ht="13.2"/>
    <row r="479" ht="13.2"/>
    <row r="480" ht="13.2"/>
    <row r="481" ht="13.2"/>
    <row r="482" ht="13.2"/>
    <row r="483" ht="13.2"/>
    <row r="484" ht="13.2"/>
    <row r="485" ht="13.2"/>
    <row r="486" ht="13.2"/>
    <row r="487" ht="13.2"/>
    <row r="488" ht="13.2"/>
    <row r="489" ht="13.2"/>
    <row r="490" ht="13.2"/>
    <row r="491" ht="13.2"/>
    <row r="492" ht="13.2"/>
    <row r="493" ht="13.2"/>
    <row r="494" ht="13.2"/>
    <row r="495" ht="13.2"/>
    <row r="496" ht="13.2"/>
    <row r="497" ht="13.2"/>
    <row r="498" ht="13.2"/>
    <row r="499" ht="13.2"/>
    <row r="500" ht="13.2"/>
    <row r="501" ht="13.2"/>
    <row r="502" ht="13.2"/>
    <row r="503" ht="13.2"/>
    <row r="504" ht="13.2"/>
    <row r="505" ht="13.2"/>
    <row r="506" ht="13.2"/>
    <row r="507" ht="13.2"/>
    <row r="508" ht="13.2"/>
    <row r="509" ht="13.2"/>
    <row r="510" ht="13.2"/>
    <row r="511" ht="13.2"/>
    <row r="512" ht="13.2"/>
    <row r="513" ht="13.2"/>
    <row r="514" ht="13.2"/>
    <row r="515" ht="13.2"/>
    <row r="516" ht="13.2"/>
    <row r="517" ht="13.2"/>
    <row r="518" ht="13.2"/>
    <row r="519" ht="13.2"/>
    <row r="520" ht="13.2"/>
    <row r="521" ht="13.2"/>
    <row r="522" ht="13.2"/>
    <row r="523" ht="13.2"/>
    <row r="524" ht="13.2"/>
    <row r="525" ht="13.2"/>
    <row r="526" ht="13.2"/>
    <row r="527" ht="13.2"/>
    <row r="528" ht="13.2"/>
    <row r="529" ht="13.2"/>
    <row r="530" ht="13.2"/>
    <row r="531" ht="13.2"/>
    <row r="532" ht="13.2"/>
    <row r="533" ht="13.2"/>
    <row r="534" ht="13.2"/>
    <row r="535" ht="13.2"/>
    <row r="536" ht="13.2"/>
    <row r="537" ht="13.2"/>
    <row r="538" ht="13.2"/>
    <row r="539" ht="13.2"/>
    <row r="540" ht="13.2"/>
    <row r="541" ht="13.2"/>
    <row r="542" ht="13.2"/>
    <row r="543" ht="13.2"/>
    <row r="544" ht="13.2"/>
    <row r="545" ht="13.2"/>
    <row r="546" ht="13.2"/>
    <row r="547" ht="13.2"/>
    <row r="548" ht="13.2"/>
    <row r="549" ht="13.2"/>
    <row r="550" ht="13.2"/>
    <row r="551" ht="13.2"/>
    <row r="552" ht="13.2"/>
    <row r="553" ht="13.2"/>
    <row r="554" ht="13.2"/>
    <row r="555" ht="13.2"/>
    <row r="556" ht="13.2"/>
    <row r="557" ht="13.2"/>
    <row r="558" ht="13.2"/>
    <row r="559" ht="13.2"/>
    <row r="560" ht="13.2"/>
    <row r="561" ht="13.2"/>
    <row r="562" ht="13.2"/>
    <row r="563" ht="13.2"/>
    <row r="564" ht="13.2"/>
    <row r="565" ht="13.2"/>
    <row r="566" ht="13.2"/>
    <row r="567" ht="13.2"/>
    <row r="568" ht="13.2"/>
    <row r="569" ht="13.2"/>
    <row r="570" ht="13.2"/>
    <row r="571" ht="13.2"/>
    <row r="572" ht="13.2"/>
    <row r="573" ht="13.2"/>
    <row r="574" ht="13.2"/>
    <row r="575" ht="13.2"/>
    <row r="576" ht="13.2"/>
    <row r="577" ht="13.2"/>
    <row r="578" ht="13.2"/>
    <row r="579" ht="13.2"/>
    <row r="580" ht="13.2"/>
    <row r="581" ht="13.2"/>
    <row r="582" ht="13.2"/>
    <row r="583" ht="13.2"/>
    <row r="584" ht="13.2"/>
    <row r="585" ht="13.2"/>
    <row r="586" ht="13.2"/>
    <row r="587" ht="13.2"/>
    <row r="588" ht="13.2"/>
    <row r="589" ht="13.2"/>
    <row r="590" ht="13.2"/>
    <row r="591" ht="13.2"/>
    <row r="592" ht="13.2"/>
    <row r="593" ht="13.2"/>
    <row r="594" ht="13.2"/>
    <row r="595" ht="13.2"/>
    <row r="596" ht="13.2"/>
    <row r="597" ht="13.2"/>
    <row r="598" ht="13.2"/>
    <row r="599" ht="13.2"/>
    <row r="600" ht="13.2"/>
    <row r="601" ht="13.2"/>
    <row r="602" ht="13.2"/>
    <row r="603" ht="13.2"/>
    <row r="604" ht="13.2"/>
    <row r="605" ht="13.2"/>
    <row r="606" ht="13.2"/>
    <row r="607" ht="13.2"/>
    <row r="608" ht="13.2"/>
    <row r="609" ht="13.2"/>
    <row r="610" ht="13.2"/>
    <row r="611" ht="13.2"/>
    <row r="612" ht="13.2"/>
    <row r="613" ht="13.2"/>
    <row r="614" ht="13.2"/>
    <row r="615" ht="13.2"/>
    <row r="616" ht="13.2"/>
    <row r="617" ht="13.2"/>
    <row r="618" ht="13.2"/>
    <row r="619" ht="13.2"/>
    <row r="620" ht="13.2"/>
    <row r="621" ht="13.2"/>
    <row r="622" ht="13.2"/>
    <row r="623" ht="13.2"/>
    <row r="624" ht="13.2"/>
    <row r="625" ht="13.2"/>
    <row r="626" ht="13.2"/>
    <row r="627" ht="13.2"/>
    <row r="628" ht="13.2"/>
    <row r="629" ht="13.2"/>
    <row r="630" ht="13.2"/>
    <row r="631" ht="13.2"/>
    <row r="632" ht="13.2"/>
    <row r="633" ht="13.2"/>
    <row r="634" ht="13.2"/>
    <row r="635" ht="13.2"/>
    <row r="636" ht="13.2"/>
    <row r="637" ht="13.2"/>
    <row r="638" ht="13.2"/>
    <row r="639" ht="13.2"/>
    <row r="640" ht="13.2"/>
    <row r="641" ht="13.2"/>
    <row r="642" ht="13.2"/>
    <row r="643" ht="13.2"/>
    <row r="644" ht="13.2"/>
    <row r="645" ht="13.2"/>
    <row r="646" ht="13.2"/>
    <row r="647" ht="13.2"/>
    <row r="648" ht="13.2"/>
    <row r="649" ht="13.2"/>
    <row r="650" ht="13.2"/>
    <row r="651" ht="13.2"/>
    <row r="652" ht="13.2"/>
    <row r="653" ht="13.2"/>
    <row r="654" ht="13.2"/>
    <row r="655" ht="13.2"/>
    <row r="656" ht="13.2"/>
    <row r="657" ht="13.2"/>
    <row r="658" ht="13.2"/>
    <row r="659" ht="13.2"/>
    <row r="660" ht="13.2"/>
    <row r="661" ht="13.2"/>
    <row r="662" ht="13.2"/>
    <row r="663" ht="13.2"/>
    <row r="664" ht="13.2"/>
    <row r="665" ht="13.2"/>
    <row r="666" ht="13.2"/>
    <row r="667" ht="13.2"/>
    <row r="668" ht="13.2"/>
    <row r="669" ht="13.2"/>
    <row r="670" ht="13.2"/>
    <row r="671" ht="13.2"/>
    <row r="672" ht="13.2"/>
    <row r="673" ht="13.2"/>
    <row r="674" ht="13.2"/>
    <row r="675" ht="13.2"/>
    <row r="676" ht="13.2"/>
    <row r="677" ht="13.2"/>
    <row r="678" ht="13.2"/>
    <row r="679" ht="13.2"/>
    <row r="680" ht="13.2"/>
    <row r="681" ht="13.2"/>
    <row r="682" ht="13.2"/>
    <row r="683" ht="13.2"/>
    <row r="684" ht="13.2"/>
    <row r="685" ht="13.2"/>
    <row r="686" ht="13.2"/>
    <row r="687" ht="13.2"/>
    <row r="688" ht="13.2"/>
    <row r="689" ht="13.2"/>
    <row r="690" ht="13.2"/>
    <row r="691" ht="13.2"/>
    <row r="692" ht="13.2"/>
    <row r="693" ht="13.2"/>
    <row r="694" ht="13.2"/>
    <row r="695" ht="13.2"/>
    <row r="696" ht="13.2"/>
    <row r="697" ht="13.2"/>
    <row r="698" ht="13.2"/>
    <row r="699" ht="13.2"/>
    <row r="700" ht="13.2"/>
    <row r="701" ht="13.2"/>
    <row r="702" ht="13.2"/>
    <row r="703" ht="13.2"/>
    <row r="704" ht="13.2"/>
    <row r="705" ht="13.2"/>
    <row r="706" ht="13.2"/>
    <row r="707" ht="13.2"/>
    <row r="708" ht="13.2"/>
    <row r="709" ht="13.2"/>
    <row r="710" ht="13.2"/>
    <row r="711" ht="13.2"/>
    <row r="712" ht="13.2"/>
    <row r="713" ht="13.2"/>
    <row r="714" ht="13.2"/>
    <row r="715" ht="13.2"/>
    <row r="716" ht="13.2"/>
    <row r="717" ht="13.2"/>
    <row r="718" ht="13.2"/>
    <row r="719" ht="13.2"/>
    <row r="720" ht="13.2"/>
    <row r="721" ht="13.2"/>
    <row r="722" ht="13.2"/>
    <row r="723" ht="13.2"/>
    <row r="724" ht="13.2"/>
    <row r="725" ht="13.2"/>
    <row r="726" ht="13.2"/>
    <row r="727" ht="13.2"/>
    <row r="728" ht="13.2"/>
    <row r="729" ht="13.2"/>
    <row r="730" ht="13.2"/>
    <row r="731" ht="13.2"/>
    <row r="732" ht="13.2"/>
    <row r="733" ht="13.2"/>
    <row r="734" ht="13.2"/>
    <row r="735" ht="13.2"/>
    <row r="736" ht="13.2"/>
    <row r="737" ht="13.2"/>
    <row r="738" ht="13.2"/>
    <row r="739" ht="13.2"/>
    <row r="740" ht="13.2"/>
    <row r="741" ht="13.2"/>
    <row r="742" ht="13.2"/>
    <row r="743" ht="13.2"/>
    <row r="744" ht="13.2"/>
    <row r="745" ht="13.2"/>
    <row r="746" ht="13.2"/>
    <row r="747" ht="13.2"/>
    <row r="748" ht="13.2"/>
    <row r="749" ht="13.2"/>
    <row r="750" ht="13.2"/>
    <row r="751" ht="13.2"/>
    <row r="752" ht="13.2"/>
    <row r="753" ht="13.2"/>
    <row r="754" ht="13.2"/>
    <row r="755" ht="13.2"/>
    <row r="756" ht="13.2"/>
    <row r="757" ht="13.2"/>
    <row r="758" ht="13.2"/>
    <row r="759" ht="13.2"/>
    <row r="760" ht="13.2"/>
    <row r="761" ht="13.2"/>
    <row r="762" ht="13.2"/>
    <row r="763" ht="13.2"/>
    <row r="764" ht="13.2"/>
    <row r="765" ht="13.2"/>
    <row r="766" ht="13.2"/>
    <row r="767" ht="13.2"/>
    <row r="768" ht="13.2"/>
    <row r="769" ht="13.2"/>
    <row r="770" ht="13.2"/>
    <row r="771" ht="13.2"/>
    <row r="772" ht="13.2"/>
    <row r="773" ht="13.2"/>
    <row r="774" ht="13.2"/>
    <row r="775" ht="13.2"/>
    <row r="776" ht="13.2"/>
    <row r="777" ht="13.2"/>
    <row r="778" ht="13.2"/>
    <row r="779" ht="13.2"/>
    <row r="780" ht="13.2"/>
    <row r="781" ht="13.2"/>
    <row r="782" ht="13.2"/>
    <row r="783" ht="13.2"/>
    <row r="784" ht="13.2"/>
    <row r="785" ht="13.2"/>
    <row r="786" ht="13.2"/>
    <row r="787" ht="13.2"/>
    <row r="788" ht="13.2"/>
    <row r="789" ht="13.2"/>
    <row r="790" ht="13.2"/>
    <row r="791" ht="13.2"/>
    <row r="792" ht="13.2"/>
    <row r="793" ht="13.2"/>
    <row r="794" ht="13.2"/>
    <row r="795" ht="13.2"/>
    <row r="796" ht="13.2"/>
    <row r="797" ht="13.2"/>
    <row r="798" ht="13.2"/>
    <row r="799" ht="13.2"/>
    <row r="800" ht="13.2"/>
    <row r="801" ht="13.2"/>
    <row r="802" ht="13.2"/>
    <row r="803" ht="13.2"/>
    <row r="804" ht="13.2"/>
    <row r="805" ht="13.2"/>
    <row r="806" ht="13.2"/>
    <row r="807" ht="13.2"/>
    <row r="808" ht="13.2"/>
    <row r="809" ht="13.2"/>
    <row r="810" ht="13.2"/>
    <row r="811" ht="13.2"/>
    <row r="812" ht="13.2"/>
    <row r="813" ht="13.2"/>
    <row r="814" ht="13.2"/>
    <row r="815" ht="13.2"/>
    <row r="816" ht="13.2"/>
    <row r="817" ht="13.2"/>
    <row r="818" ht="13.2"/>
    <row r="819" ht="13.2"/>
    <row r="820" ht="13.2"/>
    <row r="821" ht="13.2"/>
    <row r="822" ht="13.2"/>
    <row r="823" ht="13.2"/>
    <row r="824" ht="13.2"/>
    <row r="825" ht="13.2"/>
    <row r="826" ht="13.2"/>
    <row r="827" ht="13.2"/>
    <row r="828" ht="13.2"/>
    <row r="829" ht="13.2"/>
    <row r="830" ht="13.2"/>
    <row r="831" ht="13.2"/>
    <row r="832" ht="13.2"/>
    <row r="833" ht="13.2"/>
    <row r="834" ht="13.2"/>
    <row r="835" ht="13.2"/>
    <row r="836" ht="13.2"/>
    <row r="837" ht="13.2"/>
    <row r="838" ht="13.2"/>
    <row r="839" ht="13.2"/>
    <row r="840" ht="13.2"/>
    <row r="841" ht="13.2"/>
    <row r="842" ht="13.2"/>
    <row r="843" ht="13.2"/>
    <row r="844" ht="13.2"/>
    <row r="845" ht="13.2"/>
    <row r="846" ht="13.2"/>
    <row r="847" ht="13.2"/>
    <row r="848" ht="13.2"/>
    <row r="849" ht="13.2"/>
    <row r="850" ht="13.2"/>
    <row r="851" ht="13.2"/>
    <row r="852" ht="13.2"/>
    <row r="853" ht="13.2"/>
    <row r="854" ht="13.2"/>
    <row r="855" ht="13.2"/>
    <row r="856" ht="13.2"/>
    <row r="857" ht="13.2"/>
    <row r="858" ht="13.2"/>
    <row r="859" ht="13.2"/>
    <row r="860" ht="13.2"/>
    <row r="861" ht="13.2"/>
    <row r="862" ht="13.2"/>
    <row r="863" ht="13.2"/>
    <row r="864" ht="13.2"/>
    <row r="865" ht="13.2"/>
    <row r="866" ht="13.2"/>
    <row r="867" ht="13.2"/>
    <row r="868" ht="13.2"/>
    <row r="869" ht="13.2"/>
    <row r="870" ht="13.2"/>
    <row r="871" ht="13.2"/>
    <row r="872" ht="13.2"/>
    <row r="873" ht="13.2"/>
    <row r="874" ht="13.2"/>
    <row r="875" ht="13.2"/>
    <row r="876" ht="13.2"/>
    <row r="877" ht="13.2"/>
    <row r="878" ht="13.2"/>
    <row r="879" ht="13.2"/>
    <row r="880" ht="13.2"/>
    <row r="881" ht="13.2"/>
    <row r="882" ht="13.2"/>
    <row r="883" ht="13.2"/>
    <row r="884" ht="13.2"/>
    <row r="885" ht="13.2"/>
    <row r="886" ht="13.2"/>
    <row r="887" ht="13.2"/>
    <row r="888" ht="13.2"/>
    <row r="889" ht="13.2"/>
    <row r="890" ht="13.2"/>
    <row r="891" ht="13.2"/>
    <row r="892" ht="13.2"/>
    <row r="893" ht="13.2"/>
    <row r="894" ht="13.2"/>
    <row r="895" ht="13.2"/>
    <row r="896" ht="13.2"/>
    <row r="897" ht="13.2"/>
    <row r="898" ht="13.2"/>
    <row r="899" ht="13.2"/>
    <row r="900" ht="13.2"/>
    <row r="901" ht="13.2"/>
    <row r="902" ht="13.2"/>
    <row r="903" ht="13.2"/>
    <row r="904" ht="13.2"/>
    <row r="905" ht="13.2"/>
    <row r="906" ht="13.2"/>
    <row r="907" ht="13.2"/>
    <row r="908" ht="13.2"/>
    <row r="909" ht="13.2"/>
    <row r="910" ht="13.2"/>
    <row r="911" ht="13.2"/>
    <row r="912" ht="13.2"/>
    <row r="913" ht="13.2"/>
    <row r="914" ht="13.2"/>
    <row r="915" ht="13.2"/>
    <row r="916" ht="13.2"/>
    <row r="917" ht="13.2"/>
    <row r="918" ht="13.2"/>
    <row r="919" ht="13.2"/>
    <row r="920" ht="13.2"/>
    <row r="921" ht="13.2"/>
    <row r="922" ht="13.2"/>
    <row r="923" ht="13.2"/>
    <row r="924" ht="13.2"/>
    <row r="925" ht="13.2"/>
    <row r="926" ht="13.2"/>
    <row r="927" ht="13.2"/>
    <row r="928" ht="13.2"/>
    <row r="929" ht="13.2"/>
    <row r="930" ht="13.2"/>
    <row r="931" ht="13.2"/>
    <row r="932" ht="13.2"/>
    <row r="933" ht="13.2"/>
    <row r="934" ht="13.2"/>
    <row r="935" ht="13.2"/>
    <row r="936" ht="13.2"/>
    <row r="937" ht="13.2"/>
    <row r="938" ht="13.2"/>
    <row r="939" ht="13.2"/>
    <row r="940" ht="13.2"/>
    <row r="941" ht="13.2"/>
    <row r="942" ht="13.2"/>
    <row r="943" ht="13.2"/>
    <row r="944" ht="13.2"/>
    <row r="945" ht="13.2"/>
    <row r="946" ht="13.2"/>
    <row r="947" ht="13.2"/>
    <row r="948" ht="13.2"/>
    <row r="949" ht="13.2"/>
    <row r="950" ht="13.2"/>
    <row r="951" ht="13.2"/>
    <row r="952" ht="13.2"/>
    <row r="953" ht="13.2"/>
    <row r="954" ht="13.2"/>
    <row r="955" ht="13.2"/>
    <row r="956" ht="13.2"/>
    <row r="957" ht="13.2"/>
    <row r="958" ht="13.2"/>
    <row r="959" ht="13.2"/>
    <row r="960" ht="13.2"/>
    <row r="961" ht="13.2"/>
    <row r="962" ht="13.2"/>
    <row r="963" ht="13.2"/>
    <row r="964" ht="13.2"/>
    <row r="965" ht="13.2"/>
    <row r="966" ht="13.2"/>
    <row r="967" ht="13.2"/>
    <row r="968" ht="13.2"/>
    <row r="969" ht="13.2"/>
    <row r="970" ht="13.2"/>
    <row r="971" ht="13.2"/>
    <row r="972" ht="13.2"/>
    <row r="973" ht="13.2"/>
    <row r="974" ht="13.2"/>
    <row r="975" ht="13.2"/>
    <row r="976" ht="13.2"/>
    <row r="977" ht="13.2"/>
    <row r="978" ht="13.2"/>
    <row r="979" ht="13.2"/>
    <row r="980" ht="13.2"/>
    <row r="981" ht="13.2"/>
    <row r="982" ht="13.2"/>
    <row r="983" ht="13.2"/>
    <row r="984" ht="13.2"/>
    <row r="985" ht="13.2"/>
    <row r="986" ht="13.2"/>
    <row r="987" ht="13.2"/>
    <row r="988" ht="13.2"/>
    <row r="989" ht="13.2"/>
    <row r="990" ht="13.2"/>
    <row r="991" ht="13.2"/>
    <row r="992" ht="13.2"/>
    <row r="993" ht="13.2"/>
    <row r="994" ht="13.2"/>
    <row r="995" ht="13.2"/>
    <row r="996" ht="13.2"/>
    <row r="997" ht="13.2"/>
    <row r="998" ht="13.2"/>
    <row r="999" ht="13.2"/>
    <row r="1000" ht="13.2"/>
    <row r="1001" ht="13.2"/>
    <row r="1002" ht="13.2"/>
    <row r="1003" ht="13.2"/>
    <row r="1004" ht="13.2"/>
    <row r="1005" ht="13.2"/>
    <row r="1006" ht="13.2"/>
    <row r="1007" ht="13.2"/>
    <row r="1008" ht="13.2"/>
    <row r="1009" ht="13.2"/>
    <row r="1010" ht="13.2"/>
    <row r="1011" ht="13.2"/>
    <row r="1012" ht="13.2"/>
    <row r="1013" ht="13.2"/>
    <row r="1014" ht="13.2"/>
    <row r="1015" ht="13.2"/>
    <row r="1016" ht="13.2"/>
    <row r="1017" ht="13.2"/>
    <row r="1018" ht="13.2"/>
    <row r="1019" ht="13.2"/>
    <row r="1020" ht="13.2"/>
    <row r="1021" ht="13.2"/>
    <row r="1022" ht="13.2"/>
    <row r="1023" ht="13.2"/>
    <row r="1024" ht="13.2"/>
    <row r="1025" ht="13.2"/>
    <row r="1026" ht="13.2"/>
    <row r="1027" ht="13.2"/>
    <row r="1028" ht="13.2"/>
    <row r="1029" ht="13.2"/>
    <row r="1030" ht="13.2"/>
    <row r="1031" ht="13.2"/>
    <row r="1032" ht="13.2"/>
    <row r="1033" ht="13.2"/>
  </sheetData>
  <mergeCells count="60">
    <mergeCell ref="H99:H100"/>
    <mergeCell ref="A101:H101"/>
    <mergeCell ref="A103:H103"/>
    <mergeCell ref="H104:H105"/>
    <mergeCell ref="G99:G100"/>
    <mergeCell ref="G104:G105"/>
    <mergeCell ref="A98:B100"/>
    <mergeCell ref="E99:E100"/>
    <mergeCell ref="F99:F100"/>
    <mergeCell ref="H77:H78"/>
    <mergeCell ref="H91:H97"/>
    <mergeCell ref="A67:B73"/>
    <mergeCell ref="A74:B80"/>
    <mergeCell ref="C80:D80"/>
    <mergeCell ref="C81:D81"/>
    <mergeCell ref="A82:B89"/>
    <mergeCell ref="A90:B90"/>
    <mergeCell ref="A91:B97"/>
    <mergeCell ref="A48:B55"/>
    <mergeCell ref="C55:D55"/>
    <mergeCell ref="A56:B66"/>
    <mergeCell ref="G61:G62"/>
    <mergeCell ref="H61:H62"/>
    <mergeCell ref="C65:D65"/>
    <mergeCell ref="C66:D66"/>
    <mergeCell ref="C26:D26"/>
    <mergeCell ref="H29:H30"/>
    <mergeCell ref="A27:B35"/>
    <mergeCell ref="A36:B47"/>
    <mergeCell ref="C38:D38"/>
    <mergeCell ref="G39:G40"/>
    <mergeCell ref="H39:H40"/>
    <mergeCell ref="C46:D46"/>
    <mergeCell ref="C47:D47"/>
    <mergeCell ref="A8:B8"/>
    <mergeCell ref="A9:B25"/>
    <mergeCell ref="G9:G10"/>
    <mergeCell ref="H9:H10"/>
    <mergeCell ref="H11:H17"/>
    <mergeCell ref="G160:G162"/>
    <mergeCell ref="E163:E165"/>
    <mergeCell ref="F163:F165"/>
    <mergeCell ref="G163:G165"/>
    <mergeCell ref="A129:B131"/>
    <mergeCell ref="A132:B132"/>
    <mergeCell ref="A134:H134"/>
    <mergeCell ref="A135:B139"/>
    <mergeCell ref="A140:B149"/>
    <mergeCell ref="A150:B159"/>
    <mergeCell ref="C152:D152"/>
    <mergeCell ref="A123:B125"/>
    <mergeCell ref="A126:B128"/>
    <mergeCell ref="A160:B165"/>
    <mergeCell ref="E160:E162"/>
    <mergeCell ref="F160:F162"/>
    <mergeCell ref="A104:B105"/>
    <mergeCell ref="A106:B112"/>
    <mergeCell ref="A113:B116"/>
    <mergeCell ref="A117:B121"/>
    <mergeCell ref="C122:D122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sheetPr>
    <outlinePr summaryBelow="0" summaryRight="0"/>
  </sheetPr>
  <dimension ref="A1:U1033"/>
  <sheetViews>
    <sheetView showGridLines="0" workbookViewId="0">
      <pane ySplit="8" topLeftCell="A9" activePane="bottomLeft" state="frozen"/>
      <selection pane="bottomLeft" activeCell="B10" sqref="B10"/>
    </sheetView>
  </sheetViews>
  <sheetFormatPr defaultColWidth="12.6640625" defaultRowHeight="15.75" customHeight="1"/>
  <cols>
    <col min="1" max="1" width="9.44140625" customWidth="1"/>
    <col min="2" max="2" width="14.33203125" customWidth="1"/>
    <col min="3" max="3" width="16.109375" customWidth="1"/>
    <col min="4" max="4" width="34" customWidth="1"/>
    <col min="5" max="6" width="13.44140625" customWidth="1"/>
    <col min="7" max="7" width="14.88671875" customWidth="1"/>
    <col min="8" max="8" width="31.109375" customWidth="1"/>
    <col min="9" max="21" width="11.88671875" customWidth="1"/>
  </cols>
  <sheetData>
    <row r="1" spans="1:21" ht="45" customHeight="1">
      <c r="A1" s="1"/>
      <c r="B1" s="1"/>
      <c r="C1" s="2"/>
      <c r="D1" s="3" t="s">
        <v>407</v>
      </c>
      <c r="E1" s="4"/>
      <c r="G1" s="5"/>
      <c r="H1" s="5"/>
      <c r="I1" s="2"/>
      <c r="J1" s="2"/>
      <c r="K1" s="2"/>
      <c r="L1" s="2"/>
      <c r="M1" s="2"/>
      <c r="N1" s="2"/>
      <c r="O1" s="2"/>
      <c r="P1" s="2"/>
      <c r="Q1" s="2"/>
      <c r="R1" s="4"/>
      <c r="S1" s="4"/>
      <c r="T1" s="4"/>
      <c r="U1" s="4"/>
    </row>
    <row r="2" spans="1:21" ht="13.2">
      <c r="D2" s="6" t="s">
        <v>1</v>
      </c>
      <c r="E2" s="7"/>
      <c r="H2" s="8" t="s">
        <v>2</v>
      </c>
    </row>
    <row r="3" spans="1:21" ht="30" customHeight="1">
      <c r="D3" s="9" t="s">
        <v>3</v>
      </c>
      <c r="E3" s="10"/>
      <c r="F3" s="11"/>
      <c r="H3" s="12">
        <v>45770</v>
      </c>
    </row>
    <row r="4" spans="1:21" ht="13.2">
      <c r="D4" s="13" t="s">
        <v>4</v>
      </c>
      <c r="E4" s="7"/>
      <c r="H4" s="6" t="s">
        <v>5</v>
      </c>
    </row>
    <row r="5" spans="1:21" ht="30" customHeight="1">
      <c r="D5" s="9" t="s">
        <v>6</v>
      </c>
      <c r="E5" s="10"/>
      <c r="F5" s="11"/>
      <c r="H5" s="14">
        <f>F99</f>
        <v>46211</v>
      </c>
    </row>
    <row r="6" spans="1:21" ht="18" customHeight="1">
      <c r="H6" s="6" t="s">
        <v>7</v>
      </c>
    </row>
    <row r="7" spans="1:21" ht="27.75" customHeight="1">
      <c r="H7" s="14">
        <f>F132</f>
        <v>46428</v>
      </c>
    </row>
    <row r="8" spans="1:21" ht="34.5" customHeight="1">
      <c r="A8" s="68" t="s">
        <v>8</v>
      </c>
      <c r="B8" s="69"/>
      <c r="C8" s="15" t="s">
        <v>9</v>
      </c>
      <c r="D8" s="16" t="s">
        <v>10</v>
      </c>
      <c r="E8" s="17" t="s">
        <v>11</v>
      </c>
      <c r="F8" s="17" t="s">
        <v>12</v>
      </c>
      <c r="G8" s="16" t="s">
        <v>13</v>
      </c>
      <c r="H8" s="18" t="s">
        <v>14</v>
      </c>
    </row>
    <row r="9" spans="1:21" ht="24.75" customHeight="1">
      <c r="A9" s="70" t="s">
        <v>15</v>
      </c>
      <c r="B9" s="71"/>
      <c r="C9" s="19" t="s">
        <v>16</v>
      </c>
      <c r="D9" s="20" t="s">
        <v>17</v>
      </c>
      <c r="E9" s="21">
        <f>H3</f>
        <v>45770</v>
      </c>
      <c r="F9" s="22">
        <f>E9+G9</f>
        <v>45777</v>
      </c>
      <c r="G9" s="76">
        <v>7</v>
      </c>
      <c r="H9" s="78" t="s">
        <v>18</v>
      </c>
    </row>
    <row r="10" spans="1:21" ht="24.75" customHeight="1">
      <c r="A10" s="72"/>
      <c r="B10" s="73"/>
      <c r="C10" s="19" t="s">
        <v>19</v>
      </c>
      <c r="D10" s="20" t="s">
        <v>20</v>
      </c>
      <c r="E10" s="24">
        <f>E9</f>
        <v>45770</v>
      </c>
      <c r="F10" s="22">
        <f>E9+G9</f>
        <v>45777</v>
      </c>
      <c r="G10" s="77"/>
      <c r="H10" s="79"/>
    </row>
    <row r="11" spans="1:21" ht="24.75" customHeight="1">
      <c r="A11" s="72"/>
      <c r="B11" s="73"/>
      <c r="C11" s="25" t="s">
        <v>21</v>
      </c>
      <c r="D11" s="26" t="s">
        <v>22</v>
      </c>
      <c r="E11" s="27">
        <f>F10</f>
        <v>45777</v>
      </c>
      <c r="F11" s="27">
        <f t="shared" ref="F11:F39" si="0">E11+G11</f>
        <v>45777</v>
      </c>
      <c r="G11" s="28">
        <v>0</v>
      </c>
      <c r="H11" s="80" t="s">
        <v>23</v>
      </c>
    </row>
    <row r="12" spans="1:21" ht="24.75" customHeight="1">
      <c r="A12" s="72"/>
      <c r="B12" s="73"/>
      <c r="C12" s="25" t="s">
        <v>24</v>
      </c>
      <c r="D12" s="26" t="s">
        <v>25</v>
      </c>
      <c r="E12" s="27">
        <f t="shared" ref="E12:E18" si="1">E11</f>
        <v>45777</v>
      </c>
      <c r="F12" s="27">
        <f t="shared" si="0"/>
        <v>45777</v>
      </c>
      <c r="G12" s="28">
        <v>0</v>
      </c>
      <c r="H12" s="81"/>
    </row>
    <row r="13" spans="1:21" ht="24.75" customHeight="1">
      <c r="A13" s="72"/>
      <c r="B13" s="73"/>
      <c r="C13" s="25" t="s">
        <v>26</v>
      </c>
      <c r="D13" s="26" t="s">
        <v>27</v>
      </c>
      <c r="E13" s="27">
        <f t="shared" si="1"/>
        <v>45777</v>
      </c>
      <c r="F13" s="27">
        <f t="shared" si="0"/>
        <v>45777</v>
      </c>
      <c r="G13" s="28">
        <v>0</v>
      </c>
      <c r="H13" s="81"/>
    </row>
    <row r="14" spans="1:21" ht="24.75" customHeight="1">
      <c r="A14" s="72"/>
      <c r="B14" s="73"/>
      <c r="C14" s="25" t="s">
        <v>28</v>
      </c>
      <c r="D14" s="26" t="s">
        <v>29</v>
      </c>
      <c r="E14" s="27">
        <f t="shared" si="1"/>
        <v>45777</v>
      </c>
      <c r="F14" s="27">
        <f t="shared" si="0"/>
        <v>45777</v>
      </c>
      <c r="G14" s="28">
        <v>0</v>
      </c>
      <c r="H14" s="81"/>
    </row>
    <row r="15" spans="1:21" ht="24.75" customHeight="1">
      <c r="A15" s="72"/>
      <c r="B15" s="73"/>
      <c r="C15" s="25" t="s">
        <v>30</v>
      </c>
      <c r="D15" s="26" t="s">
        <v>31</v>
      </c>
      <c r="E15" s="27">
        <f t="shared" si="1"/>
        <v>45777</v>
      </c>
      <c r="F15" s="27">
        <f t="shared" si="0"/>
        <v>45777</v>
      </c>
      <c r="G15" s="28">
        <v>0</v>
      </c>
      <c r="H15" s="81"/>
    </row>
    <row r="16" spans="1:21" ht="24.75" customHeight="1">
      <c r="A16" s="72"/>
      <c r="B16" s="73"/>
      <c r="C16" s="25" t="s">
        <v>32</v>
      </c>
      <c r="D16" s="26" t="s">
        <v>33</v>
      </c>
      <c r="E16" s="27">
        <f t="shared" si="1"/>
        <v>45777</v>
      </c>
      <c r="F16" s="27">
        <f t="shared" si="0"/>
        <v>45777</v>
      </c>
      <c r="G16" s="28">
        <v>0</v>
      </c>
      <c r="H16" s="81"/>
    </row>
    <row r="17" spans="1:8" ht="24.75" customHeight="1">
      <c r="A17" s="72"/>
      <c r="B17" s="73"/>
      <c r="C17" s="25" t="s">
        <v>34</v>
      </c>
      <c r="D17" s="26" t="s">
        <v>35</v>
      </c>
      <c r="E17" s="27">
        <f t="shared" si="1"/>
        <v>45777</v>
      </c>
      <c r="F17" s="27">
        <f t="shared" si="0"/>
        <v>45777</v>
      </c>
      <c r="G17" s="28">
        <v>0</v>
      </c>
      <c r="H17" s="82"/>
    </row>
    <row r="18" spans="1:8" ht="24.75" customHeight="1">
      <c r="A18" s="72"/>
      <c r="B18" s="73"/>
      <c r="C18" s="19" t="s">
        <v>36</v>
      </c>
      <c r="D18" s="20" t="s">
        <v>37</v>
      </c>
      <c r="E18" s="24">
        <f t="shared" si="1"/>
        <v>45777</v>
      </c>
      <c r="F18" s="22">
        <f t="shared" si="0"/>
        <v>45784</v>
      </c>
      <c r="G18" s="29">
        <v>7</v>
      </c>
      <c r="H18" s="30"/>
    </row>
    <row r="19" spans="1:8" ht="24.75" customHeight="1">
      <c r="A19" s="72"/>
      <c r="B19" s="73"/>
      <c r="C19" s="19" t="s">
        <v>38</v>
      </c>
      <c r="D19" s="20" t="s">
        <v>39</v>
      </c>
      <c r="E19" s="24">
        <f t="shared" ref="E19:E29" si="2">F18</f>
        <v>45784</v>
      </c>
      <c r="F19" s="22">
        <f t="shared" si="0"/>
        <v>45791</v>
      </c>
      <c r="G19" s="29">
        <v>7</v>
      </c>
      <c r="H19" s="30"/>
    </row>
    <row r="20" spans="1:8" ht="24.75" customHeight="1">
      <c r="A20" s="72"/>
      <c r="B20" s="73"/>
      <c r="C20" s="19" t="s">
        <v>40</v>
      </c>
      <c r="D20" s="20" t="s">
        <v>41</v>
      </c>
      <c r="E20" s="24">
        <f t="shared" si="2"/>
        <v>45791</v>
      </c>
      <c r="F20" s="22">
        <f t="shared" si="0"/>
        <v>45798</v>
      </c>
      <c r="G20" s="29">
        <v>7</v>
      </c>
      <c r="H20" s="30"/>
    </row>
    <row r="21" spans="1:8" ht="24.75" customHeight="1">
      <c r="A21" s="72"/>
      <c r="B21" s="73"/>
      <c r="C21" s="19" t="s">
        <v>42</v>
      </c>
      <c r="D21" s="20" t="s">
        <v>43</v>
      </c>
      <c r="E21" s="24">
        <f t="shared" si="2"/>
        <v>45798</v>
      </c>
      <c r="F21" s="22">
        <f t="shared" si="0"/>
        <v>45805</v>
      </c>
      <c r="G21" s="29">
        <v>7</v>
      </c>
      <c r="H21" s="30"/>
    </row>
    <row r="22" spans="1:8" ht="24.75" customHeight="1">
      <c r="A22" s="72"/>
      <c r="B22" s="73"/>
      <c r="C22" s="19" t="s">
        <v>44</v>
      </c>
      <c r="D22" s="20" t="s">
        <v>45</v>
      </c>
      <c r="E22" s="24">
        <f t="shared" si="2"/>
        <v>45805</v>
      </c>
      <c r="F22" s="22">
        <f t="shared" si="0"/>
        <v>45812</v>
      </c>
      <c r="G22" s="29">
        <v>7</v>
      </c>
      <c r="H22" s="30"/>
    </row>
    <row r="23" spans="1:8" ht="24.75" customHeight="1">
      <c r="A23" s="72"/>
      <c r="B23" s="73"/>
      <c r="C23" s="19" t="s">
        <v>46</v>
      </c>
      <c r="D23" s="20" t="s">
        <v>47</v>
      </c>
      <c r="E23" s="24">
        <f t="shared" si="2"/>
        <v>45812</v>
      </c>
      <c r="F23" s="22">
        <f t="shared" si="0"/>
        <v>45819</v>
      </c>
      <c r="G23" s="29">
        <v>7</v>
      </c>
      <c r="H23" s="30"/>
    </row>
    <row r="24" spans="1:8" ht="24.75" customHeight="1">
      <c r="A24" s="72"/>
      <c r="B24" s="73"/>
      <c r="C24" s="19" t="s">
        <v>48</v>
      </c>
      <c r="D24" s="20" t="s">
        <v>35</v>
      </c>
      <c r="E24" s="24">
        <f t="shared" si="2"/>
        <v>45819</v>
      </c>
      <c r="F24" s="22">
        <f t="shared" si="0"/>
        <v>45826</v>
      </c>
      <c r="G24" s="29">
        <v>7</v>
      </c>
      <c r="H24" s="30"/>
    </row>
    <row r="25" spans="1:8" ht="24.75" customHeight="1">
      <c r="A25" s="74"/>
      <c r="B25" s="75"/>
      <c r="C25" s="19" t="s">
        <v>49</v>
      </c>
      <c r="D25" s="20" t="s">
        <v>50</v>
      </c>
      <c r="E25" s="24">
        <f t="shared" si="2"/>
        <v>45826</v>
      </c>
      <c r="F25" s="22">
        <f t="shared" si="0"/>
        <v>45826</v>
      </c>
      <c r="G25" s="29">
        <v>0</v>
      </c>
      <c r="H25" s="59" t="s">
        <v>346</v>
      </c>
    </row>
    <row r="26" spans="1:8" ht="24.75" customHeight="1">
      <c r="A26" s="64"/>
      <c r="B26" s="64"/>
      <c r="C26" s="87" t="s">
        <v>51</v>
      </c>
      <c r="D26" s="84"/>
      <c r="E26" s="24">
        <f t="shared" si="2"/>
        <v>45826</v>
      </c>
      <c r="F26" s="22">
        <f t="shared" si="0"/>
        <v>45833</v>
      </c>
      <c r="G26" s="29">
        <v>7</v>
      </c>
      <c r="H26" s="59"/>
    </row>
    <row r="27" spans="1:8" ht="24.75" customHeight="1">
      <c r="A27" s="85" t="s">
        <v>52</v>
      </c>
      <c r="B27" s="71"/>
      <c r="C27" s="19" t="s">
        <v>53</v>
      </c>
      <c r="D27" s="20" t="s">
        <v>54</v>
      </c>
      <c r="E27" s="31">
        <f t="shared" si="2"/>
        <v>45833</v>
      </c>
      <c r="F27" s="22">
        <f t="shared" si="0"/>
        <v>45840</v>
      </c>
      <c r="G27" s="29">
        <v>7</v>
      </c>
      <c r="H27" s="30"/>
    </row>
    <row r="28" spans="1:8" ht="24.75" customHeight="1">
      <c r="A28" s="72"/>
      <c r="B28" s="73"/>
      <c r="C28" s="19" t="s">
        <v>55</v>
      </c>
      <c r="D28" s="20" t="s">
        <v>56</v>
      </c>
      <c r="E28" s="31">
        <f t="shared" si="2"/>
        <v>45840</v>
      </c>
      <c r="F28" s="22">
        <f t="shared" si="0"/>
        <v>45847</v>
      </c>
      <c r="G28" s="29">
        <v>7</v>
      </c>
      <c r="H28" s="30"/>
    </row>
    <row r="29" spans="1:8" ht="24.75" customHeight="1">
      <c r="A29" s="72"/>
      <c r="B29" s="73"/>
      <c r="C29" s="32" t="s">
        <v>57</v>
      </c>
      <c r="D29" s="33" t="s">
        <v>58</v>
      </c>
      <c r="E29" s="31">
        <f t="shared" si="2"/>
        <v>45847</v>
      </c>
      <c r="F29" s="34">
        <f t="shared" si="0"/>
        <v>45854</v>
      </c>
      <c r="G29" s="29">
        <v>7</v>
      </c>
      <c r="H29" s="78" t="s">
        <v>18</v>
      </c>
    </row>
    <row r="30" spans="1:8" ht="24.75" customHeight="1">
      <c r="A30" s="72"/>
      <c r="B30" s="73"/>
      <c r="C30" s="32" t="s">
        <v>59</v>
      </c>
      <c r="D30" s="33" t="s">
        <v>60</v>
      </c>
      <c r="E30" s="31">
        <f>E29</f>
        <v>45847</v>
      </c>
      <c r="F30" s="34">
        <f t="shared" si="0"/>
        <v>45854</v>
      </c>
      <c r="G30" s="35">
        <v>7</v>
      </c>
      <c r="H30" s="79"/>
    </row>
    <row r="31" spans="1:8" ht="24.75" customHeight="1">
      <c r="A31" s="72"/>
      <c r="B31" s="73"/>
      <c r="C31" s="19" t="s">
        <v>61</v>
      </c>
      <c r="D31" s="20" t="s">
        <v>62</v>
      </c>
      <c r="E31" s="24">
        <f t="shared" ref="E31:E39" si="3">F30</f>
        <v>45854</v>
      </c>
      <c r="F31" s="22">
        <f t="shared" si="0"/>
        <v>45861</v>
      </c>
      <c r="G31" s="29">
        <v>7</v>
      </c>
      <c r="H31" s="30"/>
    </row>
    <row r="32" spans="1:8" ht="24.75" customHeight="1">
      <c r="A32" s="72"/>
      <c r="B32" s="73"/>
      <c r="C32" s="19" t="s">
        <v>63</v>
      </c>
      <c r="D32" s="20" t="s">
        <v>64</v>
      </c>
      <c r="E32" s="24">
        <f t="shared" si="3"/>
        <v>45861</v>
      </c>
      <c r="F32" s="22">
        <f t="shared" si="0"/>
        <v>45868</v>
      </c>
      <c r="G32" s="29">
        <v>7</v>
      </c>
      <c r="H32" s="30"/>
    </row>
    <row r="33" spans="1:8" ht="24.75" customHeight="1">
      <c r="A33" s="72"/>
      <c r="B33" s="73"/>
      <c r="C33" s="19" t="s">
        <v>65</v>
      </c>
      <c r="D33" s="20" t="s">
        <v>66</v>
      </c>
      <c r="E33" s="24">
        <f t="shared" si="3"/>
        <v>45868</v>
      </c>
      <c r="F33" s="22">
        <f t="shared" si="0"/>
        <v>45875</v>
      </c>
      <c r="G33" s="29">
        <v>7</v>
      </c>
      <c r="H33" s="30"/>
    </row>
    <row r="34" spans="1:8" ht="24.75" customHeight="1">
      <c r="A34" s="72"/>
      <c r="B34" s="73"/>
      <c r="C34" s="19" t="s">
        <v>67</v>
      </c>
      <c r="D34" s="20" t="s">
        <v>68</v>
      </c>
      <c r="E34" s="24">
        <f t="shared" si="3"/>
        <v>45875</v>
      </c>
      <c r="F34" s="22">
        <f t="shared" si="0"/>
        <v>45875</v>
      </c>
      <c r="G34" s="29">
        <v>0</v>
      </c>
      <c r="H34" s="59" t="s">
        <v>346</v>
      </c>
    </row>
    <row r="35" spans="1:8" ht="24.75" customHeight="1">
      <c r="A35" s="74"/>
      <c r="B35" s="75"/>
      <c r="C35" s="19" t="s">
        <v>69</v>
      </c>
      <c r="D35" s="20" t="s">
        <v>70</v>
      </c>
      <c r="E35" s="24">
        <f t="shared" si="3"/>
        <v>45875</v>
      </c>
      <c r="F35" s="22">
        <f t="shared" si="0"/>
        <v>45882</v>
      </c>
      <c r="G35" s="29">
        <v>7</v>
      </c>
      <c r="H35" s="30"/>
    </row>
    <row r="36" spans="1:8" ht="24.75" customHeight="1">
      <c r="A36" s="70" t="s">
        <v>71</v>
      </c>
      <c r="B36" s="71"/>
      <c r="C36" s="19" t="s">
        <v>72</v>
      </c>
      <c r="D36" s="20" t="s">
        <v>73</v>
      </c>
      <c r="E36" s="24">
        <f t="shared" si="3"/>
        <v>45882</v>
      </c>
      <c r="F36" s="22">
        <f t="shared" si="0"/>
        <v>45889</v>
      </c>
      <c r="G36" s="29">
        <v>7</v>
      </c>
      <c r="H36" s="30"/>
    </row>
    <row r="37" spans="1:8" ht="23.25" customHeight="1">
      <c r="A37" s="72"/>
      <c r="B37" s="73"/>
      <c r="C37" s="19" t="s">
        <v>74</v>
      </c>
      <c r="D37" s="20" t="s">
        <v>75</v>
      </c>
      <c r="E37" s="24">
        <f t="shared" si="3"/>
        <v>45889</v>
      </c>
      <c r="F37" s="22">
        <f t="shared" si="0"/>
        <v>45896</v>
      </c>
      <c r="G37" s="29">
        <v>7</v>
      </c>
      <c r="H37" s="30"/>
    </row>
    <row r="38" spans="1:8" ht="23.25" customHeight="1">
      <c r="A38" s="72"/>
      <c r="B38" s="73"/>
      <c r="C38" s="86" t="s">
        <v>76</v>
      </c>
      <c r="D38" s="84"/>
      <c r="E38" s="24">
        <f t="shared" si="3"/>
        <v>45896</v>
      </c>
      <c r="F38" s="22">
        <f t="shared" si="0"/>
        <v>45896</v>
      </c>
      <c r="G38" s="29">
        <v>0</v>
      </c>
      <c r="H38" s="30"/>
    </row>
    <row r="39" spans="1:8" ht="24.75" customHeight="1">
      <c r="A39" s="72"/>
      <c r="B39" s="73"/>
      <c r="C39" s="19" t="s">
        <v>77</v>
      </c>
      <c r="D39" s="20" t="s">
        <v>78</v>
      </c>
      <c r="E39" s="24">
        <f t="shared" si="3"/>
        <v>45896</v>
      </c>
      <c r="F39" s="22">
        <f t="shared" si="0"/>
        <v>45903</v>
      </c>
      <c r="G39" s="76">
        <v>7</v>
      </c>
      <c r="H39" s="78" t="s">
        <v>18</v>
      </c>
    </row>
    <row r="40" spans="1:8" ht="24.75" customHeight="1">
      <c r="A40" s="72"/>
      <c r="B40" s="73"/>
      <c r="C40" s="19" t="s">
        <v>79</v>
      </c>
      <c r="D40" s="20" t="s">
        <v>80</v>
      </c>
      <c r="E40" s="24">
        <f>F38</f>
        <v>45896</v>
      </c>
      <c r="F40" s="22">
        <f>E40+G39</f>
        <v>45903</v>
      </c>
      <c r="G40" s="77"/>
      <c r="H40" s="79"/>
    </row>
    <row r="41" spans="1:8" ht="24.75" customHeight="1">
      <c r="A41" s="72"/>
      <c r="B41" s="73"/>
      <c r="C41" s="19" t="s">
        <v>81</v>
      </c>
      <c r="D41" s="20" t="s">
        <v>82</v>
      </c>
      <c r="E41" s="24">
        <f t="shared" ref="E41:E44" si="4">F40</f>
        <v>45903</v>
      </c>
      <c r="F41" s="22">
        <f t="shared" ref="F41:F61" si="5">E41+G41</f>
        <v>45910</v>
      </c>
      <c r="G41" s="29">
        <v>7</v>
      </c>
      <c r="H41" s="30"/>
    </row>
    <row r="42" spans="1:8" ht="24.75" customHeight="1">
      <c r="A42" s="72"/>
      <c r="B42" s="73"/>
      <c r="C42" s="19" t="s">
        <v>83</v>
      </c>
      <c r="D42" s="20" t="s">
        <v>84</v>
      </c>
      <c r="E42" s="24">
        <f t="shared" si="4"/>
        <v>45910</v>
      </c>
      <c r="F42" s="22">
        <f t="shared" si="5"/>
        <v>45917</v>
      </c>
      <c r="G42" s="29">
        <v>7</v>
      </c>
      <c r="H42" s="30"/>
    </row>
    <row r="43" spans="1:8" ht="24.75" customHeight="1">
      <c r="A43" s="72"/>
      <c r="B43" s="73"/>
      <c r="C43" s="19" t="s">
        <v>85</v>
      </c>
      <c r="D43" s="20" t="s">
        <v>86</v>
      </c>
      <c r="E43" s="24">
        <f t="shared" si="4"/>
        <v>45917</v>
      </c>
      <c r="F43" s="22">
        <f t="shared" si="5"/>
        <v>45924</v>
      </c>
      <c r="G43" s="29">
        <v>7</v>
      </c>
      <c r="H43" s="30"/>
    </row>
    <row r="44" spans="1:8" ht="24.75" customHeight="1">
      <c r="A44" s="72"/>
      <c r="B44" s="73"/>
      <c r="C44" s="19" t="s">
        <v>87</v>
      </c>
      <c r="D44" s="20" t="s">
        <v>88</v>
      </c>
      <c r="E44" s="24">
        <f t="shared" si="4"/>
        <v>45924</v>
      </c>
      <c r="F44" s="22">
        <f t="shared" si="5"/>
        <v>45931</v>
      </c>
      <c r="G44" s="29">
        <v>7</v>
      </c>
      <c r="H44" s="30"/>
    </row>
    <row r="45" spans="1:8" ht="24.75" customHeight="1">
      <c r="A45" s="72"/>
      <c r="B45" s="73"/>
      <c r="C45" s="19" t="s">
        <v>89</v>
      </c>
      <c r="D45" s="20" t="s">
        <v>90</v>
      </c>
      <c r="E45" s="24">
        <f>E44</f>
        <v>45924</v>
      </c>
      <c r="F45" s="22">
        <f t="shared" si="5"/>
        <v>45931</v>
      </c>
      <c r="G45" s="29">
        <v>7</v>
      </c>
      <c r="H45" s="30"/>
    </row>
    <row r="46" spans="1:8" ht="24.75" customHeight="1">
      <c r="A46" s="72"/>
      <c r="B46" s="73"/>
      <c r="C46" s="86" t="s">
        <v>91</v>
      </c>
      <c r="D46" s="84"/>
      <c r="E46" s="24">
        <f t="shared" ref="E46:E61" si="6">F45</f>
        <v>45931</v>
      </c>
      <c r="F46" s="22">
        <f t="shared" si="5"/>
        <v>45931</v>
      </c>
      <c r="G46" s="29">
        <v>0</v>
      </c>
      <c r="H46" s="30"/>
    </row>
    <row r="47" spans="1:8" ht="24.75" customHeight="1">
      <c r="A47" s="74"/>
      <c r="B47" s="75"/>
      <c r="C47" s="87" t="s">
        <v>51</v>
      </c>
      <c r="D47" s="84"/>
      <c r="E47" s="24">
        <f t="shared" si="6"/>
        <v>45931</v>
      </c>
      <c r="F47" s="22">
        <f t="shared" si="5"/>
        <v>45938</v>
      </c>
      <c r="G47" s="29">
        <v>7</v>
      </c>
      <c r="H47" s="30"/>
    </row>
    <row r="48" spans="1:8" ht="24.75" customHeight="1">
      <c r="A48" s="85" t="s">
        <v>92</v>
      </c>
      <c r="B48" s="71"/>
      <c r="C48" s="19" t="s">
        <v>93</v>
      </c>
      <c r="D48" s="20" t="s">
        <v>94</v>
      </c>
      <c r="E48" s="24">
        <f t="shared" si="6"/>
        <v>45938</v>
      </c>
      <c r="F48" s="22">
        <f t="shared" si="5"/>
        <v>45945</v>
      </c>
      <c r="G48" s="29">
        <v>7</v>
      </c>
      <c r="H48" s="30"/>
    </row>
    <row r="49" spans="1:8" ht="24.75" customHeight="1">
      <c r="A49" s="72"/>
      <c r="B49" s="73"/>
      <c r="C49" s="19" t="s">
        <v>95</v>
      </c>
      <c r="D49" s="20" t="s">
        <v>96</v>
      </c>
      <c r="E49" s="24">
        <f t="shared" si="6"/>
        <v>45945</v>
      </c>
      <c r="F49" s="22">
        <f t="shared" si="5"/>
        <v>45952</v>
      </c>
      <c r="G49" s="29">
        <v>7</v>
      </c>
      <c r="H49" s="30"/>
    </row>
    <row r="50" spans="1:8" ht="24.75" customHeight="1">
      <c r="A50" s="72"/>
      <c r="B50" s="73"/>
      <c r="C50" s="19" t="s">
        <v>97</v>
      </c>
      <c r="D50" s="20" t="s">
        <v>98</v>
      </c>
      <c r="E50" s="24">
        <f t="shared" si="6"/>
        <v>45952</v>
      </c>
      <c r="F50" s="22">
        <f t="shared" si="5"/>
        <v>45959</v>
      </c>
      <c r="G50" s="29">
        <v>7</v>
      </c>
      <c r="H50" s="30"/>
    </row>
    <row r="51" spans="1:8" ht="24.75" customHeight="1">
      <c r="A51" s="72"/>
      <c r="B51" s="73"/>
      <c r="C51" s="19" t="s">
        <v>99</v>
      </c>
      <c r="D51" s="20" t="s">
        <v>100</v>
      </c>
      <c r="E51" s="24">
        <f t="shared" si="6"/>
        <v>45959</v>
      </c>
      <c r="F51" s="22">
        <f t="shared" si="5"/>
        <v>45966</v>
      </c>
      <c r="G51" s="29">
        <v>7</v>
      </c>
      <c r="H51" s="30"/>
    </row>
    <row r="52" spans="1:8" ht="24.75" customHeight="1">
      <c r="A52" s="72"/>
      <c r="B52" s="73"/>
      <c r="C52" s="19" t="s">
        <v>101</v>
      </c>
      <c r="D52" s="36" t="s">
        <v>102</v>
      </c>
      <c r="E52" s="24">
        <f t="shared" si="6"/>
        <v>45966</v>
      </c>
      <c r="F52" s="22">
        <f t="shared" si="5"/>
        <v>45973</v>
      </c>
      <c r="G52" s="29">
        <v>7</v>
      </c>
      <c r="H52" s="37"/>
    </row>
    <row r="53" spans="1:8" ht="24.75" customHeight="1">
      <c r="A53" s="72"/>
      <c r="B53" s="73"/>
      <c r="C53" s="32" t="s">
        <v>103</v>
      </c>
      <c r="D53" s="38" t="s">
        <v>104</v>
      </c>
      <c r="E53" s="24">
        <f t="shared" si="6"/>
        <v>45973</v>
      </c>
      <c r="F53" s="34">
        <f t="shared" si="5"/>
        <v>45973</v>
      </c>
      <c r="G53" s="35">
        <v>0</v>
      </c>
      <c r="H53" s="37"/>
    </row>
    <row r="54" spans="1:8" ht="24.75" customHeight="1">
      <c r="A54" s="72"/>
      <c r="B54" s="73"/>
      <c r="C54" s="32" t="s">
        <v>105</v>
      </c>
      <c r="D54" s="38" t="s">
        <v>106</v>
      </c>
      <c r="E54" s="24">
        <f t="shared" si="6"/>
        <v>45973</v>
      </c>
      <c r="F54" s="34">
        <f t="shared" si="5"/>
        <v>45980</v>
      </c>
      <c r="G54" s="35">
        <v>7</v>
      </c>
      <c r="H54" s="37"/>
    </row>
    <row r="55" spans="1:8" ht="24.75" customHeight="1">
      <c r="A55" s="74"/>
      <c r="B55" s="75"/>
      <c r="C55" s="86" t="s">
        <v>107</v>
      </c>
      <c r="D55" s="84"/>
      <c r="E55" s="24">
        <f t="shared" si="6"/>
        <v>45980</v>
      </c>
      <c r="F55" s="22">
        <f t="shared" si="5"/>
        <v>45980</v>
      </c>
      <c r="G55" s="29">
        <v>0</v>
      </c>
      <c r="H55" s="37"/>
    </row>
    <row r="56" spans="1:8" ht="24.75" customHeight="1">
      <c r="A56" s="70" t="s">
        <v>108</v>
      </c>
      <c r="B56" s="71"/>
      <c r="C56" s="19" t="s">
        <v>109</v>
      </c>
      <c r="D56" s="36" t="s">
        <v>110</v>
      </c>
      <c r="E56" s="24">
        <f t="shared" si="6"/>
        <v>45980</v>
      </c>
      <c r="F56" s="22">
        <f t="shared" si="5"/>
        <v>45987</v>
      </c>
      <c r="G56" s="29">
        <v>7</v>
      </c>
      <c r="H56" s="37"/>
    </row>
    <row r="57" spans="1:8" ht="24.75" customHeight="1">
      <c r="A57" s="72"/>
      <c r="B57" s="73"/>
      <c r="C57" s="19" t="s">
        <v>111</v>
      </c>
      <c r="D57" s="36" t="s">
        <v>112</v>
      </c>
      <c r="E57" s="24">
        <f t="shared" si="6"/>
        <v>45987</v>
      </c>
      <c r="F57" s="22">
        <f t="shared" si="5"/>
        <v>45994</v>
      </c>
      <c r="G57" s="29">
        <v>7</v>
      </c>
      <c r="H57" s="37"/>
    </row>
    <row r="58" spans="1:8" ht="24.75" customHeight="1">
      <c r="A58" s="72"/>
      <c r="B58" s="73"/>
      <c r="C58" s="19" t="s">
        <v>113</v>
      </c>
      <c r="D58" s="36" t="s">
        <v>114</v>
      </c>
      <c r="E58" s="24">
        <f t="shared" si="6"/>
        <v>45994</v>
      </c>
      <c r="F58" s="22">
        <f t="shared" si="5"/>
        <v>46001</v>
      </c>
      <c r="G58" s="29">
        <v>7</v>
      </c>
      <c r="H58" s="37"/>
    </row>
    <row r="59" spans="1:8" ht="24.75" customHeight="1">
      <c r="A59" s="72"/>
      <c r="B59" s="73"/>
      <c r="C59" s="19" t="s">
        <v>115</v>
      </c>
      <c r="D59" s="36" t="s">
        <v>116</v>
      </c>
      <c r="E59" s="24">
        <f t="shared" si="6"/>
        <v>46001</v>
      </c>
      <c r="F59" s="22">
        <f t="shared" si="5"/>
        <v>46008</v>
      </c>
      <c r="G59" s="29">
        <v>7</v>
      </c>
      <c r="H59" s="37"/>
    </row>
    <row r="60" spans="1:8" ht="24.75" customHeight="1">
      <c r="A60" s="72"/>
      <c r="B60" s="73"/>
      <c r="C60" s="19" t="s">
        <v>117</v>
      </c>
      <c r="D60" s="36" t="s">
        <v>118</v>
      </c>
      <c r="E60" s="24">
        <f t="shared" si="6"/>
        <v>46008</v>
      </c>
      <c r="F60" s="22">
        <f t="shared" si="5"/>
        <v>46015</v>
      </c>
      <c r="G60" s="29">
        <v>7</v>
      </c>
      <c r="H60" s="37"/>
    </row>
    <row r="61" spans="1:8" ht="24.75" customHeight="1">
      <c r="A61" s="72"/>
      <c r="B61" s="73"/>
      <c r="C61" s="19" t="s">
        <v>119</v>
      </c>
      <c r="D61" s="36" t="s">
        <v>120</v>
      </c>
      <c r="E61" s="24">
        <f t="shared" si="6"/>
        <v>46015</v>
      </c>
      <c r="F61" s="22">
        <f t="shared" si="5"/>
        <v>46022</v>
      </c>
      <c r="G61" s="76">
        <v>7</v>
      </c>
      <c r="H61" s="78" t="s">
        <v>18</v>
      </c>
    </row>
    <row r="62" spans="1:8" ht="24.75" customHeight="1">
      <c r="A62" s="72"/>
      <c r="B62" s="73"/>
      <c r="C62" s="19" t="s">
        <v>121</v>
      </c>
      <c r="D62" s="36" t="s">
        <v>122</v>
      </c>
      <c r="E62" s="24">
        <f>E61</f>
        <v>46015</v>
      </c>
      <c r="F62" s="22">
        <f>E62+G61</f>
        <v>46022</v>
      </c>
      <c r="G62" s="77"/>
      <c r="H62" s="79"/>
    </row>
    <row r="63" spans="1:8" ht="24.75" customHeight="1">
      <c r="A63" s="72"/>
      <c r="B63" s="73"/>
      <c r="C63" s="19" t="s">
        <v>123</v>
      </c>
      <c r="D63" s="36" t="s">
        <v>124</v>
      </c>
      <c r="E63" s="24">
        <f t="shared" ref="E63:E66" si="7">F62</f>
        <v>46022</v>
      </c>
      <c r="F63" s="22">
        <f t="shared" ref="F63:F90" si="8">E63+G63</f>
        <v>46029</v>
      </c>
      <c r="G63" s="29">
        <v>7</v>
      </c>
      <c r="H63" s="37"/>
    </row>
    <row r="64" spans="1:8" ht="24.75" customHeight="1">
      <c r="A64" s="72"/>
      <c r="B64" s="73"/>
      <c r="C64" s="19" t="s">
        <v>125</v>
      </c>
      <c r="D64" s="36" t="s">
        <v>126</v>
      </c>
      <c r="E64" s="24">
        <f t="shared" si="7"/>
        <v>46029</v>
      </c>
      <c r="F64" s="22">
        <f t="shared" si="8"/>
        <v>46036</v>
      </c>
      <c r="G64" s="29">
        <v>7</v>
      </c>
      <c r="H64" s="37"/>
    </row>
    <row r="65" spans="1:8" ht="24.75" customHeight="1">
      <c r="A65" s="72"/>
      <c r="B65" s="73"/>
      <c r="C65" s="92" t="s">
        <v>127</v>
      </c>
      <c r="D65" s="84"/>
      <c r="E65" s="24">
        <f t="shared" si="7"/>
        <v>46036</v>
      </c>
      <c r="F65" s="22">
        <f t="shared" si="8"/>
        <v>46043</v>
      </c>
      <c r="G65" s="29">
        <v>7</v>
      </c>
      <c r="H65" s="37"/>
    </row>
    <row r="66" spans="1:8" ht="24.75" customHeight="1">
      <c r="A66" s="74"/>
      <c r="B66" s="75"/>
      <c r="C66" s="93" t="s">
        <v>128</v>
      </c>
      <c r="D66" s="84"/>
      <c r="E66" s="24">
        <f t="shared" si="7"/>
        <v>46043</v>
      </c>
      <c r="F66" s="22">
        <f t="shared" si="8"/>
        <v>46043</v>
      </c>
      <c r="G66" s="29">
        <v>0</v>
      </c>
      <c r="H66" s="37"/>
    </row>
    <row r="67" spans="1:8" ht="24.75" customHeight="1">
      <c r="A67" s="85" t="s">
        <v>129</v>
      </c>
      <c r="B67" s="71"/>
      <c r="C67" s="19" t="s">
        <v>130</v>
      </c>
      <c r="D67" s="36" t="s">
        <v>131</v>
      </c>
      <c r="E67" s="24">
        <f>E66</f>
        <v>46043</v>
      </c>
      <c r="F67" s="22">
        <f t="shared" si="8"/>
        <v>46050</v>
      </c>
      <c r="G67" s="29">
        <v>7</v>
      </c>
      <c r="H67" s="37"/>
    </row>
    <row r="68" spans="1:8" ht="24.75" customHeight="1">
      <c r="A68" s="72"/>
      <c r="B68" s="73"/>
      <c r="C68" s="19" t="s">
        <v>132</v>
      </c>
      <c r="D68" s="36" t="s">
        <v>133</v>
      </c>
      <c r="E68" s="24">
        <f t="shared" ref="E68:E77" si="9">F67</f>
        <v>46050</v>
      </c>
      <c r="F68" s="22">
        <f t="shared" si="8"/>
        <v>46057</v>
      </c>
      <c r="G68" s="29">
        <v>7</v>
      </c>
      <c r="H68" s="37"/>
    </row>
    <row r="69" spans="1:8" ht="24.75" customHeight="1">
      <c r="A69" s="72"/>
      <c r="B69" s="73"/>
      <c r="C69" s="19" t="s">
        <v>134</v>
      </c>
      <c r="D69" s="36" t="s">
        <v>135</v>
      </c>
      <c r="E69" s="24">
        <f t="shared" si="9"/>
        <v>46057</v>
      </c>
      <c r="F69" s="22">
        <f t="shared" si="8"/>
        <v>46057</v>
      </c>
      <c r="G69" s="29">
        <v>0</v>
      </c>
      <c r="H69" s="37"/>
    </row>
    <row r="70" spans="1:8" ht="24.75" customHeight="1">
      <c r="A70" s="72"/>
      <c r="B70" s="73"/>
      <c r="C70" s="19" t="s">
        <v>136</v>
      </c>
      <c r="D70" s="36" t="s">
        <v>137</v>
      </c>
      <c r="E70" s="24">
        <f t="shared" si="9"/>
        <v>46057</v>
      </c>
      <c r="F70" s="22">
        <f t="shared" si="8"/>
        <v>46064</v>
      </c>
      <c r="G70" s="29">
        <v>7</v>
      </c>
      <c r="H70" s="37"/>
    </row>
    <row r="71" spans="1:8" ht="24.75" customHeight="1">
      <c r="A71" s="72"/>
      <c r="B71" s="73"/>
      <c r="C71" s="19" t="s">
        <v>138</v>
      </c>
      <c r="D71" s="36" t="s">
        <v>139</v>
      </c>
      <c r="E71" s="24">
        <f t="shared" si="9"/>
        <v>46064</v>
      </c>
      <c r="F71" s="22">
        <f t="shared" si="8"/>
        <v>46071</v>
      </c>
      <c r="G71" s="29">
        <v>7</v>
      </c>
      <c r="H71" s="37"/>
    </row>
    <row r="72" spans="1:8" ht="24.75" customHeight="1">
      <c r="A72" s="72"/>
      <c r="B72" s="73"/>
      <c r="C72" s="32" t="s">
        <v>140</v>
      </c>
      <c r="D72" s="38" t="s">
        <v>141</v>
      </c>
      <c r="E72" s="21">
        <f t="shared" si="9"/>
        <v>46071</v>
      </c>
      <c r="F72" s="39">
        <f t="shared" si="8"/>
        <v>46071</v>
      </c>
      <c r="G72" s="29">
        <v>0</v>
      </c>
      <c r="H72" s="37"/>
    </row>
    <row r="73" spans="1:8" ht="24.75" customHeight="1">
      <c r="A73" s="74"/>
      <c r="B73" s="75"/>
      <c r="C73" s="19" t="s">
        <v>142</v>
      </c>
      <c r="D73" s="36" t="s">
        <v>143</v>
      </c>
      <c r="E73" s="24">
        <f t="shared" si="9"/>
        <v>46071</v>
      </c>
      <c r="F73" s="22">
        <f t="shared" si="8"/>
        <v>46078</v>
      </c>
      <c r="G73" s="29">
        <v>7</v>
      </c>
      <c r="H73" s="40"/>
    </row>
    <row r="74" spans="1:8" ht="24.75" customHeight="1">
      <c r="A74" s="85" t="s">
        <v>144</v>
      </c>
      <c r="B74" s="71"/>
      <c r="C74" s="19" t="s">
        <v>145</v>
      </c>
      <c r="D74" s="36" t="s">
        <v>146</v>
      </c>
      <c r="E74" s="24">
        <f t="shared" si="9"/>
        <v>46078</v>
      </c>
      <c r="F74" s="22">
        <f t="shared" si="8"/>
        <v>46085</v>
      </c>
      <c r="G74" s="29">
        <v>7</v>
      </c>
      <c r="H74" s="40"/>
    </row>
    <row r="75" spans="1:8" ht="24.75" customHeight="1">
      <c r="A75" s="72"/>
      <c r="B75" s="73"/>
      <c r="C75" s="19" t="s">
        <v>147</v>
      </c>
      <c r="D75" s="36" t="s">
        <v>148</v>
      </c>
      <c r="E75" s="24">
        <f t="shared" si="9"/>
        <v>46085</v>
      </c>
      <c r="F75" s="22">
        <f t="shared" si="8"/>
        <v>46092</v>
      </c>
      <c r="G75" s="29">
        <v>7</v>
      </c>
      <c r="H75" s="41"/>
    </row>
    <row r="76" spans="1:8" ht="24.75" customHeight="1">
      <c r="A76" s="72"/>
      <c r="B76" s="73"/>
      <c r="C76" s="19" t="s">
        <v>149</v>
      </c>
      <c r="D76" s="36" t="s">
        <v>150</v>
      </c>
      <c r="E76" s="24">
        <f t="shared" si="9"/>
        <v>46092</v>
      </c>
      <c r="F76" s="22">
        <f t="shared" si="8"/>
        <v>46099</v>
      </c>
      <c r="G76" s="29">
        <v>7</v>
      </c>
      <c r="H76" s="40"/>
    </row>
    <row r="77" spans="1:8" ht="24.75" customHeight="1">
      <c r="A77" s="72"/>
      <c r="B77" s="73"/>
      <c r="C77" s="32" t="s">
        <v>151</v>
      </c>
      <c r="D77" s="38" t="s">
        <v>152</v>
      </c>
      <c r="E77" s="24">
        <f t="shared" si="9"/>
        <v>46099</v>
      </c>
      <c r="F77" s="34">
        <f t="shared" si="8"/>
        <v>46106</v>
      </c>
      <c r="G77" s="29">
        <v>7</v>
      </c>
      <c r="H77" s="78" t="s">
        <v>18</v>
      </c>
    </row>
    <row r="78" spans="1:8" ht="24.75" customHeight="1">
      <c r="A78" s="72"/>
      <c r="B78" s="73"/>
      <c r="C78" s="32" t="s">
        <v>153</v>
      </c>
      <c r="D78" s="38" t="s">
        <v>154</v>
      </c>
      <c r="E78" s="24">
        <f>E77</f>
        <v>46099</v>
      </c>
      <c r="F78" s="34">
        <f t="shared" si="8"/>
        <v>46106</v>
      </c>
      <c r="G78" s="29">
        <v>7</v>
      </c>
      <c r="H78" s="79"/>
    </row>
    <row r="79" spans="1:8" ht="24.75" customHeight="1">
      <c r="A79" s="72"/>
      <c r="B79" s="73"/>
      <c r="C79" s="19" t="s">
        <v>155</v>
      </c>
      <c r="D79" s="36" t="s">
        <v>156</v>
      </c>
      <c r="E79" s="24">
        <f t="shared" ref="E79:E90" si="10">F78</f>
        <v>46106</v>
      </c>
      <c r="F79" s="22">
        <f t="shared" si="8"/>
        <v>46113</v>
      </c>
      <c r="G79" s="29">
        <v>7</v>
      </c>
      <c r="H79" s="40"/>
    </row>
    <row r="80" spans="1:8" ht="24.75" customHeight="1">
      <c r="A80" s="74"/>
      <c r="B80" s="75"/>
      <c r="C80" s="86" t="s">
        <v>157</v>
      </c>
      <c r="D80" s="84"/>
      <c r="E80" s="24">
        <f t="shared" si="10"/>
        <v>46113</v>
      </c>
      <c r="F80" s="22">
        <f t="shared" si="8"/>
        <v>46113</v>
      </c>
      <c r="G80" s="29">
        <v>0</v>
      </c>
      <c r="H80" s="40"/>
    </row>
    <row r="81" spans="1:8" ht="24.75" customHeight="1">
      <c r="A81" s="64"/>
      <c r="B81" s="64"/>
      <c r="C81" s="83" t="s">
        <v>51</v>
      </c>
      <c r="D81" s="84"/>
      <c r="E81" s="24">
        <f t="shared" si="10"/>
        <v>46113</v>
      </c>
      <c r="F81" s="22">
        <f t="shared" si="8"/>
        <v>46120</v>
      </c>
      <c r="G81" s="29">
        <v>7</v>
      </c>
      <c r="H81" s="40"/>
    </row>
    <row r="82" spans="1:8" ht="24.75" customHeight="1">
      <c r="A82" s="70" t="s">
        <v>158</v>
      </c>
      <c r="B82" s="71"/>
      <c r="C82" s="19" t="s">
        <v>159</v>
      </c>
      <c r="D82" s="36" t="s">
        <v>160</v>
      </c>
      <c r="E82" s="24">
        <f t="shared" si="10"/>
        <v>46120</v>
      </c>
      <c r="F82" s="22">
        <f t="shared" si="8"/>
        <v>46127</v>
      </c>
      <c r="G82" s="29">
        <v>7</v>
      </c>
      <c r="H82" s="40"/>
    </row>
    <row r="83" spans="1:8" ht="24.75" customHeight="1">
      <c r="A83" s="72"/>
      <c r="B83" s="73"/>
      <c r="C83" s="19" t="s">
        <v>161</v>
      </c>
      <c r="D83" s="36" t="s">
        <v>162</v>
      </c>
      <c r="E83" s="24">
        <f t="shared" si="10"/>
        <v>46127</v>
      </c>
      <c r="F83" s="22">
        <f t="shared" si="8"/>
        <v>46134</v>
      </c>
      <c r="G83" s="29">
        <v>7</v>
      </c>
      <c r="H83" s="40"/>
    </row>
    <row r="84" spans="1:8" ht="24.75" customHeight="1">
      <c r="A84" s="72"/>
      <c r="B84" s="73"/>
      <c r="C84" s="19" t="s">
        <v>163</v>
      </c>
      <c r="D84" s="36" t="s">
        <v>164</v>
      </c>
      <c r="E84" s="24">
        <f t="shared" si="10"/>
        <v>46134</v>
      </c>
      <c r="F84" s="22">
        <f t="shared" si="8"/>
        <v>46141</v>
      </c>
      <c r="G84" s="29">
        <v>7</v>
      </c>
      <c r="H84" s="40"/>
    </row>
    <row r="85" spans="1:8" ht="24.75" customHeight="1">
      <c r="A85" s="72"/>
      <c r="B85" s="73"/>
      <c r="C85" s="19" t="s">
        <v>165</v>
      </c>
      <c r="D85" s="36" t="s">
        <v>166</v>
      </c>
      <c r="E85" s="24">
        <f t="shared" si="10"/>
        <v>46141</v>
      </c>
      <c r="F85" s="22">
        <f t="shared" si="8"/>
        <v>46148</v>
      </c>
      <c r="G85" s="29">
        <v>7</v>
      </c>
      <c r="H85" s="40"/>
    </row>
    <row r="86" spans="1:8" ht="24.75" customHeight="1">
      <c r="A86" s="72"/>
      <c r="B86" s="73"/>
      <c r="C86" s="19" t="s">
        <v>167</v>
      </c>
      <c r="D86" s="36" t="s">
        <v>168</v>
      </c>
      <c r="E86" s="24">
        <f t="shared" si="10"/>
        <v>46148</v>
      </c>
      <c r="F86" s="22">
        <f t="shared" si="8"/>
        <v>46155</v>
      </c>
      <c r="G86" s="29">
        <v>7</v>
      </c>
      <c r="H86" s="40"/>
    </row>
    <row r="87" spans="1:8" ht="24.75" customHeight="1">
      <c r="A87" s="72"/>
      <c r="B87" s="73"/>
      <c r="C87" s="19" t="s">
        <v>170</v>
      </c>
      <c r="D87" s="36" t="s">
        <v>171</v>
      </c>
      <c r="E87" s="24">
        <f t="shared" si="10"/>
        <v>46155</v>
      </c>
      <c r="F87" s="22">
        <f t="shared" si="8"/>
        <v>46162</v>
      </c>
      <c r="G87" s="29">
        <v>7</v>
      </c>
      <c r="H87" s="40"/>
    </row>
    <row r="88" spans="1:8" ht="24.75" customHeight="1">
      <c r="A88" s="72"/>
      <c r="B88" s="73"/>
      <c r="C88" s="19" t="s">
        <v>172</v>
      </c>
      <c r="D88" s="36" t="s">
        <v>173</v>
      </c>
      <c r="E88" s="24">
        <f t="shared" si="10"/>
        <v>46162</v>
      </c>
      <c r="F88" s="22">
        <f t="shared" si="8"/>
        <v>46169</v>
      </c>
      <c r="G88" s="29">
        <v>7</v>
      </c>
      <c r="H88" s="40"/>
    </row>
    <row r="89" spans="1:8" ht="24.75" customHeight="1">
      <c r="A89" s="74"/>
      <c r="B89" s="75"/>
      <c r="C89" s="19" t="s">
        <v>174</v>
      </c>
      <c r="D89" s="36" t="s">
        <v>175</v>
      </c>
      <c r="E89" s="24">
        <f t="shared" si="10"/>
        <v>46169</v>
      </c>
      <c r="F89" s="22">
        <f t="shared" si="8"/>
        <v>46176</v>
      </c>
      <c r="G89" s="29">
        <v>7</v>
      </c>
      <c r="H89" s="40"/>
    </row>
    <row r="90" spans="1:8" ht="45" customHeight="1">
      <c r="A90" s="96" t="s">
        <v>176</v>
      </c>
      <c r="B90" s="84"/>
      <c r="C90" s="19" t="s">
        <v>177</v>
      </c>
      <c r="D90" s="36" t="s">
        <v>178</v>
      </c>
      <c r="E90" s="24">
        <f t="shared" si="10"/>
        <v>46176</v>
      </c>
      <c r="F90" s="22">
        <f t="shared" si="8"/>
        <v>46197</v>
      </c>
      <c r="G90" s="29">
        <v>21</v>
      </c>
      <c r="H90" s="40"/>
    </row>
    <row r="91" spans="1:8" ht="24.75" customHeight="1">
      <c r="A91" s="70" t="s">
        <v>179</v>
      </c>
      <c r="B91" s="71"/>
      <c r="C91" s="19" t="s">
        <v>180</v>
      </c>
      <c r="D91" s="36" t="s">
        <v>181</v>
      </c>
      <c r="E91" s="24"/>
      <c r="F91" s="22"/>
      <c r="G91" s="29"/>
      <c r="H91" s="78" t="s">
        <v>182</v>
      </c>
    </row>
    <row r="92" spans="1:8" ht="24.75" customHeight="1">
      <c r="A92" s="72"/>
      <c r="B92" s="73"/>
      <c r="C92" s="19" t="s">
        <v>183</v>
      </c>
      <c r="D92" s="36" t="s">
        <v>184</v>
      </c>
      <c r="E92" s="24"/>
      <c r="F92" s="22"/>
      <c r="G92" s="29"/>
      <c r="H92" s="95"/>
    </row>
    <row r="93" spans="1:8" ht="24.75" customHeight="1">
      <c r="A93" s="72"/>
      <c r="B93" s="73"/>
      <c r="C93" s="19" t="s">
        <v>185</v>
      </c>
      <c r="D93" s="36" t="s">
        <v>186</v>
      </c>
      <c r="E93" s="24"/>
      <c r="F93" s="22"/>
      <c r="G93" s="29"/>
      <c r="H93" s="95"/>
    </row>
    <row r="94" spans="1:8" ht="24.75" customHeight="1">
      <c r="A94" s="72"/>
      <c r="B94" s="73"/>
      <c r="C94" s="19" t="s">
        <v>187</v>
      </c>
      <c r="D94" s="36" t="s">
        <v>188</v>
      </c>
      <c r="E94" s="24"/>
      <c r="F94" s="22"/>
      <c r="G94" s="29"/>
      <c r="H94" s="95"/>
    </row>
    <row r="95" spans="1:8" ht="24.75" customHeight="1">
      <c r="A95" s="72"/>
      <c r="B95" s="73"/>
      <c r="C95" s="19" t="s">
        <v>189</v>
      </c>
      <c r="D95" s="36" t="s">
        <v>190</v>
      </c>
      <c r="E95" s="24"/>
      <c r="F95" s="22"/>
      <c r="G95" s="29"/>
      <c r="H95" s="95"/>
    </row>
    <row r="96" spans="1:8" ht="24.75" customHeight="1">
      <c r="A96" s="72"/>
      <c r="B96" s="73"/>
      <c r="C96" s="19" t="s">
        <v>191</v>
      </c>
      <c r="D96" s="36" t="s">
        <v>192</v>
      </c>
      <c r="E96" s="24"/>
      <c r="F96" s="22"/>
      <c r="G96" s="29"/>
      <c r="H96" s="95"/>
    </row>
    <row r="97" spans="1:8" ht="24.75" customHeight="1">
      <c r="A97" s="74"/>
      <c r="B97" s="75"/>
      <c r="C97" s="19" t="s">
        <v>193</v>
      </c>
      <c r="D97" s="36" t="s">
        <v>194</v>
      </c>
      <c r="E97" s="24"/>
      <c r="F97" s="22"/>
      <c r="G97" s="29"/>
      <c r="H97" s="79"/>
    </row>
    <row r="98" spans="1:8" ht="13.8">
      <c r="A98" s="97" t="s">
        <v>195</v>
      </c>
      <c r="B98" s="71"/>
      <c r="C98" s="19" t="s">
        <v>196</v>
      </c>
      <c r="D98" s="36" t="s">
        <v>197</v>
      </c>
      <c r="E98" s="24">
        <f>F90</f>
        <v>46197</v>
      </c>
      <c r="F98" s="22">
        <f t="shared" ref="F98:F99" si="11">E98+G98</f>
        <v>46204</v>
      </c>
      <c r="G98" s="29">
        <v>7</v>
      </c>
      <c r="H98" s="40"/>
    </row>
    <row r="99" spans="1:8" ht="13.8">
      <c r="A99" s="72"/>
      <c r="B99" s="73"/>
      <c r="C99" s="19" t="s">
        <v>198</v>
      </c>
      <c r="D99" s="36" t="s">
        <v>199</v>
      </c>
      <c r="E99" s="102">
        <f>F98</f>
        <v>46204</v>
      </c>
      <c r="F99" s="103">
        <f t="shared" si="11"/>
        <v>46211</v>
      </c>
      <c r="G99" s="76">
        <v>7</v>
      </c>
      <c r="H99" s="78" t="s">
        <v>18</v>
      </c>
    </row>
    <row r="100" spans="1:8" ht="13.8">
      <c r="A100" s="74"/>
      <c r="B100" s="75"/>
      <c r="C100" s="19" t="s">
        <v>200</v>
      </c>
      <c r="D100" s="36" t="s">
        <v>201</v>
      </c>
      <c r="E100" s="77"/>
      <c r="F100" s="77"/>
      <c r="G100" s="77"/>
      <c r="H100" s="79"/>
    </row>
    <row r="101" spans="1:8" ht="13.8">
      <c r="A101" s="88" t="s">
        <v>202</v>
      </c>
      <c r="B101" s="89"/>
      <c r="C101" s="89"/>
      <c r="D101" s="89"/>
      <c r="E101" s="89"/>
      <c r="F101" s="89"/>
      <c r="G101" s="89"/>
      <c r="H101" s="84"/>
    </row>
    <row r="102" spans="1:8" ht="15.6">
      <c r="A102" s="42"/>
      <c r="B102" s="42"/>
      <c r="C102" s="42"/>
      <c r="D102" s="42"/>
      <c r="E102" s="42"/>
      <c r="F102" s="42"/>
      <c r="G102" s="42"/>
      <c r="H102" s="43"/>
    </row>
    <row r="103" spans="1:8" ht="13.8">
      <c r="A103" s="88" t="s">
        <v>203</v>
      </c>
      <c r="B103" s="89"/>
      <c r="C103" s="89"/>
      <c r="D103" s="89"/>
      <c r="E103" s="89"/>
      <c r="F103" s="89"/>
      <c r="G103" s="89"/>
      <c r="H103" s="84"/>
    </row>
    <row r="104" spans="1:8" ht="26.4">
      <c r="A104" s="97" t="s">
        <v>204</v>
      </c>
      <c r="B104" s="71"/>
      <c r="C104" s="19" t="s">
        <v>205</v>
      </c>
      <c r="D104" s="36" t="s">
        <v>206</v>
      </c>
      <c r="E104" s="24">
        <f>F99</f>
        <v>46211</v>
      </c>
      <c r="F104" s="22">
        <f>E104+G104</f>
        <v>46218</v>
      </c>
      <c r="G104" s="76">
        <v>7</v>
      </c>
      <c r="H104" s="90" t="s">
        <v>207</v>
      </c>
    </row>
    <row r="105" spans="1:8" ht="26.4">
      <c r="A105" s="74"/>
      <c r="B105" s="75"/>
      <c r="C105" s="19" t="s">
        <v>208</v>
      </c>
      <c r="D105" s="36" t="s">
        <v>209</v>
      </c>
      <c r="E105" s="24">
        <f t="shared" ref="E105:F105" si="12">E104</f>
        <v>46211</v>
      </c>
      <c r="F105" s="22">
        <f t="shared" si="12"/>
        <v>46218</v>
      </c>
      <c r="G105" s="77"/>
      <c r="H105" s="91"/>
    </row>
    <row r="106" spans="1:8" ht="13.8">
      <c r="A106" s="97" t="s">
        <v>210</v>
      </c>
      <c r="B106" s="71"/>
      <c r="C106" s="19" t="s">
        <v>211</v>
      </c>
      <c r="D106" s="36" t="s">
        <v>212</v>
      </c>
      <c r="E106" s="24">
        <f t="shared" ref="E106:E132" si="13">F105</f>
        <v>46218</v>
      </c>
      <c r="F106" s="22">
        <f t="shared" ref="F106:F132" si="14">E106+G106</f>
        <v>46225</v>
      </c>
      <c r="G106" s="29">
        <v>7</v>
      </c>
      <c r="H106" s="40"/>
    </row>
    <row r="107" spans="1:8" ht="26.4">
      <c r="A107" s="72"/>
      <c r="B107" s="73"/>
      <c r="C107" s="19" t="s">
        <v>213</v>
      </c>
      <c r="D107" s="36" t="s">
        <v>214</v>
      </c>
      <c r="E107" s="24">
        <f t="shared" si="13"/>
        <v>46225</v>
      </c>
      <c r="F107" s="22">
        <f t="shared" si="14"/>
        <v>46232</v>
      </c>
      <c r="G107" s="29">
        <v>7</v>
      </c>
      <c r="H107" s="40"/>
    </row>
    <row r="108" spans="1:8" ht="13.8">
      <c r="A108" s="72"/>
      <c r="B108" s="73"/>
      <c r="C108" s="19" t="s">
        <v>215</v>
      </c>
      <c r="D108" s="36" t="s">
        <v>216</v>
      </c>
      <c r="E108" s="24">
        <f t="shared" si="13"/>
        <v>46232</v>
      </c>
      <c r="F108" s="22">
        <f t="shared" si="14"/>
        <v>46239</v>
      </c>
      <c r="G108" s="29">
        <v>7</v>
      </c>
      <c r="H108" s="40"/>
    </row>
    <row r="109" spans="1:8" ht="13.8">
      <c r="A109" s="72"/>
      <c r="B109" s="73"/>
      <c r="C109" s="19" t="s">
        <v>217</v>
      </c>
      <c r="D109" s="36" t="s">
        <v>218</v>
      </c>
      <c r="E109" s="24">
        <f t="shared" si="13"/>
        <v>46239</v>
      </c>
      <c r="F109" s="22">
        <f t="shared" si="14"/>
        <v>46246</v>
      </c>
      <c r="G109" s="29">
        <v>7</v>
      </c>
      <c r="H109" s="40"/>
    </row>
    <row r="110" spans="1:8" ht="39.6">
      <c r="A110" s="72"/>
      <c r="B110" s="73"/>
      <c r="C110" s="19" t="s">
        <v>219</v>
      </c>
      <c r="D110" s="36" t="s">
        <v>220</v>
      </c>
      <c r="E110" s="24">
        <f t="shared" si="13"/>
        <v>46246</v>
      </c>
      <c r="F110" s="22">
        <f t="shared" si="14"/>
        <v>46253</v>
      </c>
      <c r="G110" s="29">
        <v>7</v>
      </c>
      <c r="H110" s="40"/>
    </row>
    <row r="111" spans="1:8" ht="26.4">
      <c r="A111" s="72"/>
      <c r="B111" s="73"/>
      <c r="C111" s="19" t="s">
        <v>221</v>
      </c>
      <c r="D111" s="36" t="s">
        <v>222</v>
      </c>
      <c r="E111" s="24">
        <f t="shared" si="13"/>
        <v>46253</v>
      </c>
      <c r="F111" s="22">
        <f t="shared" si="14"/>
        <v>46260</v>
      </c>
      <c r="G111" s="29">
        <v>7</v>
      </c>
      <c r="H111" s="40"/>
    </row>
    <row r="112" spans="1:8" ht="13.8">
      <c r="A112" s="74"/>
      <c r="B112" s="75"/>
      <c r="C112" s="19" t="s">
        <v>223</v>
      </c>
      <c r="D112" s="36" t="s">
        <v>224</v>
      </c>
      <c r="E112" s="24">
        <f t="shared" si="13"/>
        <v>46260</v>
      </c>
      <c r="F112" s="22">
        <f t="shared" si="14"/>
        <v>46267</v>
      </c>
      <c r="G112" s="29">
        <v>7</v>
      </c>
      <c r="H112" s="40"/>
    </row>
    <row r="113" spans="1:8" ht="26.4">
      <c r="A113" s="97" t="s">
        <v>225</v>
      </c>
      <c r="B113" s="71"/>
      <c r="C113" s="19" t="s">
        <v>226</v>
      </c>
      <c r="D113" s="36" t="s">
        <v>227</v>
      </c>
      <c r="E113" s="24">
        <f t="shared" si="13"/>
        <v>46267</v>
      </c>
      <c r="F113" s="22">
        <f t="shared" si="14"/>
        <v>46274</v>
      </c>
      <c r="G113" s="29">
        <v>7</v>
      </c>
      <c r="H113" s="40"/>
    </row>
    <row r="114" spans="1:8" ht="13.8">
      <c r="A114" s="72"/>
      <c r="B114" s="73"/>
      <c r="C114" s="19" t="s">
        <v>228</v>
      </c>
      <c r="D114" s="36" t="s">
        <v>229</v>
      </c>
      <c r="E114" s="24">
        <f t="shared" si="13"/>
        <v>46274</v>
      </c>
      <c r="F114" s="22">
        <f t="shared" si="14"/>
        <v>46281</v>
      </c>
      <c r="G114" s="29">
        <v>7</v>
      </c>
      <c r="H114" s="40"/>
    </row>
    <row r="115" spans="1:8" ht="13.8">
      <c r="A115" s="72"/>
      <c r="B115" s="73"/>
      <c r="C115" s="19" t="s">
        <v>230</v>
      </c>
      <c r="D115" s="36" t="s">
        <v>231</v>
      </c>
      <c r="E115" s="24">
        <f t="shared" si="13"/>
        <v>46281</v>
      </c>
      <c r="F115" s="22">
        <f t="shared" si="14"/>
        <v>46288</v>
      </c>
      <c r="G115" s="29">
        <v>7</v>
      </c>
      <c r="H115" s="40"/>
    </row>
    <row r="116" spans="1:8" ht="26.4">
      <c r="A116" s="74"/>
      <c r="B116" s="75"/>
      <c r="C116" s="19" t="s">
        <v>232</v>
      </c>
      <c r="D116" s="36" t="s">
        <v>233</v>
      </c>
      <c r="E116" s="24">
        <f t="shared" si="13"/>
        <v>46288</v>
      </c>
      <c r="F116" s="22">
        <f t="shared" si="14"/>
        <v>46295</v>
      </c>
      <c r="G116" s="29">
        <v>7</v>
      </c>
      <c r="H116" s="40"/>
    </row>
    <row r="117" spans="1:8" ht="13.8">
      <c r="A117" s="97" t="s">
        <v>234</v>
      </c>
      <c r="B117" s="71"/>
      <c r="C117" s="19" t="s">
        <v>235</v>
      </c>
      <c r="D117" s="36" t="s">
        <v>236</v>
      </c>
      <c r="E117" s="24">
        <f t="shared" si="13"/>
        <v>46295</v>
      </c>
      <c r="F117" s="22">
        <f t="shared" si="14"/>
        <v>46302</v>
      </c>
      <c r="G117" s="29">
        <v>7</v>
      </c>
      <c r="H117" s="40"/>
    </row>
    <row r="118" spans="1:8" ht="13.8">
      <c r="A118" s="72"/>
      <c r="B118" s="73"/>
      <c r="C118" s="19" t="s">
        <v>237</v>
      </c>
      <c r="D118" s="36" t="s">
        <v>238</v>
      </c>
      <c r="E118" s="24">
        <f t="shared" si="13"/>
        <v>46302</v>
      </c>
      <c r="F118" s="22">
        <f t="shared" si="14"/>
        <v>46309</v>
      </c>
      <c r="G118" s="29">
        <v>7</v>
      </c>
      <c r="H118" s="40"/>
    </row>
    <row r="119" spans="1:8" ht="26.4">
      <c r="A119" s="72"/>
      <c r="B119" s="73"/>
      <c r="C119" s="19" t="s">
        <v>239</v>
      </c>
      <c r="D119" s="36" t="s">
        <v>240</v>
      </c>
      <c r="E119" s="24">
        <f t="shared" si="13"/>
        <v>46309</v>
      </c>
      <c r="F119" s="22">
        <f t="shared" si="14"/>
        <v>46316</v>
      </c>
      <c r="G119" s="29">
        <v>7</v>
      </c>
      <c r="H119" s="40"/>
    </row>
    <row r="120" spans="1:8" ht="13.8">
      <c r="A120" s="72"/>
      <c r="B120" s="73"/>
      <c r="C120" s="19" t="s">
        <v>241</v>
      </c>
      <c r="D120" s="36" t="s">
        <v>242</v>
      </c>
      <c r="E120" s="24">
        <f t="shared" si="13"/>
        <v>46316</v>
      </c>
      <c r="F120" s="22">
        <f t="shared" si="14"/>
        <v>46323</v>
      </c>
      <c r="G120" s="29">
        <v>7</v>
      </c>
      <c r="H120" s="40"/>
    </row>
    <row r="121" spans="1:8" ht="13.8">
      <c r="A121" s="74"/>
      <c r="B121" s="75"/>
      <c r="C121" s="19" t="s">
        <v>243</v>
      </c>
      <c r="D121" s="36" t="s">
        <v>244</v>
      </c>
      <c r="E121" s="24">
        <f t="shared" si="13"/>
        <v>46323</v>
      </c>
      <c r="F121" s="22">
        <f t="shared" si="14"/>
        <v>46330</v>
      </c>
      <c r="G121" s="29">
        <v>7</v>
      </c>
      <c r="H121" s="40"/>
    </row>
    <row r="122" spans="1:8" ht="15.6">
      <c r="A122" s="55"/>
      <c r="B122" s="55"/>
      <c r="C122" s="104" t="s">
        <v>51</v>
      </c>
      <c r="D122" s="84"/>
      <c r="E122" s="24">
        <f t="shared" si="13"/>
        <v>46330</v>
      </c>
      <c r="F122" s="22">
        <f t="shared" si="14"/>
        <v>46337</v>
      </c>
      <c r="G122" s="29">
        <v>7</v>
      </c>
      <c r="H122" s="40"/>
    </row>
    <row r="123" spans="1:8" ht="26.4">
      <c r="A123" s="97" t="s">
        <v>245</v>
      </c>
      <c r="B123" s="71"/>
      <c r="C123" s="19" t="s">
        <v>246</v>
      </c>
      <c r="D123" s="36" t="s">
        <v>247</v>
      </c>
      <c r="E123" s="24">
        <f t="shared" si="13"/>
        <v>46337</v>
      </c>
      <c r="F123" s="22">
        <f t="shared" si="14"/>
        <v>46344</v>
      </c>
      <c r="G123" s="29">
        <v>7</v>
      </c>
      <c r="H123" s="40"/>
    </row>
    <row r="124" spans="1:8" ht="13.8">
      <c r="A124" s="72"/>
      <c r="B124" s="73"/>
      <c r="C124" s="19" t="s">
        <v>248</v>
      </c>
      <c r="D124" s="36" t="s">
        <v>249</v>
      </c>
      <c r="E124" s="24">
        <f t="shared" si="13"/>
        <v>46344</v>
      </c>
      <c r="F124" s="22">
        <f t="shared" si="14"/>
        <v>46351</v>
      </c>
      <c r="G124" s="29">
        <v>7</v>
      </c>
      <c r="H124" s="40"/>
    </row>
    <row r="125" spans="1:8" ht="13.8">
      <c r="A125" s="74"/>
      <c r="B125" s="75"/>
      <c r="C125" s="19" t="s">
        <v>250</v>
      </c>
      <c r="D125" s="36" t="s">
        <v>251</v>
      </c>
      <c r="E125" s="24">
        <f t="shared" si="13"/>
        <v>46351</v>
      </c>
      <c r="F125" s="22">
        <f t="shared" si="14"/>
        <v>46358</v>
      </c>
      <c r="G125" s="29">
        <v>7</v>
      </c>
      <c r="H125" s="40"/>
    </row>
    <row r="126" spans="1:8" ht="13.8">
      <c r="A126" s="97" t="s">
        <v>252</v>
      </c>
      <c r="B126" s="71"/>
      <c r="C126" s="19" t="s">
        <v>253</v>
      </c>
      <c r="D126" s="36" t="s">
        <v>254</v>
      </c>
      <c r="E126" s="24">
        <f t="shared" si="13"/>
        <v>46358</v>
      </c>
      <c r="F126" s="22">
        <f t="shared" si="14"/>
        <v>46365</v>
      </c>
      <c r="G126" s="29">
        <v>7</v>
      </c>
      <c r="H126" s="40"/>
    </row>
    <row r="127" spans="1:8" ht="26.4">
      <c r="A127" s="72"/>
      <c r="B127" s="73"/>
      <c r="C127" s="19" t="s">
        <v>255</v>
      </c>
      <c r="D127" s="36" t="s">
        <v>256</v>
      </c>
      <c r="E127" s="24">
        <f t="shared" si="13"/>
        <v>46365</v>
      </c>
      <c r="F127" s="22">
        <f t="shared" si="14"/>
        <v>46372</v>
      </c>
      <c r="G127" s="29">
        <v>7</v>
      </c>
      <c r="H127" s="40"/>
    </row>
    <row r="128" spans="1:8" ht="26.4">
      <c r="A128" s="74"/>
      <c r="B128" s="75"/>
      <c r="C128" s="19" t="s">
        <v>257</v>
      </c>
      <c r="D128" s="36" t="s">
        <v>258</v>
      </c>
      <c r="E128" s="24">
        <f t="shared" si="13"/>
        <v>46372</v>
      </c>
      <c r="F128" s="22">
        <f t="shared" si="14"/>
        <v>46379</v>
      </c>
      <c r="G128" s="29">
        <v>7</v>
      </c>
      <c r="H128" s="40"/>
    </row>
    <row r="129" spans="1:8" ht="26.4">
      <c r="A129" s="97" t="s">
        <v>259</v>
      </c>
      <c r="B129" s="71"/>
      <c r="C129" s="19" t="s">
        <v>260</v>
      </c>
      <c r="D129" s="36" t="s">
        <v>261</v>
      </c>
      <c r="E129" s="24">
        <f t="shared" si="13"/>
        <v>46379</v>
      </c>
      <c r="F129" s="22">
        <f t="shared" si="14"/>
        <v>46386</v>
      </c>
      <c r="G129" s="29">
        <v>7</v>
      </c>
      <c r="H129" s="40"/>
    </row>
    <row r="130" spans="1:8" ht="13.8">
      <c r="A130" s="72"/>
      <c r="B130" s="73"/>
      <c r="C130" s="19" t="s">
        <v>262</v>
      </c>
      <c r="D130" s="36" t="s">
        <v>263</v>
      </c>
      <c r="E130" s="24">
        <f t="shared" si="13"/>
        <v>46386</v>
      </c>
      <c r="F130" s="22">
        <f t="shared" si="14"/>
        <v>46393</v>
      </c>
      <c r="G130" s="29">
        <v>7</v>
      </c>
      <c r="H130" s="40"/>
    </row>
    <row r="131" spans="1:8" ht="13.8">
      <c r="A131" s="74"/>
      <c r="B131" s="75"/>
      <c r="C131" s="19" t="s">
        <v>264</v>
      </c>
      <c r="D131" s="36" t="s">
        <v>265</v>
      </c>
      <c r="E131" s="24">
        <f t="shared" si="13"/>
        <v>46393</v>
      </c>
      <c r="F131" s="22">
        <f t="shared" si="14"/>
        <v>46400</v>
      </c>
      <c r="G131" s="29">
        <v>7</v>
      </c>
      <c r="H131" s="40"/>
    </row>
    <row r="132" spans="1:8" ht="13.8">
      <c r="A132" s="96" t="s">
        <v>176</v>
      </c>
      <c r="B132" s="84"/>
      <c r="C132" s="19" t="s">
        <v>177</v>
      </c>
      <c r="D132" s="36" t="s">
        <v>178</v>
      </c>
      <c r="E132" s="24">
        <f t="shared" si="13"/>
        <v>46400</v>
      </c>
      <c r="F132" s="22">
        <f t="shared" si="14"/>
        <v>46428</v>
      </c>
      <c r="G132" s="29">
        <v>28</v>
      </c>
      <c r="H132" s="40"/>
    </row>
    <row r="133" spans="1:8" ht="15.6">
      <c r="A133" s="44"/>
      <c r="B133" s="44"/>
      <c r="C133" s="44"/>
      <c r="D133" s="44"/>
      <c r="E133" s="44"/>
      <c r="F133" s="44"/>
      <c r="G133" s="44"/>
      <c r="H133" s="45"/>
    </row>
    <row r="134" spans="1:8" ht="13.8">
      <c r="A134" s="88" t="s">
        <v>266</v>
      </c>
      <c r="B134" s="89"/>
      <c r="C134" s="89"/>
      <c r="D134" s="89"/>
      <c r="E134" s="89"/>
      <c r="F134" s="89"/>
      <c r="G134" s="89"/>
      <c r="H134" s="84"/>
    </row>
    <row r="135" spans="1:8" ht="13.8">
      <c r="A135" s="97" t="s">
        <v>267</v>
      </c>
      <c r="B135" s="71"/>
      <c r="C135" s="19" t="s">
        <v>268</v>
      </c>
      <c r="D135" s="36" t="s">
        <v>269</v>
      </c>
      <c r="E135" s="24">
        <f>F99</f>
        <v>46211</v>
      </c>
      <c r="F135" s="22">
        <f t="shared" ref="F135:F160" si="15">E135+G135</f>
        <v>46218</v>
      </c>
      <c r="G135" s="29">
        <v>7</v>
      </c>
      <c r="H135" s="40"/>
    </row>
    <row r="136" spans="1:8" ht="13.8">
      <c r="A136" s="72"/>
      <c r="B136" s="73"/>
      <c r="C136" s="19" t="s">
        <v>270</v>
      </c>
      <c r="D136" s="36" t="s">
        <v>271</v>
      </c>
      <c r="E136" s="24">
        <f t="shared" ref="E136:E160" si="16">F135</f>
        <v>46218</v>
      </c>
      <c r="F136" s="22">
        <f t="shared" si="15"/>
        <v>46225</v>
      </c>
      <c r="G136" s="29">
        <v>7</v>
      </c>
      <c r="H136" s="40"/>
    </row>
    <row r="137" spans="1:8" ht="13.8">
      <c r="A137" s="72"/>
      <c r="B137" s="73"/>
      <c r="C137" s="19" t="s">
        <v>272</v>
      </c>
      <c r="D137" s="36" t="s">
        <v>273</v>
      </c>
      <c r="E137" s="24">
        <f t="shared" si="16"/>
        <v>46225</v>
      </c>
      <c r="F137" s="22">
        <f t="shared" si="15"/>
        <v>46232</v>
      </c>
      <c r="G137" s="29">
        <v>7</v>
      </c>
      <c r="H137" s="40"/>
    </row>
    <row r="138" spans="1:8" ht="13.8">
      <c r="A138" s="72"/>
      <c r="B138" s="73"/>
      <c r="C138" s="19" t="s">
        <v>274</v>
      </c>
      <c r="D138" s="36" t="s">
        <v>275</v>
      </c>
      <c r="E138" s="24">
        <f t="shared" si="16"/>
        <v>46232</v>
      </c>
      <c r="F138" s="22">
        <f t="shared" si="15"/>
        <v>46239</v>
      </c>
      <c r="G138" s="29">
        <v>7</v>
      </c>
      <c r="H138" s="40"/>
    </row>
    <row r="139" spans="1:8" ht="58.5" customHeight="1">
      <c r="A139" s="74"/>
      <c r="B139" s="75"/>
      <c r="C139" s="19" t="s">
        <v>276</v>
      </c>
      <c r="D139" s="36" t="s">
        <v>277</v>
      </c>
      <c r="E139" s="24">
        <f t="shared" si="16"/>
        <v>46239</v>
      </c>
      <c r="F139" s="22">
        <f t="shared" si="15"/>
        <v>46246</v>
      </c>
      <c r="G139" s="29">
        <v>7</v>
      </c>
      <c r="H139" s="40"/>
    </row>
    <row r="140" spans="1:8" ht="26.4">
      <c r="A140" s="97" t="s">
        <v>278</v>
      </c>
      <c r="B140" s="71"/>
      <c r="C140" s="19" t="s">
        <v>279</v>
      </c>
      <c r="D140" s="36" t="s">
        <v>280</v>
      </c>
      <c r="E140" s="24">
        <f t="shared" si="16"/>
        <v>46246</v>
      </c>
      <c r="F140" s="22">
        <f t="shared" si="15"/>
        <v>46253</v>
      </c>
      <c r="G140" s="29">
        <v>7</v>
      </c>
      <c r="H140" s="40"/>
    </row>
    <row r="141" spans="1:8" ht="26.4">
      <c r="A141" s="72"/>
      <c r="B141" s="73"/>
      <c r="C141" s="19" t="s">
        <v>281</v>
      </c>
      <c r="D141" s="36" t="s">
        <v>282</v>
      </c>
      <c r="E141" s="24">
        <f t="shared" si="16"/>
        <v>46253</v>
      </c>
      <c r="F141" s="22">
        <f t="shared" si="15"/>
        <v>46260</v>
      </c>
      <c r="G141" s="29">
        <v>7</v>
      </c>
      <c r="H141" s="40"/>
    </row>
    <row r="142" spans="1:8" ht="13.8">
      <c r="A142" s="72"/>
      <c r="B142" s="73"/>
      <c r="C142" s="19" t="s">
        <v>283</v>
      </c>
      <c r="D142" s="36" t="s">
        <v>284</v>
      </c>
      <c r="E142" s="24">
        <f t="shared" si="16"/>
        <v>46260</v>
      </c>
      <c r="F142" s="22">
        <f t="shared" si="15"/>
        <v>46267</v>
      </c>
      <c r="G142" s="29">
        <v>7</v>
      </c>
      <c r="H142" s="40"/>
    </row>
    <row r="143" spans="1:8" ht="13.8">
      <c r="A143" s="72"/>
      <c r="B143" s="73"/>
      <c r="C143" s="19" t="s">
        <v>69</v>
      </c>
      <c r="D143" s="36" t="s">
        <v>285</v>
      </c>
      <c r="E143" s="21">
        <f t="shared" si="16"/>
        <v>46267</v>
      </c>
      <c r="F143" s="22">
        <f t="shared" si="15"/>
        <v>46274</v>
      </c>
      <c r="G143" s="29">
        <v>7</v>
      </c>
      <c r="H143" s="40"/>
    </row>
    <row r="144" spans="1:8" ht="13.8">
      <c r="A144" s="72"/>
      <c r="B144" s="73"/>
      <c r="C144" s="19" t="s">
        <v>286</v>
      </c>
      <c r="D144" s="36" t="s">
        <v>287</v>
      </c>
      <c r="E144" s="21">
        <f t="shared" si="16"/>
        <v>46274</v>
      </c>
      <c r="F144" s="22">
        <f t="shared" si="15"/>
        <v>46281</v>
      </c>
      <c r="G144" s="29">
        <v>7</v>
      </c>
      <c r="H144" s="40"/>
    </row>
    <row r="145" spans="1:8" ht="13.8">
      <c r="A145" s="72"/>
      <c r="B145" s="73"/>
      <c r="C145" s="19" t="s">
        <v>288</v>
      </c>
      <c r="D145" s="36" t="s">
        <v>289</v>
      </c>
      <c r="E145" s="24">
        <f t="shared" si="16"/>
        <v>46281</v>
      </c>
      <c r="F145" s="22">
        <f t="shared" si="15"/>
        <v>46288</v>
      </c>
      <c r="G145" s="29">
        <v>7</v>
      </c>
      <c r="H145" s="40"/>
    </row>
    <row r="146" spans="1:8" ht="26.4">
      <c r="A146" s="72"/>
      <c r="B146" s="73"/>
      <c r="C146" s="19" t="s">
        <v>89</v>
      </c>
      <c r="D146" s="36" t="s">
        <v>290</v>
      </c>
      <c r="E146" s="24">
        <f t="shared" si="16"/>
        <v>46288</v>
      </c>
      <c r="F146" s="22">
        <f t="shared" si="15"/>
        <v>46295</v>
      </c>
      <c r="G146" s="29">
        <v>7</v>
      </c>
      <c r="H146" s="40"/>
    </row>
    <row r="147" spans="1:8" ht="13.8">
      <c r="A147" s="72"/>
      <c r="B147" s="73"/>
      <c r="C147" s="19" t="s">
        <v>291</v>
      </c>
      <c r="D147" s="36" t="s">
        <v>292</v>
      </c>
      <c r="E147" s="24">
        <f t="shared" si="16"/>
        <v>46295</v>
      </c>
      <c r="F147" s="22">
        <f t="shared" si="15"/>
        <v>46302</v>
      </c>
      <c r="G147" s="29">
        <v>7</v>
      </c>
      <c r="H147" s="40"/>
    </row>
    <row r="148" spans="1:8" ht="13.8">
      <c r="A148" s="72"/>
      <c r="B148" s="73"/>
      <c r="C148" s="19" t="s">
        <v>293</v>
      </c>
      <c r="D148" s="36" t="s">
        <v>294</v>
      </c>
      <c r="E148" s="21">
        <f t="shared" si="16"/>
        <v>46302</v>
      </c>
      <c r="F148" s="22">
        <f t="shared" si="15"/>
        <v>46309</v>
      </c>
      <c r="G148" s="29">
        <v>7</v>
      </c>
      <c r="H148" s="40"/>
    </row>
    <row r="149" spans="1:8" ht="26.4">
      <c r="A149" s="74"/>
      <c r="B149" s="75"/>
      <c r="C149" s="19" t="s">
        <v>105</v>
      </c>
      <c r="D149" s="36" t="s">
        <v>295</v>
      </c>
      <c r="E149" s="21">
        <f t="shared" si="16"/>
        <v>46309</v>
      </c>
      <c r="F149" s="22">
        <f t="shared" si="15"/>
        <v>46316</v>
      </c>
      <c r="G149" s="29">
        <v>7</v>
      </c>
      <c r="H149" s="40"/>
    </row>
    <row r="150" spans="1:8" ht="26.4">
      <c r="A150" s="97" t="s">
        <v>296</v>
      </c>
      <c r="B150" s="71"/>
      <c r="C150" s="19" t="s">
        <v>297</v>
      </c>
      <c r="D150" s="36" t="s">
        <v>298</v>
      </c>
      <c r="E150" s="24">
        <f t="shared" si="16"/>
        <v>46316</v>
      </c>
      <c r="F150" s="22">
        <f t="shared" si="15"/>
        <v>46323</v>
      </c>
      <c r="G150" s="29">
        <v>7</v>
      </c>
      <c r="H150" s="40"/>
    </row>
    <row r="151" spans="1:8" ht="26.4">
      <c r="A151" s="72"/>
      <c r="B151" s="73"/>
      <c r="C151" s="19" t="s">
        <v>299</v>
      </c>
      <c r="D151" s="36" t="s">
        <v>300</v>
      </c>
      <c r="E151" s="24">
        <f t="shared" si="16"/>
        <v>46323</v>
      </c>
      <c r="F151" s="22">
        <f t="shared" si="15"/>
        <v>46330</v>
      </c>
      <c r="G151" s="29">
        <v>7</v>
      </c>
      <c r="H151" s="40"/>
    </row>
    <row r="152" spans="1:8" ht="13.2">
      <c r="A152" s="72"/>
      <c r="B152" s="73"/>
      <c r="C152" s="104" t="s">
        <v>51</v>
      </c>
      <c r="D152" s="84"/>
      <c r="E152" s="24">
        <f t="shared" si="16"/>
        <v>46330</v>
      </c>
      <c r="F152" s="22">
        <f t="shared" si="15"/>
        <v>46337</v>
      </c>
      <c r="G152" s="29">
        <v>7</v>
      </c>
      <c r="H152" s="40"/>
    </row>
    <row r="153" spans="1:8" ht="26.4">
      <c r="A153" s="72"/>
      <c r="B153" s="73"/>
      <c r="C153" s="19" t="s">
        <v>301</v>
      </c>
      <c r="D153" s="36" t="s">
        <v>302</v>
      </c>
      <c r="E153" s="24">
        <f t="shared" si="16"/>
        <v>46337</v>
      </c>
      <c r="F153" s="22">
        <f t="shared" si="15"/>
        <v>46344</v>
      </c>
      <c r="G153" s="29">
        <v>7</v>
      </c>
      <c r="H153" s="40"/>
    </row>
    <row r="154" spans="1:8" ht="26.4">
      <c r="A154" s="72"/>
      <c r="B154" s="73"/>
      <c r="C154" s="19" t="s">
        <v>125</v>
      </c>
      <c r="D154" s="36" t="s">
        <v>303</v>
      </c>
      <c r="E154" s="21">
        <f t="shared" si="16"/>
        <v>46344</v>
      </c>
      <c r="F154" s="22">
        <f t="shared" si="15"/>
        <v>46351</v>
      </c>
      <c r="G154" s="29">
        <v>7</v>
      </c>
      <c r="H154" s="40"/>
    </row>
    <row r="155" spans="1:8" ht="13.8">
      <c r="A155" s="72"/>
      <c r="B155" s="73"/>
      <c r="C155" s="19" t="s">
        <v>304</v>
      </c>
      <c r="D155" s="36" t="s">
        <v>305</v>
      </c>
      <c r="E155" s="21">
        <f t="shared" si="16"/>
        <v>46351</v>
      </c>
      <c r="F155" s="22">
        <f t="shared" si="15"/>
        <v>46358</v>
      </c>
      <c r="G155" s="29">
        <v>7</v>
      </c>
      <c r="H155" s="40"/>
    </row>
    <row r="156" spans="1:8" ht="13.8">
      <c r="A156" s="72"/>
      <c r="B156" s="73"/>
      <c r="C156" s="19" t="s">
        <v>306</v>
      </c>
      <c r="D156" s="36" t="s">
        <v>307</v>
      </c>
      <c r="E156" s="24">
        <f t="shared" si="16"/>
        <v>46358</v>
      </c>
      <c r="F156" s="22">
        <f t="shared" si="15"/>
        <v>46365</v>
      </c>
      <c r="G156" s="29">
        <v>7</v>
      </c>
      <c r="H156" s="40"/>
    </row>
    <row r="157" spans="1:8" ht="13.8">
      <c r="A157" s="72"/>
      <c r="B157" s="73"/>
      <c r="C157" s="19" t="s">
        <v>308</v>
      </c>
      <c r="D157" s="36" t="s">
        <v>309</v>
      </c>
      <c r="E157" s="24">
        <f t="shared" si="16"/>
        <v>46365</v>
      </c>
      <c r="F157" s="22">
        <f t="shared" si="15"/>
        <v>46372</v>
      </c>
      <c r="G157" s="29">
        <v>7</v>
      </c>
      <c r="H157" s="40"/>
    </row>
    <row r="158" spans="1:8" ht="26.4">
      <c r="A158" s="72"/>
      <c r="B158" s="73"/>
      <c r="C158" s="19" t="s">
        <v>310</v>
      </c>
      <c r="D158" s="36" t="s">
        <v>311</v>
      </c>
      <c r="E158" s="24">
        <f t="shared" si="16"/>
        <v>46372</v>
      </c>
      <c r="F158" s="22">
        <f t="shared" si="15"/>
        <v>46379</v>
      </c>
      <c r="G158" s="29">
        <v>7</v>
      </c>
      <c r="H158" s="40"/>
    </row>
    <row r="159" spans="1:8" ht="13.8">
      <c r="A159" s="74"/>
      <c r="B159" s="75"/>
      <c r="C159" s="19" t="s">
        <v>312</v>
      </c>
      <c r="D159" s="36" t="s">
        <v>313</v>
      </c>
      <c r="E159" s="46">
        <f t="shared" si="16"/>
        <v>46379</v>
      </c>
      <c r="F159" s="47">
        <f t="shared" si="15"/>
        <v>46386</v>
      </c>
      <c r="G159" s="23">
        <v>7</v>
      </c>
      <c r="H159" s="40"/>
    </row>
    <row r="160" spans="1:8" ht="13.8">
      <c r="A160" s="97" t="s">
        <v>314</v>
      </c>
      <c r="B160" s="71"/>
      <c r="C160" s="19" t="s">
        <v>315</v>
      </c>
      <c r="D160" s="48" t="s">
        <v>316</v>
      </c>
      <c r="E160" s="99">
        <f t="shared" si="16"/>
        <v>46386</v>
      </c>
      <c r="F160" s="100">
        <f t="shared" si="15"/>
        <v>46407</v>
      </c>
      <c r="G160" s="101">
        <v>21</v>
      </c>
      <c r="H160" s="52"/>
    </row>
    <row r="161" spans="1:8" ht="26.4">
      <c r="A161" s="72"/>
      <c r="B161" s="73"/>
      <c r="C161" s="19" t="s">
        <v>317</v>
      </c>
      <c r="D161" s="48" t="s">
        <v>318</v>
      </c>
      <c r="E161" s="95"/>
      <c r="F161" s="95"/>
      <c r="G161" s="95"/>
      <c r="H161" s="52"/>
    </row>
    <row r="162" spans="1:8" ht="26.4">
      <c r="A162" s="72"/>
      <c r="B162" s="73"/>
      <c r="C162" s="19" t="s">
        <v>319</v>
      </c>
      <c r="D162" s="48" t="s">
        <v>320</v>
      </c>
      <c r="E162" s="79"/>
      <c r="F162" s="79"/>
      <c r="G162" s="79"/>
      <c r="H162" s="52"/>
    </row>
    <row r="163" spans="1:8" ht="26.4">
      <c r="A163" s="72"/>
      <c r="B163" s="73"/>
      <c r="C163" s="19" t="s">
        <v>321</v>
      </c>
      <c r="D163" s="48" t="s">
        <v>320</v>
      </c>
      <c r="E163" s="99">
        <f>F160</f>
        <v>46407</v>
      </c>
      <c r="F163" s="100">
        <f>E163+G163</f>
        <v>46428</v>
      </c>
      <c r="G163" s="101">
        <v>21</v>
      </c>
      <c r="H163" s="52"/>
    </row>
    <row r="164" spans="1:8" ht="26.4">
      <c r="A164" s="72"/>
      <c r="B164" s="73"/>
      <c r="C164" s="19" t="s">
        <v>322</v>
      </c>
      <c r="D164" s="48" t="s">
        <v>323</v>
      </c>
      <c r="E164" s="95"/>
      <c r="F164" s="95"/>
      <c r="G164" s="95"/>
      <c r="H164" s="52"/>
    </row>
    <row r="165" spans="1:8" ht="26.4">
      <c r="A165" s="74"/>
      <c r="B165" s="75"/>
      <c r="C165" s="19" t="s">
        <v>324</v>
      </c>
      <c r="D165" s="48" t="s">
        <v>325</v>
      </c>
      <c r="E165" s="79"/>
      <c r="F165" s="79"/>
      <c r="G165" s="79"/>
      <c r="H165" s="52"/>
    </row>
    <row r="166" spans="1:8" ht="13.2"/>
    <row r="167" spans="1:8" ht="13.2"/>
    <row r="168" spans="1:8" ht="13.2"/>
    <row r="169" spans="1:8" ht="13.2"/>
    <row r="170" spans="1:8" ht="13.2"/>
    <row r="171" spans="1:8" ht="13.2"/>
    <row r="172" spans="1:8" ht="13.2"/>
    <row r="173" spans="1:8" ht="13.2"/>
    <row r="174" spans="1:8" ht="13.2"/>
    <row r="175" spans="1:8" ht="13.2"/>
    <row r="176" spans="1:8" ht="13.2"/>
    <row r="177" ht="13.2"/>
    <row r="178" ht="13.2"/>
    <row r="179" ht="13.2"/>
    <row r="180" ht="13.2"/>
    <row r="181" ht="13.2"/>
    <row r="182" ht="13.2"/>
    <row r="183" ht="13.2"/>
    <row r="184" ht="13.2"/>
    <row r="185" ht="13.2"/>
    <row r="186" ht="13.2"/>
    <row r="187" ht="13.2"/>
    <row r="188" ht="13.2"/>
    <row r="189" ht="13.2"/>
    <row r="190" ht="13.2"/>
    <row r="191" ht="13.2"/>
    <row r="192" ht="13.2"/>
    <row r="193" ht="13.2"/>
    <row r="194" ht="13.2"/>
    <row r="195" ht="13.2"/>
    <row r="196" ht="13.2"/>
    <row r="197" ht="13.2"/>
    <row r="198" ht="13.2"/>
    <row r="199" ht="13.2"/>
    <row r="200" ht="13.2"/>
    <row r="201" ht="13.2"/>
    <row r="202" ht="13.2"/>
    <row r="203" ht="13.2"/>
    <row r="204" ht="13.2"/>
    <row r="205" ht="13.2"/>
    <row r="206" ht="13.2"/>
    <row r="207" ht="13.2"/>
    <row r="208" ht="13.2"/>
    <row r="209" ht="13.2"/>
    <row r="210" ht="13.2"/>
    <row r="211" ht="13.2"/>
    <row r="212" ht="13.2"/>
    <row r="213" ht="13.2"/>
    <row r="214" ht="13.2"/>
    <row r="215" ht="13.2"/>
    <row r="216" ht="13.2"/>
    <row r="217" ht="13.2"/>
    <row r="218" ht="13.2"/>
    <row r="219" ht="13.2"/>
    <row r="220" ht="13.2"/>
    <row r="221" ht="13.2"/>
    <row r="222" ht="13.2"/>
    <row r="223" ht="13.2"/>
    <row r="224" ht="13.2"/>
    <row r="225" ht="13.2"/>
    <row r="226" ht="13.2"/>
    <row r="227" ht="13.2"/>
    <row r="228" ht="13.2"/>
    <row r="229" ht="13.2"/>
    <row r="230" ht="13.2"/>
    <row r="231" ht="13.2"/>
    <row r="232" ht="13.2"/>
    <row r="233" ht="13.2"/>
    <row r="234" ht="13.2"/>
    <row r="235" ht="13.2"/>
    <row r="236" ht="13.2"/>
    <row r="237" ht="13.2"/>
    <row r="238" ht="13.2"/>
    <row r="239" ht="13.2"/>
    <row r="240" ht="13.2"/>
    <row r="241" ht="13.2"/>
    <row r="242" ht="13.2"/>
    <row r="243" ht="13.2"/>
    <row r="244" ht="13.2"/>
    <row r="245" ht="13.2"/>
    <row r="246" ht="13.2"/>
    <row r="247" ht="13.2"/>
    <row r="248" ht="13.2"/>
    <row r="249" ht="13.2"/>
    <row r="250" ht="13.2"/>
    <row r="251" ht="13.2"/>
    <row r="252" ht="13.2"/>
    <row r="253" ht="13.2"/>
    <row r="254" ht="13.2"/>
    <row r="255" ht="13.2"/>
    <row r="256" ht="13.2"/>
    <row r="257" ht="13.2"/>
    <row r="258" ht="13.2"/>
    <row r="259" ht="13.2"/>
    <row r="260" ht="13.2"/>
    <row r="261" ht="13.2"/>
    <row r="262" ht="13.2"/>
    <row r="263" ht="13.2"/>
    <row r="264" ht="13.2"/>
    <row r="265" ht="13.2"/>
    <row r="266" ht="13.2"/>
    <row r="267" ht="13.2"/>
    <row r="268" ht="13.2"/>
    <row r="269" ht="13.2"/>
    <row r="270" ht="13.2"/>
    <row r="271" ht="13.2"/>
    <row r="272" ht="13.2"/>
    <row r="273" ht="13.2"/>
    <row r="274" ht="13.2"/>
    <row r="275" ht="13.2"/>
    <row r="276" ht="13.2"/>
    <row r="277" ht="13.2"/>
    <row r="278" ht="13.2"/>
    <row r="279" ht="13.2"/>
    <row r="280" ht="13.2"/>
    <row r="281" ht="13.2"/>
    <row r="282" ht="13.2"/>
    <row r="283" ht="13.2"/>
    <row r="284" ht="13.2"/>
    <row r="285" ht="13.2"/>
    <row r="286" ht="13.2"/>
    <row r="287" ht="13.2"/>
    <row r="288" ht="13.2"/>
    <row r="289" ht="13.2"/>
    <row r="290" ht="13.2"/>
    <row r="291" ht="13.2"/>
    <row r="292" ht="13.2"/>
    <row r="293" ht="13.2"/>
    <row r="294" ht="13.2"/>
    <row r="295" ht="13.2"/>
    <row r="296" ht="13.2"/>
    <row r="297" ht="13.2"/>
    <row r="298" ht="13.2"/>
    <row r="299" ht="13.2"/>
    <row r="300" ht="13.2"/>
    <row r="301" ht="13.2"/>
    <row r="302" ht="13.2"/>
    <row r="303" ht="13.2"/>
    <row r="304" ht="13.2"/>
    <row r="305" ht="13.2"/>
    <row r="306" ht="13.2"/>
    <row r="307" ht="13.2"/>
    <row r="308" ht="13.2"/>
    <row r="309" ht="13.2"/>
    <row r="310" ht="13.2"/>
    <row r="311" ht="13.2"/>
    <row r="312" ht="13.2"/>
    <row r="313" ht="13.2"/>
    <row r="314" ht="13.2"/>
    <row r="315" ht="13.2"/>
    <row r="316" ht="13.2"/>
    <row r="317" ht="13.2"/>
    <row r="318" ht="13.2"/>
    <row r="319" ht="13.2"/>
    <row r="320" ht="13.2"/>
    <row r="321" ht="13.2"/>
    <row r="322" ht="13.2"/>
    <row r="323" ht="13.2"/>
    <row r="324" ht="13.2"/>
    <row r="325" ht="13.2"/>
    <row r="326" ht="13.2"/>
    <row r="327" ht="13.2"/>
    <row r="328" ht="13.2"/>
    <row r="329" ht="13.2"/>
    <row r="330" ht="13.2"/>
    <row r="331" ht="13.2"/>
    <row r="332" ht="13.2"/>
    <row r="333" ht="13.2"/>
    <row r="334" ht="13.2"/>
    <row r="335" ht="13.2"/>
    <row r="336" ht="13.2"/>
    <row r="337" ht="13.2"/>
    <row r="338" ht="13.2"/>
    <row r="339" ht="13.2"/>
    <row r="340" ht="13.2"/>
    <row r="341" ht="13.2"/>
    <row r="342" ht="13.2"/>
    <row r="343" ht="13.2"/>
    <row r="344" ht="13.2"/>
    <row r="345" ht="13.2"/>
    <row r="346" ht="13.2"/>
    <row r="347" ht="13.2"/>
    <row r="348" ht="13.2"/>
    <row r="349" ht="13.2"/>
    <row r="350" ht="13.2"/>
    <row r="351" ht="13.2"/>
    <row r="352" ht="13.2"/>
    <row r="353" ht="13.2"/>
    <row r="354" ht="13.2"/>
    <row r="355" ht="13.2"/>
    <row r="356" ht="13.2"/>
    <row r="357" ht="13.2"/>
    <row r="358" ht="13.2"/>
    <row r="359" ht="13.2"/>
    <row r="360" ht="13.2"/>
    <row r="361" ht="13.2"/>
    <row r="362" ht="13.2"/>
    <row r="363" ht="13.2"/>
    <row r="364" ht="13.2"/>
    <row r="365" ht="13.2"/>
    <row r="366" ht="13.2"/>
    <row r="367" ht="13.2"/>
    <row r="368" ht="13.2"/>
    <row r="369" ht="13.2"/>
    <row r="370" ht="13.2"/>
    <row r="371" ht="13.2"/>
    <row r="372" ht="13.2"/>
    <row r="373" ht="13.2"/>
    <row r="374" ht="13.2"/>
    <row r="375" ht="13.2"/>
    <row r="376" ht="13.2"/>
    <row r="377" ht="13.2"/>
    <row r="378" ht="13.2"/>
    <row r="379" ht="13.2"/>
    <row r="380" ht="13.2"/>
    <row r="381" ht="13.2"/>
    <row r="382" ht="13.2"/>
    <row r="383" ht="13.2"/>
    <row r="384" ht="13.2"/>
    <row r="385" ht="13.2"/>
    <row r="386" ht="13.2"/>
    <row r="387" ht="13.2"/>
    <row r="388" ht="13.2"/>
    <row r="389" ht="13.2"/>
    <row r="390" ht="13.2"/>
    <row r="391" ht="13.2"/>
    <row r="392" ht="13.2"/>
    <row r="393" ht="13.2"/>
    <row r="394" ht="13.2"/>
    <row r="395" ht="13.2"/>
    <row r="396" ht="13.2"/>
    <row r="397" ht="13.2"/>
    <row r="398" ht="13.2"/>
    <row r="399" ht="13.2"/>
    <row r="400" ht="13.2"/>
    <row r="401" ht="13.2"/>
    <row r="402" ht="13.2"/>
    <row r="403" ht="13.2"/>
    <row r="404" ht="13.2"/>
    <row r="405" ht="13.2"/>
    <row r="406" ht="13.2"/>
    <row r="407" ht="13.2"/>
    <row r="408" ht="13.2"/>
    <row r="409" ht="13.2"/>
    <row r="410" ht="13.2"/>
    <row r="411" ht="13.2"/>
    <row r="412" ht="13.2"/>
    <row r="413" ht="13.2"/>
    <row r="414" ht="13.2"/>
    <row r="415" ht="13.2"/>
    <row r="416" ht="13.2"/>
    <row r="417" ht="13.2"/>
    <row r="418" ht="13.2"/>
    <row r="419" ht="13.2"/>
    <row r="420" ht="13.2"/>
    <row r="421" ht="13.2"/>
    <row r="422" ht="13.2"/>
    <row r="423" ht="13.2"/>
    <row r="424" ht="13.2"/>
    <row r="425" ht="13.2"/>
    <row r="426" ht="13.2"/>
    <row r="427" ht="13.2"/>
    <row r="428" ht="13.2"/>
    <row r="429" ht="13.2"/>
    <row r="430" ht="13.2"/>
    <row r="431" ht="13.2"/>
    <row r="432" ht="13.2"/>
    <row r="433" ht="13.2"/>
    <row r="434" ht="13.2"/>
    <row r="435" ht="13.2"/>
    <row r="436" ht="13.2"/>
    <row r="437" ht="13.2"/>
    <row r="438" ht="13.2"/>
    <row r="439" ht="13.2"/>
    <row r="440" ht="13.2"/>
    <row r="441" ht="13.2"/>
    <row r="442" ht="13.2"/>
    <row r="443" ht="13.2"/>
    <row r="444" ht="13.2"/>
    <row r="445" ht="13.2"/>
    <row r="446" ht="13.2"/>
    <row r="447" ht="13.2"/>
    <row r="448" ht="13.2"/>
    <row r="449" ht="13.2"/>
    <row r="450" ht="13.2"/>
    <row r="451" ht="13.2"/>
    <row r="452" ht="13.2"/>
    <row r="453" ht="13.2"/>
    <row r="454" ht="13.2"/>
    <row r="455" ht="13.2"/>
    <row r="456" ht="13.2"/>
    <row r="457" ht="13.2"/>
    <row r="458" ht="13.2"/>
    <row r="459" ht="13.2"/>
    <row r="460" ht="13.2"/>
    <row r="461" ht="13.2"/>
    <row r="462" ht="13.2"/>
    <row r="463" ht="13.2"/>
    <row r="464" ht="13.2"/>
    <row r="465" ht="13.2"/>
    <row r="466" ht="13.2"/>
    <row r="467" ht="13.2"/>
    <row r="468" ht="13.2"/>
    <row r="469" ht="13.2"/>
    <row r="470" ht="13.2"/>
    <row r="471" ht="13.2"/>
    <row r="472" ht="13.2"/>
    <row r="473" ht="13.2"/>
    <row r="474" ht="13.2"/>
    <row r="475" ht="13.2"/>
    <row r="476" ht="13.2"/>
    <row r="477" ht="13.2"/>
    <row r="478" ht="13.2"/>
    <row r="479" ht="13.2"/>
    <row r="480" ht="13.2"/>
    <row r="481" ht="13.2"/>
    <row r="482" ht="13.2"/>
    <row r="483" ht="13.2"/>
    <row r="484" ht="13.2"/>
    <row r="485" ht="13.2"/>
    <row r="486" ht="13.2"/>
    <row r="487" ht="13.2"/>
    <row r="488" ht="13.2"/>
    <row r="489" ht="13.2"/>
    <row r="490" ht="13.2"/>
    <row r="491" ht="13.2"/>
    <row r="492" ht="13.2"/>
    <row r="493" ht="13.2"/>
    <row r="494" ht="13.2"/>
    <row r="495" ht="13.2"/>
    <row r="496" ht="13.2"/>
    <row r="497" ht="13.2"/>
    <row r="498" ht="13.2"/>
    <row r="499" ht="13.2"/>
    <row r="500" ht="13.2"/>
    <row r="501" ht="13.2"/>
    <row r="502" ht="13.2"/>
    <row r="503" ht="13.2"/>
    <row r="504" ht="13.2"/>
    <row r="505" ht="13.2"/>
    <row r="506" ht="13.2"/>
    <row r="507" ht="13.2"/>
    <row r="508" ht="13.2"/>
    <row r="509" ht="13.2"/>
    <row r="510" ht="13.2"/>
    <row r="511" ht="13.2"/>
    <row r="512" ht="13.2"/>
    <row r="513" ht="13.2"/>
    <row r="514" ht="13.2"/>
    <row r="515" ht="13.2"/>
    <row r="516" ht="13.2"/>
    <row r="517" ht="13.2"/>
    <row r="518" ht="13.2"/>
    <row r="519" ht="13.2"/>
    <row r="520" ht="13.2"/>
    <row r="521" ht="13.2"/>
    <row r="522" ht="13.2"/>
    <row r="523" ht="13.2"/>
    <row r="524" ht="13.2"/>
    <row r="525" ht="13.2"/>
    <row r="526" ht="13.2"/>
    <row r="527" ht="13.2"/>
    <row r="528" ht="13.2"/>
    <row r="529" ht="13.2"/>
    <row r="530" ht="13.2"/>
    <row r="531" ht="13.2"/>
    <row r="532" ht="13.2"/>
    <row r="533" ht="13.2"/>
    <row r="534" ht="13.2"/>
    <row r="535" ht="13.2"/>
    <row r="536" ht="13.2"/>
    <row r="537" ht="13.2"/>
    <row r="538" ht="13.2"/>
    <row r="539" ht="13.2"/>
    <row r="540" ht="13.2"/>
    <row r="541" ht="13.2"/>
    <row r="542" ht="13.2"/>
    <row r="543" ht="13.2"/>
    <row r="544" ht="13.2"/>
    <row r="545" ht="13.2"/>
    <row r="546" ht="13.2"/>
    <row r="547" ht="13.2"/>
    <row r="548" ht="13.2"/>
    <row r="549" ht="13.2"/>
    <row r="550" ht="13.2"/>
    <row r="551" ht="13.2"/>
    <row r="552" ht="13.2"/>
    <row r="553" ht="13.2"/>
    <row r="554" ht="13.2"/>
    <row r="555" ht="13.2"/>
    <row r="556" ht="13.2"/>
    <row r="557" ht="13.2"/>
    <row r="558" ht="13.2"/>
    <row r="559" ht="13.2"/>
    <row r="560" ht="13.2"/>
    <row r="561" ht="13.2"/>
    <row r="562" ht="13.2"/>
    <row r="563" ht="13.2"/>
    <row r="564" ht="13.2"/>
    <row r="565" ht="13.2"/>
    <row r="566" ht="13.2"/>
    <row r="567" ht="13.2"/>
    <row r="568" ht="13.2"/>
    <row r="569" ht="13.2"/>
    <row r="570" ht="13.2"/>
    <row r="571" ht="13.2"/>
    <row r="572" ht="13.2"/>
    <row r="573" ht="13.2"/>
    <row r="574" ht="13.2"/>
    <row r="575" ht="13.2"/>
    <row r="576" ht="13.2"/>
    <row r="577" ht="13.2"/>
    <row r="578" ht="13.2"/>
    <row r="579" ht="13.2"/>
    <row r="580" ht="13.2"/>
    <row r="581" ht="13.2"/>
    <row r="582" ht="13.2"/>
    <row r="583" ht="13.2"/>
    <row r="584" ht="13.2"/>
    <row r="585" ht="13.2"/>
    <row r="586" ht="13.2"/>
    <row r="587" ht="13.2"/>
    <row r="588" ht="13.2"/>
    <row r="589" ht="13.2"/>
    <row r="590" ht="13.2"/>
    <row r="591" ht="13.2"/>
    <row r="592" ht="13.2"/>
    <row r="593" ht="13.2"/>
    <row r="594" ht="13.2"/>
    <row r="595" ht="13.2"/>
    <row r="596" ht="13.2"/>
    <row r="597" ht="13.2"/>
    <row r="598" ht="13.2"/>
    <row r="599" ht="13.2"/>
    <row r="600" ht="13.2"/>
    <row r="601" ht="13.2"/>
    <row r="602" ht="13.2"/>
    <row r="603" ht="13.2"/>
    <row r="604" ht="13.2"/>
    <row r="605" ht="13.2"/>
    <row r="606" ht="13.2"/>
    <row r="607" ht="13.2"/>
    <row r="608" ht="13.2"/>
    <row r="609" ht="13.2"/>
    <row r="610" ht="13.2"/>
    <row r="611" ht="13.2"/>
    <row r="612" ht="13.2"/>
    <row r="613" ht="13.2"/>
    <row r="614" ht="13.2"/>
    <row r="615" ht="13.2"/>
    <row r="616" ht="13.2"/>
    <row r="617" ht="13.2"/>
    <row r="618" ht="13.2"/>
    <row r="619" ht="13.2"/>
    <row r="620" ht="13.2"/>
    <row r="621" ht="13.2"/>
    <row r="622" ht="13.2"/>
    <row r="623" ht="13.2"/>
    <row r="624" ht="13.2"/>
    <row r="625" ht="13.2"/>
    <row r="626" ht="13.2"/>
    <row r="627" ht="13.2"/>
    <row r="628" ht="13.2"/>
    <row r="629" ht="13.2"/>
    <row r="630" ht="13.2"/>
    <row r="631" ht="13.2"/>
    <row r="632" ht="13.2"/>
    <row r="633" ht="13.2"/>
    <row r="634" ht="13.2"/>
    <row r="635" ht="13.2"/>
    <row r="636" ht="13.2"/>
    <row r="637" ht="13.2"/>
    <row r="638" ht="13.2"/>
    <row r="639" ht="13.2"/>
    <row r="640" ht="13.2"/>
    <row r="641" ht="13.2"/>
    <row r="642" ht="13.2"/>
    <row r="643" ht="13.2"/>
    <row r="644" ht="13.2"/>
    <row r="645" ht="13.2"/>
    <row r="646" ht="13.2"/>
    <row r="647" ht="13.2"/>
    <row r="648" ht="13.2"/>
    <row r="649" ht="13.2"/>
    <row r="650" ht="13.2"/>
    <row r="651" ht="13.2"/>
    <row r="652" ht="13.2"/>
    <row r="653" ht="13.2"/>
    <row r="654" ht="13.2"/>
    <row r="655" ht="13.2"/>
    <row r="656" ht="13.2"/>
    <row r="657" ht="13.2"/>
    <row r="658" ht="13.2"/>
    <row r="659" ht="13.2"/>
    <row r="660" ht="13.2"/>
    <row r="661" ht="13.2"/>
    <row r="662" ht="13.2"/>
    <row r="663" ht="13.2"/>
    <row r="664" ht="13.2"/>
    <row r="665" ht="13.2"/>
    <row r="666" ht="13.2"/>
    <row r="667" ht="13.2"/>
    <row r="668" ht="13.2"/>
    <row r="669" ht="13.2"/>
    <row r="670" ht="13.2"/>
    <row r="671" ht="13.2"/>
    <row r="672" ht="13.2"/>
    <row r="673" ht="13.2"/>
    <row r="674" ht="13.2"/>
    <row r="675" ht="13.2"/>
    <row r="676" ht="13.2"/>
    <row r="677" ht="13.2"/>
    <row r="678" ht="13.2"/>
    <row r="679" ht="13.2"/>
    <row r="680" ht="13.2"/>
    <row r="681" ht="13.2"/>
    <row r="682" ht="13.2"/>
    <row r="683" ht="13.2"/>
    <row r="684" ht="13.2"/>
    <row r="685" ht="13.2"/>
    <row r="686" ht="13.2"/>
    <row r="687" ht="13.2"/>
    <row r="688" ht="13.2"/>
    <row r="689" ht="13.2"/>
    <row r="690" ht="13.2"/>
    <row r="691" ht="13.2"/>
    <row r="692" ht="13.2"/>
    <row r="693" ht="13.2"/>
    <row r="694" ht="13.2"/>
    <row r="695" ht="13.2"/>
    <row r="696" ht="13.2"/>
    <row r="697" ht="13.2"/>
    <row r="698" ht="13.2"/>
    <row r="699" ht="13.2"/>
    <row r="700" ht="13.2"/>
    <row r="701" ht="13.2"/>
    <row r="702" ht="13.2"/>
    <row r="703" ht="13.2"/>
    <row r="704" ht="13.2"/>
    <row r="705" ht="13.2"/>
    <row r="706" ht="13.2"/>
    <row r="707" ht="13.2"/>
    <row r="708" ht="13.2"/>
    <row r="709" ht="13.2"/>
    <row r="710" ht="13.2"/>
    <row r="711" ht="13.2"/>
    <row r="712" ht="13.2"/>
    <row r="713" ht="13.2"/>
    <row r="714" ht="13.2"/>
    <row r="715" ht="13.2"/>
    <row r="716" ht="13.2"/>
    <row r="717" ht="13.2"/>
    <row r="718" ht="13.2"/>
    <row r="719" ht="13.2"/>
    <row r="720" ht="13.2"/>
    <row r="721" ht="13.2"/>
    <row r="722" ht="13.2"/>
    <row r="723" ht="13.2"/>
    <row r="724" ht="13.2"/>
    <row r="725" ht="13.2"/>
    <row r="726" ht="13.2"/>
    <row r="727" ht="13.2"/>
    <row r="728" ht="13.2"/>
    <row r="729" ht="13.2"/>
    <row r="730" ht="13.2"/>
    <row r="731" ht="13.2"/>
    <row r="732" ht="13.2"/>
    <row r="733" ht="13.2"/>
    <row r="734" ht="13.2"/>
    <row r="735" ht="13.2"/>
    <row r="736" ht="13.2"/>
    <row r="737" ht="13.2"/>
    <row r="738" ht="13.2"/>
    <row r="739" ht="13.2"/>
    <row r="740" ht="13.2"/>
    <row r="741" ht="13.2"/>
    <row r="742" ht="13.2"/>
    <row r="743" ht="13.2"/>
    <row r="744" ht="13.2"/>
    <row r="745" ht="13.2"/>
    <row r="746" ht="13.2"/>
    <row r="747" ht="13.2"/>
    <row r="748" ht="13.2"/>
    <row r="749" ht="13.2"/>
    <row r="750" ht="13.2"/>
    <row r="751" ht="13.2"/>
    <row r="752" ht="13.2"/>
    <row r="753" ht="13.2"/>
    <row r="754" ht="13.2"/>
    <row r="755" ht="13.2"/>
    <row r="756" ht="13.2"/>
    <row r="757" ht="13.2"/>
    <row r="758" ht="13.2"/>
    <row r="759" ht="13.2"/>
    <row r="760" ht="13.2"/>
    <row r="761" ht="13.2"/>
    <row r="762" ht="13.2"/>
    <row r="763" ht="13.2"/>
    <row r="764" ht="13.2"/>
    <row r="765" ht="13.2"/>
    <row r="766" ht="13.2"/>
    <row r="767" ht="13.2"/>
    <row r="768" ht="13.2"/>
    <row r="769" ht="13.2"/>
    <row r="770" ht="13.2"/>
    <row r="771" ht="13.2"/>
    <row r="772" ht="13.2"/>
    <row r="773" ht="13.2"/>
    <row r="774" ht="13.2"/>
    <row r="775" ht="13.2"/>
    <row r="776" ht="13.2"/>
    <row r="777" ht="13.2"/>
    <row r="778" ht="13.2"/>
    <row r="779" ht="13.2"/>
    <row r="780" ht="13.2"/>
    <row r="781" ht="13.2"/>
    <row r="782" ht="13.2"/>
    <row r="783" ht="13.2"/>
    <row r="784" ht="13.2"/>
    <row r="785" ht="13.2"/>
    <row r="786" ht="13.2"/>
    <row r="787" ht="13.2"/>
    <row r="788" ht="13.2"/>
    <row r="789" ht="13.2"/>
    <row r="790" ht="13.2"/>
    <row r="791" ht="13.2"/>
    <row r="792" ht="13.2"/>
    <row r="793" ht="13.2"/>
    <row r="794" ht="13.2"/>
    <row r="795" ht="13.2"/>
    <row r="796" ht="13.2"/>
    <row r="797" ht="13.2"/>
    <row r="798" ht="13.2"/>
    <row r="799" ht="13.2"/>
    <row r="800" ht="13.2"/>
    <row r="801" ht="13.2"/>
    <row r="802" ht="13.2"/>
    <row r="803" ht="13.2"/>
    <row r="804" ht="13.2"/>
    <row r="805" ht="13.2"/>
    <row r="806" ht="13.2"/>
    <row r="807" ht="13.2"/>
    <row r="808" ht="13.2"/>
    <row r="809" ht="13.2"/>
    <row r="810" ht="13.2"/>
    <row r="811" ht="13.2"/>
    <row r="812" ht="13.2"/>
    <row r="813" ht="13.2"/>
    <row r="814" ht="13.2"/>
    <row r="815" ht="13.2"/>
    <row r="816" ht="13.2"/>
    <row r="817" ht="13.2"/>
    <row r="818" ht="13.2"/>
    <row r="819" ht="13.2"/>
    <row r="820" ht="13.2"/>
    <row r="821" ht="13.2"/>
    <row r="822" ht="13.2"/>
    <row r="823" ht="13.2"/>
    <row r="824" ht="13.2"/>
    <row r="825" ht="13.2"/>
    <row r="826" ht="13.2"/>
    <row r="827" ht="13.2"/>
    <row r="828" ht="13.2"/>
    <row r="829" ht="13.2"/>
    <row r="830" ht="13.2"/>
    <row r="831" ht="13.2"/>
    <row r="832" ht="13.2"/>
    <row r="833" ht="13.2"/>
    <row r="834" ht="13.2"/>
    <row r="835" ht="13.2"/>
    <row r="836" ht="13.2"/>
    <row r="837" ht="13.2"/>
    <row r="838" ht="13.2"/>
    <row r="839" ht="13.2"/>
    <row r="840" ht="13.2"/>
    <row r="841" ht="13.2"/>
    <row r="842" ht="13.2"/>
    <row r="843" ht="13.2"/>
    <row r="844" ht="13.2"/>
    <row r="845" ht="13.2"/>
    <row r="846" ht="13.2"/>
    <row r="847" ht="13.2"/>
    <row r="848" ht="13.2"/>
    <row r="849" ht="13.2"/>
    <row r="850" ht="13.2"/>
    <row r="851" ht="13.2"/>
    <row r="852" ht="13.2"/>
    <row r="853" ht="13.2"/>
    <row r="854" ht="13.2"/>
    <row r="855" ht="13.2"/>
    <row r="856" ht="13.2"/>
    <row r="857" ht="13.2"/>
    <row r="858" ht="13.2"/>
    <row r="859" ht="13.2"/>
    <row r="860" ht="13.2"/>
    <row r="861" ht="13.2"/>
    <row r="862" ht="13.2"/>
    <row r="863" ht="13.2"/>
    <row r="864" ht="13.2"/>
    <row r="865" ht="13.2"/>
    <row r="866" ht="13.2"/>
    <row r="867" ht="13.2"/>
    <row r="868" ht="13.2"/>
    <row r="869" ht="13.2"/>
    <row r="870" ht="13.2"/>
    <row r="871" ht="13.2"/>
    <row r="872" ht="13.2"/>
    <row r="873" ht="13.2"/>
    <row r="874" ht="13.2"/>
    <row r="875" ht="13.2"/>
    <row r="876" ht="13.2"/>
    <row r="877" ht="13.2"/>
    <row r="878" ht="13.2"/>
    <row r="879" ht="13.2"/>
    <row r="880" ht="13.2"/>
    <row r="881" ht="13.2"/>
    <row r="882" ht="13.2"/>
    <row r="883" ht="13.2"/>
    <row r="884" ht="13.2"/>
    <row r="885" ht="13.2"/>
    <row r="886" ht="13.2"/>
    <row r="887" ht="13.2"/>
    <row r="888" ht="13.2"/>
    <row r="889" ht="13.2"/>
    <row r="890" ht="13.2"/>
    <row r="891" ht="13.2"/>
    <row r="892" ht="13.2"/>
    <row r="893" ht="13.2"/>
    <row r="894" ht="13.2"/>
    <row r="895" ht="13.2"/>
    <row r="896" ht="13.2"/>
    <row r="897" ht="13.2"/>
    <row r="898" ht="13.2"/>
    <row r="899" ht="13.2"/>
    <row r="900" ht="13.2"/>
    <row r="901" ht="13.2"/>
    <row r="902" ht="13.2"/>
    <row r="903" ht="13.2"/>
    <row r="904" ht="13.2"/>
    <row r="905" ht="13.2"/>
    <row r="906" ht="13.2"/>
    <row r="907" ht="13.2"/>
    <row r="908" ht="13.2"/>
    <row r="909" ht="13.2"/>
    <row r="910" ht="13.2"/>
    <row r="911" ht="13.2"/>
    <row r="912" ht="13.2"/>
    <row r="913" ht="13.2"/>
    <row r="914" ht="13.2"/>
    <row r="915" ht="13.2"/>
    <row r="916" ht="13.2"/>
    <row r="917" ht="13.2"/>
    <row r="918" ht="13.2"/>
    <row r="919" ht="13.2"/>
    <row r="920" ht="13.2"/>
    <row r="921" ht="13.2"/>
    <row r="922" ht="13.2"/>
    <row r="923" ht="13.2"/>
    <row r="924" ht="13.2"/>
    <row r="925" ht="13.2"/>
    <row r="926" ht="13.2"/>
    <row r="927" ht="13.2"/>
    <row r="928" ht="13.2"/>
    <row r="929" ht="13.2"/>
    <row r="930" ht="13.2"/>
    <row r="931" ht="13.2"/>
    <row r="932" ht="13.2"/>
    <row r="933" ht="13.2"/>
    <row r="934" ht="13.2"/>
    <row r="935" ht="13.2"/>
    <row r="936" ht="13.2"/>
    <row r="937" ht="13.2"/>
    <row r="938" ht="13.2"/>
    <row r="939" ht="13.2"/>
    <row r="940" ht="13.2"/>
    <row r="941" ht="13.2"/>
    <row r="942" ht="13.2"/>
    <row r="943" ht="13.2"/>
    <row r="944" ht="13.2"/>
    <row r="945" ht="13.2"/>
    <row r="946" ht="13.2"/>
    <row r="947" ht="13.2"/>
    <row r="948" ht="13.2"/>
    <row r="949" ht="13.2"/>
    <row r="950" ht="13.2"/>
    <row r="951" ht="13.2"/>
    <row r="952" ht="13.2"/>
    <row r="953" ht="13.2"/>
    <row r="954" ht="13.2"/>
    <row r="955" ht="13.2"/>
    <row r="956" ht="13.2"/>
    <row r="957" ht="13.2"/>
    <row r="958" ht="13.2"/>
    <row r="959" ht="13.2"/>
    <row r="960" ht="13.2"/>
    <row r="961" ht="13.2"/>
    <row r="962" ht="13.2"/>
    <row r="963" ht="13.2"/>
    <row r="964" ht="13.2"/>
    <row r="965" ht="13.2"/>
    <row r="966" ht="13.2"/>
    <row r="967" ht="13.2"/>
    <row r="968" ht="13.2"/>
    <row r="969" ht="13.2"/>
    <row r="970" ht="13.2"/>
    <row r="971" ht="13.2"/>
    <row r="972" ht="13.2"/>
    <row r="973" ht="13.2"/>
    <row r="974" ht="13.2"/>
    <row r="975" ht="13.2"/>
    <row r="976" ht="13.2"/>
    <row r="977" ht="13.2"/>
    <row r="978" ht="13.2"/>
    <row r="979" ht="13.2"/>
    <row r="980" ht="13.2"/>
    <row r="981" ht="13.2"/>
    <row r="982" ht="13.2"/>
    <row r="983" ht="13.2"/>
    <row r="984" ht="13.2"/>
    <row r="985" ht="13.2"/>
    <row r="986" ht="13.2"/>
    <row r="987" ht="13.2"/>
    <row r="988" ht="13.2"/>
    <row r="989" ht="13.2"/>
    <row r="990" ht="13.2"/>
    <row r="991" ht="13.2"/>
    <row r="992" ht="13.2"/>
    <row r="993" ht="13.2"/>
    <row r="994" ht="13.2"/>
    <row r="995" ht="13.2"/>
    <row r="996" ht="13.2"/>
    <row r="997" ht="13.2"/>
    <row r="998" ht="13.2"/>
    <row r="999" ht="13.2"/>
    <row r="1000" ht="13.2"/>
    <row r="1001" ht="13.2"/>
    <row r="1002" ht="13.2"/>
    <row r="1003" ht="13.2"/>
    <row r="1004" ht="13.2"/>
    <row r="1005" ht="13.2"/>
    <row r="1006" ht="13.2"/>
    <row r="1007" ht="13.2"/>
    <row r="1008" ht="13.2"/>
    <row r="1009" ht="13.2"/>
    <row r="1010" ht="13.2"/>
    <row r="1011" ht="13.2"/>
    <row r="1012" ht="13.2"/>
    <row r="1013" ht="13.2"/>
    <row r="1014" ht="13.2"/>
    <row r="1015" ht="13.2"/>
    <row r="1016" ht="13.2"/>
    <row r="1017" ht="13.2"/>
    <row r="1018" ht="13.2"/>
    <row r="1019" ht="13.2"/>
    <row r="1020" ht="13.2"/>
    <row r="1021" ht="13.2"/>
    <row r="1022" ht="13.2"/>
    <row r="1023" ht="13.2"/>
    <row r="1024" ht="13.2"/>
    <row r="1025" ht="13.2"/>
    <row r="1026" ht="13.2"/>
    <row r="1027" ht="13.2"/>
    <row r="1028" ht="13.2"/>
    <row r="1029" ht="13.2"/>
    <row r="1030" ht="13.2"/>
    <row r="1031" ht="13.2"/>
    <row r="1032" ht="13.2"/>
    <row r="1033" ht="13.2"/>
  </sheetData>
  <mergeCells count="60">
    <mergeCell ref="H99:H100"/>
    <mergeCell ref="A101:H101"/>
    <mergeCell ref="A103:H103"/>
    <mergeCell ref="H104:H105"/>
    <mergeCell ref="G99:G100"/>
    <mergeCell ref="G104:G105"/>
    <mergeCell ref="A98:B100"/>
    <mergeCell ref="E99:E100"/>
    <mergeCell ref="F99:F100"/>
    <mergeCell ref="H77:H78"/>
    <mergeCell ref="H91:H97"/>
    <mergeCell ref="A67:B73"/>
    <mergeCell ref="A74:B80"/>
    <mergeCell ref="C80:D80"/>
    <mergeCell ref="C81:D81"/>
    <mergeCell ref="A82:B89"/>
    <mergeCell ref="A90:B90"/>
    <mergeCell ref="A91:B97"/>
    <mergeCell ref="A48:B55"/>
    <mergeCell ref="C55:D55"/>
    <mergeCell ref="A56:B66"/>
    <mergeCell ref="G61:G62"/>
    <mergeCell ref="H61:H62"/>
    <mergeCell ref="C65:D65"/>
    <mergeCell ref="C66:D66"/>
    <mergeCell ref="C26:D26"/>
    <mergeCell ref="H29:H30"/>
    <mergeCell ref="A27:B35"/>
    <mergeCell ref="A36:B47"/>
    <mergeCell ref="C38:D38"/>
    <mergeCell ref="G39:G40"/>
    <mergeCell ref="H39:H40"/>
    <mergeCell ref="C46:D46"/>
    <mergeCell ref="C47:D47"/>
    <mergeCell ref="A8:B8"/>
    <mergeCell ref="A9:B25"/>
    <mergeCell ref="G9:G10"/>
    <mergeCell ref="H9:H10"/>
    <mergeCell ref="H11:H17"/>
    <mergeCell ref="G160:G162"/>
    <mergeCell ref="E163:E165"/>
    <mergeCell ref="F163:F165"/>
    <mergeCell ref="G163:G165"/>
    <mergeCell ref="A129:B131"/>
    <mergeCell ref="A132:B132"/>
    <mergeCell ref="A134:H134"/>
    <mergeCell ref="A135:B139"/>
    <mergeCell ref="A140:B149"/>
    <mergeCell ref="A150:B159"/>
    <mergeCell ref="C152:D152"/>
    <mergeCell ref="A123:B125"/>
    <mergeCell ref="A126:B128"/>
    <mergeCell ref="A160:B165"/>
    <mergeCell ref="E160:E162"/>
    <mergeCell ref="F160:F162"/>
    <mergeCell ref="A104:B105"/>
    <mergeCell ref="A106:B112"/>
    <mergeCell ref="A113:B116"/>
    <mergeCell ref="A117:B121"/>
    <mergeCell ref="C122:D122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sheetPr>
    <outlinePr summaryBelow="0" summaryRight="0"/>
  </sheetPr>
  <dimension ref="A1:U1033"/>
  <sheetViews>
    <sheetView showGridLines="0" workbookViewId="0">
      <pane ySplit="8" topLeftCell="A9" activePane="bottomLeft" state="frozen"/>
      <selection pane="bottomLeft" activeCell="B10" sqref="B10"/>
    </sheetView>
  </sheetViews>
  <sheetFormatPr defaultColWidth="12.6640625" defaultRowHeight="15.75" customHeight="1"/>
  <cols>
    <col min="1" max="1" width="9.44140625" customWidth="1"/>
    <col min="2" max="2" width="14.33203125" customWidth="1"/>
    <col min="3" max="3" width="16.109375" customWidth="1"/>
    <col min="4" max="4" width="34" customWidth="1"/>
    <col min="5" max="6" width="13.44140625" customWidth="1"/>
    <col min="7" max="7" width="14.88671875" customWidth="1"/>
    <col min="8" max="8" width="31.109375" customWidth="1"/>
    <col min="9" max="21" width="11.88671875" customWidth="1"/>
  </cols>
  <sheetData>
    <row r="1" spans="1:21" ht="45" customHeight="1">
      <c r="A1" s="1"/>
      <c r="B1" s="1"/>
      <c r="C1" s="2"/>
      <c r="D1" s="3" t="s">
        <v>408</v>
      </c>
      <c r="E1" s="4"/>
      <c r="G1" s="5"/>
      <c r="H1" s="5"/>
      <c r="I1" s="2"/>
      <c r="J1" s="2"/>
      <c r="K1" s="2"/>
      <c r="L1" s="2"/>
      <c r="M1" s="2"/>
      <c r="N1" s="2"/>
      <c r="O1" s="2"/>
      <c r="P1" s="2"/>
      <c r="Q1" s="2"/>
      <c r="R1" s="4"/>
      <c r="S1" s="4"/>
      <c r="T1" s="4"/>
      <c r="U1" s="4"/>
    </row>
    <row r="2" spans="1:21" ht="13.2">
      <c r="D2" s="6" t="s">
        <v>1</v>
      </c>
      <c r="E2" s="7"/>
      <c r="H2" s="8" t="s">
        <v>2</v>
      </c>
    </row>
    <row r="3" spans="1:21" ht="30" customHeight="1">
      <c r="D3" s="9" t="s">
        <v>3</v>
      </c>
      <c r="E3" s="10"/>
      <c r="F3" s="11"/>
      <c r="H3" s="12">
        <v>45777</v>
      </c>
    </row>
    <row r="4" spans="1:21" ht="13.2">
      <c r="D4" s="13" t="s">
        <v>4</v>
      </c>
      <c r="E4" s="7"/>
      <c r="H4" s="6" t="s">
        <v>5</v>
      </c>
    </row>
    <row r="5" spans="1:21" ht="30" customHeight="1">
      <c r="D5" s="9" t="s">
        <v>6</v>
      </c>
      <c r="E5" s="10"/>
      <c r="F5" s="11"/>
      <c r="H5" s="14">
        <f>F99</f>
        <v>46218</v>
      </c>
    </row>
    <row r="6" spans="1:21" ht="18" customHeight="1">
      <c r="H6" s="6" t="s">
        <v>7</v>
      </c>
    </row>
    <row r="7" spans="1:21" ht="27.75" customHeight="1">
      <c r="H7" s="14">
        <f>F132</f>
        <v>46435</v>
      </c>
    </row>
    <row r="8" spans="1:21" ht="34.5" customHeight="1">
      <c r="A8" s="68" t="s">
        <v>8</v>
      </c>
      <c r="B8" s="69"/>
      <c r="C8" s="15" t="s">
        <v>9</v>
      </c>
      <c r="D8" s="16" t="s">
        <v>10</v>
      </c>
      <c r="E8" s="17" t="s">
        <v>11</v>
      </c>
      <c r="F8" s="17" t="s">
        <v>12</v>
      </c>
      <c r="G8" s="16" t="s">
        <v>13</v>
      </c>
      <c r="H8" s="18" t="s">
        <v>14</v>
      </c>
    </row>
    <row r="9" spans="1:21" ht="24.75" customHeight="1">
      <c r="A9" s="70" t="s">
        <v>15</v>
      </c>
      <c r="B9" s="71"/>
      <c r="C9" s="19" t="s">
        <v>16</v>
      </c>
      <c r="D9" s="20" t="s">
        <v>17</v>
      </c>
      <c r="E9" s="21">
        <f>H3</f>
        <v>45777</v>
      </c>
      <c r="F9" s="22">
        <f>E9+G9</f>
        <v>45784</v>
      </c>
      <c r="G9" s="76">
        <v>7</v>
      </c>
      <c r="H9" s="78" t="s">
        <v>18</v>
      </c>
    </row>
    <row r="10" spans="1:21" ht="24.75" customHeight="1">
      <c r="A10" s="72"/>
      <c r="B10" s="73"/>
      <c r="C10" s="19" t="s">
        <v>19</v>
      </c>
      <c r="D10" s="20" t="s">
        <v>20</v>
      </c>
      <c r="E10" s="24">
        <f>E9</f>
        <v>45777</v>
      </c>
      <c r="F10" s="22">
        <f>E9+G9</f>
        <v>45784</v>
      </c>
      <c r="G10" s="77"/>
      <c r="H10" s="79"/>
    </row>
    <row r="11" spans="1:21" ht="24.75" customHeight="1">
      <c r="A11" s="72"/>
      <c r="B11" s="73"/>
      <c r="C11" s="25" t="s">
        <v>21</v>
      </c>
      <c r="D11" s="26" t="s">
        <v>22</v>
      </c>
      <c r="E11" s="27">
        <f>F10</f>
        <v>45784</v>
      </c>
      <c r="F11" s="27">
        <f t="shared" ref="F11:F39" si="0">E11+G11</f>
        <v>45784</v>
      </c>
      <c r="G11" s="28">
        <v>0</v>
      </c>
      <c r="H11" s="80" t="s">
        <v>23</v>
      </c>
    </row>
    <row r="12" spans="1:21" ht="24.75" customHeight="1">
      <c r="A12" s="72"/>
      <c r="B12" s="73"/>
      <c r="C12" s="25" t="s">
        <v>24</v>
      </c>
      <c r="D12" s="26" t="s">
        <v>25</v>
      </c>
      <c r="E12" s="27">
        <f t="shared" ref="E12:E18" si="1">E11</f>
        <v>45784</v>
      </c>
      <c r="F12" s="27">
        <f t="shared" si="0"/>
        <v>45784</v>
      </c>
      <c r="G12" s="28">
        <v>0</v>
      </c>
      <c r="H12" s="81"/>
    </row>
    <row r="13" spans="1:21" ht="24.75" customHeight="1">
      <c r="A13" s="72"/>
      <c r="B13" s="73"/>
      <c r="C13" s="25" t="s">
        <v>26</v>
      </c>
      <c r="D13" s="26" t="s">
        <v>27</v>
      </c>
      <c r="E13" s="27">
        <f t="shared" si="1"/>
        <v>45784</v>
      </c>
      <c r="F13" s="27">
        <f t="shared" si="0"/>
        <v>45784</v>
      </c>
      <c r="G13" s="28">
        <v>0</v>
      </c>
      <c r="H13" s="81"/>
    </row>
    <row r="14" spans="1:21" ht="24.75" customHeight="1">
      <c r="A14" s="72"/>
      <c r="B14" s="73"/>
      <c r="C14" s="25" t="s">
        <v>28</v>
      </c>
      <c r="D14" s="26" t="s">
        <v>29</v>
      </c>
      <c r="E14" s="27">
        <f t="shared" si="1"/>
        <v>45784</v>
      </c>
      <c r="F14" s="27">
        <f t="shared" si="0"/>
        <v>45784</v>
      </c>
      <c r="G14" s="28">
        <v>0</v>
      </c>
      <c r="H14" s="81"/>
    </row>
    <row r="15" spans="1:21" ht="24.75" customHeight="1">
      <c r="A15" s="72"/>
      <c r="B15" s="73"/>
      <c r="C15" s="25" t="s">
        <v>30</v>
      </c>
      <c r="D15" s="26" t="s">
        <v>31</v>
      </c>
      <c r="E15" s="27">
        <f t="shared" si="1"/>
        <v>45784</v>
      </c>
      <c r="F15" s="27">
        <f t="shared" si="0"/>
        <v>45784</v>
      </c>
      <c r="G15" s="28">
        <v>0</v>
      </c>
      <c r="H15" s="81"/>
    </row>
    <row r="16" spans="1:21" ht="24.75" customHeight="1">
      <c r="A16" s="72"/>
      <c r="B16" s="73"/>
      <c r="C16" s="25" t="s">
        <v>32</v>
      </c>
      <c r="D16" s="26" t="s">
        <v>33</v>
      </c>
      <c r="E16" s="27">
        <f t="shared" si="1"/>
        <v>45784</v>
      </c>
      <c r="F16" s="27">
        <f t="shared" si="0"/>
        <v>45784</v>
      </c>
      <c r="G16" s="28">
        <v>0</v>
      </c>
      <c r="H16" s="81"/>
    </row>
    <row r="17" spans="1:8" ht="24.75" customHeight="1">
      <c r="A17" s="72"/>
      <c r="B17" s="73"/>
      <c r="C17" s="25" t="s">
        <v>34</v>
      </c>
      <c r="D17" s="26" t="s">
        <v>35</v>
      </c>
      <c r="E17" s="27">
        <f t="shared" si="1"/>
        <v>45784</v>
      </c>
      <c r="F17" s="27">
        <f t="shared" si="0"/>
        <v>45784</v>
      </c>
      <c r="G17" s="28">
        <v>0</v>
      </c>
      <c r="H17" s="82"/>
    </row>
    <row r="18" spans="1:8" ht="24.75" customHeight="1">
      <c r="A18" s="72"/>
      <c r="B18" s="73"/>
      <c r="C18" s="19" t="s">
        <v>36</v>
      </c>
      <c r="D18" s="20" t="s">
        <v>37</v>
      </c>
      <c r="E18" s="24">
        <f t="shared" si="1"/>
        <v>45784</v>
      </c>
      <c r="F18" s="22">
        <f t="shared" si="0"/>
        <v>45791</v>
      </c>
      <c r="G18" s="29">
        <v>7</v>
      </c>
      <c r="H18" s="30"/>
    </row>
    <row r="19" spans="1:8" ht="24.75" customHeight="1">
      <c r="A19" s="72"/>
      <c r="B19" s="73"/>
      <c r="C19" s="19" t="s">
        <v>38</v>
      </c>
      <c r="D19" s="20" t="s">
        <v>39</v>
      </c>
      <c r="E19" s="24">
        <f t="shared" ref="E19:E29" si="2">F18</f>
        <v>45791</v>
      </c>
      <c r="F19" s="22">
        <f t="shared" si="0"/>
        <v>45798</v>
      </c>
      <c r="G19" s="29">
        <v>7</v>
      </c>
      <c r="H19" s="30"/>
    </row>
    <row r="20" spans="1:8" ht="24.75" customHeight="1">
      <c r="A20" s="72"/>
      <c r="B20" s="73"/>
      <c r="C20" s="19" t="s">
        <v>40</v>
      </c>
      <c r="D20" s="20" t="s">
        <v>41</v>
      </c>
      <c r="E20" s="24">
        <f t="shared" si="2"/>
        <v>45798</v>
      </c>
      <c r="F20" s="22">
        <f t="shared" si="0"/>
        <v>45805</v>
      </c>
      <c r="G20" s="29">
        <v>7</v>
      </c>
      <c r="H20" s="30"/>
    </row>
    <row r="21" spans="1:8" ht="24.75" customHeight="1">
      <c r="A21" s="72"/>
      <c r="B21" s="73"/>
      <c r="C21" s="19" t="s">
        <v>42</v>
      </c>
      <c r="D21" s="20" t="s">
        <v>43</v>
      </c>
      <c r="E21" s="24">
        <f t="shared" si="2"/>
        <v>45805</v>
      </c>
      <c r="F21" s="22">
        <f t="shared" si="0"/>
        <v>45812</v>
      </c>
      <c r="G21" s="29">
        <v>7</v>
      </c>
      <c r="H21" s="30"/>
    </row>
    <row r="22" spans="1:8" ht="24.75" customHeight="1">
      <c r="A22" s="72"/>
      <c r="B22" s="73"/>
      <c r="C22" s="19" t="s">
        <v>44</v>
      </c>
      <c r="D22" s="20" t="s">
        <v>45</v>
      </c>
      <c r="E22" s="24">
        <f t="shared" si="2"/>
        <v>45812</v>
      </c>
      <c r="F22" s="22">
        <f t="shared" si="0"/>
        <v>45819</v>
      </c>
      <c r="G22" s="29">
        <v>7</v>
      </c>
      <c r="H22" s="30"/>
    </row>
    <row r="23" spans="1:8" ht="24.75" customHeight="1">
      <c r="A23" s="72"/>
      <c r="B23" s="73"/>
      <c r="C23" s="19" t="s">
        <v>46</v>
      </c>
      <c r="D23" s="20" t="s">
        <v>47</v>
      </c>
      <c r="E23" s="24">
        <f t="shared" si="2"/>
        <v>45819</v>
      </c>
      <c r="F23" s="22">
        <f t="shared" si="0"/>
        <v>45826</v>
      </c>
      <c r="G23" s="29">
        <v>7</v>
      </c>
      <c r="H23" s="30"/>
    </row>
    <row r="24" spans="1:8" ht="24.75" customHeight="1">
      <c r="A24" s="72"/>
      <c r="B24" s="73"/>
      <c r="C24" s="19" t="s">
        <v>48</v>
      </c>
      <c r="D24" s="20" t="s">
        <v>35</v>
      </c>
      <c r="E24" s="24">
        <f t="shared" si="2"/>
        <v>45826</v>
      </c>
      <c r="F24" s="22">
        <f t="shared" si="0"/>
        <v>45833</v>
      </c>
      <c r="G24" s="29">
        <v>7</v>
      </c>
      <c r="H24" s="30"/>
    </row>
    <row r="25" spans="1:8" ht="24.75" customHeight="1">
      <c r="A25" s="74"/>
      <c r="B25" s="75"/>
      <c r="C25" s="19" t="s">
        <v>49</v>
      </c>
      <c r="D25" s="20" t="s">
        <v>50</v>
      </c>
      <c r="E25" s="24">
        <f t="shared" si="2"/>
        <v>45833</v>
      </c>
      <c r="F25" s="22">
        <f t="shared" si="0"/>
        <v>45833</v>
      </c>
      <c r="G25" s="29">
        <v>0</v>
      </c>
      <c r="H25" s="59" t="s">
        <v>346</v>
      </c>
    </row>
    <row r="26" spans="1:8" ht="24.75" customHeight="1">
      <c r="A26" s="64"/>
      <c r="B26" s="64"/>
      <c r="C26" s="87" t="s">
        <v>51</v>
      </c>
      <c r="D26" s="84"/>
      <c r="E26" s="24">
        <f t="shared" si="2"/>
        <v>45833</v>
      </c>
      <c r="F26" s="22">
        <f t="shared" si="0"/>
        <v>45840</v>
      </c>
      <c r="G26" s="29">
        <v>7</v>
      </c>
      <c r="H26" s="59"/>
    </row>
    <row r="27" spans="1:8" ht="24.75" customHeight="1">
      <c r="A27" s="85" t="s">
        <v>52</v>
      </c>
      <c r="B27" s="71"/>
      <c r="C27" s="19" t="s">
        <v>53</v>
      </c>
      <c r="D27" s="20" t="s">
        <v>54</v>
      </c>
      <c r="E27" s="31">
        <f t="shared" si="2"/>
        <v>45840</v>
      </c>
      <c r="F27" s="22">
        <f t="shared" si="0"/>
        <v>45847</v>
      </c>
      <c r="G27" s="29">
        <v>7</v>
      </c>
      <c r="H27" s="30"/>
    </row>
    <row r="28" spans="1:8" ht="24.75" customHeight="1">
      <c r="A28" s="72"/>
      <c r="B28" s="73"/>
      <c r="C28" s="19" t="s">
        <v>55</v>
      </c>
      <c r="D28" s="20" t="s">
        <v>56</v>
      </c>
      <c r="E28" s="31">
        <f t="shared" si="2"/>
        <v>45847</v>
      </c>
      <c r="F28" s="22">
        <f t="shared" si="0"/>
        <v>45854</v>
      </c>
      <c r="G28" s="29">
        <v>7</v>
      </c>
      <c r="H28" s="30"/>
    </row>
    <row r="29" spans="1:8" ht="24.75" customHeight="1">
      <c r="A29" s="72"/>
      <c r="B29" s="73"/>
      <c r="C29" s="32" t="s">
        <v>57</v>
      </c>
      <c r="D29" s="33" t="s">
        <v>58</v>
      </c>
      <c r="E29" s="31">
        <f t="shared" si="2"/>
        <v>45854</v>
      </c>
      <c r="F29" s="34">
        <f t="shared" si="0"/>
        <v>45861</v>
      </c>
      <c r="G29" s="29">
        <v>7</v>
      </c>
      <c r="H29" s="78" t="s">
        <v>18</v>
      </c>
    </row>
    <row r="30" spans="1:8" ht="24.75" customHeight="1">
      <c r="A30" s="72"/>
      <c r="B30" s="73"/>
      <c r="C30" s="32" t="s">
        <v>59</v>
      </c>
      <c r="D30" s="33" t="s">
        <v>60</v>
      </c>
      <c r="E30" s="31">
        <f>E29</f>
        <v>45854</v>
      </c>
      <c r="F30" s="34">
        <f t="shared" si="0"/>
        <v>45861</v>
      </c>
      <c r="G30" s="35">
        <v>7</v>
      </c>
      <c r="H30" s="79"/>
    </row>
    <row r="31" spans="1:8" ht="24.75" customHeight="1">
      <c r="A31" s="72"/>
      <c r="B31" s="73"/>
      <c r="C31" s="19" t="s">
        <v>61</v>
      </c>
      <c r="D31" s="20" t="s">
        <v>62</v>
      </c>
      <c r="E31" s="24">
        <f t="shared" ref="E31:E39" si="3">F30</f>
        <v>45861</v>
      </c>
      <c r="F31" s="22">
        <f t="shared" si="0"/>
        <v>45868</v>
      </c>
      <c r="G31" s="29">
        <v>7</v>
      </c>
      <c r="H31" s="30"/>
    </row>
    <row r="32" spans="1:8" ht="24.75" customHeight="1">
      <c r="A32" s="72"/>
      <c r="B32" s="73"/>
      <c r="C32" s="19" t="s">
        <v>63</v>
      </c>
      <c r="D32" s="20" t="s">
        <v>64</v>
      </c>
      <c r="E32" s="24">
        <f t="shared" si="3"/>
        <v>45868</v>
      </c>
      <c r="F32" s="22">
        <f t="shared" si="0"/>
        <v>45875</v>
      </c>
      <c r="G32" s="29">
        <v>7</v>
      </c>
      <c r="H32" s="30"/>
    </row>
    <row r="33" spans="1:8" ht="24.75" customHeight="1">
      <c r="A33" s="72"/>
      <c r="B33" s="73"/>
      <c r="C33" s="19" t="s">
        <v>65</v>
      </c>
      <c r="D33" s="20" t="s">
        <v>66</v>
      </c>
      <c r="E33" s="24">
        <f t="shared" si="3"/>
        <v>45875</v>
      </c>
      <c r="F33" s="22">
        <f t="shared" si="0"/>
        <v>45882</v>
      </c>
      <c r="G33" s="29">
        <v>7</v>
      </c>
      <c r="H33" s="30"/>
    </row>
    <row r="34" spans="1:8" ht="24.75" customHeight="1">
      <c r="A34" s="72"/>
      <c r="B34" s="73"/>
      <c r="C34" s="19" t="s">
        <v>67</v>
      </c>
      <c r="D34" s="20" t="s">
        <v>68</v>
      </c>
      <c r="E34" s="24">
        <f t="shared" si="3"/>
        <v>45882</v>
      </c>
      <c r="F34" s="22">
        <f t="shared" si="0"/>
        <v>45882</v>
      </c>
      <c r="G34" s="29">
        <v>0</v>
      </c>
      <c r="H34" s="59" t="s">
        <v>346</v>
      </c>
    </row>
    <row r="35" spans="1:8" ht="24.75" customHeight="1">
      <c r="A35" s="74"/>
      <c r="B35" s="75"/>
      <c r="C35" s="19" t="s">
        <v>69</v>
      </c>
      <c r="D35" s="20" t="s">
        <v>70</v>
      </c>
      <c r="E35" s="24">
        <f t="shared" si="3"/>
        <v>45882</v>
      </c>
      <c r="F35" s="22">
        <f t="shared" si="0"/>
        <v>45889</v>
      </c>
      <c r="G35" s="29">
        <v>7</v>
      </c>
      <c r="H35" s="30"/>
    </row>
    <row r="36" spans="1:8" ht="24.75" customHeight="1">
      <c r="A36" s="70" t="s">
        <v>71</v>
      </c>
      <c r="B36" s="71"/>
      <c r="C36" s="19" t="s">
        <v>72</v>
      </c>
      <c r="D36" s="20" t="s">
        <v>73</v>
      </c>
      <c r="E36" s="24">
        <f t="shared" si="3"/>
        <v>45889</v>
      </c>
      <c r="F36" s="22">
        <f t="shared" si="0"/>
        <v>45896</v>
      </c>
      <c r="G36" s="29">
        <v>7</v>
      </c>
      <c r="H36" s="30"/>
    </row>
    <row r="37" spans="1:8" ht="23.25" customHeight="1">
      <c r="A37" s="72"/>
      <c r="B37" s="73"/>
      <c r="C37" s="19" t="s">
        <v>74</v>
      </c>
      <c r="D37" s="20" t="s">
        <v>75</v>
      </c>
      <c r="E37" s="24">
        <f t="shared" si="3"/>
        <v>45896</v>
      </c>
      <c r="F37" s="22">
        <f t="shared" si="0"/>
        <v>45903</v>
      </c>
      <c r="G37" s="29">
        <v>7</v>
      </c>
      <c r="H37" s="30"/>
    </row>
    <row r="38" spans="1:8" ht="23.25" customHeight="1">
      <c r="A38" s="72"/>
      <c r="B38" s="73"/>
      <c r="C38" s="86" t="s">
        <v>76</v>
      </c>
      <c r="D38" s="84"/>
      <c r="E38" s="24">
        <f t="shared" si="3"/>
        <v>45903</v>
      </c>
      <c r="F38" s="22">
        <f t="shared" si="0"/>
        <v>45903</v>
      </c>
      <c r="G38" s="29">
        <v>0</v>
      </c>
      <c r="H38" s="30"/>
    </row>
    <row r="39" spans="1:8" ht="24.75" customHeight="1">
      <c r="A39" s="72"/>
      <c r="B39" s="73"/>
      <c r="C39" s="19" t="s">
        <v>77</v>
      </c>
      <c r="D39" s="20" t="s">
        <v>78</v>
      </c>
      <c r="E39" s="24">
        <f t="shared" si="3"/>
        <v>45903</v>
      </c>
      <c r="F39" s="22">
        <f t="shared" si="0"/>
        <v>45910</v>
      </c>
      <c r="G39" s="76">
        <v>7</v>
      </c>
      <c r="H39" s="78" t="s">
        <v>18</v>
      </c>
    </row>
    <row r="40" spans="1:8" ht="24.75" customHeight="1">
      <c r="A40" s="72"/>
      <c r="B40" s="73"/>
      <c r="C40" s="19" t="s">
        <v>79</v>
      </c>
      <c r="D40" s="20" t="s">
        <v>80</v>
      </c>
      <c r="E40" s="24">
        <f>F38</f>
        <v>45903</v>
      </c>
      <c r="F40" s="22">
        <f>E40+G39</f>
        <v>45910</v>
      </c>
      <c r="G40" s="77"/>
      <c r="H40" s="79"/>
    </row>
    <row r="41" spans="1:8" ht="24.75" customHeight="1">
      <c r="A41" s="72"/>
      <c r="B41" s="73"/>
      <c r="C41" s="19" t="s">
        <v>81</v>
      </c>
      <c r="D41" s="20" t="s">
        <v>82</v>
      </c>
      <c r="E41" s="24">
        <f t="shared" ref="E41:E44" si="4">F40</f>
        <v>45910</v>
      </c>
      <c r="F41" s="22">
        <f t="shared" ref="F41:F61" si="5">E41+G41</f>
        <v>45917</v>
      </c>
      <c r="G41" s="29">
        <v>7</v>
      </c>
      <c r="H41" s="30"/>
    </row>
    <row r="42" spans="1:8" ht="24.75" customHeight="1">
      <c r="A42" s="72"/>
      <c r="B42" s="73"/>
      <c r="C42" s="19" t="s">
        <v>83</v>
      </c>
      <c r="D42" s="20" t="s">
        <v>84</v>
      </c>
      <c r="E42" s="24">
        <f t="shared" si="4"/>
        <v>45917</v>
      </c>
      <c r="F42" s="22">
        <f t="shared" si="5"/>
        <v>45924</v>
      </c>
      <c r="G42" s="29">
        <v>7</v>
      </c>
      <c r="H42" s="30"/>
    </row>
    <row r="43" spans="1:8" ht="24.75" customHeight="1">
      <c r="A43" s="72"/>
      <c r="B43" s="73"/>
      <c r="C43" s="19" t="s">
        <v>85</v>
      </c>
      <c r="D43" s="20" t="s">
        <v>86</v>
      </c>
      <c r="E43" s="24">
        <f t="shared" si="4"/>
        <v>45924</v>
      </c>
      <c r="F43" s="22">
        <f t="shared" si="5"/>
        <v>45931</v>
      </c>
      <c r="G43" s="29">
        <v>7</v>
      </c>
      <c r="H43" s="30"/>
    </row>
    <row r="44" spans="1:8" ht="24.75" customHeight="1">
      <c r="A44" s="72"/>
      <c r="B44" s="73"/>
      <c r="C44" s="19" t="s">
        <v>87</v>
      </c>
      <c r="D44" s="20" t="s">
        <v>88</v>
      </c>
      <c r="E44" s="24">
        <f t="shared" si="4"/>
        <v>45931</v>
      </c>
      <c r="F44" s="22">
        <f t="shared" si="5"/>
        <v>45938</v>
      </c>
      <c r="G44" s="29">
        <v>7</v>
      </c>
      <c r="H44" s="30"/>
    </row>
    <row r="45" spans="1:8" ht="24.75" customHeight="1">
      <c r="A45" s="72"/>
      <c r="B45" s="73"/>
      <c r="C45" s="19" t="s">
        <v>89</v>
      </c>
      <c r="D45" s="20" t="s">
        <v>90</v>
      </c>
      <c r="E45" s="24">
        <f>E44</f>
        <v>45931</v>
      </c>
      <c r="F45" s="22">
        <f t="shared" si="5"/>
        <v>45938</v>
      </c>
      <c r="G45" s="29">
        <v>7</v>
      </c>
      <c r="H45" s="30"/>
    </row>
    <row r="46" spans="1:8" ht="24.75" customHeight="1">
      <c r="A46" s="72"/>
      <c r="B46" s="73"/>
      <c r="C46" s="86" t="s">
        <v>91</v>
      </c>
      <c r="D46" s="84"/>
      <c r="E46" s="24">
        <f t="shared" ref="E46:E61" si="6">F45</f>
        <v>45938</v>
      </c>
      <c r="F46" s="22">
        <f t="shared" si="5"/>
        <v>45938</v>
      </c>
      <c r="G46" s="29">
        <v>0</v>
      </c>
      <c r="H46" s="30"/>
    </row>
    <row r="47" spans="1:8" ht="24.75" customHeight="1">
      <c r="A47" s="74"/>
      <c r="B47" s="75"/>
      <c r="C47" s="87" t="s">
        <v>51</v>
      </c>
      <c r="D47" s="84"/>
      <c r="E47" s="24">
        <f t="shared" si="6"/>
        <v>45938</v>
      </c>
      <c r="F47" s="22">
        <f t="shared" si="5"/>
        <v>45945</v>
      </c>
      <c r="G47" s="29">
        <v>7</v>
      </c>
      <c r="H47" s="30"/>
    </row>
    <row r="48" spans="1:8" ht="24.75" customHeight="1">
      <c r="A48" s="85" t="s">
        <v>92</v>
      </c>
      <c r="B48" s="71"/>
      <c r="C48" s="19" t="s">
        <v>93</v>
      </c>
      <c r="D48" s="20" t="s">
        <v>94</v>
      </c>
      <c r="E48" s="24">
        <f t="shared" si="6"/>
        <v>45945</v>
      </c>
      <c r="F48" s="22">
        <f t="shared" si="5"/>
        <v>45952</v>
      </c>
      <c r="G48" s="29">
        <v>7</v>
      </c>
      <c r="H48" s="30"/>
    </row>
    <row r="49" spans="1:8" ht="24.75" customHeight="1">
      <c r="A49" s="72"/>
      <c r="B49" s="73"/>
      <c r="C49" s="19" t="s">
        <v>95</v>
      </c>
      <c r="D49" s="20" t="s">
        <v>96</v>
      </c>
      <c r="E49" s="24">
        <f t="shared" si="6"/>
        <v>45952</v>
      </c>
      <c r="F49" s="22">
        <f t="shared" si="5"/>
        <v>45959</v>
      </c>
      <c r="G49" s="29">
        <v>7</v>
      </c>
      <c r="H49" s="30"/>
    </row>
    <row r="50" spans="1:8" ht="24.75" customHeight="1">
      <c r="A50" s="72"/>
      <c r="B50" s="73"/>
      <c r="C50" s="19" t="s">
        <v>97</v>
      </c>
      <c r="D50" s="20" t="s">
        <v>98</v>
      </c>
      <c r="E50" s="24">
        <f t="shared" si="6"/>
        <v>45959</v>
      </c>
      <c r="F50" s="22">
        <f t="shared" si="5"/>
        <v>45966</v>
      </c>
      <c r="G50" s="29">
        <v>7</v>
      </c>
      <c r="H50" s="30"/>
    </row>
    <row r="51" spans="1:8" ht="24.75" customHeight="1">
      <c r="A51" s="72"/>
      <c r="B51" s="73"/>
      <c r="C51" s="19" t="s">
        <v>99</v>
      </c>
      <c r="D51" s="20" t="s">
        <v>100</v>
      </c>
      <c r="E51" s="24">
        <f t="shared" si="6"/>
        <v>45966</v>
      </c>
      <c r="F51" s="22">
        <f t="shared" si="5"/>
        <v>45973</v>
      </c>
      <c r="G51" s="29">
        <v>7</v>
      </c>
      <c r="H51" s="30"/>
    </row>
    <row r="52" spans="1:8" ht="24.75" customHeight="1">
      <c r="A52" s="72"/>
      <c r="B52" s="73"/>
      <c r="C52" s="19" t="s">
        <v>101</v>
      </c>
      <c r="D52" s="36" t="s">
        <v>102</v>
      </c>
      <c r="E52" s="24">
        <f t="shared" si="6"/>
        <v>45973</v>
      </c>
      <c r="F52" s="22">
        <f t="shared" si="5"/>
        <v>45980</v>
      </c>
      <c r="G52" s="29">
        <v>7</v>
      </c>
      <c r="H52" s="37"/>
    </row>
    <row r="53" spans="1:8" ht="24.75" customHeight="1">
      <c r="A53" s="72"/>
      <c r="B53" s="73"/>
      <c r="C53" s="32" t="s">
        <v>103</v>
      </c>
      <c r="D53" s="38" t="s">
        <v>104</v>
      </c>
      <c r="E53" s="24">
        <f t="shared" si="6"/>
        <v>45980</v>
      </c>
      <c r="F53" s="34">
        <f t="shared" si="5"/>
        <v>45980</v>
      </c>
      <c r="G53" s="35">
        <v>0</v>
      </c>
      <c r="H53" s="37"/>
    </row>
    <row r="54" spans="1:8" ht="24.75" customHeight="1">
      <c r="A54" s="72"/>
      <c r="B54" s="73"/>
      <c r="C54" s="32" t="s">
        <v>105</v>
      </c>
      <c r="D54" s="38" t="s">
        <v>106</v>
      </c>
      <c r="E54" s="24">
        <f t="shared" si="6"/>
        <v>45980</v>
      </c>
      <c r="F54" s="34">
        <f t="shared" si="5"/>
        <v>45987</v>
      </c>
      <c r="G54" s="35">
        <v>7</v>
      </c>
      <c r="H54" s="37"/>
    </row>
    <row r="55" spans="1:8" ht="24.75" customHeight="1">
      <c r="A55" s="74"/>
      <c r="B55" s="75"/>
      <c r="C55" s="86" t="s">
        <v>107</v>
      </c>
      <c r="D55" s="84"/>
      <c r="E55" s="24">
        <f t="shared" si="6"/>
        <v>45987</v>
      </c>
      <c r="F55" s="22">
        <f t="shared" si="5"/>
        <v>45987</v>
      </c>
      <c r="G55" s="29">
        <v>0</v>
      </c>
      <c r="H55" s="37"/>
    </row>
    <row r="56" spans="1:8" ht="24.75" customHeight="1">
      <c r="A56" s="70" t="s">
        <v>108</v>
      </c>
      <c r="B56" s="71"/>
      <c r="C56" s="19" t="s">
        <v>109</v>
      </c>
      <c r="D56" s="36" t="s">
        <v>110</v>
      </c>
      <c r="E56" s="24">
        <f t="shared" si="6"/>
        <v>45987</v>
      </c>
      <c r="F56" s="22">
        <f t="shared" si="5"/>
        <v>45994</v>
      </c>
      <c r="G56" s="29">
        <v>7</v>
      </c>
      <c r="H56" s="37"/>
    </row>
    <row r="57" spans="1:8" ht="24.75" customHeight="1">
      <c r="A57" s="72"/>
      <c r="B57" s="73"/>
      <c r="C57" s="19" t="s">
        <v>111</v>
      </c>
      <c r="D57" s="36" t="s">
        <v>112</v>
      </c>
      <c r="E57" s="24">
        <f t="shared" si="6"/>
        <v>45994</v>
      </c>
      <c r="F57" s="22">
        <f t="shared" si="5"/>
        <v>46001</v>
      </c>
      <c r="G57" s="29">
        <v>7</v>
      </c>
      <c r="H57" s="37"/>
    </row>
    <row r="58" spans="1:8" ht="24.75" customHeight="1">
      <c r="A58" s="72"/>
      <c r="B58" s="73"/>
      <c r="C58" s="19" t="s">
        <v>113</v>
      </c>
      <c r="D58" s="36" t="s">
        <v>114</v>
      </c>
      <c r="E58" s="24">
        <f t="shared" si="6"/>
        <v>46001</v>
      </c>
      <c r="F58" s="22">
        <f t="shared" si="5"/>
        <v>46008</v>
      </c>
      <c r="G58" s="29">
        <v>7</v>
      </c>
      <c r="H58" s="37"/>
    </row>
    <row r="59" spans="1:8" ht="24.75" customHeight="1">
      <c r="A59" s="72"/>
      <c r="B59" s="73"/>
      <c r="C59" s="19" t="s">
        <v>115</v>
      </c>
      <c r="D59" s="36" t="s">
        <v>116</v>
      </c>
      <c r="E59" s="24">
        <f t="shared" si="6"/>
        <v>46008</v>
      </c>
      <c r="F59" s="22">
        <f t="shared" si="5"/>
        <v>46015</v>
      </c>
      <c r="G59" s="29">
        <v>7</v>
      </c>
      <c r="H59" s="37"/>
    </row>
    <row r="60" spans="1:8" ht="24.75" customHeight="1">
      <c r="A60" s="72"/>
      <c r="B60" s="73"/>
      <c r="C60" s="19" t="s">
        <v>117</v>
      </c>
      <c r="D60" s="36" t="s">
        <v>118</v>
      </c>
      <c r="E60" s="24">
        <f t="shared" si="6"/>
        <v>46015</v>
      </c>
      <c r="F60" s="22">
        <f t="shared" si="5"/>
        <v>46022</v>
      </c>
      <c r="G60" s="29">
        <v>7</v>
      </c>
      <c r="H60" s="37"/>
    </row>
    <row r="61" spans="1:8" ht="24.75" customHeight="1">
      <c r="A61" s="72"/>
      <c r="B61" s="73"/>
      <c r="C61" s="19" t="s">
        <v>119</v>
      </c>
      <c r="D61" s="36" t="s">
        <v>120</v>
      </c>
      <c r="E61" s="24">
        <f t="shared" si="6"/>
        <v>46022</v>
      </c>
      <c r="F61" s="22">
        <f t="shared" si="5"/>
        <v>46029</v>
      </c>
      <c r="G61" s="76">
        <v>7</v>
      </c>
      <c r="H61" s="78" t="s">
        <v>18</v>
      </c>
    </row>
    <row r="62" spans="1:8" ht="24.75" customHeight="1">
      <c r="A62" s="72"/>
      <c r="B62" s="73"/>
      <c r="C62" s="19" t="s">
        <v>121</v>
      </c>
      <c r="D62" s="36" t="s">
        <v>122</v>
      </c>
      <c r="E62" s="24">
        <f>E61</f>
        <v>46022</v>
      </c>
      <c r="F62" s="22">
        <f>E62+G61</f>
        <v>46029</v>
      </c>
      <c r="G62" s="77"/>
      <c r="H62" s="79"/>
    </row>
    <row r="63" spans="1:8" ht="24.75" customHeight="1">
      <c r="A63" s="72"/>
      <c r="B63" s="73"/>
      <c r="C63" s="19" t="s">
        <v>123</v>
      </c>
      <c r="D63" s="36" t="s">
        <v>124</v>
      </c>
      <c r="E63" s="24">
        <f t="shared" ref="E63:E66" si="7">F62</f>
        <v>46029</v>
      </c>
      <c r="F63" s="22">
        <f t="shared" ref="F63:F90" si="8">E63+G63</f>
        <v>46036</v>
      </c>
      <c r="G63" s="29">
        <v>7</v>
      </c>
      <c r="H63" s="37"/>
    </row>
    <row r="64" spans="1:8" ht="24.75" customHeight="1">
      <c r="A64" s="72"/>
      <c r="B64" s="73"/>
      <c r="C64" s="19" t="s">
        <v>125</v>
      </c>
      <c r="D64" s="36" t="s">
        <v>126</v>
      </c>
      <c r="E64" s="24">
        <f t="shared" si="7"/>
        <v>46036</v>
      </c>
      <c r="F64" s="22">
        <f t="shared" si="8"/>
        <v>46043</v>
      </c>
      <c r="G64" s="29">
        <v>7</v>
      </c>
      <c r="H64" s="37"/>
    </row>
    <row r="65" spans="1:8" ht="24.75" customHeight="1">
      <c r="A65" s="72"/>
      <c r="B65" s="73"/>
      <c r="C65" s="92" t="s">
        <v>127</v>
      </c>
      <c r="D65" s="84"/>
      <c r="E65" s="24">
        <f t="shared" si="7"/>
        <v>46043</v>
      </c>
      <c r="F65" s="22">
        <f t="shared" si="8"/>
        <v>46050</v>
      </c>
      <c r="G65" s="29">
        <v>7</v>
      </c>
      <c r="H65" s="37"/>
    </row>
    <row r="66" spans="1:8" ht="24.75" customHeight="1">
      <c r="A66" s="74"/>
      <c r="B66" s="75"/>
      <c r="C66" s="93" t="s">
        <v>128</v>
      </c>
      <c r="D66" s="84"/>
      <c r="E66" s="24">
        <f t="shared" si="7"/>
        <v>46050</v>
      </c>
      <c r="F66" s="22">
        <f t="shared" si="8"/>
        <v>46050</v>
      </c>
      <c r="G66" s="29">
        <v>0</v>
      </c>
      <c r="H66" s="37"/>
    </row>
    <row r="67" spans="1:8" ht="24.75" customHeight="1">
      <c r="A67" s="85" t="s">
        <v>129</v>
      </c>
      <c r="B67" s="71"/>
      <c r="C67" s="19" t="s">
        <v>130</v>
      </c>
      <c r="D67" s="36" t="s">
        <v>131</v>
      </c>
      <c r="E67" s="24">
        <f>E66</f>
        <v>46050</v>
      </c>
      <c r="F67" s="22">
        <f t="shared" si="8"/>
        <v>46057</v>
      </c>
      <c r="G67" s="29">
        <v>7</v>
      </c>
      <c r="H67" s="37"/>
    </row>
    <row r="68" spans="1:8" ht="24.75" customHeight="1">
      <c r="A68" s="72"/>
      <c r="B68" s="73"/>
      <c r="C68" s="19" t="s">
        <v>132</v>
      </c>
      <c r="D68" s="36" t="s">
        <v>133</v>
      </c>
      <c r="E68" s="24">
        <f t="shared" ref="E68:E77" si="9">F67</f>
        <v>46057</v>
      </c>
      <c r="F68" s="22">
        <f t="shared" si="8"/>
        <v>46064</v>
      </c>
      <c r="G68" s="29">
        <v>7</v>
      </c>
      <c r="H68" s="37"/>
    </row>
    <row r="69" spans="1:8" ht="24.75" customHeight="1">
      <c r="A69" s="72"/>
      <c r="B69" s="73"/>
      <c r="C69" s="19" t="s">
        <v>134</v>
      </c>
      <c r="D69" s="36" t="s">
        <v>135</v>
      </c>
      <c r="E69" s="24">
        <f t="shared" si="9"/>
        <v>46064</v>
      </c>
      <c r="F69" s="22">
        <f t="shared" si="8"/>
        <v>46064</v>
      </c>
      <c r="G69" s="29">
        <v>0</v>
      </c>
      <c r="H69" s="37"/>
    </row>
    <row r="70" spans="1:8" ht="24.75" customHeight="1">
      <c r="A70" s="72"/>
      <c r="B70" s="73"/>
      <c r="C70" s="19" t="s">
        <v>136</v>
      </c>
      <c r="D70" s="36" t="s">
        <v>137</v>
      </c>
      <c r="E70" s="24">
        <f t="shared" si="9"/>
        <v>46064</v>
      </c>
      <c r="F70" s="22">
        <f t="shared" si="8"/>
        <v>46071</v>
      </c>
      <c r="G70" s="29">
        <v>7</v>
      </c>
      <c r="H70" s="37"/>
    </row>
    <row r="71" spans="1:8" ht="24.75" customHeight="1">
      <c r="A71" s="72"/>
      <c r="B71" s="73"/>
      <c r="C71" s="19" t="s">
        <v>138</v>
      </c>
      <c r="D71" s="36" t="s">
        <v>139</v>
      </c>
      <c r="E71" s="24">
        <f t="shared" si="9"/>
        <v>46071</v>
      </c>
      <c r="F71" s="22">
        <f t="shared" si="8"/>
        <v>46078</v>
      </c>
      <c r="G71" s="29">
        <v>7</v>
      </c>
      <c r="H71" s="37"/>
    </row>
    <row r="72" spans="1:8" ht="24.75" customHeight="1">
      <c r="A72" s="72"/>
      <c r="B72" s="73"/>
      <c r="C72" s="32" t="s">
        <v>140</v>
      </c>
      <c r="D72" s="38" t="s">
        <v>141</v>
      </c>
      <c r="E72" s="21">
        <f t="shared" si="9"/>
        <v>46078</v>
      </c>
      <c r="F72" s="39">
        <f t="shared" si="8"/>
        <v>46078</v>
      </c>
      <c r="G72" s="29">
        <v>0</v>
      </c>
      <c r="H72" s="37"/>
    </row>
    <row r="73" spans="1:8" ht="24.75" customHeight="1">
      <c r="A73" s="74"/>
      <c r="B73" s="75"/>
      <c r="C73" s="19" t="s">
        <v>142</v>
      </c>
      <c r="D73" s="36" t="s">
        <v>143</v>
      </c>
      <c r="E73" s="24">
        <f t="shared" si="9"/>
        <v>46078</v>
      </c>
      <c r="F73" s="22">
        <f t="shared" si="8"/>
        <v>46085</v>
      </c>
      <c r="G73" s="29">
        <v>7</v>
      </c>
      <c r="H73" s="40"/>
    </row>
    <row r="74" spans="1:8" ht="24.75" customHeight="1">
      <c r="A74" s="85" t="s">
        <v>144</v>
      </c>
      <c r="B74" s="71"/>
      <c r="C74" s="19" t="s">
        <v>145</v>
      </c>
      <c r="D74" s="36" t="s">
        <v>146</v>
      </c>
      <c r="E74" s="24">
        <f t="shared" si="9"/>
        <v>46085</v>
      </c>
      <c r="F74" s="22">
        <f t="shared" si="8"/>
        <v>46092</v>
      </c>
      <c r="G74" s="29">
        <v>7</v>
      </c>
      <c r="H74" s="40"/>
    </row>
    <row r="75" spans="1:8" ht="24.75" customHeight="1">
      <c r="A75" s="72"/>
      <c r="B75" s="73"/>
      <c r="C75" s="19" t="s">
        <v>147</v>
      </c>
      <c r="D75" s="36" t="s">
        <v>148</v>
      </c>
      <c r="E75" s="24">
        <f t="shared" si="9"/>
        <v>46092</v>
      </c>
      <c r="F75" s="22">
        <f t="shared" si="8"/>
        <v>46099</v>
      </c>
      <c r="G75" s="29">
        <v>7</v>
      </c>
      <c r="H75" s="41"/>
    </row>
    <row r="76" spans="1:8" ht="24.75" customHeight="1">
      <c r="A76" s="72"/>
      <c r="B76" s="73"/>
      <c r="C76" s="19" t="s">
        <v>149</v>
      </c>
      <c r="D76" s="36" t="s">
        <v>150</v>
      </c>
      <c r="E76" s="24">
        <f t="shared" si="9"/>
        <v>46099</v>
      </c>
      <c r="F76" s="22">
        <f t="shared" si="8"/>
        <v>46106</v>
      </c>
      <c r="G76" s="29">
        <v>7</v>
      </c>
      <c r="H76" s="40"/>
    </row>
    <row r="77" spans="1:8" ht="24.75" customHeight="1">
      <c r="A77" s="72"/>
      <c r="B77" s="73"/>
      <c r="C77" s="32" t="s">
        <v>151</v>
      </c>
      <c r="D77" s="38" t="s">
        <v>152</v>
      </c>
      <c r="E77" s="24">
        <f t="shared" si="9"/>
        <v>46106</v>
      </c>
      <c r="F77" s="34">
        <f t="shared" si="8"/>
        <v>46113</v>
      </c>
      <c r="G77" s="29">
        <v>7</v>
      </c>
      <c r="H77" s="78" t="s">
        <v>18</v>
      </c>
    </row>
    <row r="78" spans="1:8" ht="24.75" customHeight="1">
      <c r="A78" s="72"/>
      <c r="B78" s="73"/>
      <c r="C78" s="32" t="s">
        <v>153</v>
      </c>
      <c r="D78" s="38" t="s">
        <v>154</v>
      </c>
      <c r="E78" s="24">
        <f>E77</f>
        <v>46106</v>
      </c>
      <c r="F78" s="34">
        <f t="shared" si="8"/>
        <v>46113</v>
      </c>
      <c r="G78" s="29">
        <v>7</v>
      </c>
      <c r="H78" s="79"/>
    </row>
    <row r="79" spans="1:8" ht="24.75" customHeight="1">
      <c r="A79" s="72"/>
      <c r="B79" s="73"/>
      <c r="C79" s="19" t="s">
        <v>155</v>
      </c>
      <c r="D79" s="36" t="s">
        <v>156</v>
      </c>
      <c r="E79" s="24">
        <f t="shared" ref="E79:E90" si="10">F78</f>
        <v>46113</v>
      </c>
      <c r="F79" s="22">
        <f t="shared" si="8"/>
        <v>46120</v>
      </c>
      <c r="G79" s="29">
        <v>7</v>
      </c>
      <c r="H79" s="40"/>
    </row>
    <row r="80" spans="1:8" ht="24.75" customHeight="1">
      <c r="A80" s="74"/>
      <c r="B80" s="75"/>
      <c r="C80" s="86" t="s">
        <v>157</v>
      </c>
      <c r="D80" s="84"/>
      <c r="E80" s="24">
        <f t="shared" si="10"/>
        <v>46120</v>
      </c>
      <c r="F80" s="22">
        <f t="shared" si="8"/>
        <v>46120</v>
      </c>
      <c r="G80" s="29">
        <v>0</v>
      </c>
      <c r="H80" s="40"/>
    </row>
    <row r="81" spans="1:8" ht="24.75" customHeight="1">
      <c r="A81" s="64"/>
      <c r="B81" s="64"/>
      <c r="C81" s="83" t="s">
        <v>51</v>
      </c>
      <c r="D81" s="84"/>
      <c r="E81" s="24">
        <f t="shared" si="10"/>
        <v>46120</v>
      </c>
      <c r="F81" s="22">
        <f t="shared" si="8"/>
        <v>46127</v>
      </c>
      <c r="G81" s="29">
        <v>7</v>
      </c>
      <c r="H81" s="40"/>
    </row>
    <row r="82" spans="1:8" ht="24.75" customHeight="1">
      <c r="A82" s="70" t="s">
        <v>158</v>
      </c>
      <c r="B82" s="71"/>
      <c r="C82" s="19" t="s">
        <v>159</v>
      </c>
      <c r="D82" s="36" t="s">
        <v>160</v>
      </c>
      <c r="E82" s="24">
        <f t="shared" si="10"/>
        <v>46127</v>
      </c>
      <c r="F82" s="22">
        <f t="shared" si="8"/>
        <v>46134</v>
      </c>
      <c r="G82" s="29">
        <v>7</v>
      </c>
      <c r="H82" s="40"/>
    </row>
    <row r="83" spans="1:8" ht="24.75" customHeight="1">
      <c r="A83" s="72"/>
      <c r="B83" s="73"/>
      <c r="C83" s="19" t="s">
        <v>161</v>
      </c>
      <c r="D83" s="36" t="s">
        <v>162</v>
      </c>
      <c r="E83" s="24">
        <f t="shared" si="10"/>
        <v>46134</v>
      </c>
      <c r="F83" s="22">
        <f t="shared" si="8"/>
        <v>46141</v>
      </c>
      <c r="G83" s="29">
        <v>7</v>
      </c>
      <c r="H83" s="40"/>
    </row>
    <row r="84" spans="1:8" ht="24.75" customHeight="1">
      <c r="A84" s="72"/>
      <c r="B84" s="73"/>
      <c r="C84" s="19" t="s">
        <v>163</v>
      </c>
      <c r="D84" s="36" t="s">
        <v>164</v>
      </c>
      <c r="E84" s="24">
        <f t="shared" si="10"/>
        <v>46141</v>
      </c>
      <c r="F84" s="22">
        <f t="shared" si="8"/>
        <v>46148</v>
      </c>
      <c r="G84" s="29">
        <v>7</v>
      </c>
      <c r="H84" s="40"/>
    </row>
    <row r="85" spans="1:8" ht="24.75" customHeight="1">
      <c r="A85" s="72"/>
      <c r="B85" s="73"/>
      <c r="C85" s="19" t="s">
        <v>165</v>
      </c>
      <c r="D85" s="36" t="s">
        <v>166</v>
      </c>
      <c r="E85" s="24">
        <f t="shared" si="10"/>
        <v>46148</v>
      </c>
      <c r="F85" s="22">
        <f t="shared" si="8"/>
        <v>46155</v>
      </c>
      <c r="G85" s="29">
        <v>7</v>
      </c>
      <c r="H85" s="40"/>
    </row>
    <row r="86" spans="1:8" ht="24.75" customHeight="1">
      <c r="A86" s="72"/>
      <c r="B86" s="73"/>
      <c r="C86" s="19" t="s">
        <v>167</v>
      </c>
      <c r="D86" s="36" t="s">
        <v>168</v>
      </c>
      <c r="E86" s="24">
        <f t="shared" si="10"/>
        <v>46155</v>
      </c>
      <c r="F86" s="22">
        <f t="shared" si="8"/>
        <v>46162</v>
      </c>
      <c r="G86" s="29">
        <v>7</v>
      </c>
      <c r="H86" s="40"/>
    </row>
    <row r="87" spans="1:8" ht="24.75" customHeight="1">
      <c r="A87" s="72"/>
      <c r="B87" s="73"/>
      <c r="C87" s="19" t="s">
        <v>170</v>
      </c>
      <c r="D87" s="36" t="s">
        <v>171</v>
      </c>
      <c r="E87" s="24">
        <f t="shared" si="10"/>
        <v>46162</v>
      </c>
      <c r="F87" s="22">
        <f t="shared" si="8"/>
        <v>46169</v>
      </c>
      <c r="G87" s="29">
        <v>7</v>
      </c>
      <c r="H87" s="40"/>
    </row>
    <row r="88" spans="1:8" ht="24.75" customHeight="1">
      <c r="A88" s="72"/>
      <c r="B88" s="73"/>
      <c r="C88" s="19" t="s">
        <v>172</v>
      </c>
      <c r="D88" s="36" t="s">
        <v>173</v>
      </c>
      <c r="E88" s="24">
        <f t="shared" si="10"/>
        <v>46169</v>
      </c>
      <c r="F88" s="22">
        <f t="shared" si="8"/>
        <v>46176</v>
      </c>
      <c r="G88" s="29">
        <v>7</v>
      </c>
      <c r="H88" s="40"/>
    </row>
    <row r="89" spans="1:8" ht="24.75" customHeight="1">
      <c r="A89" s="74"/>
      <c r="B89" s="75"/>
      <c r="C89" s="19" t="s">
        <v>174</v>
      </c>
      <c r="D89" s="36" t="s">
        <v>175</v>
      </c>
      <c r="E89" s="24">
        <f t="shared" si="10"/>
        <v>46176</v>
      </c>
      <c r="F89" s="22">
        <f t="shared" si="8"/>
        <v>46183</v>
      </c>
      <c r="G89" s="29">
        <v>7</v>
      </c>
      <c r="H89" s="40"/>
    </row>
    <row r="90" spans="1:8" ht="45" customHeight="1">
      <c r="A90" s="96" t="s">
        <v>176</v>
      </c>
      <c r="B90" s="84"/>
      <c r="C90" s="19" t="s">
        <v>177</v>
      </c>
      <c r="D90" s="36" t="s">
        <v>178</v>
      </c>
      <c r="E90" s="24">
        <f t="shared" si="10"/>
        <v>46183</v>
      </c>
      <c r="F90" s="22">
        <f t="shared" si="8"/>
        <v>46204</v>
      </c>
      <c r="G90" s="29">
        <v>21</v>
      </c>
      <c r="H90" s="40"/>
    </row>
    <row r="91" spans="1:8" ht="24.75" customHeight="1">
      <c r="A91" s="70" t="s">
        <v>179</v>
      </c>
      <c r="B91" s="71"/>
      <c r="C91" s="19" t="s">
        <v>180</v>
      </c>
      <c r="D91" s="36" t="s">
        <v>181</v>
      </c>
      <c r="E91" s="24"/>
      <c r="F91" s="22"/>
      <c r="G91" s="29"/>
      <c r="H91" s="78" t="s">
        <v>182</v>
      </c>
    </row>
    <row r="92" spans="1:8" ht="24.75" customHeight="1">
      <c r="A92" s="72"/>
      <c r="B92" s="73"/>
      <c r="C92" s="19" t="s">
        <v>183</v>
      </c>
      <c r="D92" s="36" t="s">
        <v>184</v>
      </c>
      <c r="E92" s="24"/>
      <c r="F92" s="22"/>
      <c r="G92" s="29"/>
      <c r="H92" s="95"/>
    </row>
    <row r="93" spans="1:8" ht="24.75" customHeight="1">
      <c r="A93" s="72"/>
      <c r="B93" s="73"/>
      <c r="C93" s="19" t="s">
        <v>185</v>
      </c>
      <c r="D93" s="36" t="s">
        <v>186</v>
      </c>
      <c r="E93" s="24"/>
      <c r="F93" s="22"/>
      <c r="G93" s="29"/>
      <c r="H93" s="95"/>
    </row>
    <row r="94" spans="1:8" ht="24.75" customHeight="1">
      <c r="A94" s="72"/>
      <c r="B94" s="73"/>
      <c r="C94" s="19" t="s">
        <v>187</v>
      </c>
      <c r="D94" s="36" t="s">
        <v>188</v>
      </c>
      <c r="E94" s="24"/>
      <c r="F94" s="22"/>
      <c r="G94" s="29"/>
      <c r="H94" s="95"/>
    </row>
    <row r="95" spans="1:8" ht="24.75" customHeight="1">
      <c r="A95" s="72"/>
      <c r="B95" s="73"/>
      <c r="C95" s="19" t="s">
        <v>189</v>
      </c>
      <c r="D95" s="36" t="s">
        <v>190</v>
      </c>
      <c r="E95" s="24"/>
      <c r="F95" s="22"/>
      <c r="G95" s="29"/>
      <c r="H95" s="95"/>
    </row>
    <row r="96" spans="1:8" ht="24.75" customHeight="1">
      <c r="A96" s="72"/>
      <c r="B96" s="73"/>
      <c r="C96" s="19" t="s">
        <v>191</v>
      </c>
      <c r="D96" s="36" t="s">
        <v>192</v>
      </c>
      <c r="E96" s="24"/>
      <c r="F96" s="22"/>
      <c r="G96" s="29"/>
      <c r="H96" s="95"/>
    </row>
    <row r="97" spans="1:8" ht="24.75" customHeight="1">
      <c r="A97" s="74"/>
      <c r="B97" s="75"/>
      <c r="C97" s="19" t="s">
        <v>193</v>
      </c>
      <c r="D97" s="36" t="s">
        <v>194</v>
      </c>
      <c r="E97" s="24"/>
      <c r="F97" s="22"/>
      <c r="G97" s="29"/>
      <c r="H97" s="79"/>
    </row>
    <row r="98" spans="1:8" ht="13.8">
      <c r="A98" s="97" t="s">
        <v>195</v>
      </c>
      <c r="B98" s="71"/>
      <c r="C98" s="19" t="s">
        <v>196</v>
      </c>
      <c r="D98" s="36" t="s">
        <v>197</v>
      </c>
      <c r="E98" s="24">
        <f>F90</f>
        <v>46204</v>
      </c>
      <c r="F98" s="22">
        <f t="shared" ref="F98:F99" si="11">E98+G98</f>
        <v>46211</v>
      </c>
      <c r="G98" s="29">
        <v>7</v>
      </c>
      <c r="H98" s="40"/>
    </row>
    <row r="99" spans="1:8" ht="13.8">
      <c r="A99" s="72"/>
      <c r="B99" s="73"/>
      <c r="C99" s="19" t="s">
        <v>198</v>
      </c>
      <c r="D99" s="36" t="s">
        <v>199</v>
      </c>
      <c r="E99" s="102">
        <f>F98</f>
        <v>46211</v>
      </c>
      <c r="F99" s="103">
        <f t="shared" si="11"/>
        <v>46218</v>
      </c>
      <c r="G99" s="76">
        <v>7</v>
      </c>
      <c r="H99" s="78" t="s">
        <v>18</v>
      </c>
    </row>
    <row r="100" spans="1:8" ht="13.8">
      <c r="A100" s="74"/>
      <c r="B100" s="75"/>
      <c r="C100" s="19" t="s">
        <v>200</v>
      </c>
      <c r="D100" s="36" t="s">
        <v>201</v>
      </c>
      <c r="E100" s="77"/>
      <c r="F100" s="77"/>
      <c r="G100" s="77"/>
      <c r="H100" s="79"/>
    </row>
    <row r="101" spans="1:8" ht="13.8">
      <c r="A101" s="88" t="s">
        <v>202</v>
      </c>
      <c r="B101" s="89"/>
      <c r="C101" s="89"/>
      <c r="D101" s="89"/>
      <c r="E101" s="89"/>
      <c r="F101" s="89"/>
      <c r="G101" s="89"/>
      <c r="H101" s="84"/>
    </row>
    <row r="102" spans="1:8" ht="15.6">
      <c r="A102" s="42"/>
      <c r="B102" s="42"/>
      <c r="C102" s="42"/>
      <c r="D102" s="42"/>
      <c r="E102" s="42"/>
      <c r="F102" s="42"/>
      <c r="G102" s="42"/>
      <c r="H102" s="43"/>
    </row>
    <row r="103" spans="1:8" ht="13.8">
      <c r="A103" s="88" t="s">
        <v>203</v>
      </c>
      <c r="B103" s="89"/>
      <c r="C103" s="89"/>
      <c r="D103" s="89"/>
      <c r="E103" s="89"/>
      <c r="F103" s="89"/>
      <c r="G103" s="89"/>
      <c r="H103" s="84"/>
    </row>
    <row r="104" spans="1:8" ht="26.4">
      <c r="A104" s="97" t="s">
        <v>204</v>
      </c>
      <c r="B104" s="71"/>
      <c r="C104" s="19" t="s">
        <v>205</v>
      </c>
      <c r="D104" s="36" t="s">
        <v>206</v>
      </c>
      <c r="E104" s="24">
        <f>F99</f>
        <v>46218</v>
      </c>
      <c r="F104" s="22">
        <f>E104+G104</f>
        <v>46225</v>
      </c>
      <c r="G104" s="76">
        <v>7</v>
      </c>
      <c r="H104" s="90" t="s">
        <v>207</v>
      </c>
    </row>
    <row r="105" spans="1:8" ht="26.4">
      <c r="A105" s="74"/>
      <c r="B105" s="75"/>
      <c r="C105" s="19" t="s">
        <v>208</v>
      </c>
      <c r="D105" s="36" t="s">
        <v>209</v>
      </c>
      <c r="E105" s="24">
        <f t="shared" ref="E105:F105" si="12">E104</f>
        <v>46218</v>
      </c>
      <c r="F105" s="22">
        <f t="shared" si="12"/>
        <v>46225</v>
      </c>
      <c r="G105" s="77"/>
      <c r="H105" s="91"/>
    </row>
    <row r="106" spans="1:8" ht="13.8">
      <c r="A106" s="97" t="s">
        <v>210</v>
      </c>
      <c r="B106" s="71"/>
      <c r="C106" s="19" t="s">
        <v>211</v>
      </c>
      <c r="D106" s="36" t="s">
        <v>212</v>
      </c>
      <c r="E106" s="24">
        <f t="shared" ref="E106:E132" si="13">F105</f>
        <v>46225</v>
      </c>
      <c r="F106" s="22">
        <f t="shared" ref="F106:F132" si="14">E106+G106</f>
        <v>46232</v>
      </c>
      <c r="G106" s="29">
        <v>7</v>
      </c>
      <c r="H106" s="40"/>
    </row>
    <row r="107" spans="1:8" ht="26.4">
      <c r="A107" s="72"/>
      <c r="B107" s="73"/>
      <c r="C107" s="19" t="s">
        <v>213</v>
      </c>
      <c r="D107" s="36" t="s">
        <v>214</v>
      </c>
      <c r="E107" s="24">
        <f t="shared" si="13"/>
        <v>46232</v>
      </c>
      <c r="F107" s="22">
        <f t="shared" si="14"/>
        <v>46239</v>
      </c>
      <c r="G107" s="29">
        <v>7</v>
      </c>
      <c r="H107" s="40"/>
    </row>
    <row r="108" spans="1:8" ht="13.8">
      <c r="A108" s="72"/>
      <c r="B108" s="73"/>
      <c r="C108" s="19" t="s">
        <v>215</v>
      </c>
      <c r="D108" s="36" t="s">
        <v>216</v>
      </c>
      <c r="E108" s="24">
        <f t="shared" si="13"/>
        <v>46239</v>
      </c>
      <c r="F108" s="22">
        <f t="shared" si="14"/>
        <v>46246</v>
      </c>
      <c r="G108" s="29">
        <v>7</v>
      </c>
      <c r="H108" s="40"/>
    </row>
    <row r="109" spans="1:8" ht="13.8">
      <c r="A109" s="72"/>
      <c r="B109" s="73"/>
      <c r="C109" s="19" t="s">
        <v>217</v>
      </c>
      <c r="D109" s="36" t="s">
        <v>218</v>
      </c>
      <c r="E109" s="24">
        <f t="shared" si="13"/>
        <v>46246</v>
      </c>
      <c r="F109" s="22">
        <f t="shared" si="14"/>
        <v>46253</v>
      </c>
      <c r="G109" s="29">
        <v>7</v>
      </c>
      <c r="H109" s="40"/>
    </row>
    <row r="110" spans="1:8" ht="39.6">
      <c r="A110" s="72"/>
      <c r="B110" s="73"/>
      <c r="C110" s="19" t="s">
        <v>219</v>
      </c>
      <c r="D110" s="36" t="s">
        <v>220</v>
      </c>
      <c r="E110" s="24">
        <f t="shared" si="13"/>
        <v>46253</v>
      </c>
      <c r="F110" s="22">
        <f t="shared" si="14"/>
        <v>46260</v>
      </c>
      <c r="G110" s="29">
        <v>7</v>
      </c>
      <c r="H110" s="40"/>
    </row>
    <row r="111" spans="1:8" ht="26.4">
      <c r="A111" s="72"/>
      <c r="B111" s="73"/>
      <c r="C111" s="19" t="s">
        <v>221</v>
      </c>
      <c r="D111" s="36" t="s">
        <v>222</v>
      </c>
      <c r="E111" s="24">
        <f t="shared" si="13"/>
        <v>46260</v>
      </c>
      <c r="F111" s="22">
        <f t="shared" si="14"/>
        <v>46267</v>
      </c>
      <c r="G111" s="29">
        <v>7</v>
      </c>
      <c r="H111" s="40"/>
    </row>
    <row r="112" spans="1:8" ht="13.8">
      <c r="A112" s="74"/>
      <c r="B112" s="75"/>
      <c r="C112" s="19" t="s">
        <v>223</v>
      </c>
      <c r="D112" s="36" t="s">
        <v>224</v>
      </c>
      <c r="E112" s="24">
        <f t="shared" si="13"/>
        <v>46267</v>
      </c>
      <c r="F112" s="22">
        <f t="shared" si="14"/>
        <v>46274</v>
      </c>
      <c r="G112" s="29">
        <v>7</v>
      </c>
      <c r="H112" s="40"/>
    </row>
    <row r="113" spans="1:8" ht="26.4">
      <c r="A113" s="97" t="s">
        <v>225</v>
      </c>
      <c r="B113" s="71"/>
      <c r="C113" s="19" t="s">
        <v>226</v>
      </c>
      <c r="D113" s="36" t="s">
        <v>227</v>
      </c>
      <c r="E113" s="24">
        <f t="shared" si="13"/>
        <v>46274</v>
      </c>
      <c r="F113" s="22">
        <f t="shared" si="14"/>
        <v>46281</v>
      </c>
      <c r="G113" s="29">
        <v>7</v>
      </c>
      <c r="H113" s="40"/>
    </row>
    <row r="114" spans="1:8" ht="13.8">
      <c r="A114" s="72"/>
      <c r="B114" s="73"/>
      <c r="C114" s="19" t="s">
        <v>228</v>
      </c>
      <c r="D114" s="36" t="s">
        <v>229</v>
      </c>
      <c r="E114" s="24">
        <f t="shared" si="13"/>
        <v>46281</v>
      </c>
      <c r="F114" s="22">
        <f t="shared" si="14"/>
        <v>46288</v>
      </c>
      <c r="G114" s="29">
        <v>7</v>
      </c>
      <c r="H114" s="40"/>
    </row>
    <row r="115" spans="1:8" ht="13.8">
      <c r="A115" s="72"/>
      <c r="B115" s="73"/>
      <c r="C115" s="19" t="s">
        <v>230</v>
      </c>
      <c r="D115" s="36" t="s">
        <v>231</v>
      </c>
      <c r="E115" s="24">
        <f t="shared" si="13"/>
        <v>46288</v>
      </c>
      <c r="F115" s="22">
        <f t="shared" si="14"/>
        <v>46295</v>
      </c>
      <c r="G115" s="29">
        <v>7</v>
      </c>
      <c r="H115" s="40"/>
    </row>
    <row r="116" spans="1:8" ht="26.4">
      <c r="A116" s="74"/>
      <c r="B116" s="75"/>
      <c r="C116" s="19" t="s">
        <v>232</v>
      </c>
      <c r="D116" s="36" t="s">
        <v>233</v>
      </c>
      <c r="E116" s="24">
        <f t="shared" si="13"/>
        <v>46295</v>
      </c>
      <c r="F116" s="22">
        <f t="shared" si="14"/>
        <v>46302</v>
      </c>
      <c r="G116" s="29">
        <v>7</v>
      </c>
      <c r="H116" s="40"/>
    </row>
    <row r="117" spans="1:8" ht="13.8">
      <c r="A117" s="97" t="s">
        <v>234</v>
      </c>
      <c r="B117" s="71"/>
      <c r="C117" s="19" t="s">
        <v>235</v>
      </c>
      <c r="D117" s="36" t="s">
        <v>236</v>
      </c>
      <c r="E117" s="24">
        <f t="shared" si="13"/>
        <v>46302</v>
      </c>
      <c r="F117" s="22">
        <f t="shared" si="14"/>
        <v>46309</v>
      </c>
      <c r="G117" s="29">
        <v>7</v>
      </c>
      <c r="H117" s="40"/>
    </row>
    <row r="118" spans="1:8" ht="13.8">
      <c r="A118" s="72"/>
      <c r="B118" s="73"/>
      <c r="C118" s="19" t="s">
        <v>237</v>
      </c>
      <c r="D118" s="36" t="s">
        <v>238</v>
      </c>
      <c r="E118" s="24">
        <f t="shared" si="13"/>
        <v>46309</v>
      </c>
      <c r="F118" s="22">
        <f t="shared" si="14"/>
        <v>46316</v>
      </c>
      <c r="G118" s="29">
        <v>7</v>
      </c>
      <c r="H118" s="40"/>
    </row>
    <row r="119" spans="1:8" ht="26.4">
      <c r="A119" s="72"/>
      <c r="B119" s="73"/>
      <c r="C119" s="19" t="s">
        <v>239</v>
      </c>
      <c r="D119" s="36" t="s">
        <v>240</v>
      </c>
      <c r="E119" s="24">
        <f t="shared" si="13"/>
        <v>46316</v>
      </c>
      <c r="F119" s="22">
        <f t="shared" si="14"/>
        <v>46323</v>
      </c>
      <c r="G119" s="29">
        <v>7</v>
      </c>
      <c r="H119" s="40"/>
    </row>
    <row r="120" spans="1:8" ht="13.8">
      <c r="A120" s="72"/>
      <c r="B120" s="73"/>
      <c r="C120" s="19" t="s">
        <v>241</v>
      </c>
      <c r="D120" s="36" t="s">
        <v>242</v>
      </c>
      <c r="E120" s="24">
        <f t="shared" si="13"/>
        <v>46323</v>
      </c>
      <c r="F120" s="22">
        <f t="shared" si="14"/>
        <v>46330</v>
      </c>
      <c r="G120" s="29">
        <v>7</v>
      </c>
      <c r="H120" s="40"/>
    </row>
    <row r="121" spans="1:8" ht="13.8">
      <c r="A121" s="74"/>
      <c r="B121" s="75"/>
      <c r="C121" s="19" t="s">
        <v>243</v>
      </c>
      <c r="D121" s="36" t="s">
        <v>244</v>
      </c>
      <c r="E121" s="24">
        <f t="shared" si="13"/>
        <v>46330</v>
      </c>
      <c r="F121" s="22">
        <f t="shared" si="14"/>
        <v>46337</v>
      </c>
      <c r="G121" s="29">
        <v>7</v>
      </c>
      <c r="H121" s="40"/>
    </row>
    <row r="122" spans="1:8" ht="15.6">
      <c r="A122" s="55"/>
      <c r="B122" s="55"/>
      <c r="C122" s="104" t="s">
        <v>51</v>
      </c>
      <c r="D122" s="84"/>
      <c r="E122" s="24">
        <f t="shared" si="13"/>
        <v>46337</v>
      </c>
      <c r="F122" s="22">
        <f t="shared" si="14"/>
        <v>46344</v>
      </c>
      <c r="G122" s="29">
        <v>7</v>
      </c>
      <c r="H122" s="40"/>
    </row>
    <row r="123" spans="1:8" ht="26.4">
      <c r="A123" s="97" t="s">
        <v>245</v>
      </c>
      <c r="B123" s="71"/>
      <c r="C123" s="19" t="s">
        <v>246</v>
      </c>
      <c r="D123" s="36" t="s">
        <v>247</v>
      </c>
      <c r="E123" s="24">
        <f t="shared" si="13"/>
        <v>46344</v>
      </c>
      <c r="F123" s="22">
        <f t="shared" si="14"/>
        <v>46351</v>
      </c>
      <c r="G123" s="29">
        <v>7</v>
      </c>
      <c r="H123" s="40"/>
    </row>
    <row r="124" spans="1:8" ht="13.8">
      <c r="A124" s="72"/>
      <c r="B124" s="73"/>
      <c r="C124" s="19" t="s">
        <v>248</v>
      </c>
      <c r="D124" s="36" t="s">
        <v>249</v>
      </c>
      <c r="E124" s="24">
        <f t="shared" si="13"/>
        <v>46351</v>
      </c>
      <c r="F124" s="22">
        <f t="shared" si="14"/>
        <v>46358</v>
      </c>
      <c r="G124" s="29">
        <v>7</v>
      </c>
      <c r="H124" s="40"/>
    </row>
    <row r="125" spans="1:8" ht="13.8">
      <c r="A125" s="74"/>
      <c r="B125" s="75"/>
      <c r="C125" s="19" t="s">
        <v>250</v>
      </c>
      <c r="D125" s="36" t="s">
        <v>251</v>
      </c>
      <c r="E125" s="24">
        <f t="shared" si="13"/>
        <v>46358</v>
      </c>
      <c r="F125" s="22">
        <f t="shared" si="14"/>
        <v>46365</v>
      </c>
      <c r="G125" s="29">
        <v>7</v>
      </c>
      <c r="H125" s="40"/>
    </row>
    <row r="126" spans="1:8" ht="13.8">
      <c r="A126" s="97" t="s">
        <v>252</v>
      </c>
      <c r="B126" s="71"/>
      <c r="C126" s="19" t="s">
        <v>253</v>
      </c>
      <c r="D126" s="36" t="s">
        <v>254</v>
      </c>
      <c r="E126" s="24">
        <f t="shared" si="13"/>
        <v>46365</v>
      </c>
      <c r="F126" s="22">
        <f t="shared" si="14"/>
        <v>46372</v>
      </c>
      <c r="G126" s="29">
        <v>7</v>
      </c>
      <c r="H126" s="40"/>
    </row>
    <row r="127" spans="1:8" ht="26.4">
      <c r="A127" s="72"/>
      <c r="B127" s="73"/>
      <c r="C127" s="19" t="s">
        <v>255</v>
      </c>
      <c r="D127" s="36" t="s">
        <v>256</v>
      </c>
      <c r="E127" s="24">
        <f t="shared" si="13"/>
        <v>46372</v>
      </c>
      <c r="F127" s="22">
        <f t="shared" si="14"/>
        <v>46379</v>
      </c>
      <c r="G127" s="29">
        <v>7</v>
      </c>
      <c r="H127" s="40"/>
    </row>
    <row r="128" spans="1:8" ht="26.4">
      <c r="A128" s="74"/>
      <c r="B128" s="75"/>
      <c r="C128" s="19" t="s">
        <v>257</v>
      </c>
      <c r="D128" s="36" t="s">
        <v>258</v>
      </c>
      <c r="E128" s="24">
        <f t="shared" si="13"/>
        <v>46379</v>
      </c>
      <c r="F128" s="22">
        <f t="shared" si="14"/>
        <v>46386</v>
      </c>
      <c r="G128" s="29">
        <v>7</v>
      </c>
      <c r="H128" s="40"/>
    </row>
    <row r="129" spans="1:8" ht="26.4">
      <c r="A129" s="97" t="s">
        <v>259</v>
      </c>
      <c r="B129" s="71"/>
      <c r="C129" s="19" t="s">
        <v>260</v>
      </c>
      <c r="D129" s="36" t="s">
        <v>261</v>
      </c>
      <c r="E129" s="24">
        <f t="shared" si="13"/>
        <v>46386</v>
      </c>
      <c r="F129" s="22">
        <f t="shared" si="14"/>
        <v>46393</v>
      </c>
      <c r="G129" s="29">
        <v>7</v>
      </c>
      <c r="H129" s="40"/>
    </row>
    <row r="130" spans="1:8" ht="13.8">
      <c r="A130" s="72"/>
      <c r="B130" s="73"/>
      <c r="C130" s="19" t="s">
        <v>262</v>
      </c>
      <c r="D130" s="36" t="s">
        <v>263</v>
      </c>
      <c r="E130" s="24">
        <f t="shared" si="13"/>
        <v>46393</v>
      </c>
      <c r="F130" s="22">
        <f t="shared" si="14"/>
        <v>46400</v>
      </c>
      <c r="G130" s="29">
        <v>7</v>
      </c>
      <c r="H130" s="40"/>
    </row>
    <row r="131" spans="1:8" ht="13.8">
      <c r="A131" s="74"/>
      <c r="B131" s="75"/>
      <c r="C131" s="19" t="s">
        <v>264</v>
      </c>
      <c r="D131" s="36" t="s">
        <v>265</v>
      </c>
      <c r="E131" s="24">
        <f t="shared" si="13"/>
        <v>46400</v>
      </c>
      <c r="F131" s="22">
        <f t="shared" si="14"/>
        <v>46407</v>
      </c>
      <c r="G131" s="29">
        <v>7</v>
      </c>
      <c r="H131" s="40"/>
    </row>
    <row r="132" spans="1:8" ht="13.8">
      <c r="A132" s="96" t="s">
        <v>176</v>
      </c>
      <c r="B132" s="84"/>
      <c r="C132" s="19" t="s">
        <v>177</v>
      </c>
      <c r="D132" s="36" t="s">
        <v>178</v>
      </c>
      <c r="E132" s="24">
        <f t="shared" si="13"/>
        <v>46407</v>
      </c>
      <c r="F132" s="22">
        <f t="shared" si="14"/>
        <v>46435</v>
      </c>
      <c r="G132" s="29">
        <v>28</v>
      </c>
      <c r="H132" s="40"/>
    </row>
    <row r="133" spans="1:8" ht="15.6">
      <c r="A133" s="44"/>
      <c r="B133" s="44"/>
      <c r="C133" s="44"/>
      <c r="D133" s="44"/>
      <c r="E133" s="44"/>
      <c r="F133" s="44"/>
      <c r="G133" s="44"/>
      <c r="H133" s="45"/>
    </row>
    <row r="134" spans="1:8" ht="13.8">
      <c r="A134" s="88" t="s">
        <v>266</v>
      </c>
      <c r="B134" s="89"/>
      <c r="C134" s="89"/>
      <c r="D134" s="89"/>
      <c r="E134" s="89"/>
      <c r="F134" s="89"/>
      <c r="G134" s="89"/>
      <c r="H134" s="84"/>
    </row>
    <row r="135" spans="1:8" ht="13.8">
      <c r="A135" s="97" t="s">
        <v>267</v>
      </c>
      <c r="B135" s="71"/>
      <c r="C135" s="19" t="s">
        <v>268</v>
      </c>
      <c r="D135" s="36" t="s">
        <v>269</v>
      </c>
      <c r="E135" s="24">
        <f>F99</f>
        <v>46218</v>
      </c>
      <c r="F135" s="22">
        <f t="shared" ref="F135:F160" si="15">E135+G135</f>
        <v>46225</v>
      </c>
      <c r="G135" s="29">
        <v>7</v>
      </c>
      <c r="H135" s="40"/>
    </row>
    <row r="136" spans="1:8" ht="13.8">
      <c r="A136" s="72"/>
      <c r="B136" s="73"/>
      <c r="C136" s="19" t="s">
        <v>270</v>
      </c>
      <c r="D136" s="36" t="s">
        <v>271</v>
      </c>
      <c r="E136" s="24">
        <f t="shared" ref="E136:E160" si="16">F135</f>
        <v>46225</v>
      </c>
      <c r="F136" s="22">
        <f t="shared" si="15"/>
        <v>46232</v>
      </c>
      <c r="G136" s="29">
        <v>7</v>
      </c>
      <c r="H136" s="40"/>
    </row>
    <row r="137" spans="1:8" ht="13.8">
      <c r="A137" s="72"/>
      <c r="B137" s="73"/>
      <c r="C137" s="19" t="s">
        <v>272</v>
      </c>
      <c r="D137" s="36" t="s">
        <v>273</v>
      </c>
      <c r="E137" s="24">
        <f t="shared" si="16"/>
        <v>46232</v>
      </c>
      <c r="F137" s="22">
        <f t="shared" si="15"/>
        <v>46239</v>
      </c>
      <c r="G137" s="29">
        <v>7</v>
      </c>
      <c r="H137" s="40"/>
    </row>
    <row r="138" spans="1:8" ht="13.8">
      <c r="A138" s="72"/>
      <c r="B138" s="73"/>
      <c r="C138" s="19" t="s">
        <v>274</v>
      </c>
      <c r="D138" s="36" t="s">
        <v>275</v>
      </c>
      <c r="E138" s="24">
        <f t="shared" si="16"/>
        <v>46239</v>
      </c>
      <c r="F138" s="22">
        <f t="shared" si="15"/>
        <v>46246</v>
      </c>
      <c r="G138" s="29">
        <v>7</v>
      </c>
      <c r="H138" s="40"/>
    </row>
    <row r="139" spans="1:8" ht="58.5" customHeight="1">
      <c r="A139" s="74"/>
      <c r="B139" s="75"/>
      <c r="C139" s="19" t="s">
        <v>276</v>
      </c>
      <c r="D139" s="36" t="s">
        <v>277</v>
      </c>
      <c r="E139" s="24">
        <f t="shared" si="16"/>
        <v>46246</v>
      </c>
      <c r="F139" s="22">
        <f t="shared" si="15"/>
        <v>46253</v>
      </c>
      <c r="G139" s="29">
        <v>7</v>
      </c>
      <c r="H139" s="40"/>
    </row>
    <row r="140" spans="1:8" ht="26.4">
      <c r="A140" s="97" t="s">
        <v>278</v>
      </c>
      <c r="B140" s="71"/>
      <c r="C140" s="19" t="s">
        <v>279</v>
      </c>
      <c r="D140" s="36" t="s">
        <v>280</v>
      </c>
      <c r="E140" s="24">
        <f t="shared" si="16"/>
        <v>46253</v>
      </c>
      <c r="F140" s="22">
        <f t="shared" si="15"/>
        <v>46260</v>
      </c>
      <c r="G140" s="29">
        <v>7</v>
      </c>
      <c r="H140" s="40"/>
    </row>
    <row r="141" spans="1:8" ht="26.4">
      <c r="A141" s="72"/>
      <c r="B141" s="73"/>
      <c r="C141" s="19" t="s">
        <v>281</v>
      </c>
      <c r="D141" s="36" t="s">
        <v>282</v>
      </c>
      <c r="E141" s="24">
        <f t="shared" si="16"/>
        <v>46260</v>
      </c>
      <c r="F141" s="22">
        <f t="shared" si="15"/>
        <v>46267</v>
      </c>
      <c r="G141" s="29">
        <v>7</v>
      </c>
      <c r="H141" s="40"/>
    </row>
    <row r="142" spans="1:8" ht="13.8">
      <c r="A142" s="72"/>
      <c r="B142" s="73"/>
      <c r="C142" s="19" t="s">
        <v>283</v>
      </c>
      <c r="D142" s="36" t="s">
        <v>284</v>
      </c>
      <c r="E142" s="24">
        <f t="shared" si="16"/>
        <v>46267</v>
      </c>
      <c r="F142" s="22">
        <f t="shared" si="15"/>
        <v>46274</v>
      </c>
      <c r="G142" s="29">
        <v>7</v>
      </c>
      <c r="H142" s="40"/>
    </row>
    <row r="143" spans="1:8" ht="13.8">
      <c r="A143" s="72"/>
      <c r="B143" s="73"/>
      <c r="C143" s="19" t="s">
        <v>69</v>
      </c>
      <c r="D143" s="36" t="s">
        <v>285</v>
      </c>
      <c r="E143" s="21">
        <f t="shared" si="16"/>
        <v>46274</v>
      </c>
      <c r="F143" s="22">
        <f t="shared" si="15"/>
        <v>46281</v>
      </c>
      <c r="G143" s="29">
        <v>7</v>
      </c>
      <c r="H143" s="40"/>
    </row>
    <row r="144" spans="1:8" ht="13.8">
      <c r="A144" s="72"/>
      <c r="B144" s="73"/>
      <c r="C144" s="19" t="s">
        <v>286</v>
      </c>
      <c r="D144" s="36" t="s">
        <v>287</v>
      </c>
      <c r="E144" s="21">
        <f t="shared" si="16"/>
        <v>46281</v>
      </c>
      <c r="F144" s="22">
        <f t="shared" si="15"/>
        <v>46288</v>
      </c>
      <c r="G144" s="29">
        <v>7</v>
      </c>
      <c r="H144" s="40"/>
    </row>
    <row r="145" spans="1:8" ht="13.8">
      <c r="A145" s="72"/>
      <c r="B145" s="73"/>
      <c r="C145" s="19" t="s">
        <v>288</v>
      </c>
      <c r="D145" s="36" t="s">
        <v>289</v>
      </c>
      <c r="E145" s="24">
        <f t="shared" si="16"/>
        <v>46288</v>
      </c>
      <c r="F145" s="22">
        <f t="shared" si="15"/>
        <v>46295</v>
      </c>
      <c r="G145" s="29">
        <v>7</v>
      </c>
      <c r="H145" s="40"/>
    </row>
    <row r="146" spans="1:8" ht="26.4">
      <c r="A146" s="72"/>
      <c r="B146" s="73"/>
      <c r="C146" s="19" t="s">
        <v>89</v>
      </c>
      <c r="D146" s="36" t="s">
        <v>290</v>
      </c>
      <c r="E146" s="24">
        <f t="shared" si="16"/>
        <v>46295</v>
      </c>
      <c r="F146" s="22">
        <f t="shared" si="15"/>
        <v>46302</v>
      </c>
      <c r="G146" s="29">
        <v>7</v>
      </c>
      <c r="H146" s="40"/>
    </row>
    <row r="147" spans="1:8" ht="13.8">
      <c r="A147" s="72"/>
      <c r="B147" s="73"/>
      <c r="C147" s="19" t="s">
        <v>291</v>
      </c>
      <c r="D147" s="36" t="s">
        <v>292</v>
      </c>
      <c r="E147" s="24">
        <f t="shared" si="16"/>
        <v>46302</v>
      </c>
      <c r="F147" s="22">
        <f t="shared" si="15"/>
        <v>46309</v>
      </c>
      <c r="G147" s="29">
        <v>7</v>
      </c>
      <c r="H147" s="40"/>
    </row>
    <row r="148" spans="1:8" ht="13.8">
      <c r="A148" s="72"/>
      <c r="B148" s="73"/>
      <c r="C148" s="19" t="s">
        <v>293</v>
      </c>
      <c r="D148" s="36" t="s">
        <v>294</v>
      </c>
      <c r="E148" s="21">
        <f t="shared" si="16"/>
        <v>46309</v>
      </c>
      <c r="F148" s="22">
        <f t="shared" si="15"/>
        <v>46316</v>
      </c>
      <c r="G148" s="29">
        <v>7</v>
      </c>
      <c r="H148" s="40"/>
    </row>
    <row r="149" spans="1:8" ht="26.4">
      <c r="A149" s="74"/>
      <c r="B149" s="75"/>
      <c r="C149" s="19" t="s">
        <v>105</v>
      </c>
      <c r="D149" s="36" t="s">
        <v>295</v>
      </c>
      <c r="E149" s="21">
        <f t="shared" si="16"/>
        <v>46316</v>
      </c>
      <c r="F149" s="22">
        <f t="shared" si="15"/>
        <v>46323</v>
      </c>
      <c r="G149" s="29">
        <v>7</v>
      </c>
      <c r="H149" s="40"/>
    </row>
    <row r="150" spans="1:8" ht="26.4">
      <c r="A150" s="97" t="s">
        <v>296</v>
      </c>
      <c r="B150" s="71"/>
      <c r="C150" s="19" t="s">
        <v>297</v>
      </c>
      <c r="D150" s="36" t="s">
        <v>298</v>
      </c>
      <c r="E150" s="24">
        <f t="shared" si="16"/>
        <v>46323</v>
      </c>
      <c r="F150" s="22">
        <f t="shared" si="15"/>
        <v>46330</v>
      </c>
      <c r="G150" s="29">
        <v>7</v>
      </c>
      <c r="H150" s="40"/>
    </row>
    <row r="151" spans="1:8" ht="26.4">
      <c r="A151" s="72"/>
      <c r="B151" s="73"/>
      <c r="C151" s="19" t="s">
        <v>299</v>
      </c>
      <c r="D151" s="36" t="s">
        <v>300</v>
      </c>
      <c r="E151" s="24">
        <f t="shared" si="16"/>
        <v>46330</v>
      </c>
      <c r="F151" s="22">
        <f t="shared" si="15"/>
        <v>46337</v>
      </c>
      <c r="G151" s="29">
        <v>7</v>
      </c>
      <c r="H151" s="40"/>
    </row>
    <row r="152" spans="1:8" ht="13.2">
      <c r="A152" s="72"/>
      <c r="B152" s="73"/>
      <c r="C152" s="104" t="s">
        <v>51</v>
      </c>
      <c r="D152" s="84"/>
      <c r="E152" s="24">
        <f t="shared" si="16"/>
        <v>46337</v>
      </c>
      <c r="F152" s="22">
        <f t="shared" si="15"/>
        <v>46344</v>
      </c>
      <c r="G152" s="29">
        <v>7</v>
      </c>
      <c r="H152" s="40"/>
    </row>
    <row r="153" spans="1:8" ht="26.4">
      <c r="A153" s="72"/>
      <c r="B153" s="73"/>
      <c r="C153" s="19" t="s">
        <v>301</v>
      </c>
      <c r="D153" s="36" t="s">
        <v>302</v>
      </c>
      <c r="E153" s="24">
        <f t="shared" si="16"/>
        <v>46344</v>
      </c>
      <c r="F153" s="22">
        <f t="shared" si="15"/>
        <v>46351</v>
      </c>
      <c r="G153" s="29">
        <v>7</v>
      </c>
      <c r="H153" s="40"/>
    </row>
    <row r="154" spans="1:8" ht="26.4">
      <c r="A154" s="72"/>
      <c r="B154" s="73"/>
      <c r="C154" s="19" t="s">
        <v>125</v>
      </c>
      <c r="D154" s="36" t="s">
        <v>303</v>
      </c>
      <c r="E154" s="21">
        <f t="shared" si="16"/>
        <v>46351</v>
      </c>
      <c r="F154" s="22">
        <f t="shared" si="15"/>
        <v>46358</v>
      </c>
      <c r="G154" s="29">
        <v>7</v>
      </c>
      <c r="H154" s="40"/>
    </row>
    <row r="155" spans="1:8" ht="13.8">
      <c r="A155" s="72"/>
      <c r="B155" s="73"/>
      <c r="C155" s="19" t="s">
        <v>304</v>
      </c>
      <c r="D155" s="36" t="s">
        <v>305</v>
      </c>
      <c r="E155" s="21">
        <f t="shared" si="16"/>
        <v>46358</v>
      </c>
      <c r="F155" s="22">
        <f t="shared" si="15"/>
        <v>46365</v>
      </c>
      <c r="G155" s="29">
        <v>7</v>
      </c>
      <c r="H155" s="40"/>
    </row>
    <row r="156" spans="1:8" ht="13.8">
      <c r="A156" s="72"/>
      <c r="B156" s="73"/>
      <c r="C156" s="19" t="s">
        <v>306</v>
      </c>
      <c r="D156" s="36" t="s">
        <v>307</v>
      </c>
      <c r="E156" s="24">
        <f t="shared" si="16"/>
        <v>46365</v>
      </c>
      <c r="F156" s="22">
        <f t="shared" si="15"/>
        <v>46372</v>
      </c>
      <c r="G156" s="29">
        <v>7</v>
      </c>
      <c r="H156" s="40"/>
    </row>
    <row r="157" spans="1:8" ht="13.8">
      <c r="A157" s="72"/>
      <c r="B157" s="73"/>
      <c r="C157" s="19" t="s">
        <v>308</v>
      </c>
      <c r="D157" s="36" t="s">
        <v>309</v>
      </c>
      <c r="E157" s="24">
        <f t="shared" si="16"/>
        <v>46372</v>
      </c>
      <c r="F157" s="22">
        <f t="shared" si="15"/>
        <v>46379</v>
      </c>
      <c r="G157" s="29">
        <v>7</v>
      </c>
      <c r="H157" s="40"/>
    </row>
    <row r="158" spans="1:8" ht="26.4">
      <c r="A158" s="72"/>
      <c r="B158" s="73"/>
      <c r="C158" s="19" t="s">
        <v>310</v>
      </c>
      <c r="D158" s="36" t="s">
        <v>311</v>
      </c>
      <c r="E158" s="24">
        <f t="shared" si="16"/>
        <v>46379</v>
      </c>
      <c r="F158" s="22">
        <f t="shared" si="15"/>
        <v>46386</v>
      </c>
      <c r="G158" s="29">
        <v>7</v>
      </c>
      <c r="H158" s="40"/>
    </row>
    <row r="159" spans="1:8" ht="13.8">
      <c r="A159" s="74"/>
      <c r="B159" s="75"/>
      <c r="C159" s="19" t="s">
        <v>312</v>
      </c>
      <c r="D159" s="36" t="s">
        <v>313</v>
      </c>
      <c r="E159" s="46">
        <f t="shared" si="16"/>
        <v>46386</v>
      </c>
      <c r="F159" s="47">
        <f t="shared" si="15"/>
        <v>46393</v>
      </c>
      <c r="G159" s="23">
        <v>7</v>
      </c>
      <c r="H159" s="40"/>
    </row>
    <row r="160" spans="1:8" ht="13.8">
      <c r="A160" s="97" t="s">
        <v>314</v>
      </c>
      <c r="B160" s="71"/>
      <c r="C160" s="19" t="s">
        <v>315</v>
      </c>
      <c r="D160" s="48" t="s">
        <v>316</v>
      </c>
      <c r="E160" s="99">
        <f t="shared" si="16"/>
        <v>46393</v>
      </c>
      <c r="F160" s="100">
        <f t="shared" si="15"/>
        <v>46414</v>
      </c>
      <c r="G160" s="101">
        <v>21</v>
      </c>
      <c r="H160" s="52"/>
    </row>
    <row r="161" spans="1:8" ht="26.4">
      <c r="A161" s="72"/>
      <c r="B161" s="73"/>
      <c r="C161" s="19" t="s">
        <v>317</v>
      </c>
      <c r="D161" s="48" t="s">
        <v>318</v>
      </c>
      <c r="E161" s="95"/>
      <c r="F161" s="95"/>
      <c r="G161" s="95"/>
      <c r="H161" s="52"/>
    </row>
    <row r="162" spans="1:8" ht="26.4">
      <c r="A162" s="72"/>
      <c r="B162" s="73"/>
      <c r="C162" s="19" t="s">
        <v>319</v>
      </c>
      <c r="D162" s="48" t="s">
        <v>320</v>
      </c>
      <c r="E162" s="79"/>
      <c r="F162" s="79"/>
      <c r="G162" s="79"/>
      <c r="H162" s="52"/>
    </row>
    <row r="163" spans="1:8" ht="26.4">
      <c r="A163" s="72"/>
      <c r="B163" s="73"/>
      <c r="C163" s="19" t="s">
        <v>321</v>
      </c>
      <c r="D163" s="48" t="s">
        <v>320</v>
      </c>
      <c r="E163" s="99">
        <f>F160</f>
        <v>46414</v>
      </c>
      <c r="F163" s="100">
        <f>E163+G163</f>
        <v>46435</v>
      </c>
      <c r="G163" s="101">
        <v>21</v>
      </c>
      <c r="H163" s="52"/>
    </row>
    <row r="164" spans="1:8" ht="26.4">
      <c r="A164" s="72"/>
      <c r="B164" s="73"/>
      <c r="C164" s="19" t="s">
        <v>322</v>
      </c>
      <c r="D164" s="48" t="s">
        <v>323</v>
      </c>
      <c r="E164" s="95"/>
      <c r="F164" s="95"/>
      <c r="G164" s="95"/>
      <c r="H164" s="52"/>
    </row>
    <row r="165" spans="1:8" ht="26.4">
      <c r="A165" s="74"/>
      <c r="B165" s="75"/>
      <c r="C165" s="19" t="s">
        <v>324</v>
      </c>
      <c r="D165" s="48" t="s">
        <v>325</v>
      </c>
      <c r="E165" s="79"/>
      <c r="F165" s="79"/>
      <c r="G165" s="79"/>
      <c r="H165" s="52"/>
    </row>
    <row r="166" spans="1:8" ht="13.2"/>
    <row r="167" spans="1:8" ht="13.2"/>
    <row r="168" spans="1:8" ht="13.2"/>
    <row r="169" spans="1:8" ht="13.2"/>
    <row r="170" spans="1:8" ht="13.2"/>
    <row r="171" spans="1:8" ht="13.2"/>
    <row r="172" spans="1:8" ht="13.2"/>
    <row r="173" spans="1:8" ht="13.2"/>
    <row r="174" spans="1:8" ht="13.2"/>
    <row r="175" spans="1:8" ht="13.2"/>
    <row r="176" spans="1:8" ht="13.2"/>
    <row r="177" ht="13.2"/>
    <row r="178" ht="13.2"/>
    <row r="179" ht="13.2"/>
    <row r="180" ht="13.2"/>
    <row r="181" ht="13.2"/>
    <row r="182" ht="13.2"/>
    <row r="183" ht="13.2"/>
    <row r="184" ht="13.2"/>
    <row r="185" ht="13.2"/>
    <row r="186" ht="13.2"/>
    <row r="187" ht="13.2"/>
    <row r="188" ht="13.2"/>
    <row r="189" ht="13.2"/>
    <row r="190" ht="13.2"/>
    <row r="191" ht="13.2"/>
    <row r="192" ht="13.2"/>
    <row r="193" ht="13.2"/>
    <row r="194" ht="13.2"/>
    <row r="195" ht="13.2"/>
    <row r="196" ht="13.2"/>
    <row r="197" ht="13.2"/>
    <row r="198" ht="13.2"/>
    <row r="199" ht="13.2"/>
    <row r="200" ht="13.2"/>
    <row r="201" ht="13.2"/>
    <row r="202" ht="13.2"/>
    <row r="203" ht="13.2"/>
    <row r="204" ht="13.2"/>
    <row r="205" ht="13.2"/>
    <row r="206" ht="13.2"/>
    <row r="207" ht="13.2"/>
    <row r="208" ht="13.2"/>
    <row r="209" ht="13.2"/>
    <row r="210" ht="13.2"/>
    <row r="211" ht="13.2"/>
    <row r="212" ht="13.2"/>
    <row r="213" ht="13.2"/>
    <row r="214" ht="13.2"/>
    <row r="215" ht="13.2"/>
    <row r="216" ht="13.2"/>
    <row r="217" ht="13.2"/>
    <row r="218" ht="13.2"/>
    <row r="219" ht="13.2"/>
    <row r="220" ht="13.2"/>
    <row r="221" ht="13.2"/>
    <row r="222" ht="13.2"/>
    <row r="223" ht="13.2"/>
    <row r="224" ht="13.2"/>
    <row r="225" ht="13.2"/>
    <row r="226" ht="13.2"/>
    <row r="227" ht="13.2"/>
    <row r="228" ht="13.2"/>
    <row r="229" ht="13.2"/>
    <row r="230" ht="13.2"/>
    <row r="231" ht="13.2"/>
    <row r="232" ht="13.2"/>
    <row r="233" ht="13.2"/>
    <row r="234" ht="13.2"/>
    <row r="235" ht="13.2"/>
    <row r="236" ht="13.2"/>
    <row r="237" ht="13.2"/>
    <row r="238" ht="13.2"/>
    <row r="239" ht="13.2"/>
    <row r="240" ht="13.2"/>
    <row r="241" ht="13.2"/>
    <row r="242" ht="13.2"/>
    <row r="243" ht="13.2"/>
    <row r="244" ht="13.2"/>
    <row r="245" ht="13.2"/>
    <row r="246" ht="13.2"/>
    <row r="247" ht="13.2"/>
    <row r="248" ht="13.2"/>
    <row r="249" ht="13.2"/>
    <row r="250" ht="13.2"/>
    <row r="251" ht="13.2"/>
    <row r="252" ht="13.2"/>
    <row r="253" ht="13.2"/>
    <row r="254" ht="13.2"/>
    <row r="255" ht="13.2"/>
    <row r="256" ht="13.2"/>
    <row r="257" ht="13.2"/>
    <row r="258" ht="13.2"/>
    <row r="259" ht="13.2"/>
    <row r="260" ht="13.2"/>
    <row r="261" ht="13.2"/>
    <row r="262" ht="13.2"/>
    <row r="263" ht="13.2"/>
    <row r="264" ht="13.2"/>
    <row r="265" ht="13.2"/>
    <row r="266" ht="13.2"/>
    <row r="267" ht="13.2"/>
    <row r="268" ht="13.2"/>
    <row r="269" ht="13.2"/>
    <row r="270" ht="13.2"/>
    <row r="271" ht="13.2"/>
    <row r="272" ht="13.2"/>
    <row r="273" ht="13.2"/>
    <row r="274" ht="13.2"/>
    <row r="275" ht="13.2"/>
    <row r="276" ht="13.2"/>
    <row r="277" ht="13.2"/>
    <row r="278" ht="13.2"/>
    <row r="279" ht="13.2"/>
    <row r="280" ht="13.2"/>
    <row r="281" ht="13.2"/>
    <row r="282" ht="13.2"/>
    <row r="283" ht="13.2"/>
    <row r="284" ht="13.2"/>
    <row r="285" ht="13.2"/>
    <row r="286" ht="13.2"/>
    <row r="287" ht="13.2"/>
    <row r="288" ht="13.2"/>
    <row r="289" ht="13.2"/>
    <row r="290" ht="13.2"/>
    <row r="291" ht="13.2"/>
    <row r="292" ht="13.2"/>
    <row r="293" ht="13.2"/>
    <row r="294" ht="13.2"/>
    <row r="295" ht="13.2"/>
    <row r="296" ht="13.2"/>
    <row r="297" ht="13.2"/>
    <row r="298" ht="13.2"/>
    <row r="299" ht="13.2"/>
    <row r="300" ht="13.2"/>
    <row r="301" ht="13.2"/>
    <row r="302" ht="13.2"/>
    <row r="303" ht="13.2"/>
    <row r="304" ht="13.2"/>
    <row r="305" ht="13.2"/>
    <row r="306" ht="13.2"/>
    <row r="307" ht="13.2"/>
    <row r="308" ht="13.2"/>
    <row r="309" ht="13.2"/>
    <row r="310" ht="13.2"/>
    <row r="311" ht="13.2"/>
    <row r="312" ht="13.2"/>
    <row r="313" ht="13.2"/>
    <row r="314" ht="13.2"/>
    <row r="315" ht="13.2"/>
    <row r="316" ht="13.2"/>
    <row r="317" ht="13.2"/>
    <row r="318" ht="13.2"/>
    <row r="319" ht="13.2"/>
    <row r="320" ht="13.2"/>
    <row r="321" ht="13.2"/>
    <row r="322" ht="13.2"/>
    <row r="323" ht="13.2"/>
    <row r="324" ht="13.2"/>
    <row r="325" ht="13.2"/>
    <row r="326" ht="13.2"/>
    <row r="327" ht="13.2"/>
    <row r="328" ht="13.2"/>
    <row r="329" ht="13.2"/>
    <row r="330" ht="13.2"/>
    <row r="331" ht="13.2"/>
    <row r="332" ht="13.2"/>
    <row r="333" ht="13.2"/>
    <row r="334" ht="13.2"/>
    <row r="335" ht="13.2"/>
    <row r="336" ht="13.2"/>
    <row r="337" ht="13.2"/>
    <row r="338" ht="13.2"/>
    <row r="339" ht="13.2"/>
    <row r="340" ht="13.2"/>
    <row r="341" ht="13.2"/>
    <row r="342" ht="13.2"/>
    <row r="343" ht="13.2"/>
    <row r="344" ht="13.2"/>
    <row r="345" ht="13.2"/>
    <row r="346" ht="13.2"/>
    <row r="347" ht="13.2"/>
    <row r="348" ht="13.2"/>
    <row r="349" ht="13.2"/>
    <row r="350" ht="13.2"/>
    <row r="351" ht="13.2"/>
    <row r="352" ht="13.2"/>
    <row r="353" ht="13.2"/>
    <row r="354" ht="13.2"/>
    <row r="355" ht="13.2"/>
    <row r="356" ht="13.2"/>
    <row r="357" ht="13.2"/>
    <row r="358" ht="13.2"/>
    <row r="359" ht="13.2"/>
    <row r="360" ht="13.2"/>
    <row r="361" ht="13.2"/>
    <row r="362" ht="13.2"/>
    <row r="363" ht="13.2"/>
    <row r="364" ht="13.2"/>
    <row r="365" ht="13.2"/>
    <row r="366" ht="13.2"/>
    <row r="367" ht="13.2"/>
    <row r="368" ht="13.2"/>
    <row r="369" ht="13.2"/>
    <row r="370" ht="13.2"/>
    <row r="371" ht="13.2"/>
    <row r="372" ht="13.2"/>
    <row r="373" ht="13.2"/>
    <row r="374" ht="13.2"/>
    <row r="375" ht="13.2"/>
    <row r="376" ht="13.2"/>
    <row r="377" ht="13.2"/>
    <row r="378" ht="13.2"/>
    <row r="379" ht="13.2"/>
    <row r="380" ht="13.2"/>
    <row r="381" ht="13.2"/>
    <row r="382" ht="13.2"/>
    <row r="383" ht="13.2"/>
    <row r="384" ht="13.2"/>
    <row r="385" ht="13.2"/>
    <row r="386" ht="13.2"/>
    <row r="387" ht="13.2"/>
    <row r="388" ht="13.2"/>
    <row r="389" ht="13.2"/>
    <row r="390" ht="13.2"/>
    <row r="391" ht="13.2"/>
    <row r="392" ht="13.2"/>
    <row r="393" ht="13.2"/>
    <row r="394" ht="13.2"/>
    <row r="395" ht="13.2"/>
    <row r="396" ht="13.2"/>
    <row r="397" ht="13.2"/>
    <row r="398" ht="13.2"/>
    <row r="399" ht="13.2"/>
    <row r="400" ht="13.2"/>
    <row r="401" ht="13.2"/>
    <row r="402" ht="13.2"/>
    <row r="403" ht="13.2"/>
    <row r="404" ht="13.2"/>
    <row r="405" ht="13.2"/>
    <row r="406" ht="13.2"/>
    <row r="407" ht="13.2"/>
    <row r="408" ht="13.2"/>
    <row r="409" ht="13.2"/>
    <row r="410" ht="13.2"/>
    <row r="411" ht="13.2"/>
    <row r="412" ht="13.2"/>
    <row r="413" ht="13.2"/>
    <row r="414" ht="13.2"/>
    <row r="415" ht="13.2"/>
    <row r="416" ht="13.2"/>
    <row r="417" ht="13.2"/>
    <row r="418" ht="13.2"/>
    <row r="419" ht="13.2"/>
    <row r="420" ht="13.2"/>
    <row r="421" ht="13.2"/>
    <row r="422" ht="13.2"/>
    <row r="423" ht="13.2"/>
    <row r="424" ht="13.2"/>
    <row r="425" ht="13.2"/>
    <row r="426" ht="13.2"/>
    <row r="427" ht="13.2"/>
    <row r="428" ht="13.2"/>
    <row r="429" ht="13.2"/>
    <row r="430" ht="13.2"/>
    <row r="431" ht="13.2"/>
    <row r="432" ht="13.2"/>
    <row r="433" ht="13.2"/>
    <row r="434" ht="13.2"/>
    <row r="435" ht="13.2"/>
    <row r="436" ht="13.2"/>
    <row r="437" ht="13.2"/>
    <row r="438" ht="13.2"/>
    <row r="439" ht="13.2"/>
    <row r="440" ht="13.2"/>
    <row r="441" ht="13.2"/>
    <row r="442" ht="13.2"/>
    <row r="443" ht="13.2"/>
    <row r="444" ht="13.2"/>
    <row r="445" ht="13.2"/>
    <row r="446" ht="13.2"/>
    <row r="447" ht="13.2"/>
    <row r="448" ht="13.2"/>
    <row r="449" ht="13.2"/>
    <row r="450" ht="13.2"/>
    <row r="451" ht="13.2"/>
    <row r="452" ht="13.2"/>
    <row r="453" ht="13.2"/>
    <row r="454" ht="13.2"/>
    <row r="455" ht="13.2"/>
    <row r="456" ht="13.2"/>
    <row r="457" ht="13.2"/>
    <row r="458" ht="13.2"/>
    <row r="459" ht="13.2"/>
    <row r="460" ht="13.2"/>
    <row r="461" ht="13.2"/>
    <row r="462" ht="13.2"/>
    <row r="463" ht="13.2"/>
    <row r="464" ht="13.2"/>
    <row r="465" ht="13.2"/>
    <row r="466" ht="13.2"/>
    <row r="467" ht="13.2"/>
    <row r="468" ht="13.2"/>
    <row r="469" ht="13.2"/>
    <row r="470" ht="13.2"/>
    <row r="471" ht="13.2"/>
    <row r="472" ht="13.2"/>
    <row r="473" ht="13.2"/>
    <row r="474" ht="13.2"/>
    <row r="475" ht="13.2"/>
    <row r="476" ht="13.2"/>
    <row r="477" ht="13.2"/>
    <row r="478" ht="13.2"/>
    <row r="479" ht="13.2"/>
    <row r="480" ht="13.2"/>
    <row r="481" ht="13.2"/>
    <row r="482" ht="13.2"/>
    <row r="483" ht="13.2"/>
    <row r="484" ht="13.2"/>
    <row r="485" ht="13.2"/>
    <row r="486" ht="13.2"/>
    <row r="487" ht="13.2"/>
    <row r="488" ht="13.2"/>
    <row r="489" ht="13.2"/>
    <row r="490" ht="13.2"/>
    <row r="491" ht="13.2"/>
    <row r="492" ht="13.2"/>
    <row r="493" ht="13.2"/>
    <row r="494" ht="13.2"/>
    <row r="495" ht="13.2"/>
    <row r="496" ht="13.2"/>
    <row r="497" ht="13.2"/>
    <row r="498" ht="13.2"/>
    <row r="499" ht="13.2"/>
    <row r="500" ht="13.2"/>
    <row r="501" ht="13.2"/>
    <row r="502" ht="13.2"/>
    <row r="503" ht="13.2"/>
    <row r="504" ht="13.2"/>
    <row r="505" ht="13.2"/>
    <row r="506" ht="13.2"/>
    <row r="507" ht="13.2"/>
    <row r="508" ht="13.2"/>
    <row r="509" ht="13.2"/>
    <row r="510" ht="13.2"/>
    <row r="511" ht="13.2"/>
    <row r="512" ht="13.2"/>
    <row r="513" ht="13.2"/>
    <row r="514" ht="13.2"/>
    <row r="515" ht="13.2"/>
    <row r="516" ht="13.2"/>
    <row r="517" ht="13.2"/>
    <row r="518" ht="13.2"/>
    <row r="519" ht="13.2"/>
    <row r="520" ht="13.2"/>
    <row r="521" ht="13.2"/>
    <row r="522" ht="13.2"/>
    <row r="523" ht="13.2"/>
    <row r="524" ht="13.2"/>
    <row r="525" ht="13.2"/>
    <row r="526" ht="13.2"/>
    <row r="527" ht="13.2"/>
    <row r="528" ht="13.2"/>
    <row r="529" ht="13.2"/>
    <row r="530" ht="13.2"/>
    <row r="531" ht="13.2"/>
    <row r="532" ht="13.2"/>
    <row r="533" ht="13.2"/>
    <row r="534" ht="13.2"/>
    <row r="535" ht="13.2"/>
    <row r="536" ht="13.2"/>
    <row r="537" ht="13.2"/>
    <row r="538" ht="13.2"/>
    <row r="539" ht="13.2"/>
    <row r="540" ht="13.2"/>
    <row r="541" ht="13.2"/>
    <row r="542" ht="13.2"/>
    <row r="543" ht="13.2"/>
    <row r="544" ht="13.2"/>
    <row r="545" ht="13.2"/>
    <row r="546" ht="13.2"/>
    <row r="547" ht="13.2"/>
    <row r="548" ht="13.2"/>
    <row r="549" ht="13.2"/>
    <row r="550" ht="13.2"/>
    <row r="551" ht="13.2"/>
    <row r="552" ht="13.2"/>
    <row r="553" ht="13.2"/>
    <row r="554" ht="13.2"/>
    <row r="555" ht="13.2"/>
    <row r="556" ht="13.2"/>
    <row r="557" ht="13.2"/>
    <row r="558" ht="13.2"/>
    <row r="559" ht="13.2"/>
    <row r="560" ht="13.2"/>
    <row r="561" ht="13.2"/>
    <row r="562" ht="13.2"/>
    <row r="563" ht="13.2"/>
    <row r="564" ht="13.2"/>
    <row r="565" ht="13.2"/>
    <row r="566" ht="13.2"/>
    <row r="567" ht="13.2"/>
    <row r="568" ht="13.2"/>
    <row r="569" ht="13.2"/>
    <row r="570" ht="13.2"/>
    <row r="571" ht="13.2"/>
    <row r="572" ht="13.2"/>
    <row r="573" ht="13.2"/>
    <row r="574" ht="13.2"/>
    <row r="575" ht="13.2"/>
    <row r="576" ht="13.2"/>
    <row r="577" ht="13.2"/>
    <row r="578" ht="13.2"/>
    <row r="579" ht="13.2"/>
    <row r="580" ht="13.2"/>
    <row r="581" ht="13.2"/>
    <row r="582" ht="13.2"/>
    <row r="583" ht="13.2"/>
    <row r="584" ht="13.2"/>
    <row r="585" ht="13.2"/>
    <row r="586" ht="13.2"/>
    <row r="587" ht="13.2"/>
    <row r="588" ht="13.2"/>
    <row r="589" ht="13.2"/>
    <row r="590" ht="13.2"/>
    <row r="591" ht="13.2"/>
    <row r="592" ht="13.2"/>
    <row r="593" ht="13.2"/>
    <row r="594" ht="13.2"/>
    <row r="595" ht="13.2"/>
    <row r="596" ht="13.2"/>
    <row r="597" ht="13.2"/>
    <row r="598" ht="13.2"/>
    <row r="599" ht="13.2"/>
    <row r="600" ht="13.2"/>
    <row r="601" ht="13.2"/>
    <row r="602" ht="13.2"/>
    <row r="603" ht="13.2"/>
    <row r="604" ht="13.2"/>
    <row r="605" ht="13.2"/>
    <row r="606" ht="13.2"/>
    <row r="607" ht="13.2"/>
    <row r="608" ht="13.2"/>
    <row r="609" ht="13.2"/>
    <row r="610" ht="13.2"/>
    <row r="611" ht="13.2"/>
    <row r="612" ht="13.2"/>
    <row r="613" ht="13.2"/>
    <row r="614" ht="13.2"/>
    <row r="615" ht="13.2"/>
    <row r="616" ht="13.2"/>
    <row r="617" ht="13.2"/>
    <row r="618" ht="13.2"/>
    <row r="619" ht="13.2"/>
    <row r="620" ht="13.2"/>
    <row r="621" ht="13.2"/>
    <row r="622" ht="13.2"/>
    <row r="623" ht="13.2"/>
    <row r="624" ht="13.2"/>
    <row r="625" ht="13.2"/>
    <row r="626" ht="13.2"/>
    <row r="627" ht="13.2"/>
    <row r="628" ht="13.2"/>
    <row r="629" ht="13.2"/>
    <row r="630" ht="13.2"/>
    <row r="631" ht="13.2"/>
    <row r="632" ht="13.2"/>
    <row r="633" ht="13.2"/>
    <row r="634" ht="13.2"/>
    <row r="635" ht="13.2"/>
    <row r="636" ht="13.2"/>
    <row r="637" ht="13.2"/>
    <row r="638" ht="13.2"/>
    <row r="639" ht="13.2"/>
    <row r="640" ht="13.2"/>
    <row r="641" ht="13.2"/>
    <row r="642" ht="13.2"/>
    <row r="643" ht="13.2"/>
    <row r="644" ht="13.2"/>
    <row r="645" ht="13.2"/>
    <row r="646" ht="13.2"/>
    <row r="647" ht="13.2"/>
    <row r="648" ht="13.2"/>
    <row r="649" ht="13.2"/>
    <row r="650" ht="13.2"/>
    <row r="651" ht="13.2"/>
    <row r="652" ht="13.2"/>
    <row r="653" ht="13.2"/>
    <row r="654" ht="13.2"/>
    <row r="655" ht="13.2"/>
    <row r="656" ht="13.2"/>
    <row r="657" ht="13.2"/>
    <row r="658" ht="13.2"/>
    <row r="659" ht="13.2"/>
    <row r="660" ht="13.2"/>
    <row r="661" ht="13.2"/>
    <row r="662" ht="13.2"/>
    <row r="663" ht="13.2"/>
    <row r="664" ht="13.2"/>
    <row r="665" ht="13.2"/>
    <row r="666" ht="13.2"/>
    <row r="667" ht="13.2"/>
    <row r="668" ht="13.2"/>
    <row r="669" ht="13.2"/>
    <row r="670" ht="13.2"/>
    <row r="671" ht="13.2"/>
    <row r="672" ht="13.2"/>
    <row r="673" ht="13.2"/>
    <row r="674" ht="13.2"/>
    <row r="675" ht="13.2"/>
    <row r="676" ht="13.2"/>
    <row r="677" ht="13.2"/>
    <row r="678" ht="13.2"/>
    <row r="679" ht="13.2"/>
    <row r="680" ht="13.2"/>
    <row r="681" ht="13.2"/>
    <row r="682" ht="13.2"/>
    <row r="683" ht="13.2"/>
    <row r="684" ht="13.2"/>
    <row r="685" ht="13.2"/>
    <row r="686" ht="13.2"/>
    <row r="687" ht="13.2"/>
    <row r="688" ht="13.2"/>
    <row r="689" ht="13.2"/>
    <row r="690" ht="13.2"/>
    <row r="691" ht="13.2"/>
    <row r="692" ht="13.2"/>
    <row r="693" ht="13.2"/>
    <row r="694" ht="13.2"/>
    <row r="695" ht="13.2"/>
    <row r="696" ht="13.2"/>
    <row r="697" ht="13.2"/>
    <row r="698" ht="13.2"/>
    <row r="699" ht="13.2"/>
    <row r="700" ht="13.2"/>
    <row r="701" ht="13.2"/>
    <row r="702" ht="13.2"/>
    <row r="703" ht="13.2"/>
    <row r="704" ht="13.2"/>
    <row r="705" ht="13.2"/>
    <row r="706" ht="13.2"/>
    <row r="707" ht="13.2"/>
    <row r="708" ht="13.2"/>
    <row r="709" ht="13.2"/>
    <row r="710" ht="13.2"/>
    <row r="711" ht="13.2"/>
    <row r="712" ht="13.2"/>
    <row r="713" ht="13.2"/>
    <row r="714" ht="13.2"/>
    <row r="715" ht="13.2"/>
    <row r="716" ht="13.2"/>
    <row r="717" ht="13.2"/>
    <row r="718" ht="13.2"/>
    <row r="719" ht="13.2"/>
    <row r="720" ht="13.2"/>
    <row r="721" ht="13.2"/>
    <row r="722" ht="13.2"/>
    <row r="723" ht="13.2"/>
    <row r="724" ht="13.2"/>
    <row r="725" ht="13.2"/>
    <row r="726" ht="13.2"/>
    <row r="727" ht="13.2"/>
    <row r="728" ht="13.2"/>
    <row r="729" ht="13.2"/>
    <row r="730" ht="13.2"/>
    <row r="731" ht="13.2"/>
    <row r="732" ht="13.2"/>
    <row r="733" ht="13.2"/>
    <row r="734" ht="13.2"/>
    <row r="735" ht="13.2"/>
    <row r="736" ht="13.2"/>
    <row r="737" ht="13.2"/>
    <row r="738" ht="13.2"/>
    <row r="739" ht="13.2"/>
    <row r="740" ht="13.2"/>
    <row r="741" ht="13.2"/>
    <row r="742" ht="13.2"/>
    <row r="743" ht="13.2"/>
    <row r="744" ht="13.2"/>
    <row r="745" ht="13.2"/>
    <row r="746" ht="13.2"/>
    <row r="747" ht="13.2"/>
    <row r="748" ht="13.2"/>
    <row r="749" ht="13.2"/>
    <row r="750" ht="13.2"/>
    <row r="751" ht="13.2"/>
    <row r="752" ht="13.2"/>
    <row r="753" ht="13.2"/>
    <row r="754" ht="13.2"/>
    <row r="755" ht="13.2"/>
    <row r="756" ht="13.2"/>
    <row r="757" ht="13.2"/>
    <row r="758" ht="13.2"/>
    <row r="759" ht="13.2"/>
    <row r="760" ht="13.2"/>
    <row r="761" ht="13.2"/>
    <row r="762" ht="13.2"/>
    <row r="763" ht="13.2"/>
    <row r="764" ht="13.2"/>
    <row r="765" ht="13.2"/>
    <row r="766" ht="13.2"/>
    <row r="767" ht="13.2"/>
    <row r="768" ht="13.2"/>
    <row r="769" ht="13.2"/>
    <row r="770" ht="13.2"/>
    <row r="771" ht="13.2"/>
    <row r="772" ht="13.2"/>
    <row r="773" ht="13.2"/>
    <row r="774" ht="13.2"/>
    <row r="775" ht="13.2"/>
    <row r="776" ht="13.2"/>
    <row r="777" ht="13.2"/>
    <row r="778" ht="13.2"/>
    <row r="779" ht="13.2"/>
    <row r="780" ht="13.2"/>
    <row r="781" ht="13.2"/>
    <row r="782" ht="13.2"/>
    <row r="783" ht="13.2"/>
    <row r="784" ht="13.2"/>
    <row r="785" ht="13.2"/>
    <row r="786" ht="13.2"/>
    <row r="787" ht="13.2"/>
    <row r="788" ht="13.2"/>
    <row r="789" ht="13.2"/>
    <row r="790" ht="13.2"/>
    <row r="791" ht="13.2"/>
    <row r="792" ht="13.2"/>
    <row r="793" ht="13.2"/>
    <row r="794" ht="13.2"/>
    <row r="795" ht="13.2"/>
    <row r="796" ht="13.2"/>
    <row r="797" ht="13.2"/>
    <row r="798" ht="13.2"/>
    <row r="799" ht="13.2"/>
    <row r="800" ht="13.2"/>
    <row r="801" ht="13.2"/>
    <row r="802" ht="13.2"/>
    <row r="803" ht="13.2"/>
    <row r="804" ht="13.2"/>
    <row r="805" ht="13.2"/>
    <row r="806" ht="13.2"/>
    <row r="807" ht="13.2"/>
    <row r="808" ht="13.2"/>
    <row r="809" ht="13.2"/>
    <row r="810" ht="13.2"/>
    <row r="811" ht="13.2"/>
    <row r="812" ht="13.2"/>
    <row r="813" ht="13.2"/>
    <row r="814" ht="13.2"/>
    <row r="815" ht="13.2"/>
    <row r="816" ht="13.2"/>
    <row r="817" ht="13.2"/>
    <row r="818" ht="13.2"/>
    <row r="819" ht="13.2"/>
    <row r="820" ht="13.2"/>
    <row r="821" ht="13.2"/>
    <row r="822" ht="13.2"/>
    <row r="823" ht="13.2"/>
    <row r="824" ht="13.2"/>
    <row r="825" ht="13.2"/>
    <row r="826" ht="13.2"/>
    <row r="827" ht="13.2"/>
    <row r="828" ht="13.2"/>
    <row r="829" ht="13.2"/>
    <row r="830" ht="13.2"/>
    <row r="831" ht="13.2"/>
    <row r="832" ht="13.2"/>
    <row r="833" ht="13.2"/>
    <row r="834" ht="13.2"/>
    <row r="835" ht="13.2"/>
    <row r="836" ht="13.2"/>
    <row r="837" ht="13.2"/>
    <row r="838" ht="13.2"/>
    <row r="839" ht="13.2"/>
    <row r="840" ht="13.2"/>
    <row r="841" ht="13.2"/>
    <row r="842" ht="13.2"/>
    <row r="843" ht="13.2"/>
    <row r="844" ht="13.2"/>
    <row r="845" ht="13.2"/>
    <row r="846" ht="13.2"/>
    <row r="847" ht="13.2"/>
    <row r="848" ht="13.2"/>
    <row r="849" ht="13.2"/>
    <row r="850" ht="13.2"/>
    <row r="851" ht="13.2"/>
    <row r="852" ht="13.2"/>
    <row r="853" ht="13.2"/>
    <row r="854" ht="13.2"/>
    <row r="855" ht="13.2"/>
    <row r="856" ht="13.2"/>
    <row r="857" ht="13.2"/>
    <row r="858" ht="13.2"/>
    <row r="859" ht="13.2"/>
    <row r="860" ht="13.2"/>
    <row r="861" ht="13.2"/>
    <row r="862" ht="13.2"/>
    <row r="863" ht="13.2"/>
    <row r="864" ht="13.2"/>
    <row r="865" ht="13.2"/>
    <row r="866" ht="13.2"/>
    <row r="867" ht="13.2"/>
    <row r="868" ht="13.2"/>
    <row r="869" ht="13.2"/>
    <row r="870" ht="13.2"/>
    <row r="871" ht="13.2"/>
    <row r="872" ht="13.2"/>
    <row r="873" ht="13.2"/>
    <row r="874" ht="13.2"/>
    <row r="875" ht="13.2"/>
    <row r="876" ht="13.2"/>
    <row r="877" ht="13.2"/>
    <row r="878" ht="13.2"/>
    <row r="879" ht="13.2"/>
    <row r="880" ht="13.2"/>
    <row r="881" ht="13.2"/>
    <row r="882" ht="13.2"/>
    <row r="883" ht="13.2"/>
    <row r="884" ht="13.2"/>
    <row r="885" ht="13.2"/>
    <row r="886" ht="13.2"/>
    <row r="887" ht="13.2"/>
    <row r="888" ht="13.2"/>
    <row r="889" ht="13.2"/>
    <row r="890" ht="13.2"/>
    <row r="891" ht="13.2"/>
    <row r="892" ht="13.2"/>
    <row r="893" ht="13.2"/>
    <row r="894" ht="13.2"/>
    <row r="895" ht="13.2"/>
    <row r="896" ht="13.2"/>
    <row r="897" ht="13.2"/>
    <row r="898" ht="13.2"/>
    <row r="899" ht="13.2"/>
    <row r="900" ht="13.2"/>
    <row r="901" ht="13.2"/>
    <row r="902" ht="13.2"/>
    <row r="903" ht="13.2"/>
    <row r="904" ht="13.2"/>
    <row r="905" ht="13.2"/>
    <row r="906" ht="13.2"/>
    <row r="907" ht="13.2"/>
    <row r="908" ht="13.2"/>
    <row r="909" ht="13.2"/>
    <row r="910" ht="13.2"/>
    <row r="911" ht="13.2"/>
    <row r="912" ht="13.2"/>
    <row r="913" ht="13.2"/>
    <row r="914" ht="13.2"/>
    <row r="915" ht="13.2"/>
    <row r="916" ht="13.2"/>
    <row r="917" ht="13.2"/>
    <row r="918" ht="13.2"/>
    <row r="919" ht="13.2"/>
    <row r="920" ht="13.2"/>
    <row r="921" ht="13.2"/>
    <row r="922" ht="13.2"/>
    <row r="923" ht="13.2"/>
    <row r="924" ht="13.2"/>
    <row r="925" ht="13.2"/>
    <row r="926" ht="13.2"/>
    <row r="927" ht="13.2"/>
    <row r="928" ht="13.2"/>
    <row r="929" ht="13.2"/>
    <row r="930" ht="13.2"/>
    <row r="931" ht="13.2"/>
    <row r="932" ht="13.2"/>
    <row r="933" ht="13.2"/>
    <row r="934" ht="13.2"/>
    <row r="935" ht="13.2"/>
    <row r="936" ht="13.2"/>
    <row r="937" ht="13.2"/>
    <row r="938" ht="13.2"/>
    <row r="939" ht="13.2"/>
    <row r="940" ht="13.2"/>
    <row r="941" ht="13.2"/>
    <row r="942" ht="13.2"/>
    <row r="943" ht="13.2"/>
    <row r="944" ht="13.2"/>
    <row r="945" ht="13.2"/>
    <row r="946" ht="13.2"/>
    <row r="947" ht="13.2"/>
    <row r="948" ht="13.2"/>
    <row r="949" ht="13.2"/>
    <row r="950" ht="13.2"/>
    <row r="951" ht="13.2"/>
    <row r="952" ht="13.2"/>
    <row r="953" ht="13.2"/>
    <row r="954" ht="13.2"/>
    <row r="955" ht="13.2"/>
    <row r="956" ht="13.2"/>
    <row r="957" ht="13.2"/>
    <row r="958" ht="13.2"/>
    <row r="959" ht="13.2"/>
    <row r="960" ht="13.2"/>
    <row r="961" ht="13.2"/>
    <row r="962" ht="13.2"/>
    <row r="963" ht="13.2"/>
    <row r="964" ht="13.2"/>
    <row r="965" ht="13.2"/>
    <row r="966" ht="13.2"/>
    <row r="967" ht="13.2"/>
    <row r="968" ht="13.2"/>
    <row r="969" ht="13.2"/>
    <row r="970" ht="13.2"/>
    <row r="971" ht="13.2"/>
    <row r="972" ht="13.2"/>
    <row r="973" ht="13.2"/>
    <row r="974" ht="13.2"/>
    <row r="975" ht="13.2"/>
    <row r="976" ht="13.2"/>
    <row r="977" ht="13.2"/>
    <row r="978" ht="13.2"/>
    <row r="979" ht="13.2"/>
    <row r="980" ht="13.2"/>
    <row r="981" ht="13.2"/>
    <row r="982" ht="13.2"/>
    <row r="983" ht="13.2"/>
    <row r="984" ht="13.2"/>
    <row r="985" ht="13.2"/>
    <row r="986" ht="13.2"/>
    <row r="987" ht="13.2"/>
    <row r="988" ht="13.2"/>
    <row r="989" ht="13.2"/>
    <row r="990" ht="13.2"/>
    <row r="991" ht="13.2"/>
    <row r="992" ht="13.2"/>
    <row r="993" ht="13.2"/>
    <row r="994" ht="13.2"/>
    <row r="995" ht="13.2"/>
    <row r="996" ht="13.2"/>
    <row r="997" ht="13.2"/>
    <row r="998" ht="13.2"/>
    <row r="999" ht="13.2"/>
    <row r="1000" ht="13.2"/>
    <row r="1001" ht="13.2"/>
    <row r="1002" ht="13.2"/>
    <row r="1003" ht="13.2"/>
    <row r="1004" ht="13.2"/>
    <row r="1005" ht="13.2"/>
    <row r="1006" ht="13.2"/>
    <row r="1007" ht="13.2"/>
    <row r="1008" ht="13.2"/>
    <row r="1009" ht="13.2"/>
    <row r="1010" ht="13.2"/>
    <row r="1011" ht="13.2"/>
    <row r="1012" ht="13.2"/>
    <row r="1013" ht="13.2"/>
    <row r="1014" ht="13.2"/>
    <row r="1015" ht="13.2"/>
    <row r="1016" ht="13.2"/>
    <row r="1017" ht="13.2"/>
    <row r="1018" ht="13.2"/>
    <row r="1019" ht="13.2"/>
    <row r="1020" ht="13.2"/>
    <row r="1021" ht="13.2"/>
    <row r="1022" ht="13.2"/>
    <row r="1023" ht="13.2"/>
    <row r="1024" ht="13.2"/>
    <row r="1025" ht="13.2"/>
    <row r="1026" ht="13.2"/>
    <row r="1027" ht="13.2"/>
    <row r="1028" ht="13.2"/>
    <row r="1029" ht="13.2"/>
    <row r="1030" ht="13.2"/>
    <row r="1031" ht="13.2"/>
    <row r="1032" ht="13.2"/>
    <row r="1033" ht="13.2"/>
  </sheetData>
  <mergeCells count="60">
    <mergeCell ref="H99:H100"/>
    <mergeCell ref="A101:H101"/>
    <mergeCell ref="A103:H103"/>
    <mergeCell ref="H104:H105"/>
    <mergeCell ref="G99:G100"/>
    <mergeCell ref="G104:G105"/>
    <mergeCell ref="A98:B100"/>
    <mergeCell ref="E99:E100"/>
    <mergeCell ref="F99:F100"/>
    <mergeCell ref="H77:H78"/>
    <mergeCell ref="H91:H97"/>
    <mergeCell ref="A67:B73"/>
    <mergeCell ref="A74:B80"/>
    <mergeCell ref="C80:D80"/>
    <mergeCell ref="C81:D81"/>
    <mergeCell ref="A82:B89"/>
    <mergeCell ref="A90:B90"/>
    <mergeCell ref="A91:B97"/>
    <mergeCell ref="A48:B55"/>
    <mergeCell ref="C55:D55"/>
    <mergeCell ref="A56:B66"/>
    <mergeCell ref="G61:G62"/>
    <mergeCell ref="H61:H62"/>
    <mergeCell ref="C65:D65"/>
    <mergeCell ref="C66:D66"/>
    <mergeCell ref="C26:D26"/>
    <mergeCell ref="H29:H30"/>
    <mergeCell ref="A27:B35"/>
    <mergeCell ref="A36:B47"/>
    <mergeCell ref="C38:D38"/>
    <mergeCell ref="G39:G40"/>
    <mergeCell ref="H39:H40"/>
    <mergeCell ref="C46:D46"/>
    <mergeCell ref="C47:D47"/>
    <mergeCell ref="A8:B8"/>
    <mergeCell ref="A9:B25"/>
    <mergeCell ref="G9:G10"/>
    <mergeCell ref="H9:H10"/>
    <mergeCell ref="H11:H17"/>
    <mergeCell ref="G160:G162"/>
    <mergeCell ref="E163:E165"/>
    <mergeCell ref="F163:F165"/>
    <mergeCell ref="G163:G165"/>
    <mergeCell ref="A129:B131"/>
    <mergeCell ref="A132:B132"/>
    <mergeCell ref="A134:H134"/>
    <mergeCell ref="A135:B139"/>
    <mergeCell ref="A140:B149"/>
    <mergeCell ref="A150:B159"/>
    <mergeCell ref="C152:D152"/>
    <mergeCell ref="A123:B125"/>
    <mergeCell ref="A126:B128"/>
    <mergeCell ref="A160:B165"/>
    <mergeCell ref="E160:E162"/>
    <mergeCell ref="F160:F162"/>
    <mergeCell ref="A104:B105"/>
    <mergeCell ref="A106:B112"/>
    <mergeCell ref="A113:B116"/>
    <mergeCell ref="A117:B121"/>
    <mergeCell ref="C122:D122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sheetPr>
    <outlinePr summaryBelow="0" summaryRight="0"/>
  </sheetPr>
  <dimension ref="A1:U1033"/>
  <sheetViews>
    <sheetView showGridLines="0" workbookViewId="0">
      <pane ySplit="8" topLeftCell="A9" activePane="bottomLeft" state="frozen"/>
      <selection pane="bottomLeft" activeCell="B10" sqref="B10"/>
    </sheetView>
  </sheetViews>
  <sheetFormatPr defaultColWidth="12.6640625" defaultRowHeight="15.75" customHeight="1"/>
  <cols>
    <col min="1" max="1" width="9.44140625" customWidth="1"/>
    <col min="2" max="2" width="14.33203125" customWidth="1"/>
    <col min="3" max="3" width="16.109375" customWidth="1"/>
    <col min="4" max="4" width="34" customWidth="1"/>
    <col min="5" max="6" width="13.44140625" customWidth="1"/>
    <col min="7" max="7" width="14.88671875" customWidth="1"/>
    <col min="8" max="8" width="31.109375" customWidth="1"/>
    <col min="9" max="21" width="11.88671875" customWidth="1"/>
  </cols>
  <sheetData>
    <row r="1" spans="1:21" ht="45" customHeight="1">
      <c r="A1" s="1"/>
      <c r="B1" s="1"/>
      <c r="C1" s="2"/>
      <c r="D1" s="3" t="s">
        <v>409</v>
      </c>
      <c r="E1" s="4"/>
      <c r="G1" s="5"/>
      <c r="H1" s="5"/>
      <c r="I1" s="2"/>
      <c r="J1" s="2"/>
      <c r="K1" s="2"/>
      <c r="L1" s="2"/>
      <c r="M1" s="2"/>
      <c r="N1" s="2"/>
      <c r="O1" s="2"/>
      <c r="P1" s="2"/>
      <c r="Q1" s="2"/>
      <c r="R1" s="4"/>
      <c r="S1" s="4"/>
      <c r="T1" s="4"/>
      <c r="U1" s="4"/>
    </row>
    <row r="2" spans="1:21" ht="13.2">
      <c r="D2" s="6" t="s">
        <v>1</v>
      </c>
      <c r="E2" s="7"/>
      <c r="H2" s="8" t="s">
        <v>2</v>
      </c>
    </row>
    <row r="3" spans="1:21" ht="30" customHeight="1">
      <c r="D3" s="9" t="s">
        <v>3</v>
      </c>
      <c r="E3" s="10"/>
      <c r="F3" s="11"/>
      <c r="H3" s="12">
        <v>45784</v>
      </c>
    </row>
    <row r="4" spans="1:21" ht="13.2">
      <c r="D4" s="13" t="s">
        <v>4</v>
      </c>
      <c r="E4" s="7"/>
      <c r="H4" s="6" t="s">
        <v>5</v>
      </c>
    </row>
    <row r="5" spans="1:21" ht="30" customHeight="1">
      <c r="D5" s="9" t="s">
        <v>6</v>
      </c>
      <c r="E5" s="10"/>
      <c r="F5" s="11"/>
      <c r="H5" s="14">
        <f>F99</f>
        <v>46225</v>
      </c>
    </row>
    <row r="6" spans="1:21" ht="18" customHeight="1">
      <c r="H6" s="6" t="s">
        <v>7</v>
      </c>
    </row>
    <row r="7" spans="1:21" ht="27.75" customHeight="1">
      <c r="H7" s="14">
        <f>F132</f>
        <v>46442</v>
      </c>
    </row>
    <row r="8" spans="1:21" ht="34.5" customHeight="1">
      <c r="A8" s="68" t="s">
        <v>8</v>
      </c>
      <c r="B8" s="69"/>
      <c r="C8" s="15" t="s">
        <v>9</v>
      </c>
      <c r="D8" s="16" t="s">
        <v>10</v>
      </c>
      <c r="E8" s="17" t="s">
        <v>11</v>
      </c>
      <c r="F8" s="17" t="s">
        <v>12</v>
      </c>
      <c r="G8" s="16" t="s">
        <v>13</v>
      </c>
      <c r="H8" s="18" t="s">
        <v>14</v>
      </c>
    </row>
    <row r="9" spans="1:21" ht="24.75" customHeight="1">
      <c r="A9" s="70" t="s">
        <v>15</v>
      </c>
      <c r="B9" s="71"/>
      <c r="C9" s="19" t="s">
        <v>16</v>
      </c>
      <c r="D9" s="20" t="s">
        <v>17</v>
      </c>
      <c r="E9" s="21">
        <f>H3</f>
        <v>45784</v>
      </c>
      <c r="F9" s="22">
        <f>E9+G9</f>
        <v>45791</v>
      </c>
      <c r="G9" s="76">
        <v>7</v>
      </c>
      <c r="H9" s="78" t="s">
        <v>18</v>
      </c>
    </row>
    <row r="10" spans="1:21" ht="24.75" customHeight="1">
      <c r="A10" s="72"/>
      <c r="B10" s="73"/>
      <c r="C10" s="19" t="s">
        <v>19</v>
      </c>
      <c r="D10" s="20" t="s">
        <v>20</v>
      </c>
      <c r="E10" s="24">
        <f>E9</f>
        <v>45784</v>
      </c>
      <c r="F10" s="22">
        <f>E9+G9</f>
        <v>45791</v>
      </c>
      <c r="G10" s="77"/>
      <c r="H10" s="79"/>
    </row>
    <row r="11" spans="1:21" ht="24.75" customHeight="1">
      <c r="A11" s="72"/>
      <c r="B11" s="73"/>
      <c r="C11" s="25" t="s">
        <v>21</v>
      </c>
      <c r="D11" s="26" t="s">
        <v>22</v>
      </c>
      <c r="E11" s="27">
        <f>F10</f>
        <v>45791</v>
      </c>
      <c r="F11" s="27">
        <f t="shared" ref="F11:F39" si="0">E11+G11</f>
        <v>45791</v>
      </c>
      <c r="G11" s="28">
        <v>0</v>
      </c>
      <c r="H11" s="80" t="s">
        <v>23</v>
      </c>
    </row>
    <row r="12" spans="1:21" ht="24.75" customHeight="1">
      <c r="A12" s="72"/>
      <c r="B12" s="73"/>
      <c r="C12" s="25" t="s">
        <v>24</v>
      </c>
      <c r="D12" s="26" t="s">
        <v>25</v>
      </c>
      <c r="E12" s="27">
        <f t="shared" ref="E12:E18" si="1">E11</f>
        <v>45791</v>
      </c>
      <c r="F12" s="27">
        <f t="shared" si="0"/>
        <v>45791</v>
      </c>
      <c r="G12" s="28">
        <v>0</v>
      </c>
      <c r="H12" s="81"/>
    </row>
    <row r="13" spans="1:21" ht="24.75" customHeight="1">
      <c r="A13" s="72"/>
      <c r="B13" s="73"/>
      <c r="C13" s="25" t="s">
        <v>26</v>
      </c>
      <c r="D13" s="26" t="s">
        <v>27</v>
      </c>
      <c r="E13" s="27">
        <f t="shared" si="1"/>
        <v>45791</v>
      </c>
      <c r="F13" s="27">
        <f t="shared" si="0"/>
        <v>45791</v>
      </c>
      <c r="G13" s="28">
        <v>0</v>
      </c>
      <c r="H13" s="81"/>
    </row>
    <row r="14" spans="1:21" ht="24.75" customHeight="1">
      <c r="A14" s="72"/>
      <c r="B14" s="73"/>
      <c r="C14" s="25" t="s">
        <v>28</v>
      </c>
      <c r="D14" s="26" t="s">
        <v>29</v>
      </c>
      <c r="E14" s="27">
        <f t="shared" si="1"/>
        <v>45791</v>
      </c>
      <c r="F14" s="27">
        <f t="shared" si="0"/>
        <v>45791</v>
      </c>
      <c r="G14" s="28">
        <v>0</v>
      </c>
      <c r="H14" s="81"/>
    </row>
    <row r="15" spans="1:21" ht="24.75" customHeight="1">
      <c r="A15" s="72"/>
      <c r="B15" s="73"/>
      <c r="C15" s="25" t="s">
        <v>30</v>
      </c>
      <c r="D15" s="26" t="s">
        <v>31</v>
      </c>
      <c r="E15" s="27">
        <f t="shared" si="1"/>
        <v>45791</v>
      </c>
      <c r="F15" s="27">
        <f t="shared" si="0"/>
        <v>45791</v>
      </c>
      <c r="G15" s="28">
        <v>0</v>
      </c>
      <c r="H15" s="81"/>
    </row>
    <row r="16" spans="1:21" ht="24.75" customHeight="1">
      <c r="A16" s="72"/>
      <c r="B16" s="73"/>
      <c r="C16" s="25" t="s">
        <v>32</v>
      </c>
      <c r="D16" s="26" t="s">
        <v>33</v>
      </c>
      <c r="E16" s="27">
        <f t="shared" si="1"/>
        <v>45791</v>
      </c>
      <c r="F16" s="27">
        <f t="shared" si="0"/>
        <v>45791</v>
      </c>
      <c r="G16" s="28">
        <v>0</v>
      </c>
      <c r="H16" s="81"/>
    </row>
    <row r="17" spans="1:8" ht="24.75" customHeight="1">
      <c r="A17" s="72"/>
      <c r="B17" s="73"/>
      <c r="C17" s="25" t="s">
        <v>34</v>
      </c>
      <c r="D17" s="26" t="s">
        <v>35</v>
      </c>
      <c r="E17" s="27">
        <f t="shared" si="1"/>
        <v>45791</v>
      </c>
      <c r="F17" s="27">
        <f t="shared" si="0"/>
        <v>45791</v>
      </c>
      <c r="G17" s="28">
        <v>0</v>
      </c>
      <c r="H17" s="82"/>
    </row>
    <row r="18" spans="1:8" ht="24.75" customHeight="1">
      <c r="A18" s="72"/>
      <c r="B18" s="73"/>
      <c r="C18" s="19" t="s">
        <v>36</v>
      </c>
      <c r="D18" s="20" t="s">
        <v>37</v>
      </c>
      <c r="E18" s="24">
        <f t="shared" si="1"/>
        <v>45791</v>
      </c>
      <c r="F18" s="22">
        <f t="shared" si="0"/>
        <v>45798</v>
      </c>
      <c r="G18" s="29">
        <v>7</v>
      </c>
      <c r="H18" s="30"/>
    </row>
    <row r="19" spans="1:8" ht="24.75" customHeight="1">
      <c r="A19" s="72"/>
      <c r="B19" s="73"/>
      <c r="C19" s="19" t="s">
        <v>38</v>
      </c>
      <c r="D19" s="20" t="s">
        <v>39</v>
      </c>
      <c r="E19" s="24">
        <f t="shared" ref="E19:E29" si="2">F18</f>
        <v>45798</v>
      </c>
      <c r="F19" s="22">
        <f t="shared" si="0"/>
        <v>45805</v>
      </c>
      <c r="G19" s="29">
        <v>7</v>
      </c>
      <c r="H19" s="30"/>
    </row>
    <row r="20" spans="1:8" ht="24.75" customHeight="1">
      <c r="A20" s="72"/>
      <c r="B20" s="73"/>
      <c r="C20" s="19" t="s">
        <v>40</v>
      </c>
      <c r="D20" s="20" t="s">
        <v>41</v>
      </c>
      <c r="E20" s="24">
        <f t="shared" si="2"/>
        <v>45805</v>
      </c>
      <c r="F20" s="22">
        <f t="shared" si="0"/>
        <v>45812</v>
      </c>
      <c r="G20" s="29">
        <v>7</v>
      </c>
      <c r="H20" s="30"/>
    </row>
    <row r="21" spans="1:8" ht="24.75" customHeight="1">
      <c r="A21" s="72"/>
      <c r="B21" s="73"/>
      <c r="C21" s="19" t="s">
        <v>42</v>
      </c>
      <c r="D21" s="20" t="s">
        <v>43</v>
      </c>
      <c r="E21" s="24">
        <f t="shared" si="2"/>
        <v>45812</v>
      </c>
      <c r="F21" s="22">
        <f t="shared" si="0"/>
        <v>45819</v>
      </c>
      <c r="G21" s="29">
        <v>7</v>
      </c>
      <c r="H21" s="30"/>
    </row>
    <row r="22" spans="1:8" ht="24.75" customHeight="1">
      <c r="A22" s="72"/>
      <c r="B22" s="73"/>
      <c r="C22" s="19" t="s">
        <v>44</v>
      </c>
      <c r="D22" s="20" t="s">
        <v>45</v>
      </c>
      <c r="E22" s="24">
        <f t="shared" si="2"/>
        <v>45819</v>
      </c>
      <c r="F22" s="22">
        <f t="shared" si="0"/>
        <v>45826</v>
      </c>
      <c r="G22" s="29">
        <v>7</v>
      </c>
      <c r="H22" s="30"/>
    </row>
    <row r="23" spans="1:8" ht="24.75" customHeight="1">
      <c r="A23" s="72"/>
      <c r="B23" s="73"/>
      <c r="C23" s="19" t="s">
        <v>46</v>
      </c>
      <c r="D23" s="20" t="s">
        <v>47</v>
      </c>
      <c r="E23" s="24">
        <f t="shared" si="2"/>
        <v>45826</v>
      </c>
      <c r="F23" s="22">
        <f t="shared" si="0"/>
        <v>45833</v>
      </c>
      <c r="G23" s="29">
        <v>7</v>
      </c>
      <c r="H23" s="30"/>
    </row>
    <row r="24" spans="1:8" ht="24.75" customHeight="1">
      <c r="A24" s="72"/>
      <c r="B24" s="73"/>
      <c r="C24" s="19" t="s">
        <v>48</v>
      </c>
      <c r="D24" s="20" t="s">
        <v>35</v>
      </c>
      <c r="E24" s="24">
        <f t="shared" si="2"/>
        <v>45833</v>
      </c>
      <c r="F24" s="22">
        <f t="shared" si="0"/>
        <v>45840</v>
      </c>
      <c r="G24" s="29">
        <v>7</v>
      </c>
      <c r="H24" s="30"/>
    </row>
    <row r="25" spans="1:8" ht="24.75" customHeight="1">
      <c r="A25" s="74"/>
      <c r="B25" s="75"/>
      <c r="C25" s="19" t="s">
        <v>49</v>
      </c>
      <c r="D25" s="20" t="s">
        <v>50</v>
      </c>
      <c r="E25" s="24">
        <f t="shared" si="2"/>
        <v>45840</v>
      </c>
      <c r="F25" s="22">
        <f t="shared" si="0"/>
        <v>45840</v>
      </c>
      <c r="G25" s="29">
        <v>0</v>
      </c>
      <c r="H25" s="59" t="s">
        <v>346</v>
      </c>
    </row>
    <row r="26" spans="1:8" ht="24.75" customHeight="1">
      <c r="A26" s="64"/>
      <c r="B26" s="64"/>
      <c r="C26" s="87" t="s">
        <v>51</v>
      </c>
      <c r="D26" s="84"/>
      <c r="E26" s="24">
        <f t="shared" si="2"/>
        <v>45840</v>
      </c>
      <c r="F26" s="22">
        <f t="shared" si="0"/>
        <v>45847</v>
      </c>
      <c r="G26" s="29">
        <v>7</v>
      </c>
      <c r="H26" s="59"/>
    </row>
    <row r="27" spans="1:8" ht="24.75" customHeight="1">
      <c r="A27" s="85" t="s">
        <v>52</v>
      </c>
      <c r="B27" s="71"/>
      <c r="C27" s="19" t="s">
        <v>53</v>
      </c>
      <c r="D27" s="20" t="s">
        <v>54</v>
      </c>
      <c r="E27" s="31">
        <f t="shared" si="2"/>
        <v>45847</v>
      </c>
      <c r="F27" s="22">
        <f t="shared" si="0"/>
        <v>45854</v>
      </c>
      <c r="G27" s="29">
        <v>7</v>
      </c>
      <c r="H27" s="30"/>
    </row>
    <row r="28" spans="1:8" ht="24.75" customHeight="1">
      <c r="A28" s="72"/>
      <c r="B28" s="73"/>
      <c r="C28" s="19" t="s">
        <v>55</v>
      </c>
      <c r="D28" s="20" t="s">
        <v>56</v>
      </c>
      <c r="E28" s="31">
        <f t="shared" si="2"/>
        <v>45854</v>
      </c>
      <c r="F28" s="22">
        <f t="shared" si="0"/>
        <v>45861</v>
      </c>
      <c r="G28" s="29">
        <v>7</v>
      </c>
      <c r="H28" s="30"/>
    </row>
    <row r="29" spans="1:8" ht="24.75" customHeight="1">
      <c r="A29" s="72"/>
      <c r="B29" s="73"/>
      <c r="C29" s="32" t="s">
        <v>57</v>
      </c>
      <c r="D29" s="33" t="s">
        <v>58</v>
      </c>
      <c r="E29" s="31">
        <f t="shared" si="2"/>
        <v>45861</v>
      </c>
      <c r="F29" s="34">
        <f t="shared" si="0"/>
        <v>45868</v>
      </c>
      <c r="G29" s="29">
        <v>7</v>
      </c>
      <c r="H29" s="78" t="s">
        <v>18</v>
      </c>
    </row>
    <row r="30" spans="1:8" ht="24.75" customHeight="1">
      <c r="A30" s="72"/>
      <c r="B30" s="73"/>
      <c r="C30" s="32" t="s">
        <v>59</v>
      </c>
      <c r="D30" s="33" t="s">
        <v>60</v>
      </c>
      <c r="E30" s="31">
        <f>E29</f>
        <v>45861</v>
      </c>
      <c r="F30" s="34">
        <f t="shared" si="0"/>
        <v>45868</v>
      </c>
      <c r="G30" s="35">
        <v>7</v>
      </c>
      <c r="H30" s="79"/>
    </row>
    <row r="31" spans="1:8" ht="24.75" customHeight="1">
      <c r="A31" s="72"/>
      <c r="B31" s="73"/>
      <c r="C31" s="19" t="s">
        <v>61</v>
      </c>
      <c r="D31" s="20" t="s">
        <v>62</v>
      </c>
      <c r="E31" s="24">
        <f t="shared" ref="E31:E39" si="3">F30</f>
        <v>45868</v>
      </c>
      <c r="F31" s="22">
        <f t="shared" si="0"/>
        <v>45875</v>
      </c>
      <c r="G31" s="29">
        <v>7</v>
      </c>
      <c r="H31" s="30"/>
    </row>
    <row r="32" spans="1:8" ht="24.75" customHeight="1">
      <c r="A32" s="72"/>
      <c r="B32" s="73"/>
      <c r="C32" s="19" t="s">
        <v>63</v>
      </c>
      <c r="D32" s="20" t="s">
        <v>64</v>
      </c>
      <c r="E32" s="24">
        <f t="shared" si="3"/>
        <v>45875</v>
      </c>
      <c r="F32" s="22">
        <f t="shared" si="0"/>
        <v>45882</v>
      </c>
      <c r="G32" s="29">
        <v>7</v>
      </c>
      <c r="H32" s="30"/>
    </row>
    <row r="33" spans="1:8" ht="24.75" customHeight="1">
      <c r="A33" s="72"/>
      <c r="B33" s="73"/>
      <c r="C33" s="19" t="s">
        <v>65</v>
      </c>
      <c r="D33" s="20" t="s">
        <v>66</v>
      </c>
      <c r="E33" s="24">
        <f t="shared" si="3"/>
        <v>45882</v>
      </c>
      <c r="F33" s="22">
        <f t="shared" si="0"/>
        <v>45889</v>
      </c>
      <c r="G33" s="29">
        <v>7</v>
      </c>
      <c r="H33" s="30"/>
    </row>
    <row r="34" spans="1:8" ht="24.75" customHeight="1">
      <c r="A34" s="72"/>
      <c r="B34" s="73"/>
      <c r="C34" s="19" t="s">
        <v>67</v>
      </c>
      <c r="D34" s="20" t="s">
        <v>68</v>
      </c>
      <c r="E34" s="24">
        <f t="shared" si="3"/>
        <v>45889</v>
      </c>
      <c r="F34" s="22">
        <f t="shared" si="0"/>
        <v>45889</v>
      </c>
      <c r="G34" s="29">
        <v>0</v>
      </c>
      <c r="H34" s="59" t="s">
        <v>346</v>
      </c>
    </row>
    <row r="35" spans="1:8" ht="24.75" customHeight="1">
      <c r="A35" s="74"/>
      <c r="B35" s="75"/>
      <c r="C35" s="19" t="s">
        <v>69</v>
      </c>
      <c r="D35" s="20" t="s">
        <v>70</v>
      </c>
      <c r="E35" s="24">
        <f t="shared" si="3"/>
        <v>45889</v>
      </c>
      <c r="F35" s="22">
        <f t="shared" si="0"/>
        <v>45896</v>
      </c>
      <c r="G35" s="29">
        <v>7</v>
      </c>
      <c r="H35" s="30"/>
    </row>
    <row r="36" spans="1:8" ht="24.75" customHeight="1">
      <c r="A36" s="70" t="s">
        <v>71</v>
      </c>
      <c r="B36" s="71"/>
      <c r="C36" s="19" t="s">
        <v>72</v>
      </c>
      <c r="D36" s="20" t="s">
        <v>73</v>
      </c>
      <c r="E36" s="24">
        <f t="shared" si="3"/>
        <v>45896</v>
      </c>
      <c r="F36" s="22">
        <f t="shared" si="0"/>
        <v>45903</v>
      </c>
      <c r="G36" s="29">
        <v>7</v>
      </c>
      <c r="H36" s="30"/>
    </row>
    <row r="37" spans="1:8" ht="23.25" customHeight="1">
      <c r="A37" s="72"/>
      <c r="B37" s="73"/>
      <c r="C37" s="19" t="s">
        <v>74</v>
      </c>
      <c r="D37" s="20" t="s">
        <v>75</v>
      </c>
      <c r="E37" s="24">
        <f t="shared" si="3"/>
        <v>45903</v>
      </c>
      <c r="F37" s="22">
        <f t="shared" si="0"/>
        <v>45910</v>
      </c>
      <c r="G37" s="29">
        <v>7</v>
      </c>
      <c r="H37" s="30"/>
    </row>
    <row r="38" spans="1:8" ht="23.25" customHeight="1">
      <c r="A38" s="72"/>
      <c r="B38" s="73"/>
      <c r="C38" s="86" t="s">
        <v>76</v>
      </c>
      <c r="D38" s="84"/>
      <c r="E38" s="24">
        <f t="shared" si="3"/>
        <v>45910</v>
      </c>
      <c r="F38" s="22">
        <f t="shared" si="0"/>
        <v>45910</v>
      </c>
      <c r="G38" s="29">
        <v>0</v>
      </c>
      <c r="H38" s="30"/>
    </row>
    <row r="39" spans="1:8" ht="24.75" customHeight="1">
      <c r="A39" s="72"/>
      <c r="B39" s="73"/>
      <c r="C39" s="19" t="s">
        <v>77</v>
      </c>
      <c r="D39" s="20" t="s">
        <v>78</v>
      </c>
      <c r="E39" s="24">
        <f t="shared" si="3"/>
        <v>45910</v>
      </c>
      <c r="F39" s="22">
        <f t="shared" si="0"/>
        <v>45917</v>
      </c>
      <c r="G39" s="76">
        <v>7</v>
      </c>
      <c r="H39" s="78" t="s">
        <v>18</v>
      </c>
    </row>
    <row r="40" spans="1:8" ht="24.75" customHeight="1">
      <c r="A40" s="72"/>
      <c r="B40" s="73"/>
      <c r="C40" s="19" t="s">
        <v>79</v>
      </c>
      <c r="D40" s="20" t="s">
        <v>80</v>
      </c>
      <c r="E40" s="24">
        <f>F38</f>
        <v>45910</v>
      </c>
      <c r="F40" s="22">
        <f>E40+G39</f>
        <v>45917</v>
      </c>
      <c r="G40" s="77"/>
      <c r="H40" s="79"/>
    </row>
    <row r="41" spans="1:8" ht="24.75" customHeight="1">
      <c r="A41" s="72"/>
      <c r="B41" s="73"/>
      <c r="C41" s="19" t="s">
        <v>81</v>
      </c>
      <c r="D41" s="20" t="s">
        <v>82</v>
      </c>
      <c r="E41" s="24">
        <f t="shared" ref="E41:E44" si="4">F40</f>
        <v>45917</v>
      </c>
      <c r="F41" s="22">
        <f t="shared" ref="F41:F61" si="5">E41+G41</f>
        <v>45924</v>
      </c>
      <c r="G41" s="29">
        <v>7</v>
      </c>
      <c r="H41" s="30"/>
    </row>
    <row r="42" spans="1:8" ht="24.75" customHeight="1">
      <c r="A42" s="72"/>
      <c r="B42" s="73"/>
      <c r="C42" s="19" t="s">
        <v>83</v>
      </c>
      <c r="D42" s="20" t="s">
        <v>84</v>
      </c>
      <c r="E42" s="24">
        <f t="shared" si="4"/>
        <v>45924</v>
      </c>
      <c r="F42" s="22">
        <f t="shared" si="5"/>
        <v>45931</v>
      </c>
      <c r="G42" s="29">
        <v>7</v>
      </c>
      <c r="H42" s="30"/>
    </row>
    <row r="43" spans="1:8" ht="24.75" customHeight="1">
      <c r="A43" s="72"/>
      <c r="B43" s="73"/>
      <c r="C43" s="19" t="s">
        <v>85</v>
      </c>
      <c r="D43" s="20" t="s">
        <v>86</v>
      </c>
      <c r="E43" s="24">
        <f t="shared" si="4"/>
        <v>45931</v>
      </c>
      <c r="F43" s="22">
        <f t="shared" si="5"/>
        <v>45938</v>
      </c>
      <c r="G43" s="29">
        <v>7</v>
      </c>
      <c r="H43" s="30"/>
    </row>
    <row r="44" spans="1:8" ht="24.75" customHeight="1">
      <c r="A44" s="72"/>
      <c r="B44" s="73"/>
      <c r="C44" s="19" t="s">
        <v>87</v>
      </c>
      <c r="D44" s="20" t="s">
        <v>88</v>
      </c>
      <c r="E44" s="24">
        <f t="shared" si="4"/>
        <v>45938</v>
      </c>
      <c r="F44" s="22">
        <f t="shared" si="5"/>
        <v>45945</v>
      </c>
      <c r="G44" s="29">
        <v>7</v>
      </c>
      <c r="H44" s="30"/>
    </row>
    <row r="45" spans="1:8" ht="24.75" customHeight="1">
      <c r="A45" s="72"/>
      <c r="B45" s="73"/>
      <c r="C45" s="19" t="s">
        <v>89</v>
      </c>
      <c r="D45" s="20" t="s">
        <v>90</v>
      </c>
      <c r="E45" s="24">
        <f>E44</f>
        <v>45938</v>
      </c>
      <c r="F45" s="22">
        <f t="shared" si="5"/>
        <v>45945</v>
      </c>
      <c r="G45" s="29">
        <v>7</v>
      </c>
      <c r="H45" s="30"/>
    </row>
    <row r="46" spans="1:8" ht="24.75" customHeight="1">
      <c r="A46" s="72"/>
      <c r="B46" s="73"/>
      <c r="C46" s="86" t="s">
        <v>91</v>
      </c>
      <c r="D46" s="84"/>
      <c r="E46" s="24">
        <f t="shared" ref="E46:E61" si="6">F45</f>
        <v>45945</v>
      </c>
      <c r="F46" s="22">
        <f t="shared" si="5"/>
        <v>45945</v>
      </c>
      <c r="G46" s="29">
        <v>0</v>
      </c>
      <c r="H46" s="30"/>
    </row>
    <row r="47" spans="1:8" ht="24.75" customHeight="1">
      <c r="A47" s="74"/>
      <c r="B47" s="75"/>
      <c r="C47" s="87" t="s">
        <v>51</v>
      </c>
      <c r="D47" s="84"/>
      <c r="E47" s="24">
        <f t="shared" si="6"/>
        <v>45945</v>
      </c>
      <c r="F47" s="22">
        <f t="shared" si="5"/>
        <v>45952</v>
      </c>
      <c r="G47" s="29">
        <v>7</v>
      </c>
      <c r="H47" s="30"/>
    </row>
    <row r="48" spans="1:8" ht="24.75" customHeight="1">
      <c r="A48" s="85" t="s">
        <v>92</v>
      </c>
      <c r="B48" s="71"/>
      <c r="C48" s="19" t="s">
        <v>93</v>
      </c>
      <c r="D48" s="20" t="s">
        <v>94</v>
      </c>
      <c r="E48" s="24">
        <f t="shared" si="6"/>
        <v>45952</v>
      </c>
      <c r="F48" s="22">
        <f t="shared" si="5"/>
        <v>45959</v>
      </c>
      <c r="G48" s="29">
        <v>7</v>
      </c>
      <c r="H48" s="30"/>
    </row>
    <row r="49" spans="1:8" ht="24.75" customHeight="1">
      <c r="A49" s="72"/>
      <c r="B49" s="73"/>
      <c r="C49" s="19" t="s">
        <v>95</v>
      </c>
      <c r="D49" s="20" t="s">
        <v>96</v>
      </c>
      <c r="E49" s="24">
        <f t="shared" si="6"/>
        <v>45959</v>
      </c>
      <c r="F49" s="22">
        <f t="shared" si="5"/>
        <v>45966</v>
      </c>
      <c r="G49" s="29">
        <v>7</v>
      </c>
      <c r="H49" s="30"/>
    </row>
    <row r="50" spans="1:8" ht="24.75" customHeight="1">
      <c r="A50" s="72"/>
      <c r="B50" s="73"/>
      <c r="C50" s="19" t="s">
        <v>97</v>
      </c>
      <c r="D50" s="20" t="s">
        <v>98</v>
      </c>
      <c r="E50" s="24">
        <f t="shared" si="6"/>
        <v>45966</v>
      </c>
      <c r="F50" s="22">
        <f t="shared" si="5"/>
        <v>45973</v>
      </c>
      <c r="G50" s="29">
        <v>7</v>
      </c>
      <c r="H50" s="30"/>
    </row>
    <row r="51" spans="1:8" ht="24.75" customHeight="1">
      <c r="A51" s="72"/>
      <c r="B51" s="73"/>
      <c r="C51" s="19" t="s">
        <v>99</v>
      </c>
      <c r="D51" s="20" t="s">
        <v>100</v>
      </c>
      <c r="E51" s="24">
        <f t="shared" si="6"/>
        <v>45973</v>
      </c>
      <c r="F51" s="22">
        <f t="shared" si="5"/>
        <v>45980</v>
      </c>
      <c r="G51" s="29">
        <v>7</v>
      </c>
      <c r="H51" s="30"/>
    </row>
    <row r="52" spans="1:8" ht="24.75" customHeight="1">
      <c r="A52" s="72"/>
      <c r="B52" s="73"/>
      <c r="C52" s="19" t="s">
        <v>101</v>
      </c>
      <c r="D52" s="36" t="s">
        <v>102</v>
      </c>
      <c r="E52" s="24">
        <f t="shared" si="6"/>
        <v>45980</v>
      </c>
      <c r="F52" s="22">
        <f t="shared" si="5"/>
        <v>45987</v>
      </c>
      <c r="G52" s="29">
        <v>7</v>
      </c>
      <c r="H52" s="37"/>
    </row>
    <row r="53" spans="1:8" ht="24.75" customHeight="1">
      <c r="A53" s="72"/>
      <c r="B53" s="73"/>
      <c r="C53" s="32" t="s">
        <v>103</v>
      </c>
      <c r="D53" s="38" t="s">
        <v>104</v>
      </c>
      <c r="E53" s="24">
        <f t="shared" si="6"/>
        <v>45987</v>
      </c>
      <c r="F53" s="34">
        <f t="shared" si="5"/>
        <v>45987</v>
      </c>
      <c r="G53" s="35">
        <v>0</v>
      </c>
      <c r="H53" s="37"/>
    </row>
    <row r="54" spans="1:8" ht="24.75" customHeight="1">
      <c r="A54" s="72"/>
      <c r="B54" s="73"/>
      <c r="C54" s="32" t="s">
        <v>105</v>
      </c>
      <c r="D54" s="38" t="s">
        <v>106</v>
      </c>
      <c r="E54" s="24">
        <f t="shared" si="6"/>
        <v>45987</v>
      </c>
      <c r="F54" s="34">
        <f t="shared" si="5"/>
        <v>45994</v>
      </c>
      <c r="G54" s="35">
        <v>7</v>
      </c>
      <c r="H54" s="37"/>
    </row>
    <row r="55" spans="1:8" ht="24.75" customHeight="1">
      <c r="A55" s="74"/>
      <c r="B55" s="75"/>
      <c r="C55" s="86" t="s">
        <v>107</v>
      </c>
      <c r="D55" s="84"/>
      <c r="E55" s="24">
        <f t="shared" si="6"/>
        <v>45994</v>
      </c>
      <c r="F55" s="22">
        <f t="shared" si="5"/>
        <v>45994</v>
      </c>
      <c r="G55" s="29">
        <v>0</v>
      </c>
      <c r="H55" s="37"/>
    </row>
    <row r="56" spans="1:8" ht="24.75" customHeight="1">
      <c r="A56" s="70" t="s">
        <v>108</v>
      </c>
      <c r="B56" s="71"/>
      <c r="C56" s="19" t="s">
        <v>109</v>
      </c>
      <c r="D56" s="36" t="s">
        <v>110</v>
      </c>
      <c r="E56" s="24">
        <f t="shared" si="6"/>
        <v>45994</v>
      </c>
      <c r="F56" s="22">
        <f t="shared" si="5"/>
        <v>46001</v>
      </c>
      <c r="G56" s="29">
        <v>7</v>
      </c>
      <c r="H56" s="37"/>
    </row>
    <row r="57" spans="1:8" ht="24.75" customHeight="1">
      <c r="A57" s="72"/>
      <c r="B57" s="73"/>
      <c r="C57" s="19" t="s">
        <v>111</v>
      </c>
      <c r="D57" s="36" t="s">
        <v>112</v>
      </c>
      <c r="E57" s="24">
        <f t="shared" si="6"/>
        <v>46001</v>
      </c>
      <c r="F57" s="22">
        <f t="shared" si="5"/>
        <v>46008</v>
      </c>
      <c r="G57" s="29">
        <v>7</v>
      </c>
      <c r="H57" s="37"/>
    </row>
    <row r="58" spans="1:8" ht="24.75" customHeight="1">
      <c r="A58" s="72"/>
      <c r="B58" s="73"/>
      <c r="C58" s="19" t="s">
        <v>113</v>
      </c>
      <c r="D58" s="36" t="s">
        <v>114</v>
      </c>
      <c r="E58" s="24">
        <f t="shared" si="6"/>
        <v>46008</v>
      </c>
      <c r="F58" s="22">
        <f t="shared" si="5"/>
        <v>46015</v>
      </c>
      <c r="G58" s="29">
        <v>7</v>
      </c>
      <c r="H58" s="37"/>
    </row>
    <row r="59" spans="1:8" ht="24.75" customHeight="1">
      <c r="A59" s="72"/>
      <c r="B59" s="73"/>
      <c r="C59" s="19" t="s">
        <v>115</v>
      </c>
      <c r="D59" s="36" t="s">
        <v>116</v>
      </c>
      <c r="E59" s="24">
        <f t="shared" si="6"/>
        <v>46015</v>
      </c>
      <c r="F59" s="22">
        <f t="shared" si="5"/>
        <v>46022</v>
      </c>
      <c r="G59" s="29">
        <v>7</v>
      </c>
      <c r="H59" s="37"/>
    </row>
    <row r="60" spans="1:8" ht="24.75" customHeight="1">
      <c r="A60" s="72"/>
      <c r="B60" s="73"/>
      <c r="C60" s="19" t="s">
        <v>117</v>
      </c>
      <c r="D60" s="36" t="s">
        <v>118</v>
      </c>
      <c r="E60" s="24">
        <f t="shared" si="6"/>
        <v>46022</v>
      </c>
      <c r="F60" s="22">
        <f t="shared" si="5"/>
        <v>46029</v>
      </c>
      <c r="G60" s="29">
        <v>7</v>
      </c>
      <c r="H60" s="37"/>
    </row>
    <row r="61" spans="1:8" ht="24.75" customHeight="1">
      <c r="A61" s="72"/>
      <c r="B61" s="73"/>
      <c r="C61" s="19" t="s">
        <v>119</v>
      </c>
      <c r="D61" s="36" t="s">
        <v>120</v>
      </c>
      <c r="E61" s="24">
        <f t="shared" si="6"/>
        <v>46029</v>
      </c>
      <c r="F61" s="22">
        <f t="shared" si="5"/>
        <v>46036</v>
      </c>
      <c r="G61" s="76">
        <v>7</v>
      </c>
      <c r="H61" s="78" t="s">
        <v>18</v>
      </c>
    </row>
    <row r="62" spans="1:8" ht="24.75" customHeight="1">
      <c r="A62" s="72"/>
      <c r="B62" s="73"/>
      <c r="C62" s="19" t="s">
        <v>121</v>
      </c>
      <c r="D62" s="36" t="s">
        <v>122</v>
      </c>
      <c r="E62" s="24">
        <f>E61</f>
        <v>46029</v>
      </c>
      <c r="F62" s="22">
        <f>E62+G61</f>
        <v>46036</v>
      </c>
      <c r="G62" s="77"/>
      <c r="H62" s="79"/>
    </row>
    <row r="63" spans="1:8" ht="24.75" customHeight="1">
      <c r="A63" s="72"/>
      <c r="B63" s="73"/>
      <c r="C63" s="19" t="s">
        <v>123</v>
      </c>
      <c r="D63" s="36" t="s">
        <v>124</v>
      </c>
      <c r="E63" s="24">
        <f t="shared" ref="E63:E66" si="7">F62</f>
        <v>46036</v>
      </c>
      <c r="F63" s="22">
        <f t="shared" ref="F63:F90" si="8">E63+G63</f>
        <v>46043</v>
      </c>
      <c r="G63" s="29">
        <v>7</v>
      </c>
      <c r="H63" s="37"/>
    </row>
    <row r="64" spans="1:8" ht="24.75" customHeight="1">
      <c r="A64" s="72"/>
      <c r="B64" s="73"/>
      <c r="C64" s="19" t="s">
        <v>125</v>
      </c>
      <c r="D64" s="36" t="s">
        <v>126</v>
      </c>
      <c r="E64" s="24">
        <f t="shared" si="7"/>
        <v>46043</v>
      </c>
      <c r="F64" s="22">
        <f t="shared" si="8"/>
        <v>46050</v>
      </c>
      <c r="G64" s="29">
        <v>7</v>
      </c>
      <c r="H64" s="37"/>
    </row>
    <row r="65" spans="1:8" ht="24.75" customHeight="1">
      <c r="A65" s="72"/>
      <c r="B65" s="73"/>
      <c r="C65" s="92" t="s">
        <v>127</v>
      </c>
      <c r="D65" s="84"/>
      <c r="E65" s="24">
        <f t="shared" si="7"/>
        <v>46050</v>
      </c>
      <c r="F65" s="22">
        <f t="shared" si="8"/>
        <v>46057</v>
      </c>
      <c r="G65" s="29">
        <v>7</v>
      </c>
      <c r="H65" s="37"/>
    </row>
    <row r="66" spans="1:8" ht="24.75" customHeight="1">
      <c r="A66" s="74"/>
      <c r="B66" s="75"/>
      <c r="C66" s="93" t="s">
        <v>128</v>
      </c>
      <c r="D66" s="84"/>
      <c r="E66" s="24">
        <f t="shared" si="7"/>
        <v>46057</v>
      </c>
      <c r="F66" s="22">
        <f t="shared" si="8"/>
        <v>46057</v>
      </c>
      <c r="G66" s="29">
        <v>0</v>
      </c>
      <c r="H66" s="37"/>
    </row>
    <row r="67" spans="1:8" ht="24.75" customHeight="1">
      <c r="A67" s="85" t="s">
        <v>129</v>
      </c>
      <c r="B67" s="71"/>
      <c r="C67" s="19" t="s">
        <v>130</v>
      </c>
      <c r="D67" s="36" t="s">
        <v>131</v>
      </c>
      <c r="E67" s="24">
        <f>E66</f>
        <v>46057</v>
      </c>
      <c r="F67" s="22">
        <f t="shared" si="8"/>
        <v>46064</v>
      </c>
      <c r="G67" s="29">
        <v>7</v>
      </c>
      <c r="H67" s="37"/>
    </row>
    <row r="68" spans="1:8" ht="24.75" customHeight="1">
      <c r="A68" s="72"/>
      <c r="B68" s="73"/>
      <c r="C68" s="19" t="s">
        <v>132</v>
      </c>
      <c r="D68" s="36" t="s">
        <v>133</v>
      </c>
      <c r="E68" s="24">
        <f t="shared" ref="E68:E77" si="9">F67</f>
        <v>46064</v>
      </c>
      <c r="F68" s="22">
        <f t="shared" si="8"/>
        <v>46071</v>
      </c>
      <c r="G68" s="29">
        <v>7</v>
      </c>
      <c r="H68" s="37"/>
    </row>
    <row r="69" spans="1:8" ht="24.75" customHeight="1">
      <c r="A69" s="72"/>
      <c r="B69" s="73"/>
      <c r="C69" s="19" t="s">
        <v>134</v>
      </c>
      <c r="D69" s="36" t="s">
        <v>135</v>
      </c>
      <c r="E69" s="24">
        <f t="shared" si="9"/>
        <v>46071</v>
      </c>
      <c r="F69" s="22">
        <f t="shared" si="8"/>
        <v>46071</v>
      </c>
      <c r="G69" s="29">
        <v>0</v>
      </c>
      <c r="H69" s="37"/>
    </row>
    <row r="70" spans="1:8" ht="24.75" customHeight="1">
      <c r="A70" s="72"/>
      <c r="B70" s="73"/>
      <c r="C70" s="19" t="s">
        <v>136</v>
      </c>
      <c r="D70" s="36" t="s">
        <v>137</v>
      </c>
      <c r="E70" s="24">
        <f t="shared" si="9"/>
        <v>46071</v>
      </c>
      <c r="F70" s="22">
        <f t="shared" si="8"/>
        <v>46078</v>
      </c>
      <c r="G70" s="29">
        <v>7</v>
      </c>
      <c r="H70" s="37"/>
    </row>
    <row r="71" spans="1:8" ht="24.75" customHeight="1">
      <c r="A71" s="72"/>
      <c r="B71" s="73"/>
      <c r="C71" s="19" t="s">
        <v>138</v>
      </c>
      <c r="D71" s="36" t="s">
        <v>139</v>
      </c>
      <c r="E71" s="24">
        <f t="shared" si="9"/>
        <v>46078</v>
      </c>
      <c r="F71" s="22">
        <f t="shared" si="8"/>
        <v>46085</v>
      </c>
      <c r="G71" s="29">
        <v>7</v>
      </c>
      <c r="H71" s="37"/>
    </row>
    <row r="72" spans="1:8" ht="24.75" customHeight="1">
      <c r="A72" s="72"/>
      <c r="B72" s="73"/>
      <c r="C72" s="32" t="s">
        <v>140</v>
      </c>
      <c r="D72" s="38" t="s">
        <v>141</v>
      </c>
      <c r="E72" s="21">
        <f t="shared" si="9"/>
        <v>46085</v>
      </c>
      <c r="F72" s="39">
        <f t="shared" si="8"/>
        <v>46085</v>
      </c>
      <c r="G72" s="29">
        <v>0</v>
      </c>
      <c r="H72" s="37"/>
    </row>
    <row r="73" spans="1:8" ht="24.75" customHeight="1">
      <c r="A73" s="74"/>
      <c r="B73" s="75"/>
      <c r="C73" s="19" t="s">
        <v>142</v>
      </c>
      <c r="D73" s="36" t="s">
        <v>143</v>
      </c>
      <c r="E73" s="24">
        <f t="shared" si="9"/>
        <v>46085</v>
      </c>
      <c r="F73" s="22">
        <f t="shared" si="8"/>
        <v>46092</v>
      </c>
      <c r="G73" s="29">
        <v>7</v>
      </c>
      <c r="H73" s="40"/>
    </row>
    <row r="74" spans="1:8" ht="24.75" customHeight="1">
      <c r="A74" s="85" t="s">
        <v>144</v>
      </c>
      <c r="B74" s="71"/>
      <c r="C74" s="19" t="s">
        <v>145</v>
      </c>
      <c r="D74" s="36" t="s">
        <v>146</v>
      </c>
      <c r="E74" s="24">
        <f t="shared" si="9"/>
        <v>46092</v>
      </c>
      <c r="F74" s="22">
        <f t="shared" si="8"/>
        <v>46099</v>
      </c>
      <c r="G74" s="29">
        <v>7</v>
      </c>
      <c r="H74" s="40"/>
    </row>
    <row r="75" spans="1:8" ht="24.75" customHeight="1">
      <c r="A75" s="72"/>
      <c r="B75" s="73"/>
      <c r="C75" s="19" t="s">
        <v>147</v>
      </c>
      <c r="D75" s="36" t="s">
        <v>148</v>
      </c>
      <c r="E75" s="24">
        <f t="shared" si="9"/>
        <v>46099</v>
      </c>
      <c r="F75" s="22">
        <f t="shared" si="8"/>
        <v>46106</v>
      </c>
      <c r="G75" s="29">
        <v>7</v>
      </c>
      <c r="H75" s="41"/>
    </row>
    <row r="76" spans="1:8" ht="24.75" customHeight="1">
      <c r="A76" s="72"/>
      <c r="B76" s="73"/>
      <c r="C76" s="19" t="s">
        <v>149</v>
      </c>
      <c r="D76" s="36" t="s">
        <v>150</v>
      </c>
      <c r="E76" s="24">
        <f t="shared" si="9"/>
        <v>46106</v>
      </c>
      <c r="F76" s="22">
        <f t="shared" si="8"/>
        <v>46113</v>
      </c>
      <c r="G76" s="29">
        <v>7</v>
      </c>
      <c r="H76" s="40"/>
    </row>
    <row r="77" spans="1:8" ht="24.75" customHeight="1">
      <c r="A77" s="72"/>
      <c r="B77" s="73"/>
      <c r="C77" s="32" t="s">
        <v>151</v>
      </c>
      <c r="D77" s="38" t="s">
        <v>152</v>
      </c>
      <c r="E77" s="24">
        <f t="shared" si="9"/>
        <v>46113</v>
      </c>
      <c r="F77" s="34">
        <f t="shared" si="8"/>
        <v>46120</v>
      </c>
      <c r="G77" s="29">
        <v>7</v>
      </c>
      <c r="H77" s="78" t="s">
        <v>18</v>
      </c>
    </row>
    <row r="78" spans="1:8" ht="24.75" customHeight="1">
      <c r="A78" s="72"/>
      <c r="B78" s="73"/>
      <c r="C78" s="32" t="s">
        <v>153</v>
      </c>
      <c r="D78" s="38" t="s">
        <v>154</v>
      </c>
      <c r="E78" s="24">
        <f>E77</f>
        <v>46113</v>
      </c>
      <c r="F78" s="34">
        <f t="shared" si="8"/>
        <v>46120</v>
      </c>
      <c r="G78" s="29">
        <v>7</v>
      </c>
      <c r="H78" s="79"/>
    </row>
    <row r="79" spans="1:8" ht="24.75" customHeight="1">
      <c r="A79" s="72"/>
      <c r="B79" s="73"/>
      <c r="C79" s="19" t="s">
        <v>155</v>
      </c>
      <c r="D79" s="36" t="s">
        <v>156</v>
      </c>
      <c r="E79" s="24">
        <f t="shared" ref="E79:E90" si="10">F78</f>
        <v>46120</v>
      </c>
      <c r="F79" s="22">
        <f t="shared" si="8"/>
        <v>46127</v>
      </c>
      <c r="G79" s="29">
        <v>7</v>
      </c>
      <c r="H79" s="40"/>
    </row>
    <row r="80" spans="1:8" ht="24.75" customHeight="1">
      <c r="A80" s="74"/>
      <c r="B80" s="75"/>
      <c r="C80" s="86" t="s">
        <v>157</v>
      </c>
      <c r="D80" s="84"/>
      <c r="E80" s="24">
        <f t="shared" si="10"/>
        <v>46127</v>
      </c>
      <c r="F80" s="22">
        <f t="shared" si="8"/>
        <v>46127</v>
      </c>
      <c r="G80" s="29">
        <v>0</v>
      </c>
      <c r="H80" s="40"/>
    </row>
    <row r="81" spans="1:8" ht="24.75" customHeight="1">
      <c r="A81" s="64"/>
      <c r="B81" s="64"/>
      <c r="C81" s="83" t="s">
        <v>51</v>
      </c>
      <c r="D81" s="84"/>
      <c r="E81" s="24">
        <f t="shared" si="10"/>
        <v>46127</v>
      </c>
      <c r="F81" s="22">
        <f t="shared" si="8"/>
        <v>46134</v>
      </c>
      <c r="G81" s="29">
        <v>7</v>
      </c>
      <c r="H81" s="40"/>
    </row>
    <row r="82" spans="1:8" ht="24.75" customHeight="1">
      <c r="A82" s="70" t="s">
        <v>158</v>
      </c>
      <c r="B82" s="71"/>
      <c r="C82" s="19" t="s">
        <v>159</v>
      </c>
      <c r="D82" s="36" t="s">
        <v>160</v>
      </c>
      <c r="E82" s="24">
        <f t="shared" si="10"/>
        <v>46134</v>
      </c>
      <c r="F82" s="22">
        <f t="shared" si="8"/>
        <v>46141</v>
      </c>
      <c r="G82" s="29">
        <v>7</v>
      </c>
      <c r="H82" s="40"/>
    </row>
    <row r="83" spans="1:8" ht="24.75" customHeight="1">
      <c r="A83" s="72"/>
      <c r="B83" s="73"/>
      <c r="C83" s="19" t="s">
        <v>161</v>
      </c>
      <c r="D83" s="36" t="s">
        <v>162</v>
      </c>
      <c r="E83" s="24">
        <f t="shared" si="10"/>
        <v>46141</v>
      </c>
      <c r="F83" s="22">
        <f t="shared" si="8"/>
        <v>46148</v>
      </c>
      <c r="G83" s="29">
        <v>7</v>
      </c>
      <c r="H83" s="40"/>
    </row>
    <row r="84" spans="1:8" ht="24.75" customHeight="1">
      <c r="A84" s="72"/>
      <c r="B84" s="73"/>
      <c r="C84" s="19" t="s">
        <v>163</v>
      </c>
      <c r="D84" s="36" t="s">
        <v>164</v>
      </c>
      <c r="E84" s="24">
        <f t="shared" si="10"/>
        <v>46148</v>
      </c>
      <c r="F84" s="22">
        <f t="shared" si="8"/>
        <v>46155</v>
      </c>
      <c r="G84" s="29">
        <v>7</v>
      </c>
      <c r="H84" s="40"/>
    </row>
    <row r="85" spans="1:8" ht="24.75" customHeight="1">
      <c r="A85" s="72"/>
      <c r="B85" s="73"/>
      <c r="C85" s="19" t="s">
        <v>165</v>
      </c>
      <c r="D85" s="36" t="s">
        <v>166</v>
      </c>
      <c r="E85" s="24">
        <f t="shared" si="10"/>
        <v>46155</v>
      </c>
      <c r="F85" s="22">
        <f t="shared" si="8"/>
        <v>46162</v>
      </c>
      <c r="G85" s="29">
        <v>7</v>
      </c>
      <c r="H85" s="40"/>
    </row>
    <row r="86" spans="1:8" ht="24.75" customHeight="1">
      <c r="A86" s="72"/>
      <c r="B86" s="73"/>
      <c r="C86" s="19" t="s">
        <v>167</v>
      </c>
      <c r="D86" s="36" t="s">
        <v>168</v>
      </c>
      <c r="E86" s="24">
        <f t="shared" si="10"/>
        <v>46162</v>
      </c>
      <c r="F86" s="22">
        <f t="shared" si="8"/>
        <v>46169</v>
      </c>
      <c r="G86" s="29">
        <v>7</v>
      </c>
      <c r="H86" s="40"/>
    </row>
    <row r="87" spans="1:8" ht="24.75" customHeight="1">
      <c r="A87" s="72"/>
      <c r="B87" s="73"/>
      <c r="C87" s="19" t="s">
        <v>170</v>
      </c>
      <c r="D87" s="36" t="s">
        <v>171</v>
      </c>
      <c r="E87" s="24">
        <f t="shared" si="10"/>
        <v>46169</v>
      </c>
      <c r="F87" s="22">
        <f t="shared" si="8"/>
        <v>46176</v>
      </c>
      <c r="G87" s="29">
        <v>7</v>
      </c>
      <c r="H87" s="40"/>
    </row>
    <row r="88" spans="1:8" ht="24.75" customHeight="1">
      <c r="A88" s="72"/>
      <c r="B88" s="73"/>
      <c r="C88" s="19" t="s">
        <v>172</v>
      </c>
      <c r="D88" s="36" t="s">
        <v>173</v>
      </c>
      <c r="E88" s="24">
        <f t="shared" si="10"/>
        <v>46176</v>
      </c>
      <c r="F88" s="22">
        <f t="shared" si="8"/>
        <v>46183</v>
      </c>
      <c r="G88" s="29">
        <v>7</v>
      </c>
      <c r="H88" s="40"/>
    </row>
    <row r="89" spans="1:8" ht="24.75" customHeight="1">
      <c r="A89" s="74"/>
      <c r="B89" s="75"/>
      <c r="C89" s="19" t="s">
        <v>174</v>
      </c>
      <c r="D89" s="36" t="s">
        <v>175</v>
      </c>
      <c r="E89" s="24">
        <f t="shared" si="10"/>
        <v>46183</v>
      </c>
      <c r="F89" s="22">
        <f t="shared" si="8"/>
        <v>46190</v>
      </c>
      <c r="G89" s="29">
        <v>7</v>
      </c>
      <c r="H89" s="40"/>
    </row>
    <row r="90" spans="1:8" ht="45" customHeight="1">
      <c r="A90" s="96" t="s">
        <v>176</v>
      </c>
      <c r="B90" s="84"/>
      <c r="C90" s="19" t="s">
        <v>177</v>
      </c>
      <c r="D90" s="36" t="s">
        <v>178</v>
      </c>
      <c r="E90" s="24">
        <f t="shared" si="10"/>
        <v>46190</v>
      </c>
      <c r="F90" s="22">
        <f t="shared" si="8"/>
        <v>46211</v>
      </c>
      <c r="G90" s="29">
        <v>21</v>
      </c>
      <c r="H90" s="40"/>
    </row>
    <row r="91" spans="1:8" ht="24.75" customHeight="1">
      <c r="A91" s="70" t="s">
        <v>179</v>
      </c>
      <c r="B91" s="71"/>
      <c r="C91" s="19" t="s">
        <v>180</v>
      </c>
      <c r="D91" s="36" t="s">
        <v>181</v>
      </c>
      <c r="E91" s="24"/>
      <c r="F91" s="22"/>
      <c r="G91" s="29"/>
      <c r="H91" s="78" t="s">
        <v>182</v>
      </c>
    </row>
    <row r="92" spans="1:8" ht="24.75" customHeight="1">
      <c r="A92" s="72"/>
      <c r="B92" s="73"/>
      <c r="C92" s="19" t="s">
        <v>183</v>
      </c>
      <c r="D92" s="36" t="s">
        <v>184</v>
      </c>
      <c r="E92" s="24"/>
      <c r="F92" s="22"/>
      <c r="G92" s="29"/>
      <c r="H92" s="95"/>
    </row>
    <row r="93" spans="1:8" ht="24.75" customHeight="1">
      <c r="A93" s="72"/>
      <c r="B93" s="73"/>
      <c r="C93" s="19" t="s">
        <v>185</v>
      </c>
      <c r="D93" s="36" t="s">
        <v>186</v>
      </c>
      <c r="E93" s="24"/>
      <c r="F93" s="22"/>
      <c r="G93" s="29"/>
      <c r="H93" s="95"/>
    </row>
    <row r="94" spans="1:8" ht="24.75" customHeight="1">
      <c r="A94" s="72"/>
      <c r="B94" s="73"/>
      <c r="C94" s="19" t="s">
        <v>187</v>
      </c>
      <c r="D94" s="36" t="s">
        <v>188</v>
      </c>
      <c r="E94" s="24"/>
      <c r="F94" s="22"/>
      <c r="G94" s="29"/>
      <c r="H94" s="95"/>
    </row>
    <row r="95" spans="1:8" ht="24.75" customHeight="1">
      <c r="A95" s="72"/>
      <c r="B95" s="73"/>
      <c r="C95" s="19" t="s">
        <v>189</v>
      </c>
      <c r="D95" s="36" t="s">
        <v>190</v>
      </c>
      <c r="E95" s="24"/>
      <c r="F95" s="22"/>
      <c r="G95" s="29"/>
      <c r="H95" s="95"/>
    </row>
    <row r="96" spans="1:8" ht="24.75" customHeight="1">
      <c r="A96" s="72"/>
      <c r="B96" s="73"/>
      <c r="C96" s="19" t="s">
        <v>191</v>
      </c>
      <c r="D96" s="36" t="s">
        <v>192</v>
      </c>
      <c r="E96" s="24"/>
      <c r="F96" s="22"/>
      <c r="G96" s="29"/>
      <c r="H96" s="95"/>
    </row>
    <row r="97" spans="1:8" ht="24.75" customHeight="1">
      <c r="A97" s="74"/>
      <c r="B97" s="75"/>
      <c r="C97" s="19" t="s">
        <v>193</v>
      </c>
      <c r="D97" s="36" t="s">
        <v>194</v>
      </c>
      <c r="E97" s="24"/>
      <c r="F97" s="22"/>
      <c r="G97" s="29"/>
      <c r="H97" s="79"/>
    </row>
    <row r="98" spans="1:8" ht="13.8">
      <c r="A98" s="97" t="s">
        <v>195</v>
      </c>
      <c r="B98" s="71"/>
      <c r="C98" s="19" t="s">
        <v>196</v>
      </c>
      <c r="D98" s="36" t="s">
        <v>197</v>
      </c>
      <c r="E98" s="24">
        <f>F90</f>
        <v>46211</v>
      </c>
      <c r="F98" s="22">
        <f t="shared" ref="F98:F99" si="11">E98+G98</f>
        <v>46218</v>
      </c>
      <c r="G98" s="29">
        <v>7</v>
      </c>
      <c r="H98" s="40"/>
    </row>
    <row r="99" spans="1:8" ht="13.8">
      <c r="A99" s="72"/>
      <c r="B99" s="73"/>
      <c r="C99" s="19" t="s">
        <v>198</v>
      </c>
      <c r="D99" s="36" t="s">
        <v>199</v>
      </c>
      <c r="E99" s="102">
        <f>F98</f>
        <v>46218</v>
      </c>
      <c r="F99" s="103">
        <f t="shared" si="11"/>
        <v>46225</v>
      </c>
      <c r="G99" s="76">
        <v>7</v>
      </c>
      <c r="H99" s="78" t="s">
        <v>18</v>
      </c>
    </row>
    <row r="100" spans="1:8" ht="13.8">
      <c r="A100" s="74"/>
      <c r="B100" s="75"/>
      <c r="C100" s="19" t="s">
        <v>200</v>
      </c>
      <c r="D100" s="36" t="s">
        <v>201</v>
      </c>
      <c r="E100" s="77"/>
      <c r="F100" s="77"/>
      <c r="G100" s="77"/>
      <c r="H100" s="79"/>
    </row>
    <row r="101" spans="1:8" ht="13.8">
      <c r="A101" s="88" t="s">
        <v>202</v>
      </c>
      <c r="B101" s="89"/>
      <c r="C101" s="89"/>
      <c r="D101" s="89"/>
      <c r="E101" s="89"/>
      <c r="F101" s="89"/>
      <c r="G101" s="89"/>
      <c r="H101" s="84"/>
    </row>
    <row r="102" spans="1:8" ht="15.6">
      <c r="A102" s="42"/>
      <c r="B102" s="42"/>
      <c r="C102" s="42"/>
      <c r="D102" s="42"/>
      <c r="E102" s="42"/>
      <c r="F102" s="42"/>
      <c r="G102" s="42"/>
      <c r="H102" s="43"/>
    </row>
    <row r="103" spans="1:8" ht="13.8">
      <c r="A103" s="88" t="s">
        <v>203</v>
      </c>
      <c r="B103" s="89"/>
      <c r="C103" s="89"/>
      <c r="D103" s="89"/>
      <c r="E103" s="89"/>
      <c r="F103" s="89"/>
      <c r="G103" s="89"/>
      <c r="H103" s="84"/>
    </row>
    <row r="104" spans="1:8" ht="26.4">
      <c r="A104" s="97" t="s">
        <v>204</v>
      </c>
      <c r="B104" s="71"/>
      <c r="C104" s="19" t="s">
        <v>205</v>
      </c>
      <c r="D104" s="36" t="s">
        <v>206</v>
      </c>
      <c r="E104" s="24">
        <f>F99</f>
        <v>46225</v>
      </c>
      <c r="F104" s="22">
        <f>E104+G104</f>
        <v>46232</v>
      </c>
      <c r="G104" s="76">
        <v>7</v>
      </c>
      <c r="H104" s="90" t="s">
        <v>207</v>
      </c>
    </row>
    <row r="105" spans="1:8" ht="26.4">
      <c r="A105" s="74"/>
      <c r="B105" s="75"/>
      <c r="C105" s="19" t="s">
        <v>208</v>
      </c>
      <c r="D105" s="36" t="s">
        <v>209</v>
      </c>
      <c r="E105" s="24">
        <f t="shared" ref="E105:F105" si="12">E104</f>
        <v>46225</v>
      </c>
      <c r="F105" s="22">
        <f t="shared" si="12"/>
        <v>46232</v>
      </c>
      <c r="G105" s="77"/>
      <c r="H105" s="91"/>
    </row>
    <row r="106" spans="1:8" ht="13.8">
      <c r="A106" s="97" t="s">
        <v>210</v>
      </c>
      <c r="B106" s="71"/>
      <c r="C106" s="19" t="s">
        <v>211</v>
      </c>
      <c r="D106" s="36" t="s">
        <v>212</v>
      </c>
      <c r="E106" s="24">
        <f t="shared" ref="E106:E132" si="13">F105</f>
        <v>46232</v>
      </c>
      <c r="F106" s="22">
        <f t="shared" ref="F106:F132" si="14">E106+G106</f>
        <v>46239</v>
      </c>
      <c r="G106" s="29">
        <v>7</v>
      </c>
      <c r="H106" s="40"/>
    </row>
    <row r="107" spans="1:8" ht="26.4">
      <c r="A107" s="72"/>
      <c r="B107" s="73"/>
      <c r="C107" s="19" t="s">
        <v>213</v>
      </c>
      <c r="D107" s="36" t="s">
        <v>214</v>
      </c>
      <c r="E107" s="24">
        <f t="shared" si="13"/>
        <v>46239</v>
      </c>
      <c r="F107" s="22">
        <f t="shared" si="14"/>
        <v>46246</v>
      </c>
      <c r="G107" s="29">
        <v>7</v>
      </c>
      <c r="H107" s="40"/>
    </row>
    <row r="108" spans="1:8" ht="13.8">
      <c r="A108" s="72"/>
      <c r="B108" s="73"/>
      <c r="C108" s="19" t="s">
        <v>215</v>
      </c>
      <c r="D108" s="36" t="s">
        <v>216</v>
      </c>
      <c r="E108" s="24">
        <f t="shared" si="13"/>
        <v>46246</v>
      </c>
      <c r="F108" s="22">
        <f t="shared" si="14"/>
        <v>46253</v>
      </c>
      <c r="G108" s="29">
        <v>7</v>
      </c>
      <c r="H108" s="40"/>
    </row>
    <row r="109" spans="1:8" ht="13.8">
      <c r="A109" s="72"/>
      <c r="B109" s="73"/>
      <c r="C109" s="19" t="s">
        <v>217</v>
      </c>
      <c r="D109" s="36" t="s">
        <v>218</v>
      </c>
      <c r="E109" s="24">
        <f t="shared" si="13"/>
        <v>46253</v>
      </c>
      <c r="F109" s="22">
        <f t="shared" si="14"/>
        <v>46260</v>
      </c>
      <c r="G109" s="29">
        <v>7</v>
      </c>
      <c r="H109" s="40"/>
    </row>
    <row r="110" spans="1:8" ht="39.6">
      <c r="A110" s="72"/>
      <c r="B110" s="73"/>
      <c r="C110" s="19" t="s">
        <v>219</v>
      </c>
      <c r="D110" s="36" t="s">
        <v>220</v>
      </c>
      <c r="E110" s="24">
        <f t="shared" si="13"/>
        <v>46260</v>
      </c>
      <c r="F110" s="22">
        <f t="shared" si="14"/>
        <v>46267</v>
      </c>
      <c r="G110" s="29">
        <v>7</v>
      </c>
      <c r="H110" s="40"/>
    </row>
    <row r="111" spans="1:8" ht="26.4">
      <c r="A111" s="72"/>
      <c r="B111" s="73"/>
      <c r="C111" s="19" t="s">
        <v>221</v>
      </c>
      <c r="D111" s="36" t="s">
        <v>222</v>
      </c>
      <c r="E111" s="24">
        <f t="shared" si="13"/>
        <v>46267</v>
      </c>
      <c r="F111" s="22">
        <f t="shared" si="14"/>
        <v>46274</v>
      </c>
      <c r="G111" s="29">
        <v>7</v>
      </c>
      <c r="H111" s="40"/>
    </row>
    <row r="112" spans="1:8" ht="13.8">
      <c r="A112" s="74"/>
      <c r="B112" s="75"/>
      <c r="C112" s="19" t="s">
        <v>223</v>
      </c>
      <c r="D112" s="36" t="s">
        <v>224</v>
      </c>
      <c r="E112" s="24">
        <f t="shared" si="13"/>
        <v>46274</v>
      </c>
      <c r="F112" s="22">
        <f t="shared" si="14"/>
        <v>46281</v>
      </c>
      <c r="G112" s="29">
        <v>7</v>
      </c>
      <c r="H112" s="40"/>
    </row>
    <row r="113" spans="1:8" ht="26.4">
      <c r="A113" s="97" t="s">
        <v>225</v>
      </c>
      <c r="B113" s="71"/>
      <c r="C113" s="19" t="s">
        <v>226</v>
      </c>
      <c r="D113" s="36" t="s">
        <v>227</v>
      </c>
      <c r="E113" s="24">
        <f t="shared" si="13"/>
        <v>46281</v>
      </c>
      <c r="F113" s="22">
        <f t="shared" si="14"/>
        <v>46288</v>
      </c>
      <c r="G113" s="29">
        <v>7</v>
      </c>
      <c r="H113" s="40"/>
    </row>
    <row r="114" spans="1:8" ht="13.8">
      <c r="A114" s="72"/>
      <c r="B114" s="73"/>
      <c r="C114" s="19" t="s">
        <v>228</v>
      </c>
      <c r="D114" s="36" t="s">
        <v>229</v>
      </c>
      <c r="E114" s="24">
        <f t="shared" si="13"/>
        <v>46288</v>
      </c>
      <c r="F114" s="22">
        <f t="shared" si="14"/>
        <v>46295</v>
      </c>
      <c r="G114" s="29">
        <v>7</v>
      </c>
      <c r="H114" s="40"/>
    </row>
    <row r="115" spans="1:8" ht="13.8">
      <c r="A115" s="72"/>
      <c r="B115" s="73"/>
      <c r="C115" s="19" t="s">
        <v>230</v>
      </c>
      <c r="D115" s="36" t="s">
        <v>231</v>
      </c>
      <c r="E115" s="24">
        <f t="shared" si="13"/>
        <v>46295</v>
      </c>
      <c r="F115" s="22">
        <f t="shared" si="14"/>
        <v>46302</v>
      </c>
      <c r="G115" s="29">
        <v>7</v>
      </c>
      <c r="H115" s="40"/>
    </row>
    <row r="116" spans="1:8" ht="26.4">
      <c r="A116" s="74"/>
      <c r="B116" s="75"/>
      <c r="C116" s="19" t="s">
        <v>232</v>
      </c>
      <c r="D116" s="36" t="s">
        <v>233</v>
      </c>
      <c r="E116" s="24">
        <f t="shared" si="13"/>
        <v>46302</v>
      </c>
      <c r="F116" s="22">
        <f t="shared" si="14"/>
        <v>46309</v>
      </c>
      <c r="G116" s="29">
        <v>7</v>
      </c>
      <c r="H116" s="40"/>
    </row>
    <row r="117" spans="1:8" ht="13.8">
      <c r="A117" s="97" t="s">
        <v>234</v>
      </c>
      <c r="B117" s="71"/>
      <c r="C117" s="19" t="s">
        <v>235</v>
      </c>
      <c r="D117" s="36" t="s">
        <v>236</v>
      </c>
      <c r="E117" s="24">
        <f t="shared" si="13"/>
        <v>46309</v>
      </c>
      <c r="F117" s="22">
        <f t="shared" si="14"/>
        <v>46316</v>
      </c>
      <c r="G117" s="29">
        <v>7</v>
      </c>
      <c r="H117" s="40"/>
    </row>
    <row r="118" spans="1:8" ht="13.8">
      <c r="A118" s="72"/>
      <c r="B118" s="73"/>
      <c r="C118" s="19" t="s">
        <v>237</v>
      </c>
      <c r="D118" s="36" t="s">
        <v>238</v>
      </c>
      <c r="E118" s="24">
        <f t="shared" si="13"/>
        <v>46316</v>
      </c>
      <c r="F118" s="22">
        <f t="shared" si="14"/>
        <v>46323</v>
      </c>
      <c r="G118" s="29">
        <v>7</v>
      </c>
      <c r="H118" s="40"/>
    </row>
    <row r="119" spans="1:8" ht="26.4">
      <c r="A119" s="72"/>
      <c r="B119" s="73"/>
      <c r="C119" s="19" t="s">
        <v>239</v>
      </c>
      <c r="D119" s="36" t="s">
        <v>240</v>
      </c>
      <c r="E119" s="24">
        <f t="shared" si="13"/>
        <v>46323</v>
      </c>
      <c r="F119" s="22">
        <f t="shared" si="14"/>
        <v>46330</v>
      </c>
      <c r="G119" s="29">
        <v>7</v>
      </c>
      <c r="H119" s="40"/>
    </row>
    <row r="120" spans="1:8" ht="13.8">
      <c r="A120" s="72"/>
      <c r="B120" s="73"/>
      <c r="C120" s="19" t="s">
        <v>241</v>
      </c>
      <c r="D120" s="36" t="s">
        <v>242</v>
      </c>
      <c r="E120" s="24">
        <f t="shared" si="13"/>
        <v>46330</v>
      </c>
      <c r="F120" s="22">
        <f t="shared" si="14"/>
        <v>46337</v>
      </c>
      <c r="G120" s="29">
        <v>7</v>
      </c>
      <c r="H120" s="40"/>
    </row>
    <row r="121" spans="1:8" ht="13.8">
      <c r="A121" s="74"/>
      <c r="B121" s="75"/>
      <c r="C121" s="19" t="s">
        <v>243</v>
      </c>
      <c r="D121" s="36" t="s">
        <v>244</v>
      </c>
      <c r="E121" s="24">
        <f t="shared" si="13"/>
        <v>46337</v>
      </c>
      <c r="F121" s="22">
        <f t="shared" si="14"/>
        <v>46344</v>
      </c>
      <c r="G121" s="29">
        <v>7</v>
      </c>
      <c r="H121" s="40"/>
    </row>
    <row r="122" spans="1:8" ht="15.6">
      <c r="A122" s="55"/>
      <c r="B122" s="55"/>
      <c r="C122" s="104" t="s">
        <v>51</v>
      </c>
      <c r="D122" s="84"/>
      <c r="E122" s="24">
        <f t="shared" si="13"/>
        <v>46344</v>
      </c>
      <c r="F122" s="22">
        <f t="shared" si="14"/>
        <v>46351</v>
      </c>
      <c r="G122" s="29">
        <v>7</v>
      </c>
      <c r="H122" s="40"/>
    </row>
    <row r="123" spans="1:8" ht="26.4">
      <c r="A123" s="97" t="s">
        <v>245</v>
      </c>
      <c r="B123" s="71"/>
      <c r="C123" s="19" t="s">
        <v>246</v>
      </c>
      <c r="D123" s="36" t="s">
        <v>247</v>
      </c>
      <c r="E123" s="24">
        <f t="shared" si="13"/>
        <v>46351</v>
      </c>
      <c r="F123" s="22">
        <f t="shared" si="14"/>
        <v>46358</v>
      </c>
      <c r="G123" s="29">
        <v>7</v>
      </c>
      <c r="H123" s="40"/>
    </row>
    <row r="124" spans="1:8" ht="13.8">
      <c r="A124" s="72"/>
      <c r="B124" s="73"/>
      <c r="C124" s="19" t="s">
        <v>248</v>
      </c>
      <c r="D124" s="36" t="s">
        <v>249</v>
      </c>
      <c r="E124" s="24">
        <f t="shared" si="13"/>
        <v>46358</v>
      </c>
      <c r="F124" s="22">
        <f t="shared" si="14"/>
        <v>46365</v>
      </c>
      <c r="G124" s="29">
        <v>7</v>
      </c>
      <c r="H124" s="40"/>
    </row>
    <row r="125" spans="1:8" ht="13.8">
      <c r="A125" s="74"/>
      <c r="B125" s="75"/>
      <c r="C125" s="19" t="s">
        <v>250</v>
      </c>
      <c r="D125" s="36" t="s">
        <v>251</v>
      </c>
      <c r="E125" s="24">
        <f t="shared" si="13"/>
        <v>46365</v>
      </c>
      <c r="F125" s="22">
        <f t="shared" si="14"/>
        <v>46372</v>
      </c>
      <c r="G125" s="29">
        <v>7</v>
      </c>
      <c r="H125" s="40"/>
    </row>
    <row r="126" spans="1:8" ht="13.8">
      <c r="A126" s="97" t="s">
        <v>252</v>
      </c>
      <c r="B126" s="71"/>
      <c r="C126" s="19" t="s">
        <v>253</v>
      </c>
      <c r="D126" s="36" t="s">
        <v>254</v>
      </c>
      <c r="E126" s="24">
        <f t="shared" si="13"/>
        <v>46372</v>
      </c>
      <c r="F126" s="22">
        <f t="shared" si="14"/>
        <v>46379</v>
      </c>
      <c r="G126" s="29">
        <v>7</v>
      </c>
      <c r="H126" s="40"/>
    </row>
    <row r="127" spans="1:8" ht="26.4">
      <c r="A127" s="72"/>
      <c r="B127" s="73"/>
      <c r="C127" s="19" t="s">
        <v>255</v>
      </c>
      <c r="D127" s="36" t="s">
        <v>256</v>
      </c>
      <c r="E127" s="24">
        <f t="shared" si="13"/>
        <v>46379</v>
      </c>
      <c r="F127" s="22">
        <f t="shared" si="14"/>
        <v>46386</v>
      </c>
      <c r="G127" s="29">
        <v>7</v>
      </c>
      <c r="H127" s="40"/>
    </row>
    <row r="128" spans="1:8" ht="26.4">
      <c r="A128" s="74"/>
      <c r="B128" s="75"/>
      <c r="C128" s="19" t="s">
        <v>257</v>
      </c>
      <c r="D128" s="36" t="s">
        <v>258</v>
      </c>
      <c r="E128" s="24">
        <f t="shared" si="13"/>
        <v>46386</v>
      </c>
      <c r="F128" s="22">
        <f t="shared" si="14"/>
        <v>46393</v>
      </c>
      <c r="G128" s="29">
        <v>7</v>
      </c>
      <c r="H128" s="40"/>
    </row>
    <row r="129" spans="1:8" ht="26.4">
      <c r="A129" s="97" t="s">
        <v>259</v>
      </c>
      <c r="B129" s="71"/>
      <c r="C129" s="19" t="s">
        <v>260</v>
      </c>
      <c r="D129" s="36" t="s">
        <v>261</v>
      </c>
      <c r="E129" s="24">
        <f t="shared" si="13"/>
        <v>46393</v>
      </c>
      <c r="F129" s="22">
        <f t="shared" si="14"/>
        <v>46400</v>
      </c>
      <c r="G129" s="29">
        <v>7</v>
      </c>
      <c r="H129" s="40"/>
    </row>
    <row r="130" spans="1:8" ht="13.8">
      <c r="A130" s="72"/>
      <c r="B130" s="73"/>
      <c r="C130" s="19" t="s">
        <v>262</v>
      </c>
      <c r="D130" s="36" t="s">
        <v>263</v>
      </c>
      <c r="E130" s="24">
        <f t="shared" si="13"/>
        <v>46400</v>
      </c>
      <c r="F130" s="22">
        <f t="shared" si="14"/>
        <v>46407</v>
      </c>
      <c r="G130" s="29">
        <v>7</v>
      </c>
      <c r="H130" s="40"/>
    </row>
    <row r="131" spans="1:8" ht="13.8">
      <c r="A131" s="74"/>
      <c r="B131" s="75"/>
      <c r="C131" s="19" t="s">
        <v>264</v>
      </c>
      <c r="D131" s="36" t="s">
        <v>265</v>
      </c>
      <c r="E131" s="24">
        <f t="shared" si="13"/>
        <v>46407</v>
      </c>
      <c r="F131" s="22">
        <f t="shared" si="14"/>
        <v>46414</v>
      </c>
      <c r="G131" s="29">
        <v>7</v>
      </c>
      <c r="H131" s="40"/>
    </row>
    <row r="132" spans="1:8" ht="13.8">
      <c r="A132" s="96" t="s">
        <v>176</v>
      </c>
      <c r="B132" s="84"/>
      <c r="C132" s="19" t="s">
        <v>177</v>
      </c>
      <c r="D132" s="36" t="s">
        <v>178</v>
      </c>
      <c r="E132" s="24">
        <f t="shared" si="13"/>
        <v>46414</v>
      </c>
      <c r="F132" s="22">
        <f t="shared" si="14"/>
        <v>46442</v>
      </c>
      <c r="G132" s="29">
        <v>28</v>
      </c>
      <c r="H132" s="40"/>
    </row>
    <row r="133" spans="1:8" ht="15.6">
      <c r="A133" s="44"/>
      <c r="B133" s="44"/>
      <c r="C133" s="44"/>
      <c r="D133" s="44"/>
      <c r="E133" s="44"/>
      <c r="F133" s="44"/>
      <c r="G133" s="44"/>
      <c r="H133" s="45"/>
    </row>
    <row r="134" spans="1:8" ht="13.8">
      <c r="A134" s="88" t="s">
        <v>266</v>
      </c>
      <c r="B134" s="89"/>
      <c r="C134" s="89"/>
      <c r="D134" s="89"/>
      <c r="E134" s="89"/>
      <c r="F134" s="89"/>
      <c r="G134" s="89"/>
      <c r="H134" s="84"/>
    </row>
    <row r="135" spans="1:8" ht="13.8">
      <c r="A135" s="97" t="s">
        <v>267</v>
      </c>
      <c r="B135" s="71"/>
      <c r="C135" s="19" t="s">
        <v>268</v>
      </c>
      <c r="D135" s="36" t="s">
        <v>269</v>
      </c>
      <c r="E135" s="24">
        <f>F99</f>
        <v>46225</v>
      </c>
      <c r="F135" s="22">
        <f t="shared" ref="F135:F160" si="15">E135+G135</f>
        <v>46232</v>
      </c>
      <c r="G135" s="29">
        <v>7</v>
      </c>
      <c r="H135" s="40"/>
    </row>
    <row r="136" spans="1:8" ht="13.8">
      <c r="A136" s="72"/>
      <c r="B136" s="73"/>
      <c r="C136" s="19" t="s">
        <v>270</v>
      </c>
      <c r="D136" s="36" t="s">
        <v>271</v>
      </c>
      <c r="E136" s="24">
        <f t="shared" ref="E136:E160" si="16">F135</f>
        <v>46232</v>
      </c>
      <c r="F136" s="22">
        <f t="shared" si="15"/>
        <v>46239</v>
      </c>
      <c r="G136" s="29">
        <v>7</v>
      </c>
      <c r="H136" s="40"/>
    </row>
    <row r="137" spans="1:8" ht="13.8">
      <c r="A137" s="72"/>
      <c r="B137" s="73"/>
      <c r="C137" s="19" t="s">
        <v>272</v>
      </c>
      <c r="D137" s="36" t="s">
        <v>273</v>
      </c>
      <c r="E137" s="24">
        <f t="shared" si="16"/>
        <v>46239</v>
      </c>
      <c r="F137" s="22">
        <f t="shared" si="15"/>
        <v>46246</v>
      </c>
      <c r="G137" s="29">
        <v>7</v>
      </c>
      <c r="H137" s="40"/>
    </row>
    <row r="138" spans="1:8" ht="13.8">
      <c r="A138" s="72"/>
      <c r="B138" s="73"/>
      <c r="C138" s="19" t="s">
        <v>274</v>
      </c>
      <c r="D138" s="36" t="s">
        <v>275</v>
      </c>
      <c r="E138" s="24">
        <f t="shared" si="16"/>
        <v>46246</v>
      </c>
      <c r="F138" s="22">
        <f t="shared" si="15"/>
        <v>46253</v>
      </c>
      <c r="G138" s="29">
        <v>7</v>
      </c>
      <c r="H138" s="40"/>
    </row>
    <row r="139" spans="1:8" ht="58.5" customHeight="1">
      <c r="A139" s="74"/>
      <c r="B139" s="75"/>
      <c r="C139" s="19" t="s">
        <v>276</v>
      </c>
      <c r="D139" s="36" t="s">
        <v>277</v>
      </c>
      <c r="E139" s="24">
        <f t="shared" si="16"/>
        <v>46253</v>
      </c>
      <c r="F139" s="22">
        <f t="shared" si="15"/>
        <v>46260</v>
      </c>
      <c r="G139" s="29">
        <v>7</v>
      </c>
      <c r="H139" s="40"/>
    </row>
    <row r="140" spans="1:8" ht="26.4">
      <c r="A140" s="97" t="s">
        <v>278</v>
      </c>
      <c r="B140" s="71"/>
      <c r="C140" s="19" t="s">
        <v>279</v>
      </c>
      <c r="D140" s="36" t="s">
        <v>280</v>
      </c>
      <c r="E140" s="24">
        <f t="shared" si="16"/>
        <v>46260</v>
      </c>
      <c r="F140" s="22">
        <f t="shared" si="15"/>
        <v>46267</v>
      </c>
      <c r="G140" s="29">
        <v>7</v>
      </c>
      <c r="H140" s="40"/>
    </row>
    <row r="141" spans="1:8" ht="26.4">
      <c r="A141" s="72"/>
      <c r="B141" s="73"/>
      <c r="C141" s="19" t="s">
        <v>281</v>
      </c>
      <c r="D141" s="36" t="s">
        <v>282</v>
      </c>
      <c r="E141" s="24">
        <f t="shared" si="16"/>
        <v>46267</v>
      </c>
      <c r="F141" s="22">
        <f t="shared" si="15"/>
        <v>46274</v>
      </c>
      <c r="G141" s="29">
        <v>7</v>
      </c>
      <c r="H141" s="40"/>
    </row>
    <row r="142" spans="1:8" ht="13.8">
      <c r="A142" s="72"/>
      <c r="B142" s="73"/>
      <c r="C142" s="19" t="s">
        <v>283</v>
      </c>
      <c r="D142" s="36" t="s">
        <v>284</v>
      </c>
      <c r="E142" s="24">
        <f t="shared" si="16"/>
        <v>46274</v>
      </c>
      <c r="F142" s="22">
        <f t="shared" si="15"/>
        <v>46281</v>
      </c>
      <c r="G142" s="29">
        <v>7</v>
      </c>
      <c r="H142" s="40"/>
    </row>
    <row r="143" spans="1:8" ht="13.8">
      <c r="A143" s="72"/>
      <c r="B143" s="73"/>
      <c r="C143" s="19" t="s">
        <v>69</v>
      </c>
      <c r="D143" s="36" t="s">
        <v>285</v>
      </c>
      <c r="E143" s="21">
        <f t="shared" si="16"/>
        <v>46281</v>
      </c>
      <c r="F143" s="22">
        <f t="shared" si="15"/>
        <v>46288</v>
      </c>
      <c r="G143" s="29">
        <v>7</v>
      </c>
      <c r="H143" s="40"/>
    </row>
    <row r="144" spans="1:8" ht="13.8">
      <c r="A144" s="72"/>
      <c r="B144" s="73"/>
      <c r="C144" s="19" t="s">
        <v>286</v>
      </c>
      <c r="D144" s="36" t="s">
        <v>287</v>
      </c>
      <c r="E144" s="21">
        <f t="shared" si="16"/>
        <v>46288</v>
      </c>
      <c r="F144" s="22">
        <f t="shared" si="15"/>
        <v>46295</v>
      </c>
      <c r="G144" s="29">
        <v>7</v>
      </c>
      <c r="H144" s="40"/>
    </row>
    <row r="145" spans="1:8" ht="13.8">
      <c r="A145" s="72"/>
      <c r="B145" s="73"/>
      <c r="C145" s="19" t="s">
        <v>288</v>
      </c>
      <c r="D145" s="36" t="s">
        <v>289</v>
      </c>
      <c r="E145" s="24">
        <f t="shared" si="16"/>
        <v>46295</v>
      </c>
      <c r="F145" s="22">
        <f t="shared" si="15"/>
        <v>46302</v>
      </c>
      <c r="G145" s="29">
        <v>7</v>
      </c>
      <c r="H145" s="40"/>
    </row>
    <row r="146" spans="1:8" ht="26.4">
      <c r="A146" s="72"/>
      <c r="B146" s="73"/>
      <c r="C146" s="19" t="s">
        <v>89</v>
      </c>
      <c r="D146" s="36" t="s">
        <v>290</v>
      </c>
      <c r="E146" s="24">
        <f t="shared" si="16"/>
        <v>46302</v>
      </c>
      <c r="F146" s="22">
        <f t="shared" si="15"/>
        <v>46309</v>
      </c>
      <c r="G146" s="29">
        <v>7</v>
      </c>
      <c r="H146" s="40"/>
    </row>
    <row r="147" spans="1:8" ht="13.8">
      <c r="A147" s="72"/>
      <c r="B147" s="73"/>
      <c r="C147" s="19" t="s">
        <v>291</v>
      </c>
      <c r="D147" s="36" t="s">
        <v>292</v>
      </c>
      <c r="E147" s="24">
        <f t="shared" si="16"/>
        <v>46309</v>
      </c>
      <c r="F147" s="22">
        <f t="shared" si="15"/>
        <v>46316</v>
      </c>
      <c r="G147" s="29">
        <v>7</v>
      </c>
      <c r="H147" s="40"/>
    </row>
    <row r="148" spans="1:8" ht="13.8">
      <c r="A148" s="72"/>
      <c r="B148" s="73"/>
      <c r="C148" s="19" t="s">
        <v>293</v>
      </c>
      <c r="D148" s="36" t="s">
        <v>294</v>
      </c>
      <c r="E148" s="21">
        <f t="shared" si="16"/>
        <v>46316</v>
      </c>
      <c r="F148" s="22">
        <f t="shared" si="15"/>
        <v>46323</v>
      </c>
      <c r="G148" s="29">
        <v>7</v>
      </c>
      <c r="H148" s="40"/>
    </row>
    <row r="149" spans="1:8" ht="26.4">
      <c r="A149" s="74"/>
      <c r="B149" s="75"/>
      <c r="C149" s="19" t="s">
        <v>105</v>
      </c>
      <c r="D149" s="36" t="s">
        <v>295</v>
      </c>
      <c r="E149" s="21">
        <f t="shared" si="16"/>
        <v>46323</v>
      </c>
      <c r="F149" s="22">
        <f t="shared" si="15"/>
        <v>46330</v>
      </c>
      <c r="G149" s="29">
        <v>7</v>
      </c>
      <c r="H149" s="40"/>
    </row>
    <row r="150" spans="1:8" ht="26.4">
      <c r="A150" s="97" t="s">
        <v>296</v>
      </c>
      <c r="B150" s="71"/>
      <c r="C150" s="19" t="s">
        <v>297</v>
      </c>
      <c r="D150" s="36" t="s">
        <v>298</v>
      </c>
      <c r="E150" s="24">
        <f t="shared" si="16"/>
        <v>46330</v>
      </c>
      <c r="F150" s="22">
        <f t="shared" si="15"/>
        <v>46337</v>
      </c>
      <c r="G150" s="29">
        <v>7</v>
      </c>
      <c r="H150" s="40"/>
    </row>
    <row r="151" spans="1:8" ht="26.4">
      <c r="A151" s="72"/>
      <c r="B151" s="73"/>
      <c r="C151" s="19" t="s">
        <v>299</v>
      </c>
      <c r="D151" s="36" t="s">
        <v>300</v>
      </c>
      <c r="E151" s="24">
        <f t="shared" si="16"/>
        <v>46337</v>
      </c>
      <c r="F151" s="22">
        <f t="shared" si="15"/>
        <v>46344</v>
      </c>
      <c r="G151" s="29">
        <v>7</v>
      </c>
      <c r="H151" s="40"/>
    </row>
    <row r="152" spans="1:8" ht="13.2">
      <c r="A152" s="72"/>
      <c r="B152" s="73"/>
      <c r="C152" s="104" t="s">
        <v>51</v>
      </c>
      <c r="D152" s="84"/>
      <c r="E152" s="24">
        <f t="shared" si="16"/>
        <v>46344</v>
      </c>
      <c r="F152" s="22">
        <f t="shared" si="15"/>
        <v>46351</v>
      </c>
      <c r="G152" s="29">
        <v>7</v>
      </c>
      <c r="H152" s="40"/>
    </row>
    <row r="153" spans="1:8" ht="26.4">
      <c r="A153" s="72"/>
      <c r="B153" s="73"/>
      <c r="C153" s="19" t="s">
        <v>301</v>
      </c>
      <c r="D153" s="36" t="s">
        <v>302</v>
      </c>
      <c r="E153" s="24">
        <f t="shared" si="16"/>
        <v>46351</v>
      </c>
      <c r="F153" s="22">
        <f t="shared" si="15"/>
        <v>46358</v>
      </c>
      <c r="G153" s="29">
        <v>7</v>
      </c>
      <c r="H153" s="40"/>
    </row>
    <row r="154" spans="1:8" ht="26.4">
      <c r="A154" s="72"/>
      <c r="B154" s="73"/>
      <c r="C154" s="19" t="s">
        <v>125</v>
      </c>
      <c r="D154" s="36" t="s">
        <v>303</v>
      </c>
      <c r="E154" s="21">
        <f t="shared" si="16"/>
        <v>46358</v>
      </c>
      <c r="F154" s="22">
        <f t="shared" si="15"/>
        <v>46365</v>
      </c>
      <c r="G154" s="29">
        <v>7</v>
      </c>
      <c r="H154" s="40"/>
    </row>
    <row r="155" spans="1:8" ht="13.8">
      <c r="A155" s="72"/>
      <c r="B155" s="73"/>
      <c r="C155" s="19" t="s">
        <v>304</v>
      </c>
      <c r="D155" s="36" t="s">
        <v>305</v>
      </c>
      <c r="E155" s="21">
        <f t="shared" si="16"/>
        <v>46365</v>
      </c>
      <c r="F155" s="22">
        <f t="shared" si="15"/>
        <v>46372</v>
      </c>
      <c r="G155" s="29">
        <v>7</v>
      </c>
      <c r="H155" s="40"/>
    </row>
    <row r="156" spans="1:8" ht="13.8">
      <c r="A156" s="72"/>
      <c r="B156" s="73"/>
      <c r="C156" s="19" t="s">
        <v>306</v>
      </c>
      <c r="D156" s="36" t="s">
        <v>307</v>
      </c>
      <c r="E156" s="24">
        <f t="shared" si="16"/>
        <v>46372</v>
      </c>
      <c r="F156" s="22">
        <f t="shared" si="15"/>
        <v>46379</v>
      </c>
      <c r="G156" s="29">
        <v>7</v>
      </c>
      <c r="H156" s="40"/>
    </row>
    <row r="157" spans="1:8" ht="13.8">
      <c r="A157" s="72"/>
      <c r="B157" s="73"/>
      <c r="C157" s="19" t="s">
        <v>308</v>
      </c>
      <c r="D157" s="36" t="s">
        <v>309</v>
      </c>
      <c r="E157" s="24">
        <f t="shared" si="16"/>
        <v>46379</v>
      </c>
      <c r="F157" s="22">
        <f t="shared" si="15"/>
        <v>46386</v>
      </c>
      <c r="G157" s="29">
        <v>7</v>
      </c>
      <c r="H157" s="40"/>
    </row>
    <row r="158" spans="1:8" ht="26.4">
      <c r="A158" s="72"/>
      <c r="B158" s="73"/>
      <c r="C158" s="19" t="s">
        <v>310</v>
      </c>
      <c r="D158" s="36" t="s">
        <v>311</v>
      </c>
      <c r="E158" s="24">
        <f t="shared" si="16"/>
        <v>46386</v>
      </c>
      <c r="F158" s="22">
        <f t="shared" si="15"/>
        <v>46393</v>
      </c>
      <c r="G158" s="29">
        <v>7</v>
      </c>
      <c r="H158" s="40"/>
    </row>
    <row r="159" spans="1:8" ht="13.8">
      <c r="A159" s="74"/>
      <c r="B159" s="75"/>
      <c r="C159" s="19" t="s">
        <v>312</v>
      </c>
      <c r="D159" s="36" t="s">
        <v>313</v>
      </c>
      <c r="E159" s="46">
        <f t="shared" si="16"/>
        <v>46393</v>
      </c>
      <c r="F159" s="47">
        <f t="shared" si="15"/>
        <v>46400</v>
      </c>
      <c r="G159" s="23">
        <v>7</v>
      </c>
      <c r="H159" s="40"/>
    </row>
    <row r="160" spans="1:8" ht="13.8">
      <c r="A160" s="97" t="s">
        <v>314</v>
      </c>
      <c r="B160" s="71"/>
      <c r="C160" s="19" t="s">
        <v>315</v>
      </c>
      <c r="D160" s="48" t="s">
        <v>316</v>
      </c>
      <c r="E160" s="99">
        <f t="shared" si="16"/>
        <v>46400</v>
      </c>
      <c r="F160" s="100">
        <f t="shared" si="15"/>
        <v>46421</v>
      </c>
      <c r="G160" s="101">
        <v>21</v>
      </c>
      <c r="H160" s="52"/>
    </row>
    <row r="161" spans="1:8" ht="26.4">
      <c r="A161" s="72"/>
      <c r="B161" s="73"/>
      <c r="C161" s="19" t="s">
        <v>317</v>
      </c>
      <c r="D161" s="48" t="s">
        <v>318</v>
      </c>
      <c r="E161" s="95"/>
      <c r="F161" s="95"/>
      <c r="G161" s="95"/>
      <c r="H161" s="52"/>
    </row>
    <row r="162" spans="1:8" ht="26.4">
      <c r="A162" s="72"/>
      <c r="B162" s="73"/>
      <c r="C162" s="19" t="s">
        <v>319</v>
      </c>
      <c r="D162" s="48" t="s">
        <v>320</v>
      </c>
      <c r="E162" s="79"/>
      <c r="F162" s="79"/>
      <c r="G162" s="79"/>
      <c r="H162" s="52"/>
    </row>
    <row r="163" spans="1:8" ht="26.4">
      <c r="A163" s="72"/>
      <c r="B163" s="73"/>
      <c r="C163" s="19" t="s">
        <v>321</v>
      </c>
      <c r="D163" s="48" t="s">
        <v>320</v>
      </c>
      <c r="E163" s="99">
        <f>F160</f>
        <v>46421</v>
      </c>
      <c r="F163" s="100">
        <f>E163+G163</f>
        <v>46442</v>
      </c>
      <c r="G163" s="101">
        <v>21</v>
      </c>
      <c r="H163" s="52"/>
    </row>
    <row r="164" spans="1:8" ht="26.4">
      <c r="A164" s="72"/>
      <c r="B164" s="73"/>
      <c r="C164" s="19" t="s">
        <v>322</v>
      </c>
      <c r="D164" s="48" t="s">
        <v>323</v>
      </c>
      <c r="E164" s="95"/>
      <c r="F164" s="95"/>
      <c r="G164" s="95"/>
      <c r="H164" s="52"/>
    </row>
    <row r="165" spans="1:8" ht="26.4">
      <c r="A165" s="74"/>
      <c r="B165" s="75"/>
      <c r="C165" s="19" t="s">
        <v>324</v>
      </c>
      <c r="D165" s="48" t="s">
        <v>325</v>
      </c>
      <c r="E165" s="79"/>
      <c r="F165" s="79"/>
      <c r="G165" s="79"/>
      <c r="H165" s="52"/>
    </row>
    <row r="166" spans="1:8" ht="13.2"/>
    <row r="167" spans="1:8" ht="13.2"/>
    <row r="168" spans="1:8" ht="13.2"/>
    <row r="169" spans="1:8" ht="13.2"/>
    <row r="170" spans="1:8" ht="13.2"/>
    <row r="171" spans="1:8" ht="13.2"/>
    <row r="172" spans="1:8" ht="13.2"/>
    <row r="173" spans="1:8" ht="13.2"/>
    <row r="174" spans="1:8" ht="13.2"/>
    <row r="175" spans="1:8" ht="13.2"/>
    <row r="176" spans="1:8" ht="13.2"/>
    <row r="177" ht="13.2"/>
    <row r="178" ht="13.2"/>
    <row r="179" ht="13.2"/>
    <row r="180" ht="13.2"/>
    <row r="181" ht="13.2"/>
    <row r="182" ht="13.2"/>
    <row r="183" ht="13.2"/>
    <row r="184" ht="13.2"/>
    <row r="185" ht="13.2"/>
    <row r="186" ht="13.2"/>
    <row r="187" ht="13.2"/>
    <row r="188" ht="13.2"/>
    <row r="189" ht="13.2"/>
    <row r="190" ht="13.2"/>
    <row r="191" ht="13.2"/>
    <row r="192" ht="13.2"/>
    <row r="193" ht="13.2"/>
    <row r="194" ht="13.2"/>
    <row r="195" ht="13.2"/>
    <row r="196" ht="13.2"/>
    <row r="197" ht="13.2"/>
    <row r="198" ht="13.2"/>
    <row r="199" ht="13.2"/>
    <row r="200" ht="13.2"/>
    <row r="201" ht="13.2"/>
    <row r="202" ht="13.2"/>
    <row r="203" ht="13.2"/>
    <row r="204" ht="13.2"/>
    <row r="205" ht="13.2"/>
    <row r="206" ht="13.2"/>
    <row r="207" ht="13.2"/>
    <row r="208" ht="13.2"/>
    <row r="209" ht="13.2"/>
    <row r="210" ht="13.2"/>
    <row r="211" ht="13.2"/>
    <row r="212" ht="13.2"/>
    <row r="213" ht="13.2"/>
    <row r="214" ht="13.2"/>
    <row r="215" ht="13.2"/>
    <row r="216" ht="13.2"/>
    <row r="217" ht="13.2"/>
    <row r="218" ht="13.2"/>
    <row r="219" ht="13.2"/>
    <row r="220" ht="13.2"/>
    <row r="221" ht="13.2"/>
    <row r="222" ht="13.2"/>
    <row r="223" ht="13.2"/>
    <row r="224" ht="13.2"/>
    <row r="225" ht="13.2"/>
    <row r="226" ht="13.2"/>
    <row r="227" ht="13.2"/>
    <row r="228" ht="13.2"/>
    <row r="229" ht="13.2"/>
    <row r="230" ht="13.2"/>
    <row r="231" ht="13.2"/>
    <row r="232" ht="13.2"/>
    <row r="233" ht="13.2"/>
    <row r="234" ht="13.2"/>
    <row r="235" ht="13.2"/>
    <row r="236" ht="13.2"/>
    <row r="237" ht="13.2"/>
    <row r="238" ht="13.2"/>
    <row r="239" ht="13.2"/>
    <row r="240" ht="13.2"/>
    <row r="241" ht="13.2"/>
    <row r="242" ht="13.2"/>
    <row r="243" ht="13.2"/>
    <row r="244" ht="13.2"/>
    <row r="245" ht="13.2"/>
    <row r="246" ht="13.2"/>
    <row r="247" ht="13.2"/>
    <row r="248" ht="13.2"/>
    <row r="249" ht="13.2"/>
    <row r="250" ht="13.2"/>
    <row r="251" ht="13.2"/>
    <row r="252" ht="13.2"/>
    <row r="253" ht="13.2"/>
    <row r="254" ht="13.2"/>
    <row r="255" ht="13.2"/>
    <row r="256" ht="13.2"/>
    <row r="257" ht="13.2"/>
    <row r="258" ht="13.2"/>
    <row r="259" ht="13.2"/>
    <row r="260" ht="13.2"/>
    <row r="261" ht="13.2"/>
    <row r="262" ht="13.2"/>
    <row r="263" ht="13.2"/>
    <row r="264" ht="13.2"/>
    <row r="265" ht="13.2"/>
    <row r="266" ht="13.2"/>
    <row r="267" ht="13.2"/>
    <row r="268" ht="13.2"/>
    <row r="269" ht="13.2"/>
    <row r="270" ht="13.2"/>
    <row r="271" ht="13.2"/>
    <row r="272" ht="13.2"/>
    <row r="273" ht="13.2"/>
    <row r="274" ht="13.2"/>
    <row r="275" ht="13.2"/>
    <row r="276" ht="13.2"/>
    <row r="277" ht="13.2"/>
    <row r="278" ht="13.2"/>
    <row r="279" ht="13.2"/>
    <row r="280" ht="13.2"/>
    <row r="281" ht="13.2"/>
    <row r="282" ht="13.2"/>
    <row r="283" ht="13.2"/>
    <row r="284" ht="13.2"/>
    <row r="285" ht="13.2"/>
    <row r="286" ht="13.2"/>
    <row r="287" ht="13.2"/>
    <row r="288" ht="13.2"/>
    <row r="289" ht="13.2"/>
    <row r="290" ht="13.2"/>
    <row r="291" ht="13.2"/>
    <row r="292" ht="13.2"/>
    <row r="293" ht="13.2"/>
    <row r="294" ht="13.2"/>
    <row r="295" ht="13.2"/>
    <row r="296" ht="13.2"/>
    <row r="297" ht="13.2"/>
    <row r="298" ht="13.2"/>
    <row r="299" ht="13.2"/>
    <row r="300" ht="13.2"/>
    <row r="301" ht="13.2"/>
    <row r="302" ht="13.2"/>
    <row r="303" ht="13.2"/>
    <row r="304" ht="13.2"/>
    <row r="305" ht="13.2"/>
    <row r="306" ht="13.2"/>
    <row r="307" ht="13.2"/>
    <row r="308" ht="13.2"/>
    <row r="309" ht="13.2"/>
    <row r="310" ht="13.2"/>
    <row r="311" ht="13.2"/>
    <row r="312" ht="13.2"/>
    <row r="313" ht="13.2"/>
    <row r="314" ht="13.2"/>
    <row r="315" ht="13.2"/>
    <row r="316" ht="13.2"/>
    <row r="317" ht="13.2"/>
    <row r="318" ht="13.2"/>
    <row r="319" ht="13.2"/>
    <row r="320" ht="13.2"/>
    <row r="321" ht="13.2"/>
    <row r="322" ht="13.2"/>
    <row r="323" ht="13.2"/>
    <row r="324" ht="13.2"/>
    <row r="325" ht="13.2"/>
    <row r="326" ht="13.2"/>
    <row r="327" ht="13.2"/>
    <row r="328" ht="13.2"/>
    <row r="329" ht="13.2"/>
    <row r="330" ht="13.2"/>
    <row r="331" ht="13.2"/>
    <row r="332" ht="13.2"/>
    <row r="333" ht="13.2"/>
    <row r="334" ht="13.2"/>
    <row r="335" ht="13.2"/>
    <row r="336" ht="13.2"/>
    <row r="337" ht="13.2"/>
    <row r="338" ht="13.2"/>
    <row r="339" ht="13.2"/>
    <row r="340" ht="13.2"/>
    <row r="341" ht="13.2"/>
    <row r="342" ht="13.2"/>
    <row r="343" ht="13.2"/>
    <row r="344" ht="13.2"/>
    <row r="345" ht="13.2"/>
    <row r="346" ht="13.2"/>
    <row r="347" ht="13.2"/>
    <row r="348" ht="13.2"/>
    <row r="349" ht="13.2"/>
    <row r="350" ht="13.2"/>
    <row r="351" ht="13.2"/>
    <row r="352" ht="13.2"/>
    <row r="353" ht="13.2"/>
    <row r="354" ht="13.2"/>
    <row r="355" ht="13.2"/>
    <row r="356" ht="13.2"/>
    <row r="357" ht="13.2"/>
    <row r="358" ht="13.2"/>
    <row r="359" ht="13.2"/>
    <row r="360" ht="13.2"/>
    <row r="361" ht="13.2"/>
    <row r="362" ht="13.2"/>
    <row r="363" ht="13.2"/>
    <row r="364" ht="13.2"/>
    <row r="365" ht="13.2"/>
    <row r="366" ht="13.2"/>
    <row r="367" ht="13.2"/>
    <row r="368" ht="13.2"/>
    <row r="369" ht="13.2"/>
    <row r="370" ht="13.2"/>
    <row r="371" ht="13.2"/>
    <row r="372" ht="13.2"/>
    <row r="373" ht="13.2"/>
    <row r="374" ht="13.2"/>
    <row r="375" ht="13.2"/>
    <row r="376" ht="13.2"/>
    <row r="377" ht="13.2"/>
    <row r="378" ht="13.2"/>
    <row r="379" ht="13.2"/>
    <row r="380" ht="13.2"/>
    <row r="381" ht="13.2"/>
    <row r="382" ht="13.2"/>
    <row r="383" ht="13.2"/>
    <row r="384" ht="13.2"/>
    <row r="385" ht="13.2"/>
    <row r="386" ht="13.2"/>
    <row r="387" ht="13.2"/>
    <row r="388" ht="13.2"/>
    <row r="389" ht="13.2"/>
    <row r="390" ht="13.2"/>
    <row r="391" ht="13.2"/>
    <row r="392" ht="13.2"/>
    <row r="393" ht="13.2"/>
    <row r="394" ht="13.2"/>
    <row r="395" ht="13.2"/>
    <row r="396" ht="13.2"/>
    <row r="397" ht="13.2"/>
    <row r="398" ht="13.2"/>
    <row r="399" ht="13.2"/>
    <row r="400" ht="13.2"/>
    <row r="401" ht="13.2"/>
    <row r="402" ht="13.2"/>
    <row r="403" ht="13.2"/>
    <row r="404" ht="13.2"/>
    <row r="405" ht="13.2"/>
    <row r="406" ht="13.2"/>
    <row r="407" ht="13.2"/>
    <row r="408" ht="13.2"/>
    <row r="409" ht="13.2"/>
    <row r="410" ht="13.2"/>
    <row r="411" ht="13.2"/>
    <row r="412" ht="13.2"/>
    <row r="413" ht="13.2"/>
    <row r="414" ht="13.2"/>
    <row r="415" ht="13.2"/>
    <row r="416" ht="13.2"/>
    <row r="417" ht="13.2"/>
    <row r="418" ht="13.2"/>
    <row r="419" ht="13.2"/>
    <row r="420" ht="13.2"/>
    <row r="421" ht="13.2"/>
    <row r="422" ht="13.2"/>
    <row r="423" ht="13.2"/>
    <row r="424" ht="13.2"/>
    <row r="425" ht="13.2"/>
    <row r="426" ht="13.2"/>
    <row r="427" ht="13.2"/>
    <row r="428" ht="13.2"/>
    <row r="429" ht="13.2"/>
    <row r="430" ht="13.2"/>
    <row r="431" ht="13.2"/>
    <row r="432" ht="13.2"/>
    <row r="433" ht="13.2"/>
    <row r="434" ht="13.2"/>
    <row r="435" ht="13.2"/>
    <row r="436" ht="13.2"/>
    <row r="437" ht="13.2"/>
    <row r="438" ht="13.2"/>
    <row r="439" ht="13.2"/>
    <row r="440" ht="13.2"/>
    <row r="441" ht="13.2"/>
    <row r="442" ht="13.2"/>
    <row r="443" ht="13.2"/>
    <row r="444" ht="13.2"/>
    <row r="445" ht="13.2"/>
    <row r="446" ht="13.2"/>
    <row r="447" ht="13.2"/>
    <row r="448" ht="13.2"/>
    <row r="449" ht="13.2"/>
    <row r="450" ht="13.2"/>
    <row r="451" ht="13.2"/>
    <row r="452" ht="13.2"/>
    <row r="453" ht="13.2"/>
    <row r="454" ht="13.2"/>
    <row r="455" ht="13.2"/>
    <row r="456" ht="13.2"/>
    <row r="457" ht="13.2"/>
    <row r="458" ht="13.2"/>
    <row r="459" ht="13.2"/>
    <row r="460" ht="13.2"/>
    <row r="461" ht="13.2"/>
    <row r="462" ht="13.2"/>
    <row r="463" ht="13.2"/>
    <row r="464" ht="13.2"/>
    <row r="465" ht="13.2"/>
    <row r="466" ht="13.2"/>
    <row r="467" ht="13.2"/>
    <row r="468" ht="13.2"/>
    <row r="469" ht="13.2"/>
    <row r="470" ht="13.2"/>
    <row r="471" ht="13.2"/>
    <row r="472" ht="13.2"/>
    <row r="473" ht="13.2"/>
    <row r="474" ht="13.2"/>
    <row r="475" ht="13.2"/>
    <row r="476" ht="13.2"/>
    <row r="477" ht="13.2"/>
    <row r="478" ht="13.2"/>
    <row r="479" ht="13.2"/>
    <row r="480" ht="13.2"/>
    <row r="481" ht="13.2"/>
    <row r="482" ht="13.2"/>
    <row r="483" ht="13.2"/>
    <row r="484" ht="13.2"/>
    <row r="485" ht="13.2"/>
    <row r="486" ht="13.2"/>
    <row r="487" ht="13.2"/>
    <row r="488" ht="13.2"/>
    <row r="489" ht="13.2"/>
    <row r="490" ht="13.2"/>
    <row r="491" ht="13.2"/>
    <row r="492" ht="13.2"/>
    <row r="493" ht="13.2"/>
    <row r="494" ht="13.2"/>
    <row r="495" ht="13.2"/>
    <row r="496" ht="13.2"/>
    <row r="497" ht="13.2"/>
    <row r="498" ht="13.2"/>
    <row r="499" ht="13.2"/>
    <row r="500" ht="13.2"/>
    <row r="501" ht="13.2"/>
    <row r="502" ht="13.2"/>
    <row r="503" ht="13.2"/>
    <row r="504" ht="13.2"/>
    <row r="505" ht="13.2"/>
    <row r="506" ht="13.2"/>
    <row r="507" ht="13.2"/>
    <row r="508" ht="13.2"/>
    <row r="509" ht="13.2"/>
    <row r="510" ht="13.2"/>
    <row r="511" ht="13.2"/>
    <row r="512" ht="13.2"/>
    <row r="513" ht="13.2"/>
    <row r="514" ht="13.2"/>
    <row r="515" ht="13.2"/>
    <row r="516" ht="13.2"/>
    <row r="517" ht="13.2"/>
    <row r="518" ht="13.2"/>
    <row r="519" ht="13.2"/>
    <row r="520" ht="13.2"/>
    <row r="521" ht="13.2"/>
    <row r="522" ht="13.2"/>
    <row r="523" ht="13.2"/>
    <row r="524" ht="13.2"/>
    <row r="525" ht="13.2"/>
    <row r="526" ht="13.2"/>
    <row r="527" ht="13.2"/>
    <row r="528" ht="13.2"/>
    <row r="529" ht="13.2"/>
    <row r="530" ht="13.2"/>
    <row r="531" ht="13.2"/>
    <row r="532" ht="13.2"/>
    <row r="533" ht="13.2"/>
    <row r="534" ht="13.2"/>
    <row r="535" ht="13.2"/>
    <row r="536" ht="13.2"/>
    <row r="537" ht="13.2"/>
    <row r="538" ht="13.2"/>
    <row r="539" ht="13.2"/>
    <row r="540" ht="13.2"/>
    <row r="541" ht="13.2"/>
    <row r="542" ht="13.2"/>
    <row r="543" ht="13.2"/>
    <row r="544" ht="13.2"/>
    <row r="545" ht="13.2"/>
    <row r="546" ht="13.2"/>
    <row r="547" ht="13.2"/>
    <row r="548" ht="13.2"/>
    <row r="549" ht="13.2"/>
    <row r="550" ht="13.2"/>
    <row r="551" ht="13.2"/>
    <row r="552" ht="13.2"/>
    <row r="553" ht="13.2"/>
    <row r="554" ht="13.2"/>
    <row r="555" ht="13.2"/>
    <row r="556" ht="13.2"/>
    <row r="557" ht="13.2"/>
    <row r="558" ht="13.2"/>
    <row r="559" ht="13.2"/>
    <row r="560" ht="13.2"/>
    <row r="561" ht="13.2"/>
    <row r="562" ht="13.2"/>
    <row r="563" ht="13.2"/>
    <row r="564" ht="13.2"/>
    <row r="565" ht="13.2"/>
    <row r="566" ht="13.2"/>
    <row r="567" ht="13.2"/>
    <row r="568" ht="13.2"/>
    <row r="569" ht="13.2"/>
    <row r="570" ht="13.2"/>
    <row r="571" ht="13.2"/>
    <row r="572" ht="13.2"/>
    <row r="573" ht="13.2"/>
    <row r="574" ht="13.2"/>
    <row r="575" ht="13.2"/>
    <row r="576" ht="13.2"/>
    <row r="577" ht="13.2"/>
    <row r="578" ht="13.2"/>
    <row r="579" ht="13.2"/>
    <row r="580" ht="13.2"/>
    <row r="581" ht="13.2"/>
    <row r="582" ht="13.2"/>
    <row r="583" ht="13.2"/>
    <row r="584" ht="13.2"/>
    <row r="585" ht="13.2"/>
    <row r="586" ht="13.2"/>
    <row r="587" ht="13.2"/>
    <row r="588" ht="13.2"/>
    <row r="589" ht="13.2"/>
    <row r="590" ht="13.2"/>
    <row r="591" ht="13.2"/>
    <row r="592" ht="13.2"/>
    <row r="593" ht="13.2"/>
    <row r="594" ht="13.2"/>
    <row r="595" ht="13.2"/>
    <row r="596" ht="13.2"/>
    <row r="597" ht="13.2"/>
    <row r="598" ht="13.2"/>
    <row r="599" ht="13.2"/>
    <row r="600" ht="13.2"/>
    <row r="601" ht="13.2"/>
    <row r="602" ht="13.2"/>
    <row r="603" ht="13.2"/>
    <row r="604" ht="13.2"/>
    <row r="605" ht="13.2"/>
    <row r="606" ht="13.2"/>
    <row r="607" ht="13.2"/>
    <row r="608" ht="13.2"/>
    <row r="609" ht="13.2"/>
    <row r="610" ht="13.2"/>
    <row r="611" ht="13.2"/>
    <row r="612" ht="13.2"/>
    <row r="613" ht="13.2"/>
    <row r="614" ht="13.2"/>
    <row r="615" ht="13.2"/>
    <row r="616" ht="13.2"/>
    <row r="617" ht="13.2"/>
    <row r="618" ht="13.2"/>
    <row r="619" ht="13.2"/>
    <row r="620" ht="13.2"/>
    <row r="621" ht="13.2"/>
    <row r="622" ht="13.2"/>
    <row r="623" ht="13.2"/>
    <row r="624" ht="13.2"/>
    <row r="625" ht="13.2"/>
    <row r="626" ht="13.2"/>
    <row r="627" ht="13.2"/>
    <row r="628" ht="13.2"/>
    <row r="629" ht="13.2"/>
    <row r="630" ht="13.2"/>
    <row r="631" ht="13.2"/>
    <row r="632" ht="13.2"/>
    <row r="633" ht="13.2"/>
    <row r="634" ht="13.2"/>
    <row r="635" ht="13.2"/>
    <row r="636" ht="13.2"/>
    <row r="637" ht="13.2"/>
    <row r="638" ht="13.2"/>
    <row r="639" ht="13.2"/>
    <row r="640" ht="13.2"/>
    <row r="641" ht="13.2"/>
    <row r="642" ht="13.2"/>
    <row r="643" ht="13.2"/>
    <row r="644" ht="13.2"/>
    <row r="645" ht="13.2"/>
    <row r="646" ht="13.2"/>
    <row r="647" ht="13.2"/>
    <row r="648" ht="13.2"/>
    <row r="649" ht="13.2"/>
    <row r="650" ht="13.2"/>
    <row r="651" ht="13.2"/>
    <row r="652" ht="13.2"/>
    <row r="653" ht="13.2"/>
    <row r="654" ht="13.2"/>
    <row r="655" ht="13.2"/>
    <row r="656" ht="13.2"/>
    <row r="657" ht="13.2"/>
    <row r="658" ht="13.2"/>
    <row r="659" ht="13.2"/>
    <row r="660" ht="13.2"/>
    <row r="661" ht="13.2"/>
    <row r="662" ht="13.2"/>
    <row r="663" ht="13.2"/>
    <row r="664" ht="13.2"/>
    <row r="665" ht="13.2"/>
    <row r="666" ht="13.2"/>
    <row r="667" ht="13.2"/>
    <row r="668" ht="13.2"/>
    <row r="669" ht="13.2"/>
    <row r="670" ht="13.2"/>
    <row r="671" ht="13.2"/>
    <row r="672" ht="13.2"/>
    <row r="673" ht="13.2"/>
    <row r="674" ht="13.2"/>
    <row r="675" ht="13.2"/>
    <row r="676" ht="13.2"/>
    <row r="677" ht="13.2"/>
    <row r="678" ht="13.2"/>
    <row r="679" ht="13.2"/>
    <row r="680" ht="13.2"/>
    <row r="681" ht="13.2"/>
    <row r="682" ht="13.2"/>
    <row r="683" ht="13.2"/>
    <row r="684" ht="13.2"/>
    <row r="685" ht="13.2"/>
    <row r="686" ht="13.2"/>
    <row r="687" ht="13.2"/>
    <row r="688" ht="13.2"/>
    <row r="689" ht="13.2"/>
    <row r="690" ht="13.2"/>
    <row r="691" ht="13.2"/>
    <row r="692" ht="13.2"/>
    <row r="693" ht="13.2"/>
    <row r="694" ht="13.2"/>
    <row r="695" ht="13.2"/>
    <row r="696" ht="13.2"/>
    <row r="697" ht="13.2"/>
    <row r="698" ht="13.2"/>
    <row r="699" ht="13.2"/>
    <row r="700" ht="13.2"/>
    <row r="701" ht="13.2"/>
    <row r="702" ht="13.2"/>
    <row r="703" ht="13.2"/>
    <row r="704" ht="13.2"/>
    <row r="705" ht="13.2"/>
    <row r="706" ht="13.2"/>
    <row r="707" ht="13.2"/>
    <row r="708" ht="13.2"/>
    <row r="709" ht="13.2"/>
    <row r="710" ht="13.2"/>
    <row r="711" ht="13.2"/>
    <row r="712" ht="13.2"/>
    <row r="713" ht="13.2"/>
    <row r="714" ht="13.2"/>
    <row r="715" ht="13.2"/>
    <row r="716" ht="13.2"/>
    <row r="717" ht="13.2"/>
    <row r="718" ht="13.2"/>
    <row r="719" ht="13.2"/>
    <row r="720" ht="13.2"/>
    <row r="721" ht="13.2"/>
    <row r="722" ht="13.2"/>
    <row r="723" ht="13.2"/>
    <row r="724" ht="13.2"/>
    <row r="725" ht="13.2"/>
    <row r="726" ht="13.2"/>
    <row r="727" ht="13.2"/>
    <row r="728" ht="13.2"/>
    <row r="729" ht="13.2"/>
    <row r="730" ht="13.2"/>
    <row r="731" ht="13.2"/>
    <row r="732" ht="13.2"/>
    <row r="733" ht="13.2"/>
    <row r="734" ht="13.2"/>
    <row r="735" ht="13.2"/>
    <row r="736" ht="13.2"/>
    <row r="737" ht="13.2"/>
    <row r="738" ht="13.2"/>
    <row r="739" ht="13.2"/>
    <row r="740" ht="13.2"/>
    <row r="741" ht="13.2"/>
    <row r="742" ht="13.2"/>
    <row r="743" ht="13.2"/>
    <row r="744" ht="13.2"/>
    <row r="745" ht="13.2"/>
    <row r="746" ht="13.2"/>
    <row r="747" ht="13.2"/>
    <row r="748" ht="13.2"/>
    <row r="749" ht="13.2"/>
    <row r="750" ht="13.2"/>
    <row r="751" ht="13.2"/>
    <row r="752" ht="13.2"/>
    <row r="753" ht="13.2"/>
    <row r="754" ht="13.2"/>
    <row r="755" ht="13.2"/>
    <row r="756" ht="13.2"/>
    <row r="757" ht="13.2"/>
    <row r="758" ht="13.2"/>
    <row r="759" ht="13.2"/>
    <row r="760" ht="13.2"/>
    <row r="761" ht="13.2"/>
    <row r="762" ht="13.2"/>
    <row r="763" ht="13.2"/>
    <row r="764" ht="13.2"/>
    <row r="765" ht="13.2"/>
    <row r="766" ht="13.2"/>
    <row r="767" ht="13.2"/>
    <row r="768" ht="13.2"/>
    <row r="769" ht="13.2"/>
    <row r="770" ht="13.2"/>
    <row r="771" ht="13.2"/>
    <row r="772" ht="13.2"/>
    <row r="773" ht="13.2"/>
    <row r="774" ht="13.2"/>
    <row r="775" ht="13.2"/>
    <row r="776" ht="13.2"/>
    <row r="777" ht="13.2"/>
    <row r="778" ht="13.2"/>
    <row r="779" ht="13.2"/>
    <row r="780" ht="13.2"/>
    <row r="781" ht="13.2"/>
    <row r="782" ht="13.2"/>
    <row r="783" ht="13.2"/>
    <row r="784" ht="13.2"/>
    <row r="785" ht="13.2"/>
    <row r="786" ht="13.2"/>
    <row r="787" ht="13.2"/>
    <row r="788" ht="13.2"/>
    <row r="789" ht="13.2"/>
    <row r="790" ht="13.2"/>
    <row r="791" ht="13.2"/>
    <row r="792" ht="13.2"/>
    <row r="793" ht="13.2"/>
    <row r="794" ht="13.2"/>
    <row r="795" ht="13.2"/>
    <row r="796" ht="13.2"/>
    <row r="797" ht="13.2"/>
    <row r="798" ht="13.2"/>
    <row r="799" ht="13.2"/>
    <row r="800" ht="13.2"/>
    <row r="801" ht="13.2"/>
    <row r="802" ht="13.2"/>
    <row r="803" ht="13.2"/>
    <row r="804" ht="13.2"/>
    <row r="805" ht="13.2"/>
    <row r="806" ht="13.2"/>
    <row r="807" ht="13.2"/>
    <row r="808" ht="13.2"/>
    <row r="809" ht="13.2"/>
    <row r="810" ht="13.2"/>
    <row r="811" ht="13.2"/>
    <row r="812" ht="13.2"/>
    <row r="813" ht="13.2"/>
    <row r="814" ht="13.2"/>
    <row r="815" ht="13.2"/>
    <row r="816" ht="13.2"/>
    <row r="817" ht="13.2"/>
    <row r="818" ht="13.2"/>
    <row r="819" ht="13.2"/>
    <row r="820" ht="13.2"/>
    <row r="821" ht="13.2"/>
    <row r="822" ht="13.2"/>
    <row r="823" ht="13.2"/>
    <row r="824" ht="13.2"/>
    <row r="825" ht="13.2"/>
    <row r="826" ht="13.2"/>
    <row r="827" ht="13.2"/>
    <row r="828" ht="13.2"/>
    <row r="829" ht="13.2"/>
    <row r="830" ht="13.2"/>
    <row r="831" ht="13.2"/>
    <row r="832" ht="13.2"/>
    <row r="833" ht="13.2"/>
    <row r="834" ht="13.2"/>
    <row r="835" ht="13.2"/>
    <row r="836" ht="13.2"/>
    <row r="837" ht="13.2"/>
    <row r="838" ht="13.2"/>
    <row r="839" ht="13.2"/>
    <row r="840" ht="13.2"/>
    <row r="841" ht="13.2"/>
    <row r="842" ht="13.2"/>
    <row r="843" ht="13.2"/>
    <row r="844" ht="13.2"/>
    <row r="845" ht="13.2"/>
    <row r="846" ht="13.2"/>
    <row r="847" ht="13.2"/>
    <row r="848" ht="13.2"/>
    <row r="849" ht="13.2"/>
    <row r="850" ht="13.2"/>
    <row r="851" ht="13.2"/>
    <row r="852" ht="13.2"/>
    <row r="853" ht="13.2"/>
    <row r="854" ht="13.2"/>
    <row r="855" ht="13.2"/>
    <row r="856" ht="13.2"/>
    <row r="857" ht="13.2"/>
    <row r="858" ht="13.2"/>
    <row r="859" ht="13.2"/>
    <row r="860" ht="13.2"/>
    <row r="861" ht="13.2"/>
    <row r="862" ht="13.2"/>
    <row r="863" ht="13.2"/>
    <row r="864" ht="13.2"/>
    <row r="865" ht="13.2"/>
    <row r="866" ht="13.2"/>
    <row r="867" ht="13.2"/>
    <row r="868" ht="13.2"/>
    <row r="869" ht="13.2"/>
    <row r="870" ht="13.2"/>
    <row r="871" ht="13.2"/>
    <row r="872" ht="13.2"/>
    <row r="873" ht="13.2"/>
    <row r="874" ht="13.2"/>
    <row r="875" ht="13.2"/>
    <row r="876" ht="13.2"/>
    <row r="877" ht="13.2"/>
    <row r="878" ht="13.2"/>
    <row r="879" ht="13.2"/>
    <row r="880" ht="13.2"/>
    <row r="881" ht="13.2"/>
    <row r="882" ht="13.2"/>
    <row r="883" ht="13.2"/>
    <row r="884" ht="13.2"/>
    <row r="885" ht="13.2"/>
    <row r="886" ht="13.2"/>
    <row r="887" ht="13.2"/>
    <row r="888" ht="13.2"/>
    <row r="889" ht="13.2"/>
    <row r="890" ht="13.2"/>
    <row r="891" ht="13.2"/>
    <row r="892" ht="13.2"/>
    <row r="893" ht="13.2"/>
    <row r="894" ht="13.2"/>
    <row r="895" ht="13.2"/>
    <row r="896" ht="13.2"/>
    <row r="897" ht="13.2"/>
    <row r="898" ht="13.2"/>
    <row r="899" ht="13.2"/>
    <row r="900" ht="13.2"/>
    <row r="901" ht="13.2"/>
    <row r="902" ht="13.2"/>
    <row r="903" ht="13.2"/>
    <row r="904" ht="13.2"/>
    <row r="905" ht="13.2"/>
    <row r="906" ht="13.2"/>
    <row r="907" ht="13.2"/>
    <row r="908" ht="13.2"/>
    <row r="909" ht="13.2"/>
    <row r="910" ht="13.2"/>
    <row r="911" ht="13.2"/>
    <row r="912" ht="13.2"/>
    <row r="913" ht="13.2"/>
    <row r="914" ht="13.2"/>
    <row r="915" ht="13.2"/>
    <row r="916" ht="13.2"/>
    <row r="917" ht="13.2"/>
    <row r="918" ht="13.2"/>
    <row r="919" ht="13.2"/>
    <row r="920" ht="13.2"/>
    <row r="921" ht="13.2"/>
    <row r="922" ht="13.2"/>
    <row r="923" ht="13.2"/>
    <row r="924" ht="13.2"/>
    <row r="925" ht="13.2"/>
    <row r="926" ht="13.2"/>
    <row r="927" ht="13.2"/>
    <row r="928" ht="13.2"/>
    <row r="929" ht="13.2"/>
    <row r="930" ht="13.2"/>
    <row r="931" ht="13.2"/>
    <row r="932" ht="13.2"/>
    <row r="933" ht="13.2"/>
    <row r="934" ht="13.2"/>
    <row r="935" ht="13.2"/>
    <row r="936" ht="13.2"/>
    <row r="937" ht="13.2"/>
    <row r="938" ht="13.2"/>
    <row r="939" ht="13.2"/>
    <row r="940" ht="13.2"/>
    <row r="941" ht="13.2"/>
    <row r="942" ht="13.2"/>
    <row r="943" ht="13.2"/>
    <row r="944" ht="13.2"/>
    <row r="945" ht="13.2"/>
    <row r="946" ht="13.2"/>
    <row r="947" ht="13.2"/>
    <row r="948" ht="13.2"/>
    <row r="949" ht="13.2"/>
    <row r="950" ht="13.2"/>
    <row r="951" ht="13.2"/>
    <row r="952" ht="13.2"/>
    <row r="953" ht="13.2"/>
    <row r="954" ht="13.2"/>
    <row r="955" ht="13.2"/>
    <row r="956" ht="13.2"/>
    <row r="957" ht="13.2"/>
    <row r="958" ht="13.2"/>
    <row r="959" ht="13.2"/>
    <row r="960" ht="13.2"/>
    <row r="961" ht="13.2"/>
    <row r="962" ht="13.2"/>
    <row r="963" ht="13.2"/>
    <row r="964" ht="13.2"/>
    <row r="965" ht="13.2"/>
    <row r="966" ht="13.2"/>
    <row r="967" ht="13.2"/>
    <row r="968" ht="13.2"/>
    <row r="969" ht="13.2"/>
    <row r="970" ht="13.2"/>
    <row r="971" ht="13.2"/>
    <row r="972" ht="13.2"/>
    <row r="973" ht="13.2"/>
    <row r="974" ht="13.2"/>
    <row r="975" ht="13.2"/>
    <row r="976" ht="13.2"/>
    <row r="977" ht="13.2"/>
    <row r="978" ht="13.2"/>
    <row r="979" ht="13.2"/>
    <row r="980" ht="13.2"/>
    <row r="981" ht="13.2"/>
    <row r="982" ht="13.2"/>
    <row r="983" ht="13.2"/>
    <row r="984" ht="13.2"/>
    <row r="985" ht="13.2"/>
    <row r="986" ht="13.2"/>
    <row r="987" ht="13.2"/>
    <row r="988" ht="13.2"/>
    <row r="989" ht="13.2"/>
    <row r="990" ht="13.2"/>
    <row r="991" ht="13.2"/>
    <row r="992" ht="13.2"/>
    <row r="993" ht="13.2"/>
    <row r="994" ht="13.2"/>
    <row r="995" ht="13.2"/>
    <row r="996" ht="13.2"/>
    <row r="997" ht="13.2"/>
    <row r="998" ht="13.2"/>
    <row r="999" ht="13.2"/>
    <row r="1000" ht="13.2"/>
    <row r="1001" ht="13.2"/>
    <row r="1002" ht="13.2"/>
    <row r="1003" ht="13.2"/>
    <row r="1004" ht="13.2"/>
    <row r="1005" ht="13.2"/>
    <row r="1006" ht="13.2"/>
    <row r="1007" ht="13.2"/>
    <row r="1008" ht="13.2"/>
    <row r="1009" ht="13.2"/>
    <row r="1010" ht="13.2"/>
    <row r="1011" ht="13.2"/>
    <row r="1012" ht="13.2"/>
    <row r="1013" ht="13.2"/>
    <row r="1014" ht="13.2"/>
    <row r="1015" ht="13.2"/>
    <row r="1016" ht="13.2"/>
    <row r="1017" ht="13.2"/>
    <row r="1018" ht="13.2"/>
    <row r="1019" ht="13.2"/>
    <row r="1020" ht="13.2"/>
    <row r="1021" ht="13.2"/>
    <row r="1022" ht="13.2"/>
    <row r="1023" ht="13.2"/>
    <row r="1024" ht="13.2"/>
    <row r="1025" ht="13.2"/>
    <row r="1026" ht="13.2"/>
    <row r="1027" ht="13.2"/>
    <row r="1028" ht="13.2"/>
    <row r="1029" ht="13.2"/>
    <row r="1030" ht="13.2"/>
    <row r="1031" ht="13.2"/>
    <row r="1032" ht="13.2"/>
    <row r="1033" ht="13.2"/>
  </sheetData>
  <mergeCells count="60">
    <mergeCell ref="H99:H100"/>
    <mergeCell ref="A101:H101"/>
    <mergeCell ref="A103:H103"/>
    <mergeCell ref="H104:H105"/>
    <mergeCell ref="G99:G100"/>
    <mergeCell ref="G104:G105"/>
    <mergeCell ref="A98:B100"/>
    <mergeCell ref="E99:E100"/>
    <mergeCell ref="F99:F100"/>
    <mergeCell ref="H77:H78"/>
    <mergeCell ref="H91:H97"/>
    <mergeCell ref="A67:B73"/>
    <mergeCell ref="A74:B80"/>
    <mergeCell ref="C80:D80"/>
    <mergeCell ref="C81:D81"/>
    <mergeCell ref="A82:B89"/>
    <mergeCell ref="A90:B90"/>
    <mergeCell ref="A91:B97"/>
    <mergeCell ref="A48:B55"/>
    <mergeCell ref="C55:D55"/>
    <mergeCell ref="A56:B66"/>
    <mergeCell ref="G61:G62"/>
    <mergeCell ref="H61:H62"/>
    <mergeCell ref="C65:D65"/>
    <mergeCell ref="C66:D66"/>
    <mergeCell ref="C26:D26"/>
    <mergeCell ref="H29:H30"/>
    <mergeCell ref="A27:B35"/>
    <mergeCell ref="A36:B47"/>
    <mergeCell ref="C38:D38"/>
    <mergeCell ref="G39:G40"/>
    <mergeCell ref="H39:H40"/>
    <mergeCell ref="C46:D46"/>
    <mergeCell ref="C47:D47"/>
    <mergeCell ref="A8:B8"/>
    <mergeCell ref="A9:B25"/>
    <mergeCell ref="G9:G10"/>
    <mergeCell ref="H9:H10"/>
    <mergeCell ref="H11:H17"/>
    <mergeCell ref="G160:G162"/>
    <mergeCell ref="E163:E165"/>
    <mergeCell ref="F163:F165"/>
    <mergeCell ref="G163:G165"/>
    <mergeCell ref="A129:B131"/>
    <mergeCell ref="A132:B132"/>
    <mergeCell ref="A134:H134"/>
    <mergeCell ref="A135:B139"/>
    <mergeCell ref="A140:B149"/>
    <mergeCell ref="A150:B159"/>
    <mergeCell ref="C152:D152"/>
    <mergeCell ref="A123:B125"/>
    <mergeCell ref="A126:B128"/>
    <mergeCell ref="A160:B165"/>
    <mergeCell ref="E160:E162"/>
    <mergeCell ref="F160:F162"/>
    <mergeCell ref="A104:B105"/>
    <mergeCell ref="A106:B112"/>
    <mergeCell ref="A113:B116"/>
    <mergeCell ref="A117:B121"/>
    <mergeCell ref="C122:D122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sheetPr>
    <outlinePr summaryBelow="0" summaryRight="0"/>
  </sheetPr>
  <dimension ref="A1:U1033"/>
  <sheetViews>
    <sheetView showGridLines="0" workbookViewId="0">
      <pane ySplit="8" topLeftCell="A9" activePane="bottomLeft" state="frozen"/>
      <selection pane="bottomLeft" activeCell="B10" sqref="B10"/>
    </sheetView>
  </sheetViews>
  <sheetFormatPr defaultColWidth="12.6640625" defaultRowHeight="15.75" customHeight="1"/>
  <cols>
    <col min="1" max="1" width="9.44140625" customWidth="1"/>
    <col min="2" max="2" width="14.33203125" customWidth="1"/>
    <col min="3" max="3" width="16.109375" customWidth="1"/>
    <col min="4" max="4" width="34" customWidth="1"/>
    <col min="5" max="6" width="13.44140625" customWidth="1"/>
    <col min="7" max="7" width="14.88671875" customWidth="1"/>
    <col min="8" max="8" width="31.109375" customWidth="1"/>
    <col min="9" max="21" width="11.88671875" customWidth="1"/>
  </cols>
  <sheetData>
    <row r="1" spans="1:21" ht="45" customHeight="1">
      <c r="A1" s="1"/>
      <c r="B1" s="1"/>
      <c r="C1" s="2"/>
      <c r="D1" s="3" t="s">
        <v>410</v>
      </c>
      <c r="E1" s="4"/>
      <c r="G1" s="5"/>
      <c r="H1" s="5"/>
      <c r="I1" s="2"/>
      <c r="J1" s="2"/>
      <c r="K1" s="2"/>
      <c r="L1" s="2"/>
      <c r="M1" s="2"/>
      <c r="N1" s="2"/>
      <c r="O1" s="2"/>
      <c r="P1" s="2"/>
      <c r="Q1" s="2"/>
      <c r="R1" s="4"/>
      <c r="S1" s="4"/>
      <c r="T1" s="4"/>
      <c r="U1" s="4"/>
    </row>
    <row r="2" spans="1:21" ht="13.2">
      <c r="D2" s="6" t="s">
        <v>1</v>
      </c>
      <c r="E2" s="7"/>
      <c r="H2" s="8" t="s">
        <v>2</v>
      </c>
    </row>
    <row r="3" spans="1:21" ht="30" customHeight="1">
      <c r="D3" s="9" t="s">
        <v>3</v>
      </c>
      <c r="E3" s="10"/>
      <c r="F3" s="11"/>
      <c r="H3" s="12">
        <v>45791</v>
      </c>
    </row>
    <row r="4" spans="1:21" ht="13.2">
      <c r="D4" s="13" t="s">
        <v>4</v>
      </c>
      <c r="E4" s="7"/>
      <c r="H4" s="6" t="s">
        <v>5</v>
      </c>
    </row>
    <row r="5" spans="1:21" ht="30" customHeight="1">
      <c r="D5" s="9" t="s">
        <v>6</v>
      </c>
      <c r="E5" s="10"/>
      <c r="F5" s="11"/>
      <c r="H5" s="14">
        <f>F99</f>
        <v>46232</v>
      </c>
    </row>
    <row r="6" spans="1:21" ht="18" customHeight="1">
      <c r="H6" s="6" t="s">
        <v>7</v>
      </c>
    </row>
    <row r="7" spans="1:21" ht="27.75" customHeight="1">
      <c r="H7" s="14">
        <f>F132</f>
        <v>46449</v>
      </c>
    </row>
    <row r="8" spans="1:21" ht="34.5" customHeight="1">
      <c r="A8" s="68" t="s">
        <v>8</v>
      </c>
      <c r="B8" s="69"/>
      <c r="C8" s="15" t="s">
        <v>9</v>
      </c>
      <c r="D8" s="16" t="s">
        <v>10</v>
      </c>
      <c r="E8" s="17" t="s">
        <v>11</v>
      </c>
      <c r="F8" s="17" t="s">
        <v>12</v>
      </c>
      <c r="G8" s="16" t="s">
        <v>13</v>
      </c>
      <c r="H8" s="18" t="s">
        <v>14</v>
      </c>
    </row>
    <row r="9" spans="1:21" ht="24.75" customHeight="1">
      <c r="A9" s="70" t="s">
        <v>15</v>
      </c>
      <c r="B9" s="71"/>
      <c r="C9" s="19" t="s">
        <v>16</v>
      </c>
      <c r="D9" s="20" t="s">
        <v>17</v>
      </c>
      <c r="E9" s="21">
        <f>H3</f>
        <v>45791</v>
      </c>
      <c r="F9" s="22">
        <f>E9+G9</f>
        <v>45798</v>
      </c>
      <c r="G9" s="76">
        <v>7</v>
      </c>
      <c r="H9" s="78" t="s">
        <v>18</v>
      </c>
    </row>
    <row r="10" spans="1:21" ht="24.75" customHeight="1">
      <c r="A10" s="72"/>
      <c r="B10" s="73"/>
      <c r="C10" s="19" t="s">
        <v>19</v>
      </c>
      <c r="D10" s="20" t="s">
        <v>20</v>
      </c>
      <c r="E10" s="24">
        <f>E9</f>
        <v>45791</v>
      </c>
      <c r="F10" s="22">
        <f>E9+G9</f>
        <v>45798</v>
      </c>
      <c r="G10" s="77"/>
      <c r="H10" s="79"/>
    </row>
    <row r="11" spans="1:21" ht="24.75" customHeight="1">
      <c r="A11" s="72"/>
      <c r="B11" s="73"/>
      <c r="C11" s="25" t="s">
        <v>21</v>
      </c>
      <c r="D11" s="26" t="s">
        <v>22</v>
      </c>
      <c r="E11" s="27">
        <f>F10</f>
        <v>45798</v>
      </c>
      <c r="F11" s="27">
        <f t="shared" ref="F11:F39" si="0">E11+G11</f>
        <v>45798</v>
      </c>
      <c r="G11" s="28">
        <v>0</v>
      </c>
      <c r="H11" s="80" t="s">
        <v>23</v>
      </c>
    </row>
    <row r="12" spans="1:21" ht="24.75" customHeight="1">
      <c r="A12" s="72"/>
      <c r="B12" s="73"/>
      <c r="C12" s="25" t="s">
        <v>24</v>
      </c>
      <c r="D12" s="26" t="s">
        <v>25</v>
      </c>
      <c r="E12" s="27">
        <f t="shared" ref="E12:E18" si="1">E11</f>
        <v>45798</v>
      </c>
      <c r="F12" s="27">
        <f t="shared" si="0"/>
        <v>45798</v>
      </c>
      <c r="G12" s="28">
        <v>0</v>
      </c>
      <c r="H12" s="81"/>
    </row>
    <row r="13" spans="1:21" ht="24.75" customHeight="1">
      <c r="A13" s="72"/>
      <c r="B13" s="73"/>
      <c r="C13" s="25" t="s">
        <v>26</v>
      </c>
      <c r="D13" s="26" t="s">
        <v>27</v>
      </c>
      <c r="E13" s="27">
        <f t="shared" si="1"/>
        <v>45798</v>
      </c>
      <c r="F13" s="27">
        <f t="shared" si="0"/>
        <v>45798</v>
      </c>
      <c r="G13" s="28">
        <v>0</v>
      </c>
      <c r="H13" s="81"/>
    </row>
    <row r="14" spans="1:21" ht="24.75" customHeight="1">
      <c r="A14" s="72"/>
      <c r="B14" s="73"/>
      <c r="C14" s="25" t="s">
        <v>28</v>
      </c>
      <c r="D14" s="26" t="s">
        <v>29</v>
      </c>
      <c r="E14" s="27">
        <f t="shared" si="1"/>
        <v>45798</v>
      </c>
      <c r="F14" s="27">
        <f t="shared" si="0"/>
        <v>45798</v>
      </c>
      <c r="G14" s="28">
        <v>0</v>
      </c>
      <c r="H14" s="81"/>
    </row>
    <row r="15" spans="1:21" ht="24.75" customHeight="1">
      <c r="A15" s="72"/>
      <c r="B15" s="73"/>
      <c r="C15" s="25" t="s">
        <v>30</v>
      </c>
      <c r="D15" s="26" t="s">
        <v>31</v>
      </c>
      <c r="E15" s="27">
        <f t="shared" si="1"/>
        <v>45798</v>
      </c>
      <c r="F15" s="27">
        <f t="shared" si="0"/>
        <v>45798</v>
      </c>
      <c r="G15" s="28">
        <v>0</v>
      </c>
      <c r="H15" s="81"/>
    </row>
    <row r="16" spans="1:21" ht="24.75" customHeight="1">
      <c r="A16" s="72"/>
      <c r="B16" s="73"/>
      <c r="C16" s="25" t="s">
        <v>32</v>
      </c>
      <c r="D16" s="26" t="s">
        <v>33</v>
      </c>
      <c r="E16" s="27">
        <f t="shared" si="1"/>
        <v>45798</v>
      </c>
      <c r="F16" s="27">
        <f t="shared" si="0"/>
        <v>45798</v>
      </c>
      <c r="G16" s="28">
        <v>0</v>
      </c>
      <c r="H16" s="81"/>
    </row>
    <row r="17" spans="1:8" ht="24.75" customHeight="1">
      <c r="A17" s="72"/>
      <c r="B17" s="73"/>
      <c r="C17" s="25" t="s">
        <v>34</v>
      </c>
      <c r="D17" s="26" t="s">
        <v>35</v>
      </c>
      <c r="E17" s="27">
        <f t="shared" si="1"/>
        <v>45798</v>
      </c>
      <c r="F17" s="27">
        <f t="shared" si="0"/>
        <v>45798</v>
      </c>
      <c r="G17" s="28">
        <v>0</v>
      </c>
      <c r="H17" s="82"/>
    </row>
    <row r="18" spans="1:8" ht="24.75" customHeight="1">
      <c r="A18" s="72"/>
      <c r="B18" s="73"/>
      <c r="C18" s="19" t="s">
        <v>36</v>
      </c>
      <c r="D18" s="20" t="s">
        <v>37</v>
      </c>
      <c r="E18" s="24">
        <f t="shared" si="1"/>
        <v>45798</v>
      </c>
      <c r="F18" s="22">
        <f t="shared" si="0"/>
        <v>45805</v>
      </c>
      <c r="G18" s="29">
        <v>7</v>
      </c>
      <c r="H18" s="30"/>
    </row>
    <row r="19" spans="1:8" ht="24.75" customHeight="1">
      <c r="A19" s="72"/>
      <c r="B19" s="73"/>
      <c r="C19" s="19" t="s">
        <v>38</v>
      </c>
      <c r="D19" s="20" t="s">
        <v>39</v>
      </c>
      <c r="E19" s="24">
        <f t="shared" ref="E19:E29" si="2">F18</f>
        <v>45805</v>
      </c>
      <c r="F19" s="22">
        <f t="shared" si="0"/>
        <v>45812</v>
      </c>
      <c r="G19" s="29">
        <v>7</v>
      </c>
      <c r="H19" s="30"/>
    </row>
    <row r="20" spans="1:8" ht="24.75" customHeight="1">
      <c r="A20" s="72"/>
      <c r="B20" s="73"/>
      <c r="C20" s="19" t="s">
        <v>40</v>
      </c>
      <c r="D20" s="20" t="s">
        <v>41</v>
      </c>
      <c r="E20" s="24">
        <f t="shared" si="2"/>
        <v>45812</v>
      </c>
      <c r="F20" s="22">
        <f t="shared" si="0"/>
        <v>45819</v>
      </c>
      <c r="G20" s="29">
        <v>7</v>
      </c>
      <c r="H20" s="30"/>
    </row>
    <row r="21" spans="1:8" ht="24.75" customHeight="1">
      <c r="A21" s="72"/>
      <c r="B21" s="73"/>
      <c r="C21" s="19" t="s">
        <v>42</v>
      </c>
      <c r="D21" s="20" t="s">
        <v>43</v>
      </c>
      <c r="E21" s="24">
        <f t="shared" si="2"/>
        <v>45819</v>
      </c>
      <c r="F21" s="22">
        <f t="shared" si="0"/>
        <v>45826</v>
      </c>
      <c r="G21" s="29">
        <v>7</v>
      </c>
      <c r="H21" s="30"/>
    </row>
    <row r="22" spans="1:8" ht="24.75" customHeight="1">
      <c r="A22" s="72"/>
      <c r="B22" s="73"/>
      <c r="C22" s="19" t="s">
        <v>44</v>
      </c>
      <c r="D22" s="20" t="s">
        <v>45</v>
      </c>
      <c r="E22" s="24">
        <f t="shared" si="2"/>
        <v>45826</v>
      </c>
      <c r="F22" s="22">
        <f t="shared" si="0"/>
        <v>45833</v>
      </c>
      <c r="G22" s="29">
        <v>7</v>
      </c>
      <c r="H22" s="30"/>
    </row>
    <row r="23" spans="1:8" ht="24.75" customHeight="1">
      <c r="A23" s="72"/>
      <c r="B23" s="73"/>
      <c r="C23" s="19" t="s">
        <v>46</v>
      </c>
      <c r="D23" s="20" t="s">
        <v>47</v>
      </c>
      <c r="E23" s="24">
        <f t="shared" si="2"/>
        <v>45833</v>
      </c>
      <c r="F23" s="22">
        <f t="shared" si="0"/>
        <v>45840</v>
      </c>
      <c r="G23" s="29">
        <v>7</v>
      </c>
      <c r="H23" s="30"/>
    </row>
    <row r="24" spans="1:8" ht="24.75" customHeight="1">
      <c r="A24" s="72"/>
      <c r="B24" s="73"/>
      <c r="C24" s="19" t="s">
        <v>48</v>
      </c>
      <c r="D24" s="20" t="s">
        <v>35</v>
      </c>
      <c r="E24" s="24">
        <f t="shared" si="2"/>
        <v>45840</v>
      </c>
      <c r="F24" s="22">
        <f t="shared" si="0"/>
        <v>45847</v>
      </c>
      <c r="G24" s="29">
        <v>7</v>
      </c>
      <c r="H24" s="30"/>
    </row>
    <row r="25" spans="1:8" ht="24.75" customHeight="1">
      <c r="A25" s="74"/>
      <c r="B25" s="75"/>
      <c r="C25" s="19" t="s">
        <v>49</v>
      </c>
      <c r="D25" s="20" t="s">
        <v>50</v>
      </c>
      <c r="E25" s="24">
        <f t="shared" si="2"/>
        <v>45847</v>
      </c>
      <c r="F25" s="22">
        <f t="shared" si="0"/>
        <v>45847</v>
      </c>
      <c r="G25" s="29">
        <v>0</v>
      </c>
      <c r="H25" s="59" t="s">
        <v>346</v>
      </c>
    </row>
    <row r="26" spans="1:8" ht="24.75" customHeight="1">
      <c r="A26" s="64"/>
      <c r="B26" s="64"/>
      <c r="C26" s="87" t="s">
        <v>51</v>
      </c>
      <c r="D26" s="84"/>
      <c r="E26" s="24">
        <f t="shared" si="2"/>
        <v>45847</v>
      </c>
      <c r="F26" s="22">
        <f t="shared" si="0"/>
        <v>45854</v>
      </c>
      <c r="G26" s="29">
        <v>7</v>
      </c>
      <c r="H26" s="59"/>
    </row>
    <row r="27" spans="1:8" ht="24.75" customHeight="1">
      <c r="A27" s="85" t="s">
        <v>52</v>
      </c>
      <c r="B27" s="71"/>
      <c r="C27" s="19" t="s">
        <v>53</v>
      </c>
      <c r="D27" s="20" t="s">
        <v>54</v>
      </c>
      <c r="E27" s="31">
        <f t="shared" si="2"/>
        <v>45854</v>
      </c>
      <c r="F27" s="22">
        <f t="shared" si="0"/>
        <v>45861</v>
      </c>
      <c r="G27" s="29">
        <v>7</v>
      </c>
      <c r="H27" s="30"/>
    </row>
    <row r="28" spans="1:8" ht="24.75" customHeight="1">
      <c r="A28" s="72"/>
      <c r="B28" s="73"/>
      <c r="C28" s="19" t="s">
        <v>55</v>
      </c>
      <c r="D28" s="20" t="s">
        <v>56</v>
      </c>
      <c r="E28" s="31">
        <f t="shared" si="2"/>
        <v>45861</v>
      </c>
      <c r="F28" s="22">
        <f t="shared" si="0"/>
        <v>45868</v>
      </c>
      <c r="G28" s="29">
        <v>7</v>
      </c>
      <c r="H28" s="30"/>
    </row>
    <row r="29" spans="1:8" ht="24.75" customHeight="1">
      <c r="A29" s="72"/>
      <c r="B29" s="73"/>
      <c r="C29" s="32" t="s">
        <v>57</v>
      </c>
      <c r="D29" s="33" t="s">
        <v>58</v>
      </c>
      <c r="E29" s="31">
        <f t="shared" si="2"/>
        <v>45868</v>
      </c>
      <c r="F29" s="34">
        <f t="shared" si="0"/>
        <v>45875</v>
      </c>
      <c r="G29" s="29">
        <v>7</v>
      </c>
      <c r="H29" s="78" t="s">
        <v>18</v>
      </c>
    </row>
    <row r="30" spans="1:8" ht="24.75" customHeight="1">
      <c r="A30" s="72"/>
      <c r="B30" s="73"/>
      <c r="C30" s="32" t="s">
        <v>59</v>
      </c>
      <c r="D30" s="33" t="s">
        <v>60</v>
      </c>
      <c r="E30" s="31">
        <f>E29</f>
        <v>45868</v>
      </c>
      <c r="F30" s="34">
        <f t="shared" si="0"/>
        <v>45875</v>
      </c>
      <c r="G30" s="35">
        <v>7</v>
      </c>
      <c r="H30" s="79"/>
    </row>
    <row r="31" spans="1:8" ht="24.75" customHeight="1">
      <c r="A31" s="72"/>
      <c r="B31" s="73"/>
      <c r="C31" s="19" t="s">
        <v>61</v>
      </c>
      <c r="D31" s="20" t="s">
        <v>62</v>
      </c>
      <c r="E31" s="24">
        <f t="shared" ref="E31:E39" si="3">F30</f>
        <v>45875</v>
      </c>
      <c r="F31" s="22">
        <f t="shared" si="0"/>
        <v>45882</v>
      </c>
      <c r="G31" s="29">
        <v>7</v>
      </c>
      <c r="H31" s="30"/>
    </row>
    <row r="32" spans="1:8" ht="24.75" customHeight="1">
      <c r="A32" s="72"/>
      <c r="B32" s="73"/>
      <c r="C32" s="19" t="s">
        <v>63</v>
      </c>
      <c r="D32" s="20" t="s">
        <v>64</v>
      </c>
      <c r="E32" s="24">
        <f t="shared" si="3"/>
        <v>45882</v>
      </c>
      <c r="F32" s="22">
        <f t="shared" si="0"/>
        <v>45889</v>
      </c>
      <c r="G32" s="29">
        <v>7</v>
      </c>
      <c r="H32" s="30"/>
    </row>
    <row r="33" spans="1:8" ht="24.75" customHeight="1">
      <c r="A33" s="72"/>
      <c r="B33" s="73"/>
      <c r="C33" s="19" t="s">
        <v>65</v>
      </c>
      <c r="D33" s="20" t="s">
        <v>66</v>
      </c>
      <c r="E33" s="24">
        <f t="shared" si="3"/>
        <v>45889</v>
      </c>
      <c r="F33" s="22">
        <f t="shared" si="0"/>
        <v>45896</v>
      </c>
      <c r="G33" s="29">
        <v>7</v>
      </c>
      <c r="H33" s="30"/>
    </row>
    <row r="34" spans="1:8" ht="24.75" customHeight="1">
      <c r="A34" s="72"/>
      <c r="B34" s="73"/>
      <c r="C34" s="19" t="s">
        <v>67</v>
      </c>
      <c r="D34" s="20" t="s">
        <v>68</v>
      </c>
      <c r="E34" s="24">
        <f t="shared" si="3"/>
        <v>45896</v>
      </c>
      <c r="F34" s="22">
        <f t="shared" si="0"/>
        <v>45896</v>
      </c>
      <c r="G34" s="29">
        <v>0</v>
      </c>
      <c r="H34" s="59" t="s">
        <v>346</v>
      </c>
    </row>
    <row r="35" spans="1:8" ht="24.75" customHeight="1">
      <c r="A35" s="74"/>
      <c r="B35" s="75"/>
      <c r="C35" s="19" t="s">
        <v>69</v>
      </c>
      <c r="D35" s="20" t="s">
        <v>70</v>
      </c>
      <c r="E35" s="24">
        <f t="shared" si="3"/>
        <v>45896</v>
      </c>
      <c r="F35" s="22">
        <f t="shared" si="0"/>
        <v>45903</v>
      </c>
      <c r="G35" s="29">
        <v>7</v>
      </c>
      <c r="H35" s="30"/>
    </row>
    <row r="36" spans="1:8" ht="24.75" customHeight="1">
      <c r="A36" s="70" t="s">
        <v>71</v>
      </c>
      <c r="B36" s="71"/>
      <c r="C36" s="19" t="s">
        <v>72</v>
      </c>
      <c r="D36" s="20" t="s">
        <v>73</v>
      </c>
      <c r="E36" s="24">
        <f t="shared" si="3"/>
        <v>45903</v>
      </c>
      <c r="F36" s="22">
        <f t="shared" si="0"/>
        <v>45910</v>
      </c>
      <c r="G36" s="29">
        <v>7</v>
      </c>
      <c r="H36" s="30"/>
    </row>
    <row r="37" spans="1:8" ht="23.25" customHeight="1">
      <c r="A37" s="72"/>
      <c r="B37" s="73"/>
      <c r="C37" s="19" t="s">
        <v>74</v>
      </c>
      <c r="D37" s="20" t="s">
        <v>75</v>
      </c>
      <c r="E37" s="24">
        <f t="shared" si="3"/>
        <v>45910</v>
      </c>
      <c r="F37" s="22">
        <f t="shared" si="0"/>
        <v>45917</v>
      </c>
      <c r="G37" s="29">
        <v>7</v>
      </c>
      <c r="H37" s="30"/>
    </row>
    <row r="38" spans="1:8" ht="23.25" customHeight="1">
      <c r="A38" s="72"/>
      <c r="B38" s="73"/>
      <c r="C38" s="86" t="s">
        <v>76</v>
      </c>
      <c r="D38" s="84"/>
      <c r="E38" s="24">
        <f t="shared" si="3"/>
        <v>45917</v>
      </c>
      <c r="F38" s="22">
        <f t="shared" si="0"/>
        <v>45917</v>
      </c>
      <c r="G38" s="29">
        <v>0</v>
      </c>
      <c r="H38" s="30"/>
    </row>
    <row r="39" spans="1:8" ht="24.75" customHeight="1">
      <c r="A39" s="72"/>
      <c r="B39" s="73"/>
      <c r="C39" s="19" t="s">
        <v>77</v>
      </c>
      <c r="D39" s="20" t="s">
        <v>78</v>
      </c>
      <c r="E39" s="24">
        <f t="shared" si="3"/>
        <v>45917</v>
      </c>
      <c r="F39" s="22">
        <f t="shared" si="0"/>
        <v>45924</v>
      </c>
      <c r="G39" s="76">
        <v>7</v>
      </c>
      <c r="H39" s="78" t="s">
        <v>18</v>
      </c>
    </row>
    <row r="40" spans="1:8" ht="24.75" customHeight="1">
      <c r="A40" s="72"/>
      <c r="B40" s="73"/>
      <c r="C40" s="19" t="s">
        <v>79</v>
      </c>
      <c r="D40" s="20" t="s">
        <v>80</v>
      </c>
      <c r="E40" s="24">
        <f>F38</f>
        <v>45917</v>
      </c>
      <c r="F40" s="22">
        <f>E40+G39</f>
        <v>45924</v>
      </c>
      <c r="G40" s="77"/>
      <c r="H40" s="79"/>
    </row>
    <row r="41" spans="1:8" ht="24.75" customHeight="1">
      <c r="A41" s="72"/>
      <c r="B41" s="73"/>
      <c r="C41" s="19" t="s">
        <v>81</v>
      </c>
      <c r="D41" s="20" t="s">
        <v>82</v>
      </c>
      <c r="E41" s="24">
        <f t="shared" ref="E41:E44" si="4">F40</f>
        <v>45924</v>
      </c>
      <c r="F41" s="22">
        <f t="shared" ref="F41:F61" si="5">E41+G41</f>
        <v>45931</v>
      </c>
      <c r="G41" s="29">
        <v>7</v>
      </c>
      <c r="H41" s="30"/>
    </row>
    <row r="42" spans="1:8" ht="24.75" customHeight="1">
      <c r="A42" s="72"/>
      <c r="B42" s="73"/>
      <c r="C42" s="19" t="s">
        <v>83</v>
      </c>
      <c r="D42" s="20" t="s">
        <v>84</v>
      </c>
      <c r="E42" s="24">
        <f t="shared" si="4"/>
        <v>45931</v>
      </c>
      <c r="F42" s="22">
        <f t="shared" si="5"/>
        <v>45938</v>
      </c>
      <c r="G42" s="29">
        <v>7</v>
      </c>
      <c r="H42" s="30"/>
    </row>
    <row r="43" spans="1:8" ht="24.75" customHeight="1">
      <c r="A43" s="72"/>
      <c r="B43" s="73"/>
      <c r="C43" s="19" t="s">
        <v>85</v>
      </c>
      <c r="D43" s="20" t="s">
        <v>86</v>
      </c>
      <c r="E43" s="24">
        <f t="shared" si="4"/>
        <v>45938</v>
      </c>
      <c r="F43" s="22">
        <f t="shared" si="5"/>
        <v>45945</v>
      </c>
      <c r="G43" s="29">
        <v>7</v>
      </c>
      <c r="H43" s="30"/>
    </row>
    <row r="44" spans="1:8" ht="24.75" customHeight="1">
      <c r="A44" s="72"/>
      <c r="B44" s="73"/>
      <c r="C44" s="19" t="s">
        <v>87</v>
      </c>
      <c r="D44" s="20" t="s">
        <v>88</v>
      </c>
      <c r="E44" s="24">
        <f t="shared" si="4"/>
        <v>45945</v>
      </c>
      <c r="F44" s="22">
        <f t="shared" si="5"/>
        <v>45952</v>
      </c>
      <c r="G44" s="29">
        <v>7</v>
      </c>
      <c r="H44" s="30"/>
    </row>
    <row r="45" spans="1:8" ht="24.75" customHeight="1">
      <c r="A45" s="72"/>
      <c r="B45" s="73"/>
      <c r="C45" s="19" t="s">
        <v>89</v>
      </c>
      <c r="D45" s="20" t="s">
        <v>90</v>
      </c>
      <c r="E45" s="24">
        <f>E44</f>
        <v>45945</v>
      </c>
      <c r="F45" s="22">
        <f t="shared" si="5"/>
        <v>45952</v>
      </c>
      <c r="G45" s="29">
        <v>7</v>
      </c>
      <c r="H45" s="30"/>
    </row>
    <row r="46" spans="1:8" ht="24.75" customHeight="1">
      <c r="A46" s="72"/>
      <c r="B46" s="73"/>
      <c r="C46" s="86" t="s">
        <v>91</v>
      </c>
      <c r="D46" s="84"/>
      <c r="E46" s="24">
        <f t="shared" ref="E46:E61" si="6">F45</f>
        <v>45952</v>
      </c>
      <c r="F46" s="22">
        <f t="shared" si="5"/>
        <v>45952</v>
      </c>
      <c r="G46" s="29">
        <v>0</v>
      </c>
      <c r="H46" s="30"/>
    </row>
    <row r="47" spans="1:8" ht="24.75" customHeight="1">
      <c r="A47" s="74"/>
      <c r="B47" s="75"/>
      <c r="C47" s="87" t="s">
        <v>51</v>
      </c>
      <c r="D47" s="84"/>
      <c r="E47" s="24">
        <f t="shared" si="6"/>
        <v>45952</v>
      </c>
      <c r="F47" s="22">
        <f t="shared" si="5"/>
        <v>45959</v>
      </c>
      <c r="G47" s="29">
        <v>7</v>
      </c>
      <c r="H47" s="30"/>
    </row>
    <row r="48" spans="1:8" ht="24.75" customHeight="1">
      <c r="A48" s="85" t="s">
        <v>92</v>
      </c>
      <c r="B48" s="71"/>
      <c r="C48" s="19" t="s">
        <v>93</v>
      </c>
      <c r="D48" s="20" t="s">
        <v>94</v>
      </c>
      <c r="E48" s="24">
        <f t="shared" si="6"/>
        <v>45959</v>
      </c>
      <c r="F48" s="22">
        <f t="shared" si="5"/>
        <v>45966</v>
      </c>
      <c r="G48" s="29">
        <v>7</v>
      </c>
      <c r="H48" s="30"/>
    </row>
    <row r="49" spans="1:8" ht="24.75" customHeight="1">
      <c r="A49" s="72"/>
      <c r="B49" s="73"/>
      <c r="C49" s="19" t="s">
        <v>95</v>
      </c>
      <c r="D49" s="20" t="s">
        <v>96</v>
      </c>
      <c r="E49" s="24">
        <f t="shared" si="6"/>
        <v>45966</v>
      </c>
      <c r="F49" s="22">
        <f t="shared" si="5"/>
        <v>45973</v>
      </c>
      <c r="G49" s="29">
        <v>7</v>
      </c>
      <c r="H49" s="30"/>
    </row>
    <row r="50" spans="1:8" ht="24.75" customHeight="1">
      <c r="A50" s="72"/>
      <c r="B50" s="73"/>
      <c r="C50" s="19" t="s">
        <v>97</v>
      </c>
      <c r="D50" s="20" t="s">
        <v>98</v>
      </c>
      <c r="E50" s="24">
        <f t="shared" si="6"/>
        <v>45973</v>
      </c>
      <c r="F50" s="22">
        <f t="shared" si="5"/>
        <v>45980</v>
      </c>
      <c r="G50" s="29">
        <v>7</v>
      </c>
      <c r="H50" s="30"/>
    </row>
    <row r="51" spans="1:8" ht="24.75" customHeight="1">
      <c r="A51" s="72"/>
      <c r="B51" s="73"/>
      <c r="C51" s="19" t="s">
        <v>99</v>
      </c>
      <c r="D51" s="20" t="s">
        <v>100</v>
      </c>
      <c r="E51" s="24">
        <f t="shared" si="6"/>
        <v>45980</v>
      </c>
      <c r="F51" s="22">
        <f t="shared" si="5"/>
        <v>45987</v>
      </c>
      <c r="G51" s="29">
        <v>7</v>
      </c>
      <c r="H51" s="30"/>
    </row>
    <row r="52" spans="1:8" ht="24.75" customHeight="1">
      <c r="A52" s="72"/>
      <c r="B52" s="73"/>
      <c r="C52" s="19" t="s">
        <v>101</v>
      </c>
      <c r="D52" s="36" t="s">
        <v>102</v>
      </c>
      <c r="E52" s="24">
        <f t="shared" si="6"/>
        <v>45987</v>
      </c>
      <c r="F52" s="22">
        <f t="shared" si="5"/>
        <v>45994</v>
      </c>
      <c r="G52" s="29">
        <v>7</v>
      </c>
      <c r="H52" s="37"/>
    </row>
    <row r="53" spans="1:8" ht="24.75" customHeight="1">
      <c r="A53" s="72"/>
      <c r="B53" s="73"/>
      <c r="C53" s="32" t="s">
        <v>103</v>
      </c>
      <c r="D53" s="38" t="s">
        <v>104</v>
      </c>
      <c r="E53" s="24">
        <f t="shared" si="6"/>
        <v>45994</v>
      </c>
      <c r="F53" s="34">
        <f t="shared" si="5"/>
        <v>45994</v>
      </c>
      <c r="G53" s="35">
        <v>0</v>
      </c>
      <c r="H53" s="37"/>
    </row>
    <row r="54" spans="1:8" ht="24.75" customHeight="1">
      <c r="A54" s="72"/>
      <c r="B54" s="73"/>
      <c r="C54" s="32" t="s">
        <v>105</v>
      </c>
      <c r="D54" s="38" t="s">
        <v>106</v>
      </c>
      <c r="E54" s="24">
        <f t="shared" si="6"/>
        <v>45994</v>
      </c>
      <c r="F54" s="34">
        <f t="shared" si="5"/>
        <v>46001</v>
      </c>
      <c r="G54" s="35">
        <v>7</v>
      </c>
      <c r="H54" s="37"/>
    </row>
    <row r="55" spans="1:8" ht="24.75" customHeight="1">
      <c r="A55" s="74"/>
      <c r="B55" s="75"/>
      <c r="C55" s="86" t="s">
        <v>107</v>
      </c>
      <c r="D55" s="84"/>
      <c r="E55" s="24">
        <f t="shared" si="6"/>
        <v>46001</v>
      </c>
      <c r="F55" s="22">
        <f t="shared" si="5"/>
        <v>46001</v>
      </c>
      <c r="G55" s="29">
        <v>0</v>
      </c>
      <c r="H55" s="37"/>
    </row>
    <row r="56" spans="1:8" ht="24.75" customHeight="1">
      <c r="A56" s="70" t="s">
        <v>108</v>
      </c>
      <c r="B56" s="71"/>
      <c r="C56" s="19" t="s">
        <v>109</v>
      </c>
      <c r="D56" s="36" t="s">
        <v>110</v>
      </c>
      <c r="E56" s="24">
        <f t="shared" si="6"/>
        <v>46001</v>
      </c>
      <c r="F56" s="22">
        <f t="shared" si="5"/>
        <v>46008</v>
      </c>
      <c r="G56" s="29">
        <v>7</v>
      </c>
      <c r="H56" s="37"/>
    </row>
    <row r="57" spans="1:8" ht="24.75" customHeight="1">
      <c r="A57" s="72"/>
      <c r="B57" s="73"/>
      <c r="C57" s="19" t="s">
        <v>111</v>
      </c>
      <c r="D57" s="36" t="s">
        <v>112</v>
      </c>
      <c r="E57" s="24">
        <f t="shared" si="6"/>
        <v>46008</v>
      </c>
      <c r="F57" s="22">
        <f t="shared" si="5"/>
        <v>46015</v>
      </c>
      <c r="G57" s="29">
        <v>7</v>
      </c>
      <c r="H57" s="37"/>
    </row>
    <row r="58" spans="1:8" ht="24.75" customHeight="1">
      <c r="A58" s="72"/>
      <c r="B58" s="73"/>
      <c r="C58" s="19" t="s">
        <v>113</v>
      </c>
      <c r="D58" s="36" t="s">
        <v>114</v>
      </c>
      <c r="E58" s="24">
        <f t="shared" si="6"/>
        <v>46015</v>
      </c>
      <c r="F58" s="22">
        <f t="shared" si="5"/>
        <v>46022</v>
      </c>
      <c r="G58" s="29">
        <v>7</v>
      </c>
      <c r="H58" s="37"/>
    </row>
    <row r="59" spans="1:8" ht="24.75" customHeight="1">
      <c r="A59" s="72"/>
      <c r="B59" s="73"/>
      <c r="C59" s="19" t="s">
        <v>115</v>
      </c>
      <c r="D59" s="36" t="s">
        <v>116</v>
      </c>
      <c r="E59" s="24">
        <f t="shared" si="6"/>
        <v>46022</v>
      </c>
      <c r="F59" s="22">
        <f t="shared" si="5"/>
        <v>46029</v>
      </c>
      <c r="G59" s="29">
        <v>7</v>
      </c>
      <c r="H59" s="37"/>
    </row>
    <row r="60" spans="1:8" ht="24.75" customHeight="1">
      <c r="A60" s="72"/>
      <c r="B60" s="73"/>
      <c r="C60" s="19" t="s">
        <v>117</v>
      </c>
      <c r="D60" s="36" t="s">
        <v>118</v>
      </c>
      <c r="E60" s="24">
        <f t="shared" si="6"/>
        <v>46029</v>
      </c>
      <c r="F60" s="22">
        <f t="shared" si="5"/>
        <v>46036</v>
      </c>
      <c r="G60" s="29">
        <v>7</v>
      </c>
      <c r="H60" s="37"/>
    </row>
    <row r="61" spans="1:8" ht="24.75" customHeight="1">
      <c r="A61" s="72"/>
      <c r="B61" s="73"/>
      <c r="C61" s="19" t="s">
        <v>119</v>
      </c>
      <c r="D61" s="36" t="s">
        <v>120</v>
      </c>
      <c r="E61" s="24">
        <f t="shared" si="6"/>
        <v>46036</v>
      </c>
      <c r="F61" s="22">
        <f t="shared" si="5"/>
        <v>46043</v>
      </c>
      <c r="G61" s="76">
        <v>7</v>
      </c>
      <c r="H61" s="78" t="s">
        <v>18</v>
      </c>
    </row>
    <row r="62" spans="1:8" ht="24.75" customHeight="1">
      <c r="A62" s="72"/>
      <c r="B62" s="73"/>
      <c r="C62" s="19" t="s">
        <v>121</v>
      </c>
      <c r="D62" s="36" t="s">
        <v>122</v>
      </c>
      <c r="E62" s="24">
        <f>E61</f>
        <v>46036</v>
      </c>
      <c r="F62" s="22">
        <f>E62+G61</f>
        <v>46043</v>
      </c>
      <c r="G62" s="77"/>
      <c r="H62" s="79"/>
    </row>
    <row r="63" spans="1:8" ht="24.75" customHeight="1">
      <c r="A63" s="72"/>
      <c r="B63" s="73"/>
      <c r="C63" s="19" t="s">
        <v>123</v>
      </c>
      <c r="D63" s="36" t="s">
        <v>124</v>
      </c>
      <c r="E63" s="24">
        <f t="shared" ref="E63:E66" si="7">F62</f>
        <v>46043</v>
      </c>
      <c r="F63" s="22">
        <f t="shared" ref="F63:F90" si="8">E63+G63</f>
        <v>46050</v>
      </c>
      <c r="G63" s="29">
        <v>7</v>
      </c>
      <c r="H63" s="37"/>
    </row>
    <row r="64" spans="1:8" ht="24.75" customHeight="1">
      <c r="A64" s="72"/>
      <c r="B64" s="73"/>
      <c r="C64" s="19" t="s">
        <v>125</v>
      </c>
      <c r="D64" s="36" t="s">
        <v>126</v>
      </c>
      <c r="E64" s="24">
        <f t="shared" si="7"/>
        <v>46050</v>
      </c>
      <c r="F64" s="22">
        <f t="shared" si="8"/>
        <v>46057</v>
      </c>
      <c r="G64" s="29">
        <v>7</v>
      </c>
      <c r="H64" s="37"/>
    </row>
    <row r="65" spans="1:8" ht="24.75" customHeight="1">
      <c r="A65" s="72"/>
      <c r="B65" s="73"/>
      <c r="C65" s="92" t="s">
        <v>127</v>
      </c>
      <c r="D65" s="84"/>
      <c r="E65" s="24">
        <f t="shared" si="7"/>
        <v>46057</v>
      </c>
      <c r="F65" s="22">
        <f t="shared" si="8"/>
        <v>46064</v>
      </c>
      <c r="G65" s="29">
        <v>7</v>
      </c>
      <c r="H65" s="37"/>
    </row>
    <row r="66" spans="1:8" ht="24.75" customHeight="1">
      <c r="A66" s="74"/>
      <c r="B66" s="75"/>
      <c r="C66" s="93" t="s">
        <v>128</v>
      </c>
      <c r="D66" s="84"/>
      <c r="E66" s="24">
        <f t="shared" si="7"/>
        <v>46064</v>
      </c>
      <c r="F66" s="22">
        <f t="shared" si="8"/>
        <v>46064</v>
      </c>
      <c r="G66" s="29">
        <v>0</v>
      </c>
      <c r="H66" s="37"/>
    </row>
    <row r="67" spans="1:8" ht="24.75" customHeight="1">
      <c r="A67" s="85" t="s">
        <v>129</v>
      </c>
      <c r="B67" s="71"/>
      <c r="C67" s="19" t="s">
        <v>130</v>
      </c>
      <c r="D67" s="36" t="s">
        <v>131</v>
      </c>
      <c r="E67" s="24">
        <f>E66</f>
        <v>46064</v>
      </c>
      <c r="F67" s="22">
        <f t="shared" si="8"/>
        <v>46071</v>
      </c>
      <c r="G67" s="29">
        <v>7</v>
      </c>
      <c r="H67" s="37"/>
    </row>
    <row r="68" spans="1:8" ht="24.75" customHeight="1">
      <c r="A68" s="72"/>
      <c r="B68" s="73"/>
      <c r="C68" s="19" t="s">
        <v>132</v>
      </c>
      <c r="D68" s="36" t="s">
        <v>133</v>
      </c>
      <c r="E68" s="24">
        <f t="shared" ref="E68:E77" si="9">F67</f>
        <v>46071</v>
      </c>
      <c r="F68" s="22">
        <f t="shared" si="8"/>
        <v>46078</v>
      </c>
      <c r="G68" s="29">
        <v>7</v>
      </c>
      <c r="H68" s="37"/>
    </row>
    <row r="69" spans="1:8" ht="24.75" customHeight="1">
      <c r="A69" s="72"/>
      <c r="B69" s="73"/>
      <c r="C69" s="19" t="s">
        <v>134</v>
      </c>
      <c r="D69" s="36" t="s">
        <v>135</v>
      </c>
      <c r="E69" s="24">
        <f t="shared" si="9"/>
        <v>46078</v>
      </c>
      <c r="F69" s="22">
        <f t="shared" si="8"/>
        <v>46078</v>
      </c>
      <c r="G69" s="29">
        <v>0</v>
      </c>
      <c r="H69" s="37"/>
    </row>
    <row r="70" spans="1:8" ht="24.75" customHeight="1">
      <c r="A70" s="72"/>
      <c r="B70" s="73"/>
      <c r="C70" s="19" t="s">
        <v>136</v>
      </c>
      <c r="D70" s="36" t="s">
        <v>137</v>
      </c>
      <c r="E70" s="24">
        <f t="shared" si="9"/>
        <v>46078</v>
      </c>
      <c r="F70" s="22">
        <f t="shared" si="8"/>
        <v>46085</v>
      </c>
      <c r="G70" s="29">
        <v>7</v>
      </c>
      <c r="H70" s="37"/>
    </row>
    <row r="71" spans="1:8" ht="24.75" customHeight="1">
      <c r="A71" s="72"/>
      <c r="B71" s="73"/>
      <c r="C71" s="19" t="s">
        <v>138</v>
      </c>
      <c r="D71" s="36" t="s">
        <v>139</v>
      </c>
      <c r="E71" s="24">
        <f t="shared" si="9"/>
        <v>46085</v>
      </c>
      <c r="F71" s="22">
        <f t="shared" si="8"/>
        <v>46092</v>
      </c>
      <c r="G71" s="29">
        <v>7</v>
      </c>
      <c r="H71" s="37"/>
    </row>
    <row r="72" spans="1:8" ht="24.75" customHeight="1">
      <c r="A72" s="72"/>
      <c r="B72" s="73"/>
      <c r="C72" s="32" t="s">
        <v>140</v>
      </c>
      <c r="D72" s="38" t="s">
        <v>141</v>
      </c>
      <c r="E72" s="21">
        <f t="shared" si="9"/>
        <v>46092</v>
      </c>
      <c r="F72" s="39">
        <f t="shared" si="8"/>
        <v>46092</v>
      </c>
      <c r="G72" s="29">
        <v>0</v>
      </c>
      <c r="H72" s="37"/>
    </row>
    <row r="73" spans="1:8" ht="24.75" customHeight="1">
      <c r="A73" s="74"/>
      <c r="B73" s="75"/>
      <c r="C73" s="19" t="s">
        <v>142</v>
      </c>
      <c r="D73" s="36" t="s">
        <v>143</v>
      </c>
      <c r="E73" s="24">
        <f t="shared" si="9"/>
        <v>46092</v>
      </c>
      <c r="F73" s="22">
        <f t="shared" si="8"/>
        <v>46099</v>
      </c>
      <c r="G73" s="29">
        <v>7</v>
      </c>
      <c r="H73" s="40"/>
    </row>
    <row r="74" spans="1:8" ht="24.75" customHeight="1">
      <c r="A74" s="85" t="s">
        <v>144</v>
      </c>
      <c r="B74" s="71"/>
      <c r="C74" s="19" t="s">
        <v>145</v>
      </c>
      <c r="D74" s="36" t="s">
        <v>146</v>
      </c>
      <c r="E74" s="24">
        <f t="shared" si="9"/>
        <v>46099</v>
      </c>
      <c r="F74" s="22">
        <f t="shared" si="8"/>
        <v>46106</v>
      </c>
      <c r="G74" s="29">
        <v>7</v>
      </c>
      <c r="H74" s="40"/>
    </row>
    <row r="75" spans="1:8" ht="24.75" customHeight="1">
      <c r="A75" s="72"/>
      <c r="B75" s="73"/>
      <c r="C75" s="19" t="s">
        <v>147</v>
      </c>
      <c r="D75" s="36" t="s">
        <v>148</v>
      </c>
      <c r="E75" s="24">
        <f t="shared" si="9"/>
        <v>46106</v>
      </c>
      <c r="F75" s="22">
        <f t="shared" si="8"/>
        <v>46113</v>
      </c>
      <c r="G75" s="29">
        <v>7</v>
      </c>
      <c r="H75" s="41"/>
    </row>
    <row r="76" spans="1:8" ht="24.75" customHeight="1">
      <c r="A76" s="72"/>
      <c r="B76" s="73"/>
      <c r="C76" s="19" t="s">
        <v>149</v>
      </c>
      <c r="D76" s="36" t="s">
        <v>150</v>
      </c>
      <c r="E76" s="24">
        <f t="shared" si="9"/>
        <v>46113</v>
      </c>
      <c r="F76" s="22">
        <f t="shared" si="8"/>
        <v>46120</v>
      </c>
      <c r="G76" s="29">
        <v>7</v>
      </c>
      <c r="H76" s="40"/>
    </row>
    <row r="77" spans="1:8" ht="24.75" customHeight="1">
      <c r="A77" s="72"/>
      <c r="B77" s="73"/>
      <c r="C77" s="32" t="s">
        <v>151</v>
      </c>
      <c r="D77" s="38" t="s">
        <v>152</v>
      </c>
      <c r="E77" s="24">
        <f t="shared" si="9"/>
        <v>46120</v>
      </c>
      <c r="F77" s="34">
        <f t="shared" si="8"/>
        <v>46127</v>
      </c>
      <c r="G77" s="29">
        <v>7</v>
      </c>
      <c r="H77" s="78" t="s">
        <v>18</v>
      </c>
    </row>
    <row r="78" spans="1:8" ht="24.75" customHeight="1">
      <c r="A78" s="72"/>
      <c r="B78" s="73"/>
      <c r="C78" s="32" t="s">
        <v>153</v>
      </c>
      <c r="D78" s="38" t="s">
        <v>154</v>
      </c>
      <c r="E78" s="24">
        <f>E77</f>
        <v>46120</v>
      </c>
      <c r="F78" s="34">
        <f t="shared" si="8"/>
        <v>46127</v>
      </c>
      <c r="G78" s="29">
        <v>7</v>
      </c>
      <c r="H78" s="79"/>
    </row>
    <row r="79" spans="1:8" ht="24.75" customHeight="1">
      <c r="A79" s="72"/>
      <c r="B79" s="73"/>
      <c r="C79" s="19" t="s">
        <v>155</v>
      </c>
      <c r="D79" s="36" t="s">
        <v>156</v>
      </c>
      <c r="E79" s="24">
        <f t="shared" ref="E79:E90" si="10">F78</f>
        <v>46127</v>
      </c>
      <c r="F79" s="22">
        <f t="shared" si="8"/>
        <v>46134</v>
      </c>
      <c r="G79" s="29">
        <v>7</v>
      </c>
      <c r="H79" s="40"/>
    </row>
    <row r="80" spans="1:8" ht="24.75" customHeight="1">
      <c r="A80" s="74"/>
      <c r="B80" s="75"/>
      <c r="C80" s="86" t="s">
        <v>157</v>
      </c>
      <c r="D80" s="84"/>
      <c r="E80" s="24">
        <f t="shared" si="10"/>
        <v>46134</v>
      </c>
      <c r="F80" s="22">
        <f t="shared" si="8"/>
        <v>46134</v>
      </c>
      <c r="G80" s="29">
        <v>0</v>
      </c>
      <c r="H80" s="40"/>
    </row>
    <row r="81" spans="1:8" ht="24.75" customHeight="1">
      <c r="A81" s="64"/>
      <c r="B81" s="64"/>
      <c r="C81" s="83" t="s">
        <v>51</v>
      </c>
      <c r="D81" s="84"/>
      <c r="E81" s="24">
        <f t="shared" si="10"/>
        <v>46134</v>
      </c>
      <c r="F81" s="22">
        <f t="shared" si="8"/>
        <v>46141</v>
      </c>
      <c r="G81" s="29">
        <v>7</v>
      </c>
      <c r="H81" s="40"/>
    </row>
    <row r="82" spans="1:8" ht="24.75" customHeight="1">
      <c r="A82" s="70" t="s">
        <v>158</v>
      </c>
      <c r="B82" s="71"/>
      <c r="C82" s="19" t="s">
        <v>159</v>
      </c>
      <c r="D82" s="36" t="s">
        <v>160</v>
      </c>
      <c r="E82" s="24">
        <f t="shared" si="10"/>
        <v>46141</v>
      </c>
      <c r="F82" s="22">
        <f t="shared" si="8"/>
        <v>46148</v>
      </c>
      <c r="G82" s="29">
        <v>7</v>
      </c>
      <c r="H82" s="40"/>
    </row>
    <row r="83" spans="1:8" ht="24.75" customHeight="1">
      <c r="A83" s="72"/>
      <c r="B83" s="73"/>
      <c r="C83" s="19" t="s">
        <v>161</v>
      </c>
      <c r="D83" s="36" t="s">
        <v>162</v>
      </c>
      <c r="E83" s="24">
        <f t="shared" si="10"/>
        <v>46148</v>
      </c>
      <c r="F83" s="22">
        <f t="shared" si="8"/>
        <v>46155</v>
      </c>
      <c r="G83" s="29">
        <v>7</v>
      </c>
      <c r="H83" s="40"/>
    </row>
    <row r="84" spans="1:8" ht="24.75" customHeight="1">
      <c r="A84" s="72"/>
      <c r="B84" s="73"/>
      <c r="C84" s="19" t="s">
        <v>163</v>
      </c>
      <c r="D84" s="36" t="s">
        <v>164</v>
      </c>
      <c r="E84" s="24">
        <f t="shared" si="10"/>
        <v>46155</v>
      </c>
      <c r="F84" s="22">
        <f t="shared" si="8"/>
        <v>46162</v>
      </c>
      <c r="G84" s="29">
        <v>7</v>
      </c>
      <c r="H84" s="40"/>
    </row>
    <row r="85" spans="1:8" ht="24.75" customHeight="1">
      <c r="A85" s="72"/>
      <c r="B85" s="73"/>
      <c r="C85" s="19" t="s">
        <v>165</v>
      </c>
      <c r="D85" s="36" t="s">
        <v>166</v>
      </c>
      <c r="E85" s="24">
        <f t="shared" si="10"/>
        <v>46162</v>
      </c>
      <c r="F85" s="22">
        <f t="shared" si="8"/>
        <v>46169</v>
      </c>
      <c r="G85" s="29">
        <v>7</v>
      </c>
      <c r="H85" s="40"/>
    </row>
    <row r="86" spans="1:8" ht="24.75" customHeight="1">
      <c r="A86" s="72"/>
      <c r="B86" s="73"/>
      <c r="C86" s="19" t="s">
        <v>167</v>
      </c>
      <c r="D86" s="36" t="s">
        <v>168</v>
      </c>
      <c r="E86" s="24">
        <f t="shared" si="10"/>
        <v>46169</v>
      </c>
      <c r="F86" s="22">
        <f t="shared" si="8"/>
        <v>46176</v>
      </c>
      <c r="G86" s="29">
        <v>7</v>
      </c>
      <c r="H86" s="40"/>
    </row>
    <row r="87" spans="1:8" ht="24.75" customHeight="1">
      <c r="A87" s="72"/>
      <c r="B87" s="73"/>
      <c r="C87" s="19" t="s">
        <v>170</v>
      </c>
      <c r="D87" s="36" t="s">
        <v>171</v>
      </c>
      <c r="E87" s="24">
        <f t="shared" si="10"/>
        <v>46176</v>
      </c>
      <c r="F87" s="22">
        <f t="shared" si="8"/>
        <v>46183</v>
      </c>
      <c r="G87" s="29">
        <v>7</v>
      </c>
      <c r="H87" s="40"/>
    </row>
    <row r="88" spans="1:8" ht="24.75" customHeight="1">
      <c r="A88" s="72"/>
      <c r="B88" s="73"/>
      <c r="C88" s="19" t="s">
        <v>172</v>
      </c>
      <c r="D88" s="36" t="s">
        <v>173</v>
      </c>
      <c r="E88" s="24">
        <f t="shared" si="10"/>
        <v>46183</v>
      </c>
      <c r="F88" s="22">
        <f t="shared" si="8"/>
        <v>46190</v>
      </c>
      <c r="G88" s="29">
        <v>7</v>
      </c>
      <c r="H88" s="40"/>
    </row>
    <row r="89" spans="1:8" ht="24.75" customHeight="1">
      <c r="A89" s="74"/>
      <c r="B89" s="75"/>
      <c r="C89" s="19" t="s">
        <v>174</v>
      </c>
      <c r="D89" s="36" t="s">
        <v>175</v>
      </c>
      <c r="E89" s="24">
        <f t="shared" si="10"/>
        <v>46190</v>
      </c>
      <c r="F89" s="22">
        <f t="shared" si="8"/>
        <v>46197</v>
      </c>
      <c r="G89" s="29">
        <v>7</v>
      </c>
      <c r="H89" s="40"/>
    </row>
    <row r="90" spans="1:8" ht="45" customHeight="1">
      <c r="A90" s="96" t="s">
        <v>176</v>
      </c>
      <c r="B90" s="84"/>
      <c r="C90" s="19" t="s">
        <v>177</v>
      </c>
      <c r="D90" s="36" t="s">
        <v>178</v>
      </c>
      <c r="E90" s="24">
        <f t="shared" si="10"/>
        <v>46197</v>
      </c>
      <c r="F90" s="22">
        <f t="shared" si="8"/>
        <v>46218</v>
      </c>
      <c r="G90" s="29">
        <v>21</v>
      </c>
      <c r="H90" s="40"/>
    </row>
    <row r="91" spans="1:8" ht="24.75" customHeight="1">
      <c r="A91" s="70" t="s">
        <v>179</v>
      </c>
      <c r="B91" s="71"/>
      <c r="C91" s="19" t="s">
        <v>180</v>
      </c>
      <c r="D91" s="36" t="s">
        <v>181</v>
      </c>
      <c r="E91" s="24"/>
      <c r="F91" s="22"/>
      <c r="G91" s="29"/>
      <c r="H91" s="78" t="s">
        <v>182</v>
      </c>
    </row>
    <row r="92" spans="1:8" ht="24.75" customHeight="1">
      <c r="A92" s="72"/>
      <c r="B92" s="73"/>
      <c r="C92" s="19" t="s">
        <v>183</v>
      </c>
      <c r="D92" s="36" t="s">
        <v>184</v>
      </c>
      <c r="E92" s="24"/>
      <c r="F92" s="22"/>
      <c r="G92" s="29"/>
      <c r="H92" s="95"/>
    </row>
    <row r="93" spans="1:8" ht="24.75" customHeight="1">
      <c r="A93" s="72"/>
      <c r="B93" s="73"/>
      <c r="C93" s="19" t="s">
        <v>185</v>
      </c>
      <c r="D93" s="36" t="s">
        <v>186</v>
      </c>
      <c r="E93" s="24"/>
      <c r="F93" s="22"/>
      <c r="G93" s="29"/>
      <c r="H93" s="95"/>
    </row>
    <row r="94" spans="1:8" ht="24.75" customHeight="1">
      <c r="A94" s="72"/>
      <c r="B94" s="73"/>
      <c r="C94" s="19" t="s">
        <v>187</v>
      </c>
      <c r="D94" s="36" t="s">
        <v>188</v>
      </c>
      <c r="E94" s="24"/>
      <c r="F94" s="22"/>
      <c r="G94" s="29"/>
      <c r="H94" s="95"/>
    </row>
    <row r="95" spans="1:8" ht="24.75" customHeight="1">
      <c r="A95" s="72"/>
      <c r="B95" s="73"/>
      <c r="C95" s="19" t="s">
        <v>189</v>
      </c>
      <c r="D95" s="36" t="s">
        <v>190</v>
      </c>
      <c r="E95" s="24"/>
      <c r="F95" s="22"/>
      <c r="G95" s="29"/>
      <c r="H95" s="95"/>
    </row>
    <row r="96" spans="1:8" ht="24.75" customHeight="1">
      <c r="A96" s="72"/>
      <c r="B96" s="73"/>
      <c r="C96" s="19" t="s">
        <v>191</v>
      </c>
      <c r="D96" s="36" t="s">
        <v>192</v>
      </c>
      <c r="E96" s="24"/>
      <c r="F96" s="22"/>
      <c r="G96" s="29"/>
      <c r="H96" s="95"/>
    </row>
    <row r="97" spans="1:8" ht="24.75" customHeight="1">
      <c r="A97" s="74"/>
      <c r="B97" s="75"/>
      <c r="C97" s="19" t="s">
        <v>193</v>
      </c>
      <c r="D97" s="36" t="s">
        <v>194</v>
      </c>
      <c r="E97" s="24"/>
      <c r="F97" s="22"/>
      <c r="G97" s="29"/>
      <c r="H97" s="79"/>
    </row>
    <row r="98" spans="1:8" ht="13.8">
      <c r="A98" s="97" t="s">
        <v>195</v>
      </c>
      <c r="B98" s="71"/>
      <c r="C98" s="19" t="s">
        <v>196</v>
      </c>
      <c r="D98" s="36" t="s">
        <v>197</v>
      </c>
      <c r="E98" s="24">
        <f>F90</f>
        <v>46218</v>
      </c>
      <c r="F98" s="22">
        <f t="shared" ref="F98:F99" si="11">E98+G98</f>
        <v>46225</v>
      </c>
      <c r="G98" s="29">
        <v>7</v>
      </c>
      <c r="H98" s="40"/>
    </row>
    <row r="99" spans="1:8" ht="13.8">
      <c r="A99" s="72"/>
      <c r="B99" s="73"/>
      <c r="C99" s="19" t="s">
        <v>198</v>
      </c>
      <c r="D99" s="36" t="s">
        <v>199</v>
      </c>
      <c r="E99" s="102">
        <f>F98</f>
        <v>46225</v>
      </c>
      <c r="F99" s="103">
        <f t="shared" si="11"/>
        <v>46232</v>
      </c>
      <c r="G99" s="76">
        <v>7</v>
      </c>
      <c r="H99" s="78" t="s">
        <v>18</v>
      </c>
    </row>
    <row r="100" spans="1:8" ht="13.8">
      <c r="A100" s="74"/>
      <c r="B100" s="75"/>
      <c r="C100" s="19" t="s">
        <v>200</v>
      </c>
      <c r="D100" s="36" t="s">
        <v>201</v>
      </c>
      <c r="E100" s="77"/>
      <c r="F100" s="77"/>
      <c r="G100" s="77"/>
      <c r="H100" s="79"/>
    </row>
    <row r="101" spans="1:8" ht="13.8">
      <c r="A101" s="88" t="s">
        <v>202</v>
      </c>
      <c r="B101" s="89"/>
      <c r="C101" s="89"/>
      <c r="D101" s="89"/>
      <c r="E101" s="89"/>
      <c r="F101" s="89"/>
      <c r="G101" s="89"/>
      <c r="H101" s="84"/>
    </row>
    <row r="102" spans="1:8" ht="15.6">
      <c r="A102" s="42"/>
      <c r="B102" s="42"/>
      <c r="C102" s="42"/>
      <c r="D102" s="42"/>
      <c r="E102" s="42"/>
      <c r="F102" s="42"/>
      <c r="G102" s="42"/>
      <c r="H102" s="43"/>
    </row>
    <row r="103" spans="1:8" ht="13.8">
      <c r="A103" s="88" t="s">
        <v>203</v>
      </c>
      <c r="B103" s="89"/>
      <c r="C103" s="89"/>
      <c r="D103" s="89"/>
      <c r="E103" s="89"/>
      <c r="F103" s="89"/>
      <c r="G103" s="89"/>
      <c r="H103" s="84"/>
    </row>
    <row r="104" spans="1:8" ht="26.4">
      <c r="A104" s="97" t="s">
        <v>204</v>
      </c>
      <c r="B104" s="71"/>
      <c r="C104" s="19" t="s">
        <v>205</v>
      </c>
      <c r="D104" s="36" t="s">
        <v>206</v>
      </c>
      <c r="E104" s="24">
        <f>F99</f>
        <v>46232</v>
      </c>
      <c r="F104" s="22">
        <f>E104+G104</f>
        <v>46239</v>
      </c>
      <c r="G104" s="76">
        <v>7</v>
      </c>
      <c r="H104" s="90" t="s">
        <v>207</v>
      </c>
    </row>
    <row r="105" spans="1:8" ht="26.4">
      <c r="A105" s="74"/>
      <c r="B105" s="75"/>
      <c r="C105" s="19" t="s">
        <v>208</v>
      </c>
      <c r="D105" s="36" t="s">
        <v>209</v>
      </c>
      <c r="E105" s="24">
        <f t="shared" ref="E105:F105" si="12">E104</f>
        <v>46232</v>
      </c>
      <c r="F105" s="22">
        <f t="shared" si="12"/>
        <v>46239</v>
      </c>
      <c r="G105" s="77"/>
      <c r="H105" s="91"/>
    </row>
    <row r="106" spans="1:8" ht="13.8">
      <c r="A106" s="97" t="s">
        <v>210</v>
      </c>
      <c r="B106" s="71"/>
      <c r="C106" s="19" t="s">
        <v>211</v>
      </c>
      <c r="D106" s="36" t="s">
        <v>212</v>
      </c>
      <c r="E106" s="24">
        <f t="shared" ref="E106:E132" si="13">F105</f>
        <v>46239</v>
      </c>
      <c r="F106" s="22">
        <f t="shared" ref="F106:F132" si="14">E106+G106</f>
        <v>46246</v>
      </c>
      <c r="G106" s="29">
        <v>7</v>
      </c>
      <c r="H106" s="40"/>
    </row>
    <row r="107" spans="1:8" ht="26.4">
      <c r="A107" s="72"/>
      <c r="B107" s="73"/>
      <c r="C107" s="19" t="s">
        <v>213</v>
      </c>
      <c r="D107" s="36" t="s">
        <v>214</v>
      </c>
      <c r="E107" s="24">
        <f t="shared" si="13"/>
        <v>46246</v>
      </c>
      <c r="F107" s="22">
        <f t="shared" si="14"/>
        <v>46253</v>
      </c>
      <c r="G107" s="29">
        <v>7</v>
      </c>
      <c r="H107" s="40"/>
    </row>
    <row r="108" spans="1:8" ht="13.8">
      <c r="A108" s="72"/>
      <c r="B108" s="73"/>
      <c r="C108" s="19" t="s">
        <v>215</v>
      </c>
      <c r="D108" s="36" t="s">
        <v>216</v>
      </c>
      <c r="E108" s="24">
        <f t="shared" si="13"/>
        <v>46253</v>
      </c>
      <c r="F108" s="22">
        <f t="shared" si="14"/>
        <v>46260</v>
      </c>
      <c r="G108" s="29">
        <v>7</v>
      </c>
      <c r="H108" s="40"/>
    </row>
    <row r="109" spans="1:8" ht="13.8">
      <c r="A109" s="72"/>
      <c r="B109" s="73"/>
      <c r="C109" s="19" t="s">
        <v>217</v>
      </c>
      <c r="D109" s="36" t="s">
        <v>218</v>
      </c>
      <c r="E109" s="24">
        <f t="shared" si="13"/>
        <v>46260</v>
      </c>
      <c r="F109" s="22">
        <f t="shared" si="14"/>
        <v>46267</v>
      </c>
      <c r="G109" s="29">
        <v>7</v>
      </c>
      <c r="H109" s="40"/>
    </row>
    <row r="110" spans="1:8" ht="39.6">
      <c r="A110" s="72"/>
      <c r="B110" s="73"/>
      <c r="C110" s="19" t="s">
        <v>219</v>
      </c>
      <c r="D110" s="36" t="s">
        <v>220</v>
      </c>
      <c r="E110" s="24">
        <f t="shared" si="13"/>
        <v>46267</v>
      </c>
      <c r="F110" s="22">
        <f t="shared" si="14"/>
        <v>46274</v>
      </c>
      <c r="G110" s="29">
        <v>7</v>
      </c>
      <c r="H110" s="40"/>
    </row>
    <row r="111" spans="1:8" ht="26.4">
      <c r="A111" s="72"/>
      <c r="B111" s="73"/>
      <c r="C111" s="19" t="s">
        <v>221</v>
      </c>
      <c r="D111" s="36" t="s">
        <v>222</v>
      </c>
      <c r="E111" s="24">
        <f t="shared" si="13"/>
        <v>46274</v>
      </c>
      <c r="F111" s="22">
        <f t="shared" si="14"/>
        <v>46281</v>
      </c>
      <c r="G111" s="29">
        <v>7</v>
      </c>
      <c r="H111" s="40"/>
    </row>
    <row r="112" spans="1:8" ht="13.8">
      <c r="A112" s="74"/>
      <c r="B112" s="75"/>
      <c r="C112" s="19" t="s">
        <v>223</v>
      </c>
      <c r="D112" s="36" t="s">
        <v>224</v>
      </c>
      <c r="E112" s="24">
        <f t="shared" si="13"/>
        <v>46281</v>
      </c>
      <c r="F112" s="22">
        <f t="shared" si="14"/>
        <v>46288</v>
      </c>
      <c r="G112" s="29">
        <v>7</v>
      </c>
      <c r="H112" s="40"/>
    </row>
    <row r="113" spans="1:8" ht="26.4">
      <c r="A113" s="97" t="s">
        <v>225</v>
      </c>
      <c r="B113" s="71"/>
      <c r="C113" s="19" t="s">
        <v>226</v>
      </c>
      <c r="D113" s="36" t="s">
        <v>227</v>
      </c>
      <c r="E113" s="24">
        <f t="shared" si="13"/>
        <v>46288</v>
      </c>
      <c r="F113" s="22">
        <f t="shared" si="14"/>
        <v>46295</v>
      </c>
      <c r="G113" s="29">
        <v>7</v>
      </c>
      <c r="H113" s="40"/>
    </row>
    <row r="114" spans="1:8" ht="13.8">
      <c r="A114" s="72"/>
      <c r="B114" s="73"/>
      <c r="C114" s="19" t="s">
        <v>228</v>
      </c>
      <c r="D114" s="36" t="s">
        <v>229</v>
      </c>
      <c r="E114" s="24">
        <f t="shared" si="13"/>
        <v>46295</v>
      </c>
      <c r="F114" s="22">
        <f t="shared" si="14"/>
        <v>46302</v>
      </c>
      <c r="G114" s="29">
        <v>7</v>
      </c>
      <c r="H114" s="40"/>
    </row>
    <row r="115" spans="1:8" ht="13.8">
      <c r="A115" s="72"/>
      <c r="B115" s="73"/>
      <c r="C115" s="19" t="s">
        <v>230</v>
      </c>
      <c r="D115" s="36" t="s">
        <v>231</v>
      </c>
      <c r="E115" s="24">
        <f t="shared" si="13"/>
        <v>46302</v>
      </c>
      <c r="F115" s="22">
        <f t="shared" si="14"/>
        <v>46309</v>
      </c>
      <c r="G115" s="29">
        <v>7</v>
      </c>
      <c r="H115" s="40"/>
    </row>
    <row r="116" spans="1:8" ht="26.4">
      <c r="A116" s="74"/>
      <c r="B116" s="75"/>
      <c r="C116" s="19" t="s">
        <v>232</v>
      </c>
      <c r="D116" s="36" t="s">
        <v>233</v>
      </c>
      <c r="E116" s="24">
        <f t="shared" si="13"/>
        <v>46309</v>
      </c>
      <c r="F116" s="22">
        <f t="shared" si="14"/>
        <v>46316</v>
      </c>
      <c r="G116" s="29">
        <v>7</v>
      </c>
      <c r="H116" s="40"/>
    </row>
    <row r="117" spans="1:8" ht="13.8">
      <c r="A117" s="97" t="s">
        <v>234</v>
      </c>
      <c r="B117" s="71"/>
      <c r="C117" s="19" t="s">
        <v>235</v>
      </c>
      <c r="D117" s="36" t="s">
        <v>236</v>
      </c>
      <c r="E117" s="24">
        <f t="shared" si="13"/>
        <v>46316</v>
      </c>
      <c r="F117" s="22">
        <f t="shared" si="14"/>
        <v>46323</v>
      </c>
      <c r="G117" s="29">
        <v>7</v>
      </c>
      <c r="H117" s="40"/>
    </row>
    <row r="118" spans="1:8" ht="13.8">
      <c r="A118" s="72"/>
      <c r="B118" s="73"/>
      <c r="C118" s="19" t="s">
        <v>237</v>
      </c>
      <c r="D118" s="36" t="s">
        <v>238</v>
      </c>
      <c r="E118" s="24">
        <f t="shared" si="13"/>
        <v>46323</v>
      </c>
      <c r="F118" s="22">
        <f t="shared" si="14"/>
        <v>46330</v>
      </c>
      <c r="G118" s="29">
        <v>7</v>
      </c>
      <c r="H118" s="40"/>
    </row>
    <row r="119" spans="1:8" ht="26.4">
      <c r="A119" s="72"/>
      <c r="B119" s="73"/>
      <c r="C119" s="19" t="s">
        <v>239</v>
      </c>
      <c r="D119" s="36" t="s">
        <v>240</v>
      </c>
      <c r="E119" s="24">
        <f t="shared" si="13"/>
        <v>46330</v>
      </c>
      <c r="F119" s="22">
        <f t="shared" si="14"/>
        <v>46337</v>
      </c>
      <c r="G119" s="29">
        <v>7</v>
      </c>
      <c r="H119" s="40"/>
    </row>
    <row r="120" spans="1:8" ht="13.8">
      <c r="A120" s="72"/>
      <c r="B120" s="73"/>
      <c r="C120" s="19" t="s">
        <v>241</v>
      </c>
      <c r="D120" s="36" t="s">
        <v>242</v>
      </c>
      <c r="E120" s="24">
        <f t="shared" si="13"/>
        <v>46337</v>
      </c>
      <c r="F120" s="22">
        <f t="shared" si="14"/>
        <v>46344</v>
      </c>
      <c r="G120" s="29">
        <v>7</v>
      </c>
      <c r="H120" s="40"/>
    </row>
    <row r="121" spans="1:8" ht="13.8">
      <c r="A121" s="74"/>
      <c r="B121" s="75"/>
      <c r="C121" s="19" t="s">
        <v>243</v>
      </c>
      <c r="D121" s="36" t="s">
        <v>244</v>
      </c>
      <c r="E121" s="24">
        <f t="shared" si="13"/>
        <v>46344</v>
      </c>
      <c r="F121" s="22">
        <f t="shared" si="14"/>
        <v>46351</v>
      </c>
      <c r="G121" s="29">
        <v>7</v>
      </c>
      <c r="H121" s="40"/>
    </row>
    <row r="122" spans="1:8" ht="15.6">
      <c r="A122" s="55"/>
      <c r="B122" s="55"/>
      <c r="C122" s="104" t="s">
        <v>51</v>
      </c>
      <c r="D122" s="84"/>
      <c r="E122" s="24">
        <f t="shared" si="13"/>
        <v>46351</v>
      </c>
      <c r="F122" s="22">
        <f t="shared" si="14"/>
        <v>46358</v>
      </c>
      <c r="G122" s="29">
        <v>7</v>
      </c>
      <c r="H122" s="40"/>
    </row>
    <row r="123" spans="1:8" ht="26.4">
      <c r="A123" s="97" t="s">
        <v>245</v>
      </c>
      <c r="B123" s="71"/>
      <c r="C123" s="19" t="s">
        <v>246</v>
      </c>
      <c r="D123" s="36" t="s">
        <v>247</v>
      </c>
      <c r="E123" s="24">
        <f t="shared" si="13"/>
        <v>46358</v>
      </c>
      <c r="F123" s="22">
        <f t="shared" si="14"/>
        <v>46365</v>
      </c>
      <c r="G123" s="29">
        <v>7</v>
      </c>
      <c r="H123" s="40"/>
    </row>
    <row r="124" spans="1:8" ht="13.8">
      <c r="A124" s="72"/>
      <c r="B124" s="73"/>
      <c r="C124" s="19" t="s">
        <v>248</v>
      </c>
      <c r="D124" s="36" t="s">
        <v>249</v>
      </c>
      <c r="E124" s="24">
        <f t="shared" si="13"/>
        <v>46365</v>
      </c>
      <c r="F124" s="22">
        <f t="shared" si="14"/>
        <v>46372</v>
      </c>
      <c r="G124" s="29">
        <v>7</v>
      </c>
      <c r="H124" s="40"/>
    </row>
    <row r="125" spans="1:8" ht="13.8">
      <c r="A125" s="74"/>
      <c r="B125" s="75"/>
      <c r="C125" s="19" t="s">
        <v>250</v>
      </c>
      <c r="D125" s="36" t="s">
        <v>251</v>
      </c>
      <c r="E125" s="24">
        <f t="shared" si="13"/>
        <v>46372</v>
      </c>
      <c r="F125" s="22">
        <f t="shared" si="14"/>
        <v>46379</v>
      </c>
      <c r="G125" s="29">
        <v>7</v>
      </c>
      <c r="H125" s="40"/>
    </row>
    <row r="126" spans="1:8" ht="13.8">
      <c r="A126" s="97" t="s">
        <v>252</v>
      </c>
      <c r="B126" s="71"/>
      <c r="C126" s="19" t="s">
        <v>253</v>
      </c>
      <c r="D126" s="36" t="s">
        <v>254</v>
      </c>
      <c r="E126" s="24">
        <f t="shared" si="13"/>
        <v>46379</v>
      </c>
      <c r="F126" s="22">
        <f t="shared" si="14"/>
        <v>46386</v>
      </c>
      <c r="G126" s="29">
        <v>7</v>
      </c>
      <c r="H126" s="40"/>
    </row>
    <row r="127" spans="1:8" ht="26.4">
      <c r="A127" s="72"/>
      <c r="B127" s="73"/>
      <c r="C127" s="19" t="s">
        <v>255</v>
      </c>
      <c r="D127" s="36" t="s">
        <v>256</v>
      </c>
      <c r="E127" s="24">
        <f t="shared" si="13"/>
        <v>46386</v>
      </c>
      <c r="F127" s="22">
        <f t="shared" si="14"/>
        <v>46393</v>
      </c>
      <c r="G127" s="29">
        <v>7</v>
      </c>
      <c r="H127" s="40"/>
    </row>
    <row r="128" spans="1:8" ht="26.4">
      <c r="A128" s="74"/>
      <c r="B128" s="75"/>
      <c r="C128" s="19" t="s">
        <v>257</v>
      </c>
      <c r="D128" s="36" t="s">
        <v>258</v>
      </c>
      <c r="E128" s="24">
        <f t="shared" si="13"/>
        <v>46393</v>
      </c>
      <c r="F128" s="22">
        <f t="shared" si="14"/>
        <v>46400</v>
      </c>
      <c r="G128" s="29">
        <v>7</v>
      </c>
      <c r="H128" s="40"/>
    </row>
    <row r="129" spans="1:8" ht="26.4">
      <c r="A129" s="97" t="s">
        <v>259</v>
      </c>
      <c r="B129" s="71"/>
      <c r="C129" s="19" t="s">
        <v>260</v>
      </c>
      <c r="D129" s="36" t="s">
        <v>261</v>
      </c>
      <c r="E129" s="24">
        <f t="shared" si="13"/>
        <v>46400</v>
      </c>
      <c r="F129" s="22">
        <f t="shared" si="14"/>
        <v>46407</v>
      </c>
      <c r="G129" s="29">
        <v>7</v>
      </c>
      <c r="H129" s="40"/>
    </row>
    <row r="130" spans="1:8" ht="13.8">
      <c r="A130" s="72"/>
      <c r="B130" s="73"/>
      <c r="C130" s="19" t="s">
        <v>262</v>
      </c>
      <c r="D130" s="36" t="s">
        <v>263</v>
      </c>
      <c r="E130" s="24">
        <f t="shared" si="13"/>
        <v>46407</v>
      </c>
      <c r="F130" s="22">
        <f t="shared" si="14"/>
        <v>46414</v>
      </c>
      <c r="G130" s="29">
        <v>7</v>
      </c>
      <c r="H130" s="40"/>
    </row>
    <row r="131" spans="1:8" ht="13.8">
      <c r="A131" s="74"/>
      <c r="B131" s="75"/>
      <c r="C131" s="19" t="s">
        <v>264</v>
      </c>
      <c r="D131" s="36" t="s">
        <v>265</v>
      </c>
      <c r="E131" s="24">
        <f t="shared" si="13"/>
        <v>46414</v>
      </c>
      <c r="F131" s="22">
        <f t="shared" si="14"/>
        <v>46421</v>
      </c>
      <c r="G131" s="29">
        <v>7</v>
      </c>
      <c r="H131" s="40"/>
    </row>
    <row r="132" spans="1:8" ht="13.8">
      <c r="A132" s="96" t="s">
        <v>176</v>
      </c>
      <c r="B132" s="84"/>
      <c r="C132" s="19" t="s">
        <v>177</v>
      </c>
      <c r="D132" s="36" t="s">
        <v>178</v>
      </c>
      <c r="E132" s="24">
        <f t="shared" si="13"/>
        <v>46421</v>
      </c>
      <c r="F132" s="22">
        <f t="shared" si="14"/>
        <v>46449</v>
      </c>
      <c r="G132" s="29">
        <v>28</v>
      </c>
      <c r="H132" s="40"/>
    </row>
    <row r="133" spans="1:8" ht="15.6">
      <c r="A133" s="44"/>
      <c r="B133" s="44"/>
      <c r="C133" s="44"/>
      <c r="D133" s="44"/>
      <c r="E133" s="44"/>
      <c r="F133" s="44"/>
      <c r="G133" s="44"/>
      <c r="H133" s="45"/>
    </row>
    <row r="134" spans="1:8" ht="13.8">
      <c r="A134" s="88" t="s">
        <v>266</v>
      </c>
      <c r="B134" s="89"/>
      <c r="C134" s="89"/>
      <c r="D134" s="89"/>
      <c r="E134" s="89"/>
      <c r="F134" s="89"/>
      <c r="G134" s="89"/>
      <c r="H134" s="84"/>
    </row>
    <row r="135" spans="1:8" ht="13.8">
      <c r="A135" s="97" t="s">
        <v>267</v>
      </c>
      <c r="B135" s="71"/>
      <c r="C135" s="19" t="s">
        <v>268</v>
      </c>
      <c r="D135" s="36" t="s">
        <v>269</v>
      </c>
      <c r="E135" s="24">
        <f>F99</f>
        <v>46232</v>
      </c>
      <c r="F135" s="22">
        <f t="shared" ref="F135:F160" si="15">E135+G135</f>
        <v>46239</v>
      </c>
      <c r="G135" s="29">
        <v>7</v>
      </c>
      <c r="H135" s="40"/>
    </row>
    <row r="136" spans="1:8" ht="13.8">
      <c r="A136" s="72"/>
      <c r="B136" s="73"/>
      <c r="C136" s="19" t="s">
        <v>270</v>
      </c>
      <c r="D136" s="36" t="s">
        <v>271</v>
      </c>
      <c r="E136" s="24">
        <f t="shared" ref="E136:E160" si="16">F135</f>
        <v>46239</v>
      </c>
      <c r="F136" s="22">
        <f t="shared" si="15"/>
        <v>46246</v>
      </c>
      <c r="G136" s="29">
        <v>7</v>
      </c>
      <c r="H136" s="40"/>
    </row>
    <row r="137" spans="1:8" ht="13.8">
      <c r="A137" s="72"/>
      <c r="B137" s="73"/>
      <c r="C137" s="19" t="s">
        <v>272</v>
      </c>
      <c r="D137" s="36" t="s">
        <v>273</v>
      </c>
      <c r="E137" s="24">
        <f t="shared" si="16"/>
        <v>46246</v>
      </c>
      <c r="F137" s="22">
        <f t="shared" si="15"/>
        <v>46253</v>
      </c>
      <c r="G137" s="29">
        <v>7</v>
      </c>
      <c r="H137" s="40"/>
    </row>
    <row r="138" spans="1:8" ht="13.8">
      <c r="A138" s="72"/>
      <c r="B138" s="73"/>
      <c r="C138" s="19" t="s">
        <v>274</v>
      </c>
      <c r="D138" s="36" t="s">
        <v>275</v>
      </c>
      <c r="E138" s="24">
        <f t="shared" si="16"/>
        <v>46253</v>
      </c>
      <c r="F138" s="22">
        <f t="shared" si="15"/>
        <v>46260</v>
      </c>
      <c r="G138" s="29">
        <v>7</v>
      </c>
      <c r="H138" s="40"/>
    </row>
    <row r="139" spans="1:8" ht="58.5" customHeight="1">
      <c r="A139" s="74"/>
      <c r="B139" s="75"/>
      <c r="C139" s="19" t="s">
        <v>276</v>
      </c>
      <c r="D139" s="36" t="s">
        <v>277</v>
      </c>
      <c r="E139" s="24">
        <f t="shared" si="16"/>
        <v>46260</v>
      </c>
      <c r="F139" s="22">
        <f t="shared" si="15"/>
        <v>46267</v>
      </c>
      <c r="G139" s="29">
        <v>7</v>
      </c>
      <c r="H139" s="40"/>
    </row>
    <row r="140" spans="1:8" ht="26.4">
      <c r="A140" s="97" t="s">
        <v>278</v>
      </c>
      <c r="B140" s="71"/>
      <c r="C140" s="19" t="s">
        <v>279</v>
      </c>
      <c r="D140" s="36" t="s">
        <v>280</v>
      </c>
      <c r="E140" s="24">
        <f t="shared" si="16"/>
        <v>46267</v>
      </c>
      <c r="F140" s="22">
        <f t="shared" si="15"/>
        <v>46274</v>
      </c>
      <c r="G140" s="29">
        <v>7</v>
      </c>
      <c r="H140" s="40"/>
    </row>
    <row r="141" spans="1:8" ht="26.4">
      <c r="A141" s="72"/>
      <c r="B141" s="73"/>
      <c r="C141" s="19" t="s">
        <v>281</v>
      </c>
      <c r="D141" s="36" t="s">
        <v>282</v>
      </c>
      <c r="E141" s="24">
        <f t="shared" si="16"/>
        <v>46274</v>
      </c>
      <c r="F141" s="22">
        <f t="shared" si="15"/>
        <v>46281</v>
      </c>
      <c r="G141" s="29">
        <v>7</v>
      </c>
      <c r="H141" s="40"/>
    </row>
    <row r="142" spans="1:8" ht="13.8">
      <c r="A142" s="72"/>
      <c r="B142" s="73"/>
      <c r="C142" s="19" t="s">
        <v>283</v>
      </c>
      <c r="D142" s="36" t="s">
        <v>284</v>
      </c>
      <c r="E142" s="24">
        <f t="shared" si="16"/>
        <v>46281</v>
      </c>
      <c r="F142" s="22">
        <f t="shared" si="15"/>
        <v>46288</v>
      </c>
      <c r="G142" s="29">
        <v>7</v>
      </c>
      <c r="H142" s="40"/>
    </row>
    <row r="143" spans="1:8" ht="13.8">
      <c r="A143" s="72"/>
      <c r="B143" s="73"/>
      <c r="C143" s="19" t="s">
        <v>69</v>
      </c>
      <c r="D143" s="36" t="s">
        <v>285</v>
      </c>
      <c r="E143" s="21">
        <f t="shared" si="16"/>
        <v>46288</v>
      </c>
      <c r="F143" s="22">
        <f t="shared" si="15"/>
        <v>46295</v>
      </c>
      <c r="G143" s="29">
        <v>7</v>
      </c>
      <c r="H143" s="40"/>
    </row>
    <row r="144" spans="1:8" ht="13.8">
      <c r="A144" s="72"/>
      <c r="B144" s="73"/>
      <c r="C144" s="19" t="s">
        <v>286</v>
      </c>
      <c r="D144" s="36" t="s">
        <v>287</v>
      </c>
      <c r="E144" s="21">
        <f t="shared" si="16"/>
        <v>46295</v>
      </c>
      <c r="F144" s="22">
        <f t="shared" si="15"/>
        <v>46302</v>
      </c>
      <c r="G144" s="29">
        <v>7</v>
      </c>
      <c r="H144" s="40"/>
    </row>
    <row r="145" spans="1:8" ht="13.8">
      <c r="A145" s="72"/>
      <c r="B145" s="73"/>
      <c r="C145" s="19" t="s">
        <v>288</v>
      </c>
      <c r="D145" s="36" t="s">
        <v>289</v>
      </c>
      <c r="E145" s="24">
        <f t="shared" si="16"/>
        <v>46302</v>
      </c>
      <c r="F145" s="22">
        <f t="shared" si="15"/>
        <v>46309</v>
      </c>
      <c r="G145" s="29">
        <v>7</v>
      </c>
      <c r="H145" s="40"/>
    </row>
    <row r="146" spans="1:8" ht="26.4">
      <c r="A146" s="72"/>
      <c r="B146" s="73"/>
      <c r="C146" s="19" t="s">
        <v>89</v>
      </c>
      <c r="D146" s="36" t="s">
        <v>290</v>
      </c>
      <c r="E146" s="24">
        <f t="shared" si="16"/>
        <v>46309</v>
      </c>
      <c r="F146" s="22">
        <f t="shared" si="15"/>
        <v>46316</v>
      </c>
      <c r="G146" s="29">
        <v>7</v>
      </c>
      <c r="H146" s="40"/>
    </row>
    <row r="147" spans="1:8" ht="13.8">
      <c r="A147" s="72"/>
      <c r="B147" s="73"/>
      <c r="C147" s="19" t="s">
        <v>291</v>
      </c>
      <c r="D147" s="36" t="s">
        <v>292</v>
      </c>
      <c r="E147" s="24">
        <f t="shared" si="16"/>
        <v>46316</v>
      </c>
      <c r="F147" s="22">
        <f t="shared" si="15"/>
        <v>46323</v>
      </c>
      <c r="G147" s="29">
        <v>7</v>
      </c>
      <c r="H147" s="40"/>
    </row>
    <row r="148" spans="1:8" ht="13.8">
      <c r="A148" s="72"/>
      <c r="B148" s="73"/>
      <c r="C148" s="19" t="s">
        <v>293</v>
      </c>
      <c r="D148" s="36" t="s">
        <v>294</v>
      </c>
      <c r="E148" s="21">
        <f t="shared" si="16"/>
        <v>46323</v>
      </c>
      <c r="F148" s="22">
        <f t="shared" si="15"/>
        <v>46330</v>
      </c>
      <c r="G148" s="29">
        <v>7</v>
      </c>
      <c r="H148" s="40"/>
    </row>
    <row r="149" spans="1:8" ht="26.4">
      <c r="A149" s="74"/>
      <c r="B149" s="75"/>
      <c r="C149" s="19" t="s">
        <v>105</v>
      </c>
      <c r="D149" s="36" t="s">
        <v>295</v>
      </c>
      <c r="E149" s="21">
        <f t="shared" si="16"/>
        <v>46330</v>
      </c>
      <c r="F149" s="22">
        <f t="shared" si="15"/>
        <v>46337</v>
      </c>
      <c r="G149" s="29">
        <v>7</v>
      </c>
      <c r="H149" s="40"/>
    </row>
    <row r="150" spans="1:8" ht="26.4">
      <c r="A150" s="97" t="s">
        <v>296</v>
      </c>
      <c r="B150" s="71"/>
      <c r="C150" s="19" t="s">
        <v>297</v>
      </c>
      <c r="D150" s="36" t="s">
        <v>298</v>
      </c>
      <c r="E150" s="24">
        <f t="shared" si="16"/>
        <v>46337</v>
      </c>
      <c r="F150" s="22">
        <f t="shared" si="15"/>
        <v>46344</v>
      </c>
      <c r="G150" s="29">
        <v>7</v>
      </c>
      <c r="H150" s="40"/>
    </row>
    <row r="151" spans="1:8" ht="26.4">
      <c r="A151" s="72"/>
      <c r="B151" s="73"/>
      <c r="C151" s="19" t="s">
        <v>299</v>
      </c>
      <c r="D151" s="36" t="s">
        <v>300</v>
      </c>
      <c r="E151" s="24">
        <f t="shared" si="16"/>
        <v>46344</v>
      </c>
      <c r="F151" s="22">
        <f t="shared" si="15"/>
        <v>46351</v>
      </c>
      <c r="G151" s="29">
        <v>7</v>
      </c>
      <c r="H151" s="40"/>
    </row>
    <row r="152" spans="1:8" ht="13.2">
      <c r="A152" s="72"/>
      <c r="B152" s="73"/>
      <c r="C152" s="104" t="s">
        <v>51</v>
      </c>
      <c r="D152" s="84"/>
      <c r="E152" s="24">
        <f t="shared" si="16"/>
        <v>46351</v>
      </c>
      <c r="F152" s="22">
        <f t="shared" si="15"/>
        <v>46358</v>
      </c>
      <c r="G152" s="29">
        <v>7</v>
      </c>
      <c r="H152" s="40"/>
    </row>
    <row r="153" spans="1:8" ht="26.4">
      <c r="A153" s="72"/>
      <c r="B153" s="73"/>
      <c r="C153" s="19" t="s">
        <v>301</v>
      </c>
      <c r="D153" s="36" t="s">
        <v>302</v>
      </c>
      <c r="E153" s="24">
        <f t="shared" si="16"/>
        <v>46358</v>
      </c>
      <c r="F153" s="22">
        <f t="shared" si="15"/>
        <v>46365</v>
      </c>
      <c r="G153" s="29">
        <v>7</v>
      </c>
      <c r="H153" s="40"/>
    </row>
    <row r="154" spans="1:8" ht="26.4">
      <c r="A154" s="72"/>
      <c r="B154" s="73"/>
      <c r="C154" s="19" t="s">
        <v>125</v>
      </c>
      <c r="D154" s="36" t="s">
        <v>303</v>
      </c>
      <c r="E154" s="21">
        <f t="shared" si="16"/>
        <v>46365</v>
      </c>
      <c r="F154" s="22">
        <f t="shared" si="15"/>
        <v>46372</v>
      </c>
      <c r="G154" s="29">
        <v>7</v>
      </c>
      <c r="H154" s="40"/>
    </row>
    <row r="155" spans="1:8" ht="13.8">
      <c r="A155" s="72"/>
      <c r="B155" s="73"/>
      <c r="C155" s="19" t="s">
        <v>304</v>
      </c>
      <c r="D155" s="36" t="s">
        <v>305</v>
      </c>
      <c r="E155" s="21">
        <f t="shared" si="16"/>
        <v>46372</v>
      </c>
      <c r="F155" s="22">
        <f t="shared" si="15"/>
        <v>46379</v>
      </c>
      <c r="G155" s="29">
        <v>7</v>
      </c>
      <c r="H155" s="40"/>
    </row>
    <row r="156" spans="1:8" ht="13.8">
      <c r="A156" s="72"/>
      <c r="B156" s="73"/>
      <c r="C156" s="19" t="s">
        <v>306</v>
      </c>
      <c r="D156" s="36" t="s">
        <v>307</v>
      </c>
      <c r="E156" s="24">
        <f t="shared" si="16"/>
        <v>46379</v>
      </c>
      <c r="F156" s="22">
        <f t="shared" si="15"/>
        <v>46386</v>
      </c>
      <c r="G156" s="29">
        <v>7</v>
      </c>
      <c r="H156" s="40"/>
    </row>
    <row r="157" spans="1:8" ht="13.8">
      <c r="A157" s="72"/>
      <c r="B157" s="73"/>
      <c r="C157" s="19" t="s">
        <v>308</v>
      </c>
      <c r="D157" s="36" t="s">
        <v>309</v>
      </c>
      <c r="E157" s="24">
        <f t="shared" si="16"/>
        <v>46386</v>
      </c>
      <c r="F157" s="22">
        <f t="shared" si="15"/>
        <v>46393</v>
      </c>
      <c r="G157" s="29">
        <v>7</v>
      </c>
      <c r="H157" s="40"/>
    </row>
    <row r="158" spans="1:8" ht="26.4">
      <c r="A158" s="72"/>
      <c r="B158" s="73"/>
      <c r="C158" s="19" t="s">
        <v>310</v>
      </c>
      <c r="D158" s="36" t="s">
        <v>311</v>
      </c>
      <c r="E158" s="24">
        <f t="shared" si="16"/>
        <v>46393</v>
      </c>
      <c r="F158" s="22">
        <f t="shared" si="15"/>
        <v>46400</v>
      </c>
      <c r="G158" s="29">
        <v>7</v>
      </c>
      <c r="H158" s="40"/>
    </row>
    <row r="159" spans="1:8" ht="13.8">
      <c r="A159" s="74"/>
      <c r="B159" s="75"/>
      <c r="C159" s="19" t="s">
        <v>312</v>
      </c>
      <c r="D159" s="36" t="s">
        <v>313</v>
      </c>
      <c r="E159" s="46">
        <f t="shared" si="16"/>
        <v>46400</v>
      </c>
      <c r="F159" s="47">
        <f t="shared" si="15"/>
        <v>46407</v>
      </c>
      <c r="G159" s="23">
        <v>7</v>
      </c>
      <c r="H159" s="40"/>
    </row>
    <row r="160" spans="1:8" ht="13.8">
      <c r="A160" s="97" t="s">
        <v>314</v>
      </c>
      <c r="B160" s="71"/>
      <c r="C160" s="19" t="s">
        <v>315</v>
      </c>
      <c r="D160" s="48" t="s">
        <v>316</v>
      </c>
      <c r="E160" s="99">
        <f t="shared" si="16"/>
        <v>46407</v>
      </c>
      <c r="F160" s="100">
        <f t="shared" si="15"/>
        <v>46428</v>
      </c>
      <c r="G160" s="101">
        <v>21</v>
      </c>
      <c r="H160" s="52"/>
    </row>
    <row r="161" spans="1:8" ht="26.4">
      <c r="A161" s="72"/>
      <c r="B161" s="73"/>
      <c r="C161" s="19" t="s">
        <v>317</v>
      </c>
      <c r="D161" s="48" t="s">
        <v>318</v>
      </c>
      <c r="E161" s="95"/>
      <c r="F161" s="95"/>
      <c r="G161" s="95"/>
      <c r="H161" s="52"/>
    </row>
    <row r="162" spans="1:8" ht="26.4">
      <c r="A162" s="72"/>
      <c r="B162" s="73"/>
      <c r="C162" s="19" t="s">
        <v>319</v>
      </c>
      <c r="D162" s="48" t="s">
        <v>320</v>
      </c>
      <c r="E162" s="79"/>
      <c r="F162" s="79"/>
      <c r="G162" s="79"/>
      <c r="H162" s="52"/>
    </row>
    <row r="163" spans="1:8" ht="26.4">
      <c r="A163" s="72"/>
      <c r="B163" s="73"/>
      <c r="C163" s="19" t="s">
        <v>321</v>
      </c>
      <c r="D163" s="48" t="s">
        <v>320</v>
      </c>
      <c r="E163" s="99">
        <f>F160</f>
        <v>46428</v>
      </c>
      <c r="F163" s="100">
        <f>E163+G163</f>
        <v>46449</v>
      </c>
      <c r="G163" s="101">
        <v>21</v>
      </c>
      <c r="H163" s="52"/>
    </row>
    <row r="164" spans="1:8" ht="26.4">
      <c r="A164" s="72"/>
      <c r="B164" s="73"/>
      <c r="C164" s="19" t="s">
        <v>322</v>
      </c>
      <c r="D164" s="48" t="s">
        <v>323</v>
      </c>
      <c r="E164" s="95"/>
      <c r="F164" s="95"/>
      <c r="G164" s="95"/>
      <c r="H164" s="52"/>
    </row>
    <row r="165" spans="1:8" ht="26.4">
      <c r="A165" s="74"/>
      <c r="B165" s="75"/>
      <c r="C165" s="19" t="s">
        <v>324</v>
      </c>
      <c r="D165" s="48" t="s">
        <v>325</v>
      </c>
      <c r="E165" s="79"/>
      <c r="F165" s="79"/>
      <c r="G165" s="79"/>
      <c r="H165" s="52"/>
    </row>
    <row r="166" spans="1:8" ht="13.2"/>
    <row r="167" spans="1:8" ht="13.2"/>
    <row r="168" spans="1:8" ht="13.2"/>
    <row r="169" spans="1:8" ht="13.2"/>
    <row r="170" spans="1:8" ht="13.2"/>
    <row r="171" spans="1:8" ht="13.2"/>
    <row r="172" spans="1:8" ht="13.2"/>
    <row r="173" spans="1:8" ht="13.2"/>
    <row r="174" spans="1:8" ht="13.2"/>
    <row r="175" spans="1:8" ht="13.2"/>
    <row r="176" spans="1:8" ht="13.2"/>
    <row r="177" ht="13.2"/>
    <row r="178" ht="13.2"/>
    <row r="179" ht="13.2"/>
    <row r="180" ht="13.2"/>
    <row r="181" ht="13.2"/>
    <row r="182" ht="13.2"/>
    <row r="183" ht="13.2"/>
    <row r="184" ht="13.2"/>
    <row r="185" ht="13.2"/>
    <row r="186" ht="13.2"/>
    <row r="187" ht="13.2"/>
    <row r="188" ht="13.2"/>
    <row r="189" ht="13.2"/>
    <row r="190" ht="13.2"/>
    <row r="191" ht="13.2"/>
    <row r="192" ht="13.2"/>
    <row r="193" ht="13.2"/>
    <row r="194" ht="13.2"/>
    <row r="195" ht="13.2"/>
    <row r="196" ht="13.2"/>
    <row r="197" ht="13.2"/>
    <row r="198" ht="13.2"/>
    <row r="199" ht="13.2"/>
    <row r="200" ht="13.2"/>
    <row r="201" ht="13.2"/>
    <row r="202" ht="13.2"/>
    <row r="203" ht="13.2"/>
    <row r="204" ht="13.2"/>
    <row r="205" ht="13.2"/>
    <row r="206" ht="13.2"/>
    <row r="207" ht="13.2"/>
    <row r="208" ht="13.2"/>
    <row r="209" ht="13.2"/>
    <row r="210" ht="13.2"/>
    <row r="211" ht="13.2"/>
    <row r="212" ht="13.2"/>
    <row r="213" ht="13.2"/>
    <row r="214" ht="13.2"/>
    <row r="215" ht="13.2"/>
    <row r="216" ht="13.2"/>
    <row r="217" ht="13.2"/>
    <row r="218" ht="13.2"/>
    <row r="219" ht="13.2"/>
    <row r="220" ht="13.2"/>
    <row r="221" ht="13.2"/>
    <row r="222" ht="13.2"/>
    <row r="223" ht="13.2"/>
    <row r="224" ht="13.2"/>
    <row r="225" ht="13.2"/>
    <row r="226" ht="13.2"/>
    <row r="227" ht="13.2"/>
    <row r="228" ht="13.2"/>
    <row r="229" ht="13.2"/>
    <row r="230" ht="13.2"/>
    <row r="231" ht="13.2"/>
    <row r="232" ht="13.2"/>
    <row r="233" ht="13.2"/>
    <row r="234" ht="13.2"/>
    <row r="235" ht="13.2"/>
    <row r="236" ht="13.2"/>
    <row r="237" ht="13.2"/>
    <row r="238" ht="13.2"/>
    <row r="239" ht="13.2"/>
    <row r="240" ht="13.2"/>
    <row r="241" ht="13.2"/>
    <row r="242" ht="13.2"/>
    <row r="243" ht="13.2"/>
    <row r="244" ht="13.2"/>
    <row r="245" ht="13.2"/>
    <row r="246" ht="13.2"/>
    <row r="247" ht="13.2"/>
    <row r="248" ht="13.2"/>
    <row r="249" ht="13.2"/>
    <row r="250" ht="13.2"/>
    <row r="251" ht="13.2"/>
    <row r="252" ht="13.2"/>
    <row r="253" ht="13.2"/>
    <row r="254" ht="13.2"/>
    <row r="255" ht="13.2"/>
    <row r="256" ht="13.2"/>
    <row r="257" ht="13.2"/>
    <row r="258" ht="13.2"/>
    <row r="259" ht="13.2"/>
    <row r="260" ht="13.2"/>
    <row r="261" ht="13.2"/>
    <row r="262" ht="13.2"/>
    <row r="263" ht="13.2"/>
    <row r="264" ht="13.2"/>
    <row r="265" ht="13.2"/>
    <row r="266" ht="13.2"/>
    <row r="267" ht="13.2"/>
    <row r="268" ht="13.2"/>
    <row r="269" ht="13.2"/>
    <row r="270" ht="13.2"/>
    <row r="271" ht="13.2"/>
    <row r="272" ht="13.2"/>
    <row r="273" ht="13.2"/>
    <row r="274" ht="13.2"/>
    <row r="275" ht="13.2"/>
    <row r="276" ht="13.2"/>
    <row r="277" ht="13.2"/>
    <row r="278" ht="13.2"/>
    <row r="279" ht="13.2"/>
    <row r="280" ht="13.2"/>
    <row r="281" ht="13.2"/>
    <row r="282" ht="13.2"/>
    <row r="283" ht="13.2"/>
    <row r="284" ht="13.2"/>
    <row r="285" ht="13.2"/>
    <row r="286" ht="13.2"/>
    <row r="287" ht="13.2"/>
    <row r="288" ht="13.2"/>
    <row r="289" ht="13.2"/>
    <row r="290" ht="13.2"/>
    <row r="291" ht="13.2"/>
    <row r="292" ht="13.2"/>
    <row r="293" ht="13.2"/>
    <row r="294" ht="13.2"/>
    <row r="295" ht="13.2"/>
    <row r="296" ht="13.2"/>
    <row r="297" ht="13.2"/>
    <row r="298" ht="13.2"/>
    <row r="299" ht="13.2"/>
    <row r="300" ht="13.2"/>
    <row r="301" ht="13.2"/>
    <row r="302" ht="13.2"/>
    <row r="303" ht="13.2"/>
    <row r="304" ht="13.2"/>
    <row r="305" ht="13.2"/>
    <row r="306" ht="13.2"/>
    <row r="307" ht="13.2"/>
    <row r="308" ht="13.2"/>
    <row r="309" ht="13.2"/>
    <row r="310" ht="13.2"/>
    <row r="311" ht="13.2"/>
    <row r="312" ht="13.2"/>
    <row r="313" ht="13.2"/>
    <row r="314" ht="13.2"/>
    <row r="315" ht="13.2"/>
    <row r="316" ht="13.2"/>
    <row r="317" ht="13.2"/>
    <row r="318" ht="13.2"/>
    <row r="319" ht="13.2"/>
    <row r="320" ht="13.2"/>
    <row r="321" ht="13.2"/>
    <row r="322" ht="13.2"/>
    <row r="323" ht="13.2"/>
    <row r="324" ht="13.2"/>
    <row r="325" ht="13.2"/>
    <row r="326" ht="13.2"/>
    <row r="327" ht="13.2"/>
    <row r="328" ht="13.2"/>
    <row r="329" ht="13.2"/>
    <row r="330" ht="13.2"/>
    <row r="331" ht="13.2"/>
    <row r="332" ht="13.2"/>
    <row r="333" ht="13.2"/>
    <row r="334" ht="13.2"/>
    <row r="335" ht="13.2"/>
    <row r="336" ht="13.2"/>
    <row r="337" ht="13.2"/>
    <row r="338" ht="13.2"/>
    <row r="339" ht="13.2"/>
    <row r="340" ht="13.2"/>
    <row r="341" ht="13.2"/>
    <row r="342" ht="13.2"/>
    <row r="343" ht="13.2"/>
    <row r="344" ht="13.2"/>
    <row r="345" ht="13.2"/>
    <row r="346" ht="13.2"/>
    <row r="347" ht="13.2"/>
    <row r="348" ht="13.2"/>
    <row r="349" ht="13.2"/>
    <row r="350" ht="13.2"/>
    <row r="351" ht="13.2"/>
    <row r="352" ht="13.2"/>
    <row r="353" ht="13.2"/>
    <row r="354" ht="13.2"/>
    <row r="355" ht="13.2"/>
    <row r="356" ht="13.2"/>
    <row r="357" ht="13.2"/>
    <row r="358" ht="13.2"/>
    <row r="359" ht="13.2"/>
    <row r="360" ht="13.2"/>
    <row r="361" ht="13.2"/>
    <row r="362" ht="13.2"/>
    <row r="363" ht="13.2"/>
    <row r="364" ht="13.2"/>
    <row r="365" ht="13.2"/>
    <row r="366" ht="13.2"/>
    <row r="367" ht="13.2"/>
    <row r="368" ht="13.2"/>
    <row r="369" ht="13.2"/>
    <row r="370" ht="13.2"/>
    <row r="371" ht="13.2"/>
    <row r="372" ht="13.2"/>
    <row r="373" ht="13.2"/>
    <row r="374" ht="13.2"/>
    <row r="375" ht="13.2"/>
    <row r="376" ht="13.2"/>
    <row r="377" ht="13.2"/>
    <row r="378" ht="13.2"/>
    <row r="379" ht="13.2"/>
    <row r="380" ht="13.2"/>
    <row r="381" ht="13.2"/>
    <row r="382" ht="13.2"/>
    <row r="383" ht="13.2"/>
    <row r="384" ht="13.2"/>
    <row r="385" ht="13.2"/>
    <row r="386" ht="13.2"/>
    <row r="387" ht="13.2"/>
    <row r="388" ht="13.2"/>
    <row r="389" ht="13.2"/>
    <row r="390" ht="13.2"/>
    <row r="391" ht="13.2"/>
    <row r="392" ht="13.2"/>
    <row r="393" ht="13.2"/>
    <row r="394" ht="13.2"/>
    <row r="395" ht="13.2"/>
    <row r="396" ht="13.2"/>
    <row r="397" ht="13.2"/>
    <row r="398" ht="13.2"/>
    <row r="399" ht="13.2"/>
    <row r="400" ht="13.2"/>
    <row r="401" ht="13.2"/>
    <row r="402" ht="13.2"/>
    <row r="403" ht="13.2"/>
    <row r="404" ht="13.2"/>
    <row r="405" ht="13.2"/>
    <row r="406" ht="13.2"/>
    <row r="407" ht="13.2"/>
    <row r="408" ht="13.2"/>
    <row r="409" ht="13.2"/>
    <row r="410" ht="13.2"/>
    <row r="411" ht="13.2"/>
    <row r="412" ht="13.2"/>
    <row r="413" ht="13.2"/>
    <row r="414" ht="13.2"/>
    <row r="415" ht="13.2"/>
    <row r="416" ht="13.2"/>
    <row r="417" ht="13.2"/>
    <row r="418" ht="13.2"/>
    <row r="419" ht="13.2"/>
    <row r="420" ht="13.2"/>
    <row r="421" ht="13.2"/>
    <row r="422" ht="13.2"/>
    <row r="423" ht="13.2"/>
    <row r="424" ht="13.2"/>
    <row r="425" ht="13.2"/>
    <row r="426" ht="13.2"/>
    <row r="427" ht="13.2"/>
    <row r="428" ht="13.2"/>
    <row r="429" ht="13.2"/>
    <row r="430" ht="13.2"/>
    <row r="431" ht="13.2"/>
    <row r="432" ht="13.2"/>
    <row r="433" ht="13.2"/>
    <row r="434" ht="13.2"/>
    <row r="435" ht="13.2"/>
    <row r="436" ht="13.2"/>
    <row r="437" ht="13.2"/>
    <row r="438" ht="13.2"/>
    <row r="439" ht="13.2"/>
    <row r="440" ht="13.2"/>
    <row r="441" ht="13.2"/>
    <row r="442" ht="13.2"/>
    <row r="443" ht="13.2"/>
    <row r="444" ht="13.2"/>
    <row r="445" ht="13.2"/>
    <row r="446" ht="13.2"/>
    <row r="447" ht="13.2"/>
    <row r="448" ht="13.2"/>
    <row r="449" ht="13.2"/>
    <row r="450" ht="13.2"/>
    <row r="451" ht="13.2"/>
    <row r="452" ht="13.2"/>
    <row r="453" ht="13.2"/>
    <row r="454" ht="13.2"/>
    <row r="455" ht="13.2"/>
    <row r="456" ht="13.2"/>
    <row r="457" ht="13.2"/>
    <row r="458" ht="13.2"/>
    <row r="459" ht="13.2"/>
    <row r="460" ht="13.2"/>
    <row r="461" ht="13.2"/>
    <row r="462" ht="13.2"/>
    <row r="463" ht="13.2"/>
    <row r="464" ht="13.2"/>
    <row r="465" ht="13.2"/>
    <row r="466" ht="13.2"/>
    <row r="467" ht="13.2"/>
    <row r="468" ht="13.2"/>
    <row r="469" ht="13.2"/>
    <row r="470" ht="13.2"/>
    <row r="471" ht="13.2"/>
    <row r="472" ht="13.2"/>
    <row r="473" ht="13.2"/>
    <row r="474" ht="13.2"/>
    <row r="475" ht="13.2"/>
    <row r="476" ht="13.2"/>
    <row r="477" ht="13.2"/>
    <row r="478" ht="13.2"/>
    <row r="479" ht="13.2"/>
    <row r="480" ht="13.2"/>
    <row r="481" ht="13.2"/>
    <row r="482" ht="13.2"/>
    <row r="483" ht="13.2"/>
    <row r="484" ht="13.2"/>
    <row r="485" ht="13.2"/>
    <row r="486" ht="13.2"/>
    <row r="487" ht="13.2"/>
    <row r="488" ht="13.2"/>
    <row r="489" ht="13.2"/>
    <row r="490" ht="13.2"/>
    <row r="491" ht="13.2"/>
    <row r="492" ht="13.2"/>
    <row r="493" ht="13.2"/>
    <row r="494" ht="13.2"/>
    <row r="495" ht="13.2"/>
    <row r="496" ht="13.2"/>
    <row r="497" ht="13.2"/>
    <row r="498" ht="13.2"/>
    <row r="499" ht="13.2"/>
    <row r="500" ht="13.2"/>
    <row r="501" ht="13.2"/>
    <row r="502" ht="13.2"/>
    <row r="503" ht="13.2"/>
    <row r="504" ht="13.2"/>
    <row r="505" ht="13.2"/>
    <row r="506" ht="13.2"/>
    <row r="507" ht="13.2"/>
    <row r="508" ht="13.2"/>
    <row r="509" ht="13.2"/>
    <row r="510" ht="13.2"/>
    <row r="511" ht="13.2"/>
    <row r="512" ht="13.2"/>
    <row r="513" ht="13.2"/>
    <row r="514" ht="13.2"/>
    <row r="515" ht="13.2"/>
    <row r="516" ht="13.2"/>
    <row r="517" ht="13.2"/>
    <row r="518" ht="13.2"/>
    <row r="519" ht="13.2"/>
    <row r="520" ht="13.2"/>
    <row r="521" ht="13.2"/>
    <row r="522" ht="13.2"/>
    <row r="523" ht="13.2"/>
    <row r="524" ht="13.2"/>
    <row r="525" ht="13.2"/>
    <row r="526" ht="13.2"/>
    <row r="527" ht="13.2"/>
    <row r="528" ht="13.2"/>
    <row r="529" ht="13.2"/>
    <row r="530" ht="13.2"/>
    <row r="531" ht="13.2"/>
    <row r="532" ht="13.2"/>
    <row r="533" ht="13.2"/>
    <row r="534" ht="13.2"/>
    <row r="535" ht="13.2"/>
    <row r="536" ht="13.2"/>
    <row r="537" ht="13.2"/>
    <row r="538" ht="13.2"/>
    <row r="539" ht="13.2"/>
    <row r="540" ht="13.2"/>
    <row r="541" ht="13.2"/>
    <row r="542" ht="13.2"/>
    <row r="543" ht="13.2"/>
    <row r="544" ht="13.2"/>
    <row r="545" ht="13.2"/>
    <row r="546" ht="13.2"/>
    <row r="547" ht="13.2"/>
    <row r="548" ht="13.2"/>
    <row r="549" ht="13.2"/>
    <row r="550" ht="13.2"/>
    <row r="551" ht="13.2"/>
    <row r="552" ht="13.2"/>
    <row r="553" ht="13.2"/>
    <row r="554" ht="13.2"/>
    <row r="555" ht="13.2"/>
    <row r="556" ht="13.2"/>
    <row r="557" ht="13.2"/>
    <row r="558" ht="13.2"/>
    <row r="559" ht="13.2"/>
    <row r="560" ht="13.2"/>
    <row r="561" ht="13.2"/>
    <row r="562" ht="13.2"/>
    <row r="563" ht="13.2"/>
    <row r="564" ht="13.2"/>
    <row r="565" ht="13.2"/>
    <row r="566" ht="13.2"/>
    <row r="567" ht="13.2"/>
    <row r="568" ht="13.2"/>
    <row r="569" ht="13.2"/>
    <row r="570" ht="13.2"/>
    <row r="571" ht="13.2"/>
    <row r="572" ht="13.2"/>
    <row r="573" ht="13.2"/>
    <row r="574" ht="13.2"/>
    <row r="575" ht="13.2"/>
    <row r="576" ht="13.2"/>
    <row r="577" ht="13.2"/>
    <row r="578" ht="13.2"/>
    <row r="579" ht="13.2"/>
    <row r="580" ht="13.2"/>
    <row r="581" ht="13.2"/>
    <row r="582" ht="13.2"/>
    <row r="583" ht="13.2"/>
    <row r="584" ht="13.2"/>
    <row r="585" ht="13.2"/>
    <row r="586" ht="13.2"/>
    <row r="587" ht="13.2"/>
    <row r="588" ht="13.2"/>
    <row r="589" ht="13.2"/>
    <row r="590" ht="13.2"/>
    <row r="591" ht="13.2"/>
    <row r="592" ht="13.2"/>
    <row r="593" ht="13.2"/>
    <row r="594" ht="13.2"/>
    <row r="595" ht="13.2"/>
    <row r="596" ht="13.2"/>
    <row r="597" ht="13.2"/>
    <row r="598" ht="13.2"/>
    <row r="599" ht="13.2"/>
    <row r="600" ht="13.2"/>
    <row r="601" ht="13.2"/>
    <row r="602" ht="13.2"/>
    <row r="603" ht="13.2"/>
    <row r="604" ht="13.2"/>
    <row r="605" ht="13.2"/>
    <row r="606" ht="13.2"/>
    <row r="607" ht="13.2"/>
    <row r="608" ht="13.2"/>
    <row r="609" ht="13.2"/>
    <row r="610" ht="13.2"/>
    <row r="611" ht="13.2"/>
    <row r="612" ht="13.2"/>
    <row r="613" ht="13.2"/>
    <row r="614" ht="13.2"/>
    <row r="615" ht="13.2"/>
    <row r="616" ht="13.2"/>
    <row r="617" ht="13.2"/>
    <row r="618" ht="13.2"/>
    <row r="619" ht="13.2"/>
    <row r="620" ht="13.2"/>
    <row r="621" ht="13.2"/>
    <row r="622" ht="13.2"/>
    <row r="623" ht="13.2"/>
    <row r="624" ht="13.2"/>
    <row r="625" ht="13.2"/>
    <row r="626" ht="13.2"/>
    <row r="627" ht="13.2"/>
    <row r="628" ht="13.2"/>
    <row r="629" ht="13.2"/>
    <row r="630" ht="13.2"/>
    <row r="631" ht="13.2"/>
    <row r="632" ht="13.2"/>
    <row r="633" ht="13.2"/>
    <row r="634" ht="13.2"/>
    <row r="635" ht="13.2"/>
    <row r="636" ht="13.2"/>
    <row r="637" ht="13.2"/>
    <row r="638" ht="13.2"/>
    <row r="639" ht="13.2"/>
    <row r="640" ht="13.2"/>
    <row r="641" ht="13.2"/>
    <row r="642" ht="13.2"/>
    <row r="643" ht="13.2"/>
    <row r="644" ht="13.2"/>
    <row r="645" ht="13.2"/>
    <row r="646" ht="13.2"/>
    <row r="647" ht="13.2"/>
    <row r="648" ht="13.2"/>
    <row r="649" ht="13.2"/>
    <row r="650" ht="13.2"/>
    <row r="651" ht="13.2"/>
    <row r="652" ht="13.2"/>
    <row r="653" ht="13.2"/>
    <row r="654" ht="13.2"/>
    <row r="655" ht="13.2"/>
    <row r="656" ht="13.2"/>
    <row r="657" ht="13.2"/>
    <row r="658" ht="13.2"/>
    <row r="659" ht="13.2"/>
    <row r="660" ht="13.2"/>
    <row r="661" ht="13.2"/>
    <row r="662" ht="13.2"/>
    <row r="663" ht="13.2"/>
    <row r="664" ht="13.2"/>
    <row r="665" ht="13.2"/>
    <row r="666" ht="13.2"/>
    <row r="667" ht="13.2"/>
    <row r="668" ht="13.2"/>
    <row r="669" ht="13.2"/>
    <row r="670" ht="13.2"/>
    <row r="671" ht="13.2"/>
    <row r="672" ht="13.2"/>
    <row r="673" ht="13.2"/>
    <row r="674" ht="13.2"/>
    <row r="675" ht="13.2"/>
    <row r="676" ht="13.2"/>
    <row r="677" ht="13.2"/>
    <row r="678" ht="13.2"/>
    <row r="679" ht="13.2"/>
    <row r="680" ht="13.2"/>
    <row r="681" ht="13.2"/>
    <row r="682" ht="13.2"/>
    <row r="683" ht="13.2"/>
    <row r="684" ht="13.2"/>
    <row r="685" ht="13.2"/>
    <row r="686" ht="13.2"/>
    <row r="687" ht="13.2"/>
    <row r="688" ht="13.2"/>
    <row r="689" ht="13.2"/>
    <row r="690" ht="13.2"/>
    <row r="691" ht="13.2"/>
    <row r="692" ht="13.2"/>
    <row r="693" ht="13.2"/>
    <row r="694" ht="13.2"/>
    <row r="695" ht="13.2"/>
    <row r="696" ht="13.2"/>
    <row r="697" ht="13.2"/>
    <row r="698" ht="13.2"/>
    <row r="699" ht="13.2"/>
    <row r="700" ht="13.2"/>
    <row r="701" ht="13.2"/>
    <row r="702" ht="13.2"/>
    <row r="703" ht="13.2"/>
    <row r="704" ht="13.2"/>
    <row r="705" ht="13.2"/>
    <row r="706" ht="13.2"/>
    <row r="707" ht="13.2"/>
    <row r="708" ht="13.2"/>
    <row r="709" ht="13.2"/>
    <row r="710" ht="13.2"/>
    <row r="711" ht="13.2"/>
    <row r="712" ht="13.2"/>
    <row r="713" ht="13.2"/>
    <row r="714" ht="13.2"/>
    <row r="715" ht="13.2"/>
    <row r="716" ht="13.2"/>
    <row r="717" ht="13.2"/>
    <row r="718" ht="13.2"/>
    <row r="719" ht="13.2"/>
    <row r="720" ht="13.2"/>
    <row r="721" ht="13.2"/>
    <row r="722" ht="13.2"/>
    <row r="723" ht="13.2"/>
    <row r="724" ht="13.2"/>
    <row r="725" ht="13.2"/>
    <row r="726" ht="13.2"/>
    <row r="727" ht="13.2"/>
    <row r="728" ht="13.2"/>
    <row r="729" ht="13.2"/>
    <row r="730" ht="13.2"/>
    <row r="731" ht="13.2"/>
    <row r="732" ht="13.2"/>
    <row r="733" ht="13.2"/>
    <row r="734" ht="13.2"/>
    <row r="735" ht="13.2"/>
    <row r="736" ht="13.2"/>
    <row r="737" ht="13.2"/>
    <row r="738" ht="13.2"/>
    <row r="739" ht="13.2"/>
    <row r="740" ht="13.2"/>
    <row r="741" ht="13.2"/>
    <row r="742" ht="13.2"/>
    <row r="743" ht="13.2"/>
    <row r="744" ht="13.2"/>
    <row r="745" ht="13.2"/>
    <row r="746" ht="13.2"/>
    <row r="747" ht="13.2"/>
    <row r="748" ht="13.2"/>
    <row r="749" ht="13.2"/>
    <row r="750" ht="13.2"/>
    <row r="751" ht="13.2"/>
    <row r="752" ht="13.2"/>
    <row r="753" ht="13.2"/>
    <row r="754" ht="13.2"/>
    <row r="755" ht="13.2"/>
    <row r="756" ht="13.2"/>
    <row r="757" ht="13.2"/>
    <row r="758" ht="13.2"/>
    <row r="759" ht="13.2"/>
    <row r="760" ht="13.2"/>
    <row r="761" ht="13.2"/>
    <row r="762" ht="13.2"/>
    <row r="763" ht="13.2"/>
    <row r="764" ht="13.2"/>
    <row r="765" ht="13.2"/>
    <row r="766" ht="13.2"/>
    <row r="767" ht="13.2"/>
    <row r="768" ht="13.2"/>
    <row r="769" ht="13.2"/>
    <row r="770" ht="13.2"/>
    <row r="771" ht="13.2"/>
    <row r="772" ht="13.2"/>
    <row r="773" ht="13.2"/>
    <row r="774" ht="13.2"/>
    <row r="775" ht="13.2"/>
    <row r="776" ht="13.2"/>
    <row r="777" ht="13.2"/>
    <row r="778" ht="13.2"/>
    <row r="779" ht="13.2"/>
    <row r="780" ht="13.2"/>
    <row r="781" ht="13.2"/>
    <row r="782" ht="13.2"/>
    <row r="783" ht="13.2"/>
    <row r="784" ht="13.2"/>
    <row r="785" ht="13.2"/>
    <row r="786" ht="13.2"/>
    <row r="787" ht="13.2"/>
    <row r="788" ht="13.2"/>
    <row r="789" ht="13.2"/>
    <row r="790" ht="13.2"/>
    <row r="791" ht="13.2"/>
    <row r="792" ht="13.2"/>
    <row r="793" ht="13.2"/>
    <row r="794" ht="13.2"/>
    <row r="795" ht="13.2"/>
    <row r="796" ht="13.2"/>
    <row r="797" ht="13.2"/>
    <row r="798" ht="13.2"/>
    <row r="799" ht="13.2"/>
    <row r="800" ht="13.2"/>
    <row r="801" ht="13.2"/>
    <row r="802" ht="13.2"/>
    <row r="803" ht="13.2"/>
    <row r="804" ht="13.2"/>
    <row r="805" ht="13.2"/>
    <row r="806" ht="13.2"/>
    <row r="807" ht="13.2"/>
    <row r="808" ht="13.2"/>
    <row r="809" ht="13.2"/>
    <row r="810" ht="13.2"/>
    <row r="811" ht="13.2"/>
    <row r="812" ht="13.2"/>
    <row r="813" ht="13.2"/>
    <row r="814" ht="13.2"/>
    <row r="815" ht="13.2"/>
    <row r="816" ht="13.2"/>
    <row r="817" ht="13.2"/>
    <row r="818" ht="13.2"/>
    <row r="819" ht="13.2"/>
    <row r="820" ht="13.2"/>
    <row r="821" ht="13.2"/>
    <row r="822" ht="13.2"/>
    <row r="823" ht="13.2"/>
    <row r="824" ht="13.2"/>
    <row r="825" ht="13.2"/>
    <row r="826" ht="13.2"/>
    <row r="827" ht="13.2"/>
    <row r="828" ht="13.2"/>
    <row r="829" ht="13.2"/>
    <row r="830" ht="13.2"/>
    <row r="831" ht="13.2"/>
    <row r="832" ht="13.2"/>
    <row r="833" ht="13.2"/>
    <row r="834" ht="13.2"/>
    <row r="835" ht="13.2"/>
    <row r="836" ht="13.2"/>
    <row r="837" ht="13.2"/>
    <row r="838" ht="13.2"/>
    <row r="839" ht="13.2"/>
    <row r="840" ht="13.2"/>
    <row r="841" ht="13.2"/>
    <row r="842" ht="13.2"/>
    <row r="843" ht="13.2"/>
    <row r="844" ht="13.2"/>
    <row r="845" ht="13.2"/>
    <row r="846" ht="13.2"/>
    <row r="847" ht="13.2"/>
    <row r="848" ht="13.2"/>
    <row r="849" ht="13.2"/>
    <row r="850" ht="13.2"/>
    <row r="851" ht="13.2"/>
    <row r="852" ht="13.2"/>
    <row r="853" ht="13.2"/>
    <row r="854" ht="13.2"/>
    <row r="855" ht="13.2"/>
    <row r="856" ht="13.2"/>
    <row r="857" ht="13.2"/>
    <row r="858" ht="13.2"/>
    <row r="859" ht="13.2"/>
    <row r="860" ht="13.2"/>
    <row r="861" ht="13.2"/>
    <row r="862" ht="13.2"/>
    <row r="863" ht="13.2"/>
    <row r="864" ht="13.2"/>
    <row r="865" ht="13.2"/>
    <row r="866" ht="13.2"/>
    <row r="867" ht="13.2"/>
    <row r="868" ht="13.2"/>
    <row r="869" ht="13.2"/>
    <row r="870" ht="13.2"/>
    <row r="871" ht="13.2"/>
    <row r="872" ht="13.2"/>
    <row r="873" ht="13.2"/>
    <row r="874" ht="13.2"/>
    <row r="875" ht="13.2"/>
    <row r="876" ht="13.2"/>
    <row r="877" ht="13.2"/>
    <row r="878" ht="13.2"/>
    <row r="879" ht="13.2"/>
    <row r="880" ht="13.2"/>
    <row r="881" ht="13.2"/>
    <row r="882" ht="13.2"/>
    <row r="883" ht="13.2"/>
    <row r="884" ht="13.2"/>
    <row r="885" ht="13.2"/>
    <row r="886" ht="13.2"/>
    <row r="887" ht="13.2"/>
    <row r="888" ht="13.2"/>
    <row r="889" ht="13.2"/>
    <row r="890" ht="13.2"/>
    <row r="891" ht="13.2"/>
    <row r="892" ht="13.2"/>
    <row r="893" ht="13.2"/>
    <row r="894" ht="13.2"/>
    <row r="895" ht="13.2"/>
    <row r="896" ht="13.2"/>
    <row r="897" ht="13.2"/>
    <row r="898" ht="13.2"/>
    <row r="899" ht="13.2"/>
    <row r="900" ht="13.2"/>
    <row r="901" ht="13.2"/>
    <row r="902" ht="13.2"/>
    <row r="903" ht="13.2"/>
    <row r="904" ht="13.2"/>
    <row r="905" ht="13.2"/>
    <row r="906" ht="13.2"/>
    <row r="907" ht="13.2"/>
    <row r="908" ht="13.2"/>
    <row r="909" ht="13.2"/>
    <row r="910" ht="13.2"/>
    <row r="911" ht="13.2"/>
    <row r="912" ht="13.2"/>
    <row r="913" ht="13.2"/>
    <row r="914" ht="13.2"/>
    <row r="915" ht="13.2"/>
    <row r="916" ht="13.2"/>
    <row r="917" ht="13.2"/>
    <row r="918" ht="13.2"/>
    <row r="919" ht="13.2"/>
    <row r="920" ht="13.2"/>
    <row r="921" ht="13.2"/>
    <row r="922" ht="13.2"/>
    <row r="923" ht="13.2"/>
    <row r="924" ht="13.2"/>
    <row r="925" ht="13.2"/>
    <row r="926" ht="13.2"/>
    <row r="927" ht="13.2"/>
    <row r="928" ht="13.2"/>
    <row r="929" ht="13.2"/>
    <row r="930" ht="13.2"/>
    <row r="931" ht="13.2"/>
    <row r="932" ht="13.2"/>
    <row r="933" ht="13.2"/>
    <row r="934" ht="13.2"/>
    <row r="935" ht="13.2"/>
    <row r="936" ht="13.2"/>
    <row r="937" ht="13.2"/>
    <row r="938" ht="13.2"/>
    <row r="939" ht="13.2"/>
    <row r="940" ht="13.2"/>
    <row r="941" ht="13.2"/>
    <row r="942" ht="13.2"/>
    <row r="943" ht="13.2"/>
    <row r="944" ht="13.2"/>
    <row r="945" ht="13.2"/>
    <row r="946" ht="13.2"/>
    <row r="947" ht="13.2"/>
    <row r="948" ht="13.2"/>
    <row r="949" ht="13.2"/>
    <row r="950" ht="13.2"/>
    <row r="951" ht="13.2"/>
    <row r="952" ht="13.2"/>
    <row r="953" ht="13.2"/>
    <row r="954" ht="13.2"/>
    <row r="955" ht="13.2"/>
    <row r="956" ht="13.2"/>
    <row r="957" ht="13.2"/>
    <row r="958" ht="13.2"/>
    <row r="959" ht="13.2"/>
    <row r="960" ht="13.2"/>
    <row r="961" ht="13.2"/>
    <row r="962" ht="13.2"/>
    <row r="963" ht="13.2"/>
    <row r="964" ht="13.2"/>
    <row r="965" ht="13.2"/>
    <row r="966" ht="13.2"/>
    <row r="967" ht="13.2"/>
    <row r="968" ht="13.2"/>
    <row r="969" ht="13.2"/>
    <row r="970" ht="13.2"/>
    <row r="971" ht="13.2"/>
    <row r="972" ht="13.2"/>
    <row r="973" ht="13.2"/>
    <row r="974" ht="13.2"/>
    <row r="975" ht="13.2"/>
    <row r="976" ht="13.2"/>
    <row r="977" ht="13.2"/>
    <row r="978" ht="13.2"/>
    <row r="979" ht="13.2"/>
    <row r="980" ht="13.2"/>
    <row r="981" ht="13.2"/>
    <row r="982" ht="13.2"/>
    <row r="983" ht="13.2"/>
    <row r="984" ht="13.2"/>
    <row r="985" ht="13.2"/>
    <row r="986" ht="13.2"/>
    <row r="987" ht="13.2"/>
    <row r="988" ht="13.2"/>
    <row r="989" ht="13.2"/>
    <row r="990" ht="13.2"/>
    <row r="991" ht="13.2"/>
    <row r="992" ht="13.2"/>
    <row r="993" ht="13.2"/>
    <row r="994" ht="13.2"/>
    <row r="995" ht="13.2"/>
    <row r="996" ht="13.2"/>
    <row r="997" ht="13.2"/>
    <row r="998" ht="13.2"/>
    <row r="999" ht="13.2"/>
    <row r="1000" ht="13.2"/>
    <row r="1001" ht="13.2"/>
    <row r="1002" ht="13.2"/>
    <row r="1003" ht="13.2"/>
    <row r="1004" ht="13.2"/>
    <row r="1005" ht="13.2"/>
    <row r="1006" ht="13.2"/>
    <row r="1007" ht="13.2"/>
    <row r="1008" ht="13.2"/>
    <row r="1009" ht="13.2"/>
    <row r="1010" ht="13.2"/>
    <row r="1011" ht="13.2"/>
    <row r="1012" ht="13.2"/>
    <row r="1013" ht="13.2"/>
    <row r="1014" ht="13.2"/>
    <row r="1015" ht="13.2"/>
    <row r="1016" ht="13.2"/>
    <row r="1017" ht="13.2"/>
    <row r="1018" ht="13.2"/>
    <row r="1019" ht="13.2"/>
    <row r="1020" ht="13.2"/>
    <row r="1021" ht="13.2"/>
    <row r="1022" ht="13.2"/>
    <row r="1023" ht="13.2"/>
    <row r="1024" ht="13.2"/>
    <row r="1025" ht="13.2"/>
    <row r="1026" ht="13.2"/>
    <row r="1027" ht="13.2"/>
    <row r="1028" ht="13.2"/>
    <row r="1029" ht="13.2"/>
    <row r="1030" ht="13.2"/>
    <row r="1031" ht="13.2"/>
    <row r="1032" ht="13.2"/>
    <row r="1033" ht="13.2"/>
  </sheetData>
  <mergeCells count="60">
    <mergeCell ref="H99:H100"/>
    <mergeCell ref="A101:H101"/>
    <mergeCell ref="A103:H103"/>
    <mergeCell ref="H104:H105"/>
    <mergeCell ref="G99:G100"/>
    <mergeCell ref="G104:G105"/>
    <mergeCell ref="A98:B100"/>
    <mergeCell ref="E99:E100"/>
    <mergeCell ref="F99:F100"/>
    <mergeCell ref="H77:H78"/>
    <mergeCell ref="H91:H97"/>
    <mergeCell ref="A67:B73"/>
    <mergeCell ref="A74:B80"/>
    <mergeCell ref="C80:D80"/>
    <mergeCell ref="C81:D81"/>
    <mergeCell ref="A82:B89"/>
    <mergeCell ref="A90:B90"/>
    <mergeCell ref="A91:B97"/>
    <mergeCell ref="A48:B55"/>
    <mergeCell ref="C55:D55"/>
    <mergeCell ref="A56:B66"/>
    <mergeCell ref="G61:G62"/>
    <mergeCell ref="H61:H62"/>
    <mergeCell ref="C65:D65"/>
    <mergeCell ref="C66:D66"/>
    <mergeCell ref="C26:D26"/>
    <mergeCell ref="H29:H30"/>
    <mergeCell ref="A27:B35"/>
    <mergeCell ref="A36:B47"/>
    <mergeCell ref="C38:D38"/>
    <mergeCell ref="G39:G40"/>
    <mergeCell ref="H39:H40"/>
    <mergeCell ref="C46:D46"/>
    <mergeCell ref="C47:D47"/>
    <mergeCell ref="A8:B8"/>
    <mergeCell ref="A9:B25"/>
    <mergeCell ref="G9:G10"/>
    <mergeCell ref="H9:H10"/>
    <mergeCell ref="H11:H17"/>
    <mergeCell ref="G160:G162"/>
    <mergeCell ref="E163:E165"/>
    <mergeCell ref="F163:F165"/>
    <mergeCell ref="G163:G165"/>
    <mergeCell ref="A129:B131"/>
    <mergeCell ref="A132:B132"/>
    <mergeCell ref="A134:H134"/>
    <mergeCell ref="A135:B139"/>
    <mergeCell ref="A140:B149"/>
    <mergeCell ref="A150:B159"/>
    <mergeCell ref="C152:D152"/>
    <mergeCell ref="A123:B125"/>
    <mergeCell ref="A126:B128"/>
    <mergeCell ref="A160:B165"/>
    <mergeCell ref="E160:E162"/>
    <mergeCell ref="F160:F162"/>
    <mergeCell ref="A104:B105"/>
    <mergeCell ref="A106:B112"/>
    <mergeCell ref="A113:B116"/>
    <mergeCell ref="A117:B121"/>
    <mergeCell ref="C122:D122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sheetPr>
    <outlinePr summaryBelow="0" summaryRight="0"/>
  </sheetPr>
  <dimension ref="A1:U1033"/>
  <sheetViews>
    <sheetView showGridLines="0" workbookViewId="0">
      <pane ySplit="8" topLeftCell="A9" activePane="bottomLeft" state="frozen"/>
      <selection pane="bottomLeft" activeCell="B10" sqref="B10"/>
    </sheetView>
  </sheetViews>
  <sheetFormatPr defaultColWidth="12.6640625" defaultRowHeight="15.75" customHeight="1"/>
  <cols>
    <col min="1" max="1" width="9.44140625" customWidth="1"/>
    <col min="2" max="2" width="14.33203125" customWidth="1"/>
    <col min="3" max="3" width="16.109375" customWidth="1"/>
    <col min="4" max="4" width="34" customWidth="1"/>
    <col min="5" max="6" width="13.44140625" customWidth="1"/>
    <col min="7" max="7" width="14.88671875" customWidth="1"/>
    <col min="8" max="8" width="31.109375" customWidth="1"/>
    <col min="9" max="21" width="11.88671875" customWidth="1"/>
  </cols>
  <sheetData>
    <row r="1" spans="1:21" ht="45" customHeight="1">
      <c r="A1" s="1"/>
      <c r="B1" s="1"/>
      <c r="C1" s="2"/>
      <c r="D1" s="3" t="s">
        <v>411</v>
      </c>
      <c r="E1" s="4"/>
      <c r="G1" s="5"/>
      <c r="H1" s="5"/>
      <c r="I1" s="2"/>
      <c r="J1" s="2"/>
      <c r="K1" s="2"/>
      <c r="L1" s="2"/>
      <c r="M1" s="2"/>
      <c r="N1" s="2"/>
      <c r="O1" s="2"/>
      <c r="P1" s="2"/>
      <c r="Q1" s="2"/>
      <c r="R1" s="4"/>
      <c r="S1" s="4"/>
      <c r="T1" s="4"/>
      <c r="U1" s="4"/>
    </row>
    <row r="2" spans="1:21" ht="13.2">
      <c r="D2" s="6" t="s">
        <v>1</v>
      </c>
      <c r="E2" s="7"/>
      <c r="H2" s="8" t="s">
        <v>2</v>
      </c>
    </row>
    <row r="3" spans="1:21" ht="30" customHeight="1">
      <c r="D3" s="9" t="s">
        <v>3</v>
      </c>
      <c r="E3" s="10"/>
      <c r="F3" s="11"/>
      <c r="H3" s="12">
        <v>45798</v>
      </c>
    </row>
    <row r="4" spans="1:21" ht="13.2">
      <c r="D4" s="13" t="s">
        <v>4</v>
      </c>
      <c r="E4" s="7"/>
      <c r="H4" s="6" t="s">
        <v>5</v>
      </c>
    </row>
    <row r="5" spans="1:21" ht="30" customHeight="1">
      <c r="D5" s="9" t="s">
        <v>6</v>
      </c>
      <c r="E5" s="10"/>
      <c r="F5" s="11"/>
      <c r="H5" s="14">
        <f>F99</f>
        <v>46239</v>
      </c>
    </row>
    <row r="6" spans="1:21" ht="18" customHeight="1">
      <c r="H6" s="6" t="s">
        <v>7</v>
      </c>
    </row>
    <row r="7" spans="1:21" ht="27.75" customHeight="1">
      <c r="H7" s="14">
        <f>F132</f>
        <v>46456</v>
      </c>
    </row>
    <row r="8" spans="1:21" ht="34.5" customHeight="1">
      <c r="A8" s="68" t="s">
        <v>8</v>
      </c>
      <c r="B8" s="69"/>
      <c r="C8" s="15" t="s">
        <v>9</v>
      </c>
      <c r="D8" s="16" t="s">
        <v>10</v>
      </c>
      <c r="E8" s="17" t="s">
        <v>11</v>
      </c>
      <c r="F8" s="17" t="s">
        <v>12</v>
      </c>
      <c r="G8" s="16" t="s">
        <v>13</v>
      </c>
      <c r="H8" s="18" t="s">
        <v>14</v>
      </c>
    </row>
    <row r="9" spans="1:21" ht="24.75" customHeight="1">
      <c r="A9" s="70" t="s">
        <v>15</v>
      </c>
      <c r="B9" s="71"/>
      <c r="C9" s="19" t="s">
        <v>16</v>
      </c>
      <c r="D9" s="20" t="s">
        <v>17</v>
      </c>
      <c r="E9" s="21">
        <f>H3</f>
        <v>45798</v>
      </c>
      <c r="F9" s="22">
        <f>E9+G9</f>
        <v>45805</v>
      </c>
      <c r="G9" s="76">
        <v>7</v>
      </c>
      <c r="H9" s="78" t="s">
        <v>18</v>
      </c>
    </row>
    <row r="10" spans="1:21" ht="24.75" customHeight="1">
      <c r="A10" s="72"/>
      <c r="B10" s="73"/>
      <c r="C10" s="19" t="s">
        <v>19</v>
      </c>
      <c r="D10" s="20" t="s">
        <v>20</v>
      </c>
      <c r="E10" s="24">
        <f>E9</f>
        <v>45798</v>
      </c>
      <c r="F10" s="22">
        <f>E9+G9</f>
        <v>45805</v>
      </c>
      <c r="G10" s="77"/>
      <c r="H10" s="79"/>
    </row>
    <row r="11" spans="1:21" ht="24.75" customHeight="1">
      <c r="A11" s="72"/>
      <c r="B11" s="73"/>
      <c r="C11" s="25" t="s">
        <v>21</v>
      </c>
      <c r="D11" s="26" t="s">
        <v>22</v>
      </c>
      <c r="E11" s="27">
        <f>F10</f>
        <v>45805</v>
      </c>
      <c r="F11" s="27">
        <f t="shared" ref="F11:F39" si="0">E11+G11</f>
        <v>45805</v>
      </c>
      <c r="G11" s="28">
        <v>0</v>
      </c>
      <c r="H11" s="80" t="s">
        <v>23</v>
      </c>
    </row>
    <row r="12" spans="1:21" ht="24.75" customHeight="1">
      <c r="A12" s="72"/>
      <c r="B12" s="73"/>
      <c r="C12" s="25" t="s">
        <v>24</v>
      </c>
      <c r="D12" s="26" t="s">
        <v>25</v>
      </c>
      <c r="E12" s="27">
        <f t="shared" ref="E12:E18" si="1">E11</f>
        <v>45805</v>
      </c>
      <c r="F12" s="27">
        <f t="shared" si="0"/>
        <v>45805</v>
      </c>
      <c r="G12" s="28">
        <v>0</v>
      </c>
      <c r="H12" s="81"/>
    </row>
    <row r="13" spans="1:21" ht="24.75" customHeight="1">
      <c r="A13" s="72"/>
      <c r="B13" s="73"/>
      <c r="C13" s="25" t="s">
        <v>26</v>
      </c>
      <c r="D13" s="26" t="s">
        <v>27</v>
      </c>
      <c r="E13" s="27">
        <f t="shared" si="1"/>
        <v>45805</v>
      </c>
      <c r="F13" s="27">
        <f t="shared" si="0"/>
        <v>45805</v>
      </c>
      <c r="G13" s="28">
        <v>0</v>
      </c>
      <c r="H13" s="81"/>
    </row>
    <row r="14" spans="1:21" ht="24.75" customHeight="1">
      <c r="A14" s="72"/>
      <c r="B14" s="73"/>
      <c r="C14" s="25" t="s">
        <v>28</v>
      </c>
      <c r="D14" s="26" t="s">
        <v>29</v>
      </c>
      <c r="E14" s="27">
        <f t="shared" si="1"/>
        <v>45805</v>
      </c>
      <c r="F14" s="27">
        <f t="shared" si="0"/>
        <v>45805</v>
      </c>
      <c r="G14" s="28">
        <v>0</v>
      </c>
      <c r="H14" s="81"/>
    </row>
    <row r="15" spans="1:21" ht="24.75" customHeight="1">
      <c r="A15" s="72"/>
      <c r="B15" s="73"/>
      <c r="C15" s="25" t="s">
        <v>30</v>
      </c>
      <c r="D15" s="26" t="s">
        <v>31</v>
      </c>
      <c r="E15" s="27">
        <f t="shared" si="1"/>
        <v>45805</v>
      </c>
      <c r="F15" s="27">
        <f t="shared" si="0"/>
        <v>45805</v>
      </c>
      <c r="G15" s="28">
        <v>0</v>
      </c>
      <c r="H15" s="81"/>
    </row>
    <row r="16" spans="1:21" ht="24.75" customHeight="1">
      <c r="A16" s="72"/>
      <c r="B16" s="73"/>
      <c r="C16" s="25" t="s">
        <v>32</v>
      </c>
      <c r="D16" s="26" t="s">
        <v>33</v>
      </c>
      <c r="E16" s="27">
        <f t="shared" si="1"/>
        <v>45805</v>
      </c>
      <c r="F16" s="27">
        <f t="shared" si="0"/>
        <v>45805</v>
      </c>
      <c r="G16" s="28">
        <v>0</v>
      </c>
      <c r="H16" s="81"/>
    </row>
    <row r="17" spans="1:8" ht="24.75" customHeight="1">
      <c r="A17" s="72"/>
      <c r="B17" s="73"/>
      <c r="C17" s="25" t="s">
        <v>34</v>
      </c>
      <c r="D17" s="26" t="s">
        <v>35</v>
      </c>
      <c r="E17" s="27">
        <f t="shared" si="1"/>
        <v>45805</v>
      </c>
      <c r="F17" s="27">
        <f t="shared" si="0"/>
        <v>45805</v>
      </c>
      <c r="G17" s="28">
        <v>0</v>
      </c>
      <c r="H17" s="82"/>
    </row>
    <row r="18" spans="1:8" ht="24.75" customHeight="1">
      <c r="A18" s="72"/>
      <c r="B18" s="73"/>
      <c r="C18" s="19" t="s">
        <v>36</v>
      </c>
      <c r="D18" s="20" t="s">
        <v>37</v>
      </c>
      <c r="E18" s="24">
        <f t="shared" si="1"/>
        <v>45805</v>
      </c>
      <c r="F18" s="22">
        <f t="shared" si="0"/>
        <v>45812</v>
      </c>
      <c r="G18" s="29">
        <v>7</v>
      </c>
      <c r="H18" s="30"/>
    </row>
    <row r="19" spans="1:8" ht="24.75" customHeight="1">
      <c r="A19" s="72"/>
      <c r="B19" s="73"/>
      <c r="C19" s="19" t="s">
        <v>38</v>
      </c>
      <c r="D19" s="20" t="s">
        <v>39</v>
      </c>
      <c r="E19" s="24">
        <f t="shared" ref="E19:E29" si="2">F18</f>
        <v>45812</v>
      </c>
      <c r="F19" s="22">
        <f t="shared" si="0"/>
        <v>45819</v>
      </c>
      <c r="G19" s="29">
        <v>7</v>
      </c>
      <c r="H19" s="30"/>
    </row>
    <row r="20" spans="1:8" ht="24.75" customHeight="1">
      <c r="A20" s="72"/>
      <c r="B20" s="73"/>
      <c r="C20" s="19" t="s">
        <v>40</v>
      </c>
      <c r="D20" s="20" t="s">
        <v>41</v>
      </c>
      <c r="E20" s="24">
        <f t="shared" si="2"/>
        <v>45819</v>
      </c>
      <c r="F20" s="22">
        <f t="shared" si="0"/>
        <v>45826</v>
      </c>
      <c r="G20" s="29">
        <v>7</v>
      </c>
      <c r="H20" s="30"/>
    </row>
    <row r="21" spans="1:8" ht="24.75" customHeight="1">
      <c r="A21" s="72"/>
      <c r="B21" s="73"/>
      <c r="C21" s="19" t="s">
        <v>42</v>
      </c>
      <c r="D21" s="20" t="s">
        <v>43</v>
      </c>
      <c r="E21" s="24">
        <f t="shared" si="2"/>
        <v>45826</v>
      </c>
      <c r="F21" s="22">
        <f t="shared" si="0"/>
        <v>45833</v>
      </c>
      <c r="G21" s="29">
        <v>7</v>
      </c>
      <c r="H21" s="30"/>
    </row>
    <row r="22" spans="1:8" ht="24.75" customHeight="1">
      <c r="A22" s="72"/>
      <c r="B22" s="73"/>
      <c r="C22" s="19" t="s">
        <v>44</v>
      </c>
      <c r="D22" s="20" t="s">
        <v>45</v>
      </c>
      <c r="E22" s="24">
        <f t="shared" si="2"/>
        <v>45833</v>
      </c>
      <c r="F22" s="22">
        <f t="shared" si="0"/>
        <v>45840</v>
      </c>
      <c r="G22" s="29">
        <v>7</v>
      </c>
      <c r="H22" s="30"/>
    </row>
    <row r="23" spans="1:8" ht="24.75" customHeight="1">
      <c r="A23" s="72"/>
      <c r="B23" s="73"/>
      <c r="C23" s="19" t="s">
        <v>46</v>
      </c>
      <c r="D23" s="20" t="s">
        <v>47</v>
      </c>
      <c r="E23" s="24">
        <f t="shared" si="2"/>
        <v>45840</v>
      </c>
      <c r="F23" s="22">
        <f t="shared" si="0"/>
        <v>45847</v>
      </c>
      <c r="G23" s="29">
        <v>7</v>
      </c>
      <c r="H23" s="30"/>
    </row>
    <row r="24" spans="1:8" ht="24.75" customHeight="1">
      <c r="A24" s="72"/>
      <c r="B24" s="73"/>
      <c r="C24" s="19" t="s">
        <v>48</v>
      </c>
      <c r="D24" s="20" t="s">
        <v>35</v>
      </c>
      <c r="E24" s="24">
        <f t="shared" si="2"/>
        <v>45847</v>
      </c>
      <c r="F24" s="22">
        <f t="shared" si="0"/>
        <v>45854</v>
      </c>
      <c r="G24" s="29">
        <v>7</v>
      </c>
      <c r="H24" s="30"/>
    </row>
    <row r="25" spans="1:8" ht="24.75" customHeight="1">
      <c r="A25" s="74"/>
      <c r="B25" s="75"/>
      <c r="C25" s="19" t="s">
        <v>49</v>
      </c>
      <c r="D25" s="20" t="s">
        <v>50</v>
      </c>
      <c r="E25" s="24">
        <f t="shared" si="2"/>
        <v>45854</v>
      </c>
      <c r="F25" s="22">
        <f t="shared" si="0"/>
        <v>45854</v>
      </c>
      <c r="G25" s="29">
        <v>0</v>
      </c>
      <c r="H25" s="59" t="s">
        <v>346</v>
      </c>
    </row>
    <row r="26" spans="1:8" ht="24.75" customHeight="1">
      <c r="A26" s="64"/>
      <c r="B26" s="64"/>
      <c r="C26" s="87" t="s">
        <v>51</v>
      </c>
      <c r="D26" s="84"/>
      <c r="E26" s="24">
        <f t="shared" si="2"/>
        <v>45854</v>
      </c>
      <c r="F26" s="22">
        <f t="shared" si="0"/>
        <v>45861</v>
      </c>
      <c r="G26" s="29">
        <v>7</v>
      </c>
      <c r="H26" s="59"/>
    </row>
    <row r="27" spans="1:8" ht="24.75" customHeight="1">
      <c r="A27" s="85" t="s">
        <v>52</v>
      </c>
      <c r="B27" s="71"/>
      <c r="C27" s="19" t="s">
        <v>53</v>
      </c>
      <c r="D27" s="20" t="s">
        <v>54</v>
      </c>
      <c r="E27" s="31">
        <f t="shared" si="2"/>
        <v>45861</v>
      </c>
      <c r="F27" s="22">
        <f t="shared" si="0"/>
        <v>45868</v>
      </c>
      <c r="G27" s="29">
        <v>7</v>
      </c>
      <c r="H27" s="30"/>
    </row>
    <row r="28" spans="1:8" ht="24.75" customHeight="1">
      <c r="A28" s="72"/>
      <c r="B28" s="73"/>
      <c r="C28" s="19" t="s">
        <v>55</v>
      </c>
      <c r="D28" s="20" t="s">
        <v>56</v>
      </c>
      <c r="E28" s="31">
        <f t="shared" si="2"/>
        <v>45868</v>
      </c>
      <c r="F28" s="22">
        <f t="shared" si="0"/>
        <v>45875</v>
      </c>
      <c r="G28" s="29">
        <v>7</v>
      </c>
      <c r="H28" s="30"/>
    </row>
    <row r="29" spans="1:8" ht="24.75" customHeight="1">
      <c r="A29" s="72"/>
      <c r="B29" s="73"/>
      <c r="C29" s="32" t="s">
        <v>57</v>
      </c>
      <c r="D29" s="33" t="s">
        <v>58</v>
      </c>
      <c r="E29" s="31">
        <f t="shared" si="2"/>
        <v>45875</v>
      </c>
      <c r="F29" s="34">
        <f t="shared" si="0"/>
        <v>45882</v>
      </c>
      <c r="G29" s="29">
        <v>7</v>
      </c>
      <c r="H29" s="78" t="s">
        <v>18</v>
      </c>
    </row>
    <row r="30" spans="1:8" ht="24.75" customHeight="1">
      <c r="A30" s="72"/>
      <c r="B30" s="73"/>
      <c r="C30" s="32" t="s">
        <v>59</v>
      </c>
      <c r="D30" s="33" t="s">
        <v>60</v>
      </c>
      <c r="E30" s="31">
        <f>E29</f>
        <v>45875</v>
      </c>
      <c r="F30" s="34">
        <f t="shared" si="0"/>
        <v>45882</v>
      </c>
      <c r="G30" s="35">
        <v>7</v>
      </c>
      <c r="H30" s="79"/>
    </row>
    <row r="31" spans="1:8" ht="24.75" customHeight="1">
      <c r="A31" s="72"/>
      <c r="B31" s="73"/>
      <c r="C31" s="19" t="s">
        <v>61</v>
      </c>
      <c r="D31" s="20" t="s">
        <v>62</v>
      </c>
      <c r="E31" s="24">
        <f t="shared" ref="E31:E39" si="3">F30</f>
        <v>45882</v>
      </c>
      <c r="F31" s="22">
        <f t="shared" si="0"/>
        <v>45889</v>
      </c>
      <c r="G31" s="29">
        <v>7</v>
      </c>
      <c r="H31" s="30"/>
    </row>
    <row r="32" spans="1:8" ht="24.75" customHeight="1">
      <c r="A32" s="72"/>
      <c r="B32" s="73"/>
      <c r="C32" s="19" t="s">
        <v>63</v>
      </c>
      <c r="D32" s="20" t="s">
        <v>64</v>
      </c>
      <c r="E32" s="24">
        <f t="shared" si="3"/>
        <v>45889</v>
      </c>
      <c r="F32" s="22">
        <f t="shared" si="0"/>
        <v>45896</v>
      </c>
      <c r="G32" s="29">
        <v>7</v>
      </c>
      <c r="H32" s="30"/>
    </row>
    <row r="33" spans="1:8" ht="24.75" customHeight="1">
      <c r="A33" s="72"/>
      <c r="B33" s="73"/>
      <c r="C33" s="19" t="s">
        <v>65</v>
      </c>
      <c r="D33" s="20" t="s">
        <v>66</v>
      </c>
      <c r="E33" s="24">
        <f t="shared" si="3"/>
        <v>45896</v>
      </c>
      <c r="F33" s="22">
        <f t="shared" si="0"/>
        <v>45903</v>
      </c>
      <c r="G33" s="29">
        <v>7</v>
      </c>
      <c r="H33" s="30"/>
    </row>
    <row r="34" spans="1:8" ht="24.75" customHeight="1">
      <c r="A34" s="72"/>
      <c r="B34" s="73"/>
      <c r="C34" s="19" t="s">
        <v>67</v>
      </c>
      <c r="D34" s="20" t="s">
        <v>68</v>
      </c>
      <c r="E34" s="24">
        <f t="shared" si="3"/>
        <v>45903</v>
      </c>
      <c r="F34" s="22">
        <f t="shared" si="0"/>
        <v>45903</v>
      </c>
      <c r="G34" s="29">
        <v>0</v>
      </c>
      <c r="H34" s="59" t="s">
        <v>346</v>
      </c>
    </row>
    <row r="35" spans="1:8" ht="24.75" customHeight="1">
      <c r="A35" s="74"/>
      <c r="B35" s="75"/>
      <c r="C35" s="19" t="s">
        <v>69</v>
      </c>
      <c r="D35" s="20" t="s">
        <v>70</v>
      </c>
      <c r="E35" s="24">
        <f t="shared" si="3"/>
        <v>45903</v>
      </c>
      <c r="F35" s="22">
        <f t="shared" si="0"/>
        <v>45910</v>
      </c>
      <c r="G35" s="29">
        <v>7</v>
      </c>
      <c r="H35" s="30"/>
    </row>
    <row r="36" spans="1:8" ht="24.75" customHeight="1">
      <c r="A36" s="70" t="s">
        <v>71</v>
      </c>
      <c r="B36" s="71"/>
      <c r="C36" s="19" t="s">
        <v>72</v>
      </c>
      <c r="D36" s="20" t="s">
        <v>73</v>
      </c>
      <c r="E36" s="24">
        <f t="shared" si="3"/>
        <v>45910</v>
      </c>
      <c r="F36" s="22">
        <f t="shared" si="0"/>
        <v>45917</v>
      </c>
      <c r="G36" s="29">
        <v>7</v>
      </c>
      <c r="H36" s="30"/>
    </row>
    <row r="37" spans="1:8" ht="23.25" customHeight="1">
      <c r="A37" s="72"/>
      <c r="B37" s="73"/>
      <c r="C37" s="19" t="s">
        <v>74</v>
      </c>
      <c r="D37" s="20" t="s">
        <v>75</v>
      </c>
      <c r="E37" s="24">
        <f t="shared" si="3"/>
        <v>45917</v>
      </c>
      <c r="F37" s="22">
        <f t="shared" si="0"/>
        <v>45924</v>
      </c>
      <c r="G37" s="29">
        <v>7</v>
      </c>
      <c r="H37" s="30"/>
    </row>
    <row r="38" spans="1:8" ht="23.25" customHeight="1">
      <c r="A38" s="72"/>
      <c r="B38" s="73"/>
      <c r="C38" s="86" t="s">
        <v>76</v>
      </c>
      <c r="D38" s="84"/>
      <c r="E38" s="24">
        <f t="shared" si="3"/>
        <v>45924</v>
      </c>
      <c r="F38" s="22">
        <f t="shared" si="0"/>
        <v>45924</v>
      </c>
      <c r="G38" s="29">
        <v>0</v>
      </c>
      <c r="H38" s="30"/>
    </row>
    <row r="39" spans="1:8" ht="24.75" customHeight="1">
      <c r="A39" s="72"/>
      <c r="B39" s="73"/>
      <c r="C39" s="19" t="s">
        <v>77</v>
      </c>
      <c r="D39" s="20" t="s">
        <v>78</v>
      </c>
      <c r="E39" s="24">
        <f t="shared" si="3"/>
        <v>45924</v>
      </c>
      <c r="F39" s="22">
        <f t="shared" si="0"/>
        <v>45931</v>
      </c>
      <c r="G39" s="76">
        <v>7</v>
      </c>
      <c r="H39" s="78" t="s">
        <v>18</v>
      </c>
    </row>
    <row r="40" spans="1:8" ht="24.75" customHeight="1">
      <c r="A40" s="72"/>
      <c r="B40" s="73"/>
      <c r="C40" s="19" t="s">
        <v>79</v>
      </c>
      <c r="D40" s="20" t="s">
        <v>80</v>
      </c>
      <c r="E40" s="24">
        <f>F38</f>
        <v>45924</v>
      </c>
      <c r="F40" s="22">
        <f>E40+G39</f>
        <v>45931</v>
      </c>
      <c r="G40" s="77"/>
      <c r="H40" s="79"/>
    </row>
    <row r="41" spans="1:8" ht="24.75" customHeight="1">
      <c r="A41" s="72"/>
      <c r="B41" s="73"/>
      <c r="C41" s="19" t="s">
        <v>81</v>
      </c>
      <c r="D41" s="20" t="s">
        <v>82</v>
      </c>
      <c r="E41" s="24">
        <f t="shared" ref="E41:E44" si="4">F40</f>
        <v>45931</v>
      </c>
      <c r="F41" s="22">
        <f t="shared" ref="F41:F61" si="5">E41+G41</f>
        <v>45938</v>
      </c>
      <c r="G41" s="29">
        <v>7</v>
      </c>
      <c r="H41" s="30"/>
    </row>
    <row r="42" spans="1:8" ht="24.75" customHeight="1">
      <c r="A42" s="72"/>
      <c r="B42" s="73"/>
      <c r="C42" s="19" t="s">
        <v>83</v>
      </c>
      <c r="D42" s="20" t="s">
        <v>84</v>
      </c>
      <c r="E42" s="24">
        <f t="shared" si="4"/>
        <v>45938</v>
      </c>
      <c r="F42" s="22">
        <f t="shared" si="5"/>
        <v>45945</v>
      </c>
      <c r="G42" s="29">
        <v>7</v>
      </c>
      <c r="H42" s="30"/>
    </row>
    <row r="43" spans="1:8" ht="24.75" customHeight="1">
      <c r="A43" s="72"/>
      <c r="B43" s="73"/>
      <c r="C43" s="19" t="s">
        <v>85</v>
      </c>
      <c r="D43" s="20" t="s">
        <v>86</v>
      </c>
      <c r="E43" s="24">
        <f t="shared" si="4"/>
        <v>45945</v>
      </c>
      <c r="F43" s="22">
        <f t="shared" si="5"/>
        <v>45952</v>
      </c>
      <c r="G43" s="29">
        <v>7</v>
      </c>
      <c r="H43" s="30"/>
    </row>
    <row r="44" spans="1:8" ht="24.75" customHeight="1">
      <c r="A44" s="72"/>
      <c r="B44" s="73"/>
      <c r="C44" s="19" t="s">
        <v>87</v>
      </c>
      <c r="D44" s="20" t="s">
        <v>88</v>
      </c>
      <c r="E44" s="24">
        <f t="shared" si="4"/>
        <v>45952</v>
      </c>
      <c r="F44" s="22">
        <f t="shared" si="5"/>
        <v>45959</v>
      </c>
      <c r="G44" s="29">
        <v>7</v>
      </c>
      <c r="H44" s="30"/>
    </row>
    <row r="45" spans="1:8" ht="24.75" customHeight="1">
      <c r="A45" s="72"/>
      <c r="B45" s="73"/>
      <c r="C45" s="19" t="s">
        <v>89</v>
      </c>
      <c r="D45" s="20" t="s">
        <v>90</v>
      </c>
      <c r="E45" s="24">
        <f>E44</f>
        <v>45952</v>
      </c>
      <c r="F45" s="22">
        <f t="shared" si="5"/>
        <v>45959</v>
      </c>
      <c r="G45" s="29">
        <v>7</v>
      </c>
      <c r="H45" s="30"/>
    </row>
    <row r="46" spans="1:8" ht="24.75" customHeight="1">
      <c r="A46" s="72"/>
      <c r="B46" s="73"/>
      <c r="C46" s="86" t="s">
        <v>91</v>
      </c>
      <c r="D46" s="84"/>
      <c r="E46" s="24">
        <f t="shared" ref="E46:E61" si="6">F45</f>
        <v>45959</v>
      </c>
      <c r="F46" s="22">
        <f t="shared" si="5"/>
        <v>45959</v>
      </c>
      <c r="G46" s="29">
        <v>0</v>
      </c>
      <c r="H46" s="30"/>
    </row>
    <row r="47" spans="1:8" ht="24.75" customHeight="1">
      <c r="A47" s="74"/>
      <c r="B47" s="75"/>
      <c r="C47" s="87" t="s">
        <v>51</v>
      </c>
      <c r="D47" s="84"/>
      <c r="E47" s="24">
        <f t="shared" si="6"/>
        <v>45959</v>
      </c>
      <c r="F47" s="22">
        <f t="shared" si="5"/>
        <v>45966</v>
      </c>
      <c r="G47" s="29">
        <v>7</v>
      </c>
      <c r="H47" s="30"/>
    </row>
    <row r="48" spans="1:8" ht="24.75" customHeight="1">
      <c r="A48" s="85" t="s">
        <v>92</v>
      </c>
      <c r="B48" s="71"/>
      <c r="C48" s="19" t="s">
        <v>93</v>
      </c>
      <c r="D48" s="20" t="s">
        <v>94</v>
      </c>
      <c r="E48" s="24">
        <f t="shared" si="6"/>
        <v>45966</v>
      </c>
      <c r="F48" s="22">
        <f t="shared" si="5"/>
        <v>45973</v>
      </c>
      <c r="G48" s="29">
        <v>7</v>
      </c>
      <c r="H48" s="30"/>
    </row>
    <row r="49" spans="1:8" ht="24.75" customHeight="1">
      <c r="A49" s="72"/>
      <c r="B49" s="73"/>
      <c r="C49" s="19" t="s">
        <v>95</v>
      </c>
      <c r="D49" s="20" t="s">
        <v>96</v>
      </c>
      <c r="E49" s="24">
        <f t="shared" si="6"/>
        <v>45973</v>
      </c>
      <c r="F49" s="22">
        <f t="shared" si="5"/>
        <v>45980</v>
      </c>
      <c r="G49" s="29">
        <v>7</v>
      </c>
      <c r="H49" s="30"/>
    </row>
    <row r="50" spans="1:8" ht="24.75" customHeight="1">
      <c r="A50" s="72"/>
      <c r="B50" s="73"/>
      <c r="C50" s="19" t="s">
        <v>97</v>
      </c>
      <c r="D50" s="20" t="s">
        <v>98</v>
      </c>
      <c r="E50" s="24">
        <f t="shared" si="6"/>
        <v>45980</v>
      </c>
      <c r="F50" s="22">
        <f t="shared" si="5"/>
        <v>45987</v>
      </c>
      <c r="G50" s="29">
        <v>7</v>
      </c>
      <c r="H50" s="30"/>
    </row>
    <row r="51" spans="1:8" ht="24.75" customHeight="1">
      <c r="A51" s="72"/>
      <c r="B51" s="73"/>
      <c r="C51" s="19" t="s">
        <v>99</v>
      </c>
      <c r="D51" s="20" t="s">
        <v>100</v>
      </c>
      <c r="E51" s="24">
        <f t="shared" si="6"/>
        <v>45987</v>
      </c>
      <c r="F51" s="22">
        <f t="shared" si="5"/>
        <v>45994</v>
      </c>
      <c r="G51" s="29">
        <v>7</v>
      </c>
      <c r="H51" s="30"/>
    </row>
    <row r="52" spans="1:8" ht="24.75" customHeight="1">
      <c r="A52" s="72"/>
      <c r="B52" s="73"/>
      <c r="C52" s="19" t="s">
        <v>101</v>
      </c>
      <c r="D52" s="36" t="s">
        <v>102</v>
      </c>
      <c r="E52" s="24">
        <f t="shared" si="6"/>
        <v>45994</v>
      </c>
      <c r="F52" s="22">
        <f t="shared" si="5"/>
        <v>46001</v>
      </c>
      <c r="G52" s="29">
        <v>7</v>
      </c>
      <c r="H52" s="37"/>
    </row>
    <row r="53" spans="1:8" ht="24.75" customHeight="1">
      <c r="A53" s="72"/>
      <c r="B53" s="73"/>
      <c r="C53" s="32" t="s">
        <v>103</v>
      </c>
      <c r="D53" s="38" t="s">
        <v>104</v>
      </c>
      <c r="E53" s="24">
        <f t="shared" si="6"/>
        <v>46001</v>
      </c>
      <c r="F53" s="34">
        <f t="shared" si="5"/>
        <v>46001</v>
      </c>
      <c r="G53" s="35">
        <v>0</v>
      </c>
      <c r="H53" s="37"/>
    </row>
    <row r="54" spans="1:8" ht="24.75" customHeight="1">
      <c r="A54" s="72"/>
      <c r="B54" s="73"/>
      <c r="C54" s="32" t="s">
        <v>105</v>
      </c>
      <c r="D54" s="38" t="s">
        <v>106</v>
      </c>
      <c r="E54" s="24">
        <f t="shared" si="6"/>
        <v>46001</v>
      </c>
      <c r="F54" s="34">
        <f t="shared" si="5"/>
        <v>46008</v>
      </c>
      <c r="G54" s="35">
        <v>7</v>
      </c>
      <c r="H54" s="37"/>
    </row>
    <row r="55" spans="1:8" ht="24.75" customHeight="1">
      <c r="A55" s="74"/>
      <c r="B55" s="75"/>
      <c r="C55" s="86" t="s">
        <v>107</v>
      </c>
      <c r="D55" s="84"/>
      <c r="E55" s="24">
        <f t="shared" si="6"/>
        <v>46008</v>
      </c>
      <c r="F55" s="22">
        <f t="shared" si="5"/>
        <v>46008</v>
      </c>
      <c r="G55" s="29">
        <v>0</v>
      </c>
      <c r="H55" s="37"/>
    </row>
    <row r="56" spans="1:8" ht="24.75" customHeight="1">
      <c r="A56" s="70" t="s">
        <v>108</v>
      </c>
      <c r="B56" s="71"/>
      <c r="C56" s="19" t="s">
        <v>109</v>
      </c>
      <c r="D56" s="36" t="s">
        <v>110</v>
      </c>
      <c r="E56" s="24">
        <f t="shared" si="6"/>
        <v>46008</v>
      </c>
      <c r="F56" s="22">
        <f t="shared" si="5"/>
        <v>46015</v>
      </c>
      <c r="G56" s="29">
        <v>7</v>
      </c>
      <c r="H56" s="37"/>
    </row>
    <row r="57" spans="1:8" ht="24.75" customHeight="1">
      <c r="A57" s="72"/>
      <c r="B57" s="73"/>
      <c r="C57" s="19" t="s">
        <v>111</v>
      </c>
      <c r="D57" s="36" t="s">
        <v>112</v>
      </c>
      <c r="E57" s="24">
        <f t="shared" si="6"/>
        <v>46015</v>
      </c>
      <c r="F57" s="22">
        <f t="shared" si="5"/>
        <v>46022</v>
      </c>
      <c r="G57" s="29">
        <v>7</v>
      </c>
      <c r="H57" s="37"/>
    </row>
    <row r="58" spans="1:8" ht="24.75" customHeight="1">
      <c r="A58" s="72"/>
      <c r="B58" s="73"/>
      <c r="C58" s="19" t="s">
        <v>113</v>
      </c>
      <c r="D58" s="36" t="s">
        <v>114</v>
      </c>
      <c r="E58" s="24">
        <f t="shared" si="6"/>
        <v>46022</v>
      </c>
      <c r="F58" s="22">
        <f t="shared" si="5"/>
        <v>46029</v>
      </c>
      <c r="G58" s="29">
        <v>7</v>
      </c>
      <c r="H58" s="37"/>
    </row>
    <row r="59" spans="1:8" ht="24.75" customHeight="1">
      <c r="A59" s="72"/>
      <c r="B59" s="73"/>
      <c r="C59" s="19" t="s">
        <v>115</v>
      </c>
      <c r="D59" s="36" t="s">
        <v>116</v>
      </c>
      <c r="E59" s="24">
        <f t="shared" si="6"/>
        <v>46029</v>
      </c>
      <c r="F59" s="22">
        <f t="shared" si="5"/>
        <v>46036</v>
      </c>
      <c r="G59" s="29">
        <v>7</v>
      </c>
      <c r="H59" s="37"/>
    </row>
    <row r="60" spans="1:8" ht="24.75" customHeight="1">
      <c r="A60" s="72"/>
      <c r="B60" s="73"/>
      <c r="C60" s="19" t="s">
        <v>117</v>
      </c>
      <c r="D60" s="36" t="s">
        <v>118</v>
      </c>
      <c r="E60" s="24">
        <f t="shared" si="6"/>
        <v>46036</v>
      </c>
      <c r="F60" s="22">
        <f t="shared" si="5"/>
        <v>46043</v>
      </c>
      <c r="G60" s="29">
        <v>7</v>
      </c>
      <c r="H60" s="37"/>
    </row>
    <row r="61" spans="1:8" ht="24.75" customHeight="1">
      <c r="A61" s="72"/>
      <c r="B61" s="73"/>
      <c r="C61" s="19" t="s">
        <v>119</v>
      </c>
      <c r="D61" s="36" t="s">
        <v>120</v>
      </c>
      <c r="E61" s="24">
        <f t="shared" si="6"/>
        <v>46043</v>
      </c>
      <c r="F61" s="22">
        <f t="shared" si="5"/>
        <v>46050</v>
      </c>
      <c r="G61" s="76">
        <v>7</v>
      </c>
      <c r="H61" s="78" t="s">
        <v>18</v>
      </c>
    </row>
    <row r="62" spans="1:8" ht="24.75" customHeight="1">
      <c r="A62" s="72"/>
      <c r="B62" s="73"/>
      <c r="C62" s="19" t="s">
        <v>121</v>
      </c>
      <c r="D62" s="36" t="s">
        <v>122</v>
      </c>
      <c r="E62" s="24">
        <f>E61</f>
        <v>46043</v>
      </c>
      <c r="F62" s="22">
        <f>E62+G61</f>
        <v>46050</v>
      </c>
      <c r="G62" s="77"/>
      <c r="H62" s="79"/>
    </row>
    <row r="63" spans="1:8" ht="24.75" customHeight="1">
      <c r="A63" s="72"/>
      <c r="B63" s="73"/>
      <c r="C63" s="19" t="s">
        <v>123</v>
      </c>
      <c r="D63" s="36" t="s">
        <v>124</v>
      </c>
      <c r="E63" s="24">
        <f t="shared" ref="E63:E66" si="7">F62</f>
        <v>46050</v>
      </c>
      <c r="F63" s="22">
        <f t="shared" ref="F63:F90" si="8">E63+G63</f>
        <v>46057</v>
      </c>
      <c r="G63" s="29">
        <v>7</v>
      </c>
      <c r="H63" s="37"/>
    </row>
    <row r="64" spans="1:8" ht="24.75" customHeight="1">
      <c r="A64" s="72"/>
      <c r="B64" s="73"/>
      <c r="C64" s="19" t="s">
        <v>125</v>
      </c>
      <c r="D64" s="36" t="s">
        <v>126</v>
      </c>
      <c r="E64" s="24">
        <f t="shared" si="7"/>
        <v>46057</v>
      </c>
      <c r="F64" s="22">
        <f t="shared" si="8"/>
        <v>46064</v>
      </c>
      <c r="G64" s="29">
        <v>7</v>
      </c>
      <c r="H64" s="37"/>
    </row>
    <row r="65" spans="1:8" ht="24.75" customHeight="1">
      <c r="A65" s="72"/>
      <c r="B65" s="73"/>
      <c r="C65" s="92" t="s">
        <v>127</v>
      </c>
      <c r="D65" s="84"/>
      <c r="E65" s="24">
        <f t="shared" si="7"/>
        <v>46064</v>
      </c>
      <c r="F65" s="22">
        <f t="shared" si="8"/>
        <v>46071</v>
      </c>
      <c r="G65" s="29">
        <v>7</v>
      </c>
      <c r="H65" s="37"/>
    </row>
    <row r="66" spans="1:8" ht="24.75" customHeight="1">
      <c r="A66" s="74"/>
      <c r="B66" s="75"/>
      <c r="C66" s="93" t="s">
        <v>128</v>
      </c>
      <c r="D66" s="84"/>
      <c r="E66" s="24">
        <f t="shared" si="7"/>
        <v>46071</v>
      </c>
      <c r="F66" s="22">
        <f t="shared" si="8"/>
        <v>46071</v>
      </c>
      <c r="G66" s="29">
        <v>0</v>
      </c>
      <c r="H66" s="37"/>
    </row>
    <row r="67" spans="1:8" ht="24.75" customHeight="1">
      <c r="A67" s="85" t="s">
        <v>129</v>
      </c>
      <c r="B67" s="71"/>
      <c r="C67" s="19" t="s">
        <v>130</v>
      </c>
      <c r="D67" s="36" t="s">
        <v>131</v>
      </c>
      <c r="E67" s="24">
        <f>E66</f>
        <v>46071</v>
      </c>
      <c r="F67" s="22">
        <f t="shared" si="8"/>
        <v>46078</v>
      </c>
      <c r="G67" s="29">
        <v>7</v>
      </c>
      <c r="H67" s="37"/>
    </row>
    <row r="68" spans="1:8" ht="24.75" customHeight="1">
      <c r="A68" s="72"/>
      <c r="B68" s="73"/>
      <c r="C68" s="19" t="s">
        <v>132</v>
      </c>
      <c r="D68" s="36" t="s">
        <v>133</v>
      </c>
      <c r="E68" s="24">
        <f t="shared" ref="E68:E77" si="9">F67</f>
        <v>46078</v>
      </c>
      <c r="F68" s="22">
        <f t="shared" si="8"/>
        <v>46085</v>
      </c>
      <c r="G68" s="29">
        <v>7</v>
      </c>
      <c r="H68" s="37"/>
    </row>
    <row r="69" spans="1:8" ht="24.75" customHeight="1">
      <c r="A69" s="72"/>
      <c r="B69" s="73"/>
      <c r="C69" s="19" t="s">
        <v>134</v>
      </c>
      <c r="D69" s="36" t="s">
        <v>135</v>
      </c>
      <c r="E69" s="24">
        <f t="shared" si="9"/>
        <v>46085</v>
      </c>
      <c r="F69" s="22">
        <f t="shared" si="8"/>
        <v>46085</v>
      </c>
      <c r="G69" s="29">
        <v>0</v>
      </c>
      <c r="H69" s="37"/>
    </row>
    <row r="70" spans="1:8" ht="24.75" customHeight="1">
      <c r="A70" s="72"/>
      <c r="B70" s="73"/>
      <c r="C70" s="19" t="s">
        <v>136</v>
      </c>
      <c r="D70" s="36" t="s">
        <v>137</v>
      </c>
      <c r="E70" s="24">
        <f t="shared" si="9"/>
        <v>46085</v>
      </c>
      <c r="F70" s="22">
        <f t="shared" si="8"/>
        <v>46092</v>
      </c>
      <c r="G70" s="29">
        <v>7</v>
      </c>
      <c r="H70" s="37"/>
    </row>
    <row r="71" spans="1:8" ht="24.75" customHeight="1">
      <c r="A71" s="72"/>
      <c r="B71" s="73"/>
      <c r="C71" s="19" t="s">
        <v>138</v>
      </c>
      <c r="D71" s="36" t="s">
        <v>139</v>
      </c>
      <c r="E71" s="24">
        <f t="shared" si="9"/>
        <v>46092</v>
      </c>
      <c r="F71" s="22">
        <f t="shared" si="8"/>
        <v>46099</v>
      </c>
      <c r="G71" s="29">
        <v>7</v>
      </c>
      <c r="H71" s="37"/>
    </row>
    <row r="72" spans="1:8" ht="24.75" customHeight="1">
      <c r="A72" s="72"/>
      <c r="B72" s="73"/>
      <c r="C72" s="32" t="s">
        <v>140</v>
      </c>
      <c r="D72" s="38" t="s">
        <v>141</v>
      </c>
      <c r="E72" s="21">
        <f t="shared" si="9"/>
        <v>46099</v>
      </c>
      <c r="F72" s="39">
        <f t="shared" si="8"/>
        <v>46099</v>
      </c>
      <c r="G72" s="29">
        <v>0</v>
      </c>
      <c r="H72" s="37"/>
    </row>
    <row r="73" spans="1:8" ht="24.75" customHeight="1">
      <c r="A73" s="74"/>
      <c r="B73" s="75"/>
      <c r="C73" s="19" t="s">
        <v>142</v>
      </c>
      <c r="D73" s="36" t="s">
        <v>143</v>
      </c>
      <c r="E73" s="24">
        <f t="shared" si="9"/>
        <v>46099</v>
      </c>
      <c r="F73" s="22">
        <f t="shared" si="8"/>
        <v>46106</v>
      </c>
      <c r="G73" s="29">
        <v>7</v>
      </c>
      <c r="H73" s="40"/>
    </row>
    <row r="74" spans="1:8" ht="24.75" customHeight="1">
      <c r="A74" s="85" t="s">
        <v>144</v>
      </c>
      <c r="B74" s="71"/>
      <c r="C74" s="19" t="s">
        <v>145</v>
      </c>
      <c r="D74" s="36" t="s">
        <v>146</v>
      </c>
      <c r="E74" s="24">
        <f t="shared" si="9"/>
        <v>46106</v>
      </c>
      <c r="F74" s="22">
        <f t="shared" si="8"/>
        <v>46113</v>
      </c>
      <c r="G74" s="29">
        <v>7</v>
      </c>
      <c r="H74" s="40"/>
    </row>
    <row r="75" spans="1:8" ht="24.75" customHeight="1">
      <c r="A75" s="72"/>
      <c r="B75" s="73"/>
      <c r="C75" s="19" t="s">
        <v>147</v>
      </c>
      <c r="D75" s="36" t="s">
        <v>148</v>
      </c>
      <c r="E75" s="24">
        <f t="shared" si="9"/>
        <v>46113</v>
      </c>
      <c r="F75" s="22">
        <f t="shared" si="8"/>
        <v>46120</v>
      </c>
      <c r="G75" s="29">
        <v>7</v>
      </c>
      <c r="H75" s="41"/>
    </row>
    <row r="76" spans="1:8" ht="24.75" customHeight="1">
      <c r="A76" s="72"/>
      <c r="B76" s="73"/>
      <c r="C76" s="19" t="s">
        <v>149</v>
      </c>
      <c r="D76" s="36" t="s">
        <v>150</v>
      </c>
      <c r="E76" s="24">
        <f t="shared" si="9"/>
        <v>46120</v>
      </c>
      <c r="F76" s="22">
        <f t="shared" si="8"/>
        <v>46127</v>
      </c>
      <c r="G76" s="29">
        <v>7</v>
      </c>
      <c r="H76" s="40"/>
    </row>
    <row r="77" spans="1:8" ht="24.75" customHeight="1">
      <c r="A77" s="72"/>
      <c r="B77" s="73"/>
      <c r="C77" s="32" t="s">
        <v>151</v>
      </c>
      <c r="D77" s="38" t="s">
        <v>152</v>
      </c>
      <c r="E77" s="24">
        <f t="shared" si="9"/>
        <v>46127</v>
      </c>
      <c r="F77" s="34">
        <f t="shared" si="8"/>
        <v>46134</v>
      </c>
      <c r="G77" s="29">
        <v>7</v>
      </c>
      <c r="H77" s="78" t="s">
        <v>18</v>
      </c>
    </row>
    <row r="78" spans="1:8" ht="24.75" customHeight="1">
      <c r="A78" s="72"/>
      <c r="B78" s="73"/>
      <c r="C78" s="32" t="s">
        <v>153</v>
      </c>
      <c r="D78" s="38" t="s">
        <v>154</v>
      </c>
      <c r="E78" s="24">
        <f>E77</f>
        <v>46127</v>
      </c>
      <c r="F78" s="34">
        <f t="shared" si="8"/>
        <v>46134</v>
      </c>
      <c r="G78" s="29">
        <v>7</v>
      </c>
      <c r="H78" s="79"/>
    </row>
    <row r="79" spans="1:8" ht="24.75" customHeight="1">
      <c r="A79" s="72"/>
      <c r="B79" s="73"/>
      <c r="C79" s="19" t="s">
        <v>155</v>
      </c>
      <c r="D79" s="36" t="s">
        <v>156</v>
      </c>
      <c r="E79" s="24">
        <f t="shared" ref="E79:E90" si="10">F78</f>
        <v>46134</v>
      </c>
      <c r="F79" s="22">
        <f t="shared" si="8"/>
        <v>46141</v>
      </c>
      <c r="G79" s="29">
        <v>7</v>
      </c>
      <c r="H79" s="40"/>
    </row>
    <row r="80" spans="1:8" ht="24.75" customHeight="1">
      <c r="A80" s="74"/>
      <c r="B80" s="75"/>
      <c r="C80" s="86" t="s">
        <v>157</v>
      </c>
      <c r="D80" s="84"/>
      <c r="E80" s="24">
        <f t="shared" si="10"/>
        <v>46141</v>
      </c>
      <c r="F80" s="22">
        <f t="shared" si="8"/>
        <v>46141</v>
      </c>
      <c r="G80" s="29">
        <v>0</v>
      </c>
      <c r="H80" s="40"/>
    </row>
    <row r="81" spans="1:8" ht="24.75" customHeight="1">
      <c r="A81" s="64"/>
      <c r="B81" s="64"/>
      <c r="C81" s="83" t="s">
        <v>51</v>
      </c>
      <c r="D81" s="84"/>
      <c r="E81" s="24">
        <f t="shared" si="10"/>
        <v>46141</v>
      </c>
      <c r="F81" s="22">
        <f t="shared" si="8"/>
        <v>46148</v>
      </c>
      <c r="G81" s="29">
        <v>7</v>
      </c>
      <c r="H81" s="40"/>
    </row>
    <row r="82" spans="1:8" ht="24.75" customHeight="1">
      <c r="A82" s="70" t="s">
        <v>158</v>
      </c>
      <c r="B82" s="71"/>
      <c r="C82" s="19" t="s">
        <v>159</v>
      </c>
      <c r="D82" s="36" t="s">
        <v>160</v>
      </c>
      <c r="E82" s="24">
        <f t="shared" si="10"/>
        <v>46148</v>
      </c>
      <c r="F82" s="22">
        <f t="shared" si="8"/>
        <v>46155</v>
      </c>
      <c r="G82" s="29">
        <v>7</v>
      </c>
      <c r="H82" s="40"/>
    </row>
    <row r="83" spans="1:8" ht="24.75" customHeight="1">
      <c r="A83" s="72"/>
      <c r="B83" s="73"/>
      <c r="C83" s="19" t="s">
        <v>161</v>
      </c>
      <c r="D83" s="36" t="s">
        <v>162</v>
      </c>
      <c r="E83" s="24">
        <f t="shared" si="10"/>
        <v>46155</v>
      </c>
      <c r="F83" s="22">
        <f t="shared" si="8"/>
        <v>46162</v>
      </c>
      <c r="G83" s="29">
        <v>7</v>
      </c>
      <c r="H83" s="40"/>
    </row>
    <row r="84" spans="1:8" ht="24.75" customHeight="1">
      <c r="A84" s="72"/>
      <c r="B84" s="73"/>
      <c r="C84" s="19" t="s">
        <v>163</v>
      </c>
      <c r="D84" s="36" t="s">
        <v>164</v>
      </c>
      <c r="E84" s="24">
        <f t="shared" si="10"/>
        <v>46162</v>
      </c>
      <c r="F84" s="22">
        <f t="shared" si="8"/>
        <v>46169</v>
      </c>
      <c r="G84" s="29">
        <v>7</v>
      </c>
      <c r="H84" s="40"/>
    </row>
    <row r="85" spans="1:8" ht="24.75" customHeight="1">
      <c r="A85" s="72"/>
      <c r="B85" s="73"/>
      <c r="C85" s="19" t="s">
        <v>165</v>
      </c>
      <c r="D85" s="36" t="s">
        <v>166</v>
      </c>
      <c r="E85" s="24">
        <f t="shared" si="10"/>
        <v>46169</v>
      </c>
      <c r="F85" s="22">
        <f t="shared" si="8"/>
        <v>46176</v>
      </c>
      <c r="G85" s="29">
        <v>7</v>
      </c>
      <c r="H85" s="40"/>
    </row>
    <row r="86" spans="1:8" ht="24.75" customHeight="1">
      <c r="A86" s="72"/>
      <c r="B86" s="73"/>
      <c r="C86" s="19" t="s">
        <v>167</v>
      </c>
      <c r="D86" s="36" t="s">
        <v>168</v>
      </c>
      <c r="E86" s="24">
        <f t="shared" si="10"/>
        <v>46176</v>
      </c>
      <c r="F86" s="22">
        <f t="shared" si="8"/>
        <v>46183</v>
      </c>
      <c r="G86" s="29">
        <v>7</v>
      </c>
      <c r="H86" s="40"/>
    </row>
    <row r="87" spans="1:8" ht="24.75" customHeight="1">
      <c r="A87" s="72"/>
      <c r="B87" s="73"/>
      <c r="C87" s="19" t="s">
        <v>170</v>
      </c>
      <c r="D87" s="36" t="s">
        <v>171</v>
      </c>
      <c r="E87" s="24">
        <f t="shared" si="10"/>
        <v>46183</v>
      </c>
      <c r="F87" s="22">
        <f t="shared" si="8"/>
        <v>46190</v>
      </c>
      <c r="G87" s="29">
        <v>7</v>
      </c>
      <c r="H87" s="40"/>
    </row>
    <row r="88" spans="1:8" ht="24.75" customHeight="1">
      <c r="A88" s="72"/>
      <c r="B88" s="73"/>
      <c r="C88" s="19" t="s">
        <v>172</v>
      </c>
      <c r="D88" s="36" t="s">
        <v>173</v>
      </c>
      <c r="E88" s="24">
        <f t="shared" si="10"/>
        <v>46190</v>
      </c>
      <c r="F88" s="22">
        <f t="shared" si="8"/>
        <v>46197</v>
      </c>
      <c r="G88" s="29">
        <v>7</v>
      </c>
      <c r="H88" s="40"/>
    </row>
    <row r="89" spans="1:8" ht="24.75" customHeight="1">
      <c r="A89" s="74"/>
      <c r="B89" s="75"/>
      <c r="C89" s="19" t="s">
        <v>174</v>
      </c>
      <c r="D89" s="36" t="s">
        <v>175</v>
      </c>
      <c r="E89" s="24">
        <f t="shared" si="10"/>
        <v>46197</v>
      </c>
      <c r="F89" s="22">
        <f t="shared" si="8"/>
        <v>46204</v>
      </c>
      <c r="G89" s="29">
        <v>7</v>
      </c>
      <c r="H89" s="40"/>
    </row>
    <row r="90" spans="1:8" ht="45" customHeight="1">
      <c r="A90" s="96" t="s">
        <v>176</v>
      </c>
      <c r="B90" s="84"/>
      <c r="C90" s="19" t="s">
        <v>177</v>
      </c>
      <c r="D90" s="36" t="s">
        <v>178</v>
      </c>
      <c r="E90" s="24">
        <f t="shared" si="10"/>
        <v>46204</v>
      </c>
      <c r="F90" s="22">
        <f t="shared" si="8"/>
        <v>46225</v>
      </c>
      <c r="G90" s="29">
        <v>21</v>
      </c>
      <c r="H90" s="40"/>
    </row>
    <row r="91" spans="1:8" ht="24.75" customHeight="1">
      <c r="A91" s="70" t="s">
        <v>179</v>
      </c>
      <c r="B91" s="71"/>
      <c r="C91" s="19" t="s">
        <v>180</v>
      </c>
      <c r="D91" s="36" t="s">
        <v>181</v>
      </c>
      <c r="E91" s="24"/>
      <c r="F91" s="22"/>
      <c r="G91" s="29"/>
      <c r="H91" s="78" t="s">
        <v>182</v>
      </c>
    </row>
    <row r="92" spans="1:8" ht="24.75" customHeight="1">
      <c r="A92" s="72"/>
      <c r="B92" s="73"/>
      <c r="C92" s="19" t="s">
        <v>183</v>
      </c>
      <c r="D92" s="36" t="s">
        <v>184</v>
      </c>
      <c r="E92" s="24"/>
      <c r="F92" s="22"/>
      <c r="G92" s="29"/>
      <c r="H92" s="95"/>
    </row>
    <row r="93" spans="1:8" ht="24.75" customHeight="1">
      <c r="A93" s="72"/>
      <c r="B93" s="73"/>
      <c r="C93" s="19" t="s">
        <v>185</v>
      </c>
      <c r="D93" s="36" t="s">
        <v>186</v>
      </c>
      <c r="E93" s="24"/>
      <c r="F93" s="22"/>
      <c r="G93" s="29"/>
      <c r="H93" s="95"/>
    </row>
    <row r="94" spans="1:8" ht="24.75" customHeight="1">
      <c r="A94" s="72"/>
      <c r="B94" s="73"/>
      <c r="C94" s="19" t="s">
        <v>187</v>
      </c>
      <c r="D94" s="36" t="s">
        <v>188</v>
      </c>
      <c r="E94" s="24"/>
      <c r="F94" s="22"/>
      <c r="G94" s="29"/>
      <c r="H94" s="95"/>
    </row>
    <row r="95" spans="1:8" ht="24.75" customHeight="1">
      <c r="A95" s="72"/>
      <c r="B95" s="73"/>
      <c r="C95" s="19" t="s">
        <v>189</v>
      </c>
      <c r="D95" s="36" t="s">
        <v>190</v>
      </c>
      <c r="E95" s="24"/>
      <c r="F95" s="22"/>
      <c r="G95" s="29"/>
      <c r="H95" s="95"/>
    </row>
    <row r="96" spans="1:8" ht="24.75" customHeight="1">
      <c r="A96" s="72"/>
      <c r="B96" s="73"/>
      <c r="C96" s="19" t="s">
        <v>191</v>
      </c>
      <c r="D96" s="36" t="s">
        <v>192</v>
      </c>
      <c r="E96" s="24"/>
      <c r="F96" s="22"/>
      <c r="G96" s="29"/>
      <c r="H96" s="95"/>
    </row>
    <row r="97" spans="1:8" ht="24.75" customHeight="1">
      <c r="A97" s="74"/>
      <c r="B97" s="75"/>
      <c r="C97" s="19" t="s">
        <v>193</v>
      </c>
      <c r="D97" s="36" t="s">
        <v>194</v>
      </c>
      <c r="E97" s="24"/>
      <c r="F97" s="22"/>
      <c r="G97" s="29"/>
      <c r="H97" s="79"/>
    </row>
    <row r="98" spans="1:8" ht="13.8">
      <c r="A98" s="97" t="s">
        <v>195</v>
      </c>
      <c r="B98" s="71"/>
      <c r="C98" s="19" t="s">
        <v>196</v>
      </c>
      <c r="D98" s="36" t="s">
        <v>197</v>
      </c>
      <c r="E98" s="24">
        <f>F90</f>
        <v>46225</v>
      </c>
      <c r="F98" s="22">
        <f t="shared" ref="F98:F99" si="11">E98+G98</f>
        <v>46232</v>
      </c>
      <c r="G98" s="29">
        <v>7</v>
      </c>
      <c r="H98" s="40"/>
    </row>
    <row r="99" spans="1:8" ht="13.8">
      <c r="A99" s="72"/>
      <c r="B99" s="73"/>
      <c r="C99" s="19" t="s">
        <v>198</v>
      </c>
      <c r="D99" s="36" t="s">
        <v>199</v>
      </c>
      <c r="E99" s="102">
        <f>F98</f>
        <v>46232</v>
      </c>
      <c r="F99" s="103">
        <f t="shared" si="11"/>
        <v>46239</v>
      </c>
      <c r="G99" s="76">
        <v>7</v>
      </c>
      <c r="H99" s="78" t="s">
        <v>18</v>
      </c>
    </row>
    <row r="100" spans="1:8" ht="13.8">
      <c r="A100" s="74"/>
      <c r="B100" s="75"/>
      <c r="C100" s="19" t="s">
        <v>200</v>
      </c>
      <c r="D100" s="36" t="s">
        <v>201</v>
      </c>
      <c r="E100" s="77"/>
      <c r="F100" s="77"/>
      <c r="G100" s="77"/>
      <c r="H100" s="79"/>
    </row>
    <row r="101" spans="1:8" ht="13.8">
      <c r="A101" s="88" t="s">
        <v>202</v>
      </c>
      <c r="B101" s="89"/>
      <c r="C101" s="89"/>
      <c r="D101" s="89"/>
      <c r="E101" s="89"/>
      <c r="F101" s="89"/>
      <c r="G101" s="89"/>
      <c r="H101" s="84"/>
    </row>
    <row r="102" spans="1:8" ht="15.6">
      <c r="A102" s="42"/>
      <c r="B102" s="42"/>
      <c r="C102" s="42"/>
      <c r="D102" s="42"/>
      <c r="E102" s="42"/>
      <c r="F102" s="42"/>
      <c r="G102" s="42"/>
      <c r="H102" s="43"/>
    </row>
    <row r="103" spans="1:8" ht="13.8">
      <c r="A103" s="88" t="s">
        <v>203</v>
      </c>
      <c r="B103" s="89"/>
      <c r="C103" s="89"/>
      <c r="D103" s="89"/>
      <c r="E103" s="89"/>
      <c r="F103" s="89"/>
      <c r="G103" s="89"/>
      <c r="H103" s="84"/>
    </row>
    <row r="104" spans="1:8" ht="26.4">
      <c r="A104" s="97" t="s">
        <v>204</v>
      </c>
      <c r="B104" s="71"/>
      <c r="C104" s="19" t="s">
        <v>205</v>
      </c>
      <c r="D104" s="36" t="s">
        <v>206</v>
      </c>
      <c r="E104" s="24">
        <f>F99</f>
        <v>46239</v>
      </c>
      <c r="F104" s="22">
        <f>E104+G104</f>
        <v>46246</v>
      </c>
      <c r="G104" s="76">
        <v>7</v>
      </c>
      <c r="H104" s="90" t="s">
        <v>207</v>
      </c>
    </row>
    <row r="105" spans="1:8" ht="26.4">
      <c r="A105" s="74"/>
      <c r="B105" s="75"/>
      <c r="C105" s="19" t="s">
        <v>208</v>
      </c>
      <c r="D105" s="36" t="s">
        <v>209</v>
      </c>
      <c r="E105" s="24">
        <f t="shared" ref="E105:F105" si="12">E104</f>
        <v>46239</v>
      </c>
      <c r="F105" s="22">
        <f t="shared" si="12"/>
        <v>46246</v>
      </c>
      <c r="G105" s="77"/>
      <c r="H105" s="91"/>
    </row>
    <row r="106" spans="1:8" ht="13.8">
      <c r="A106" s="97" t="s">
        <v>210</v>
      </c>
      <c r="B106" s="71"/>
      <c r="C106" s="19" t="s">
        <v>211</v>
      </c>
      <c r="D106" s="36" t="s">
        <v>212</v>
      </c>
      <c r="E106" s="24">
        <f t="shared" ref="E106:E132" si="13">F105</f>
        <v>46246</v>
      </c>
      <c r="F106" s="22">
        <f t="shared" ref="F106:F132" si="14">E106+G106</f>
        <v>46253</v>
      </c>
      <c r="G106" s="29">
        <v>7</v>
      </c>
      <c r="H106" s="40"/>
    </row>
    <row r="107" spans="1:8" ht="26.4">
      <c r="A107" s="72"/>
      <c r="B107" s="73"/>
      <c r="C107" s="19" t="s">
        <v>213</v>
      </c>
      <c r="D107" s="36" t="s">
        <v>214</v>
      </c>
      <c r="E107" s="24">
        <f t="shared" si="13"/>
        <v>46253</v>
      </c>
      <c r="F107" s="22">
        <f t="shared" si="14"/>
        <v>46260</v>
      </c>
      <c r="G107" s="29">
        <v>7</v>
      </c>
      <c r="H107" s="40"/>
    </row>
    <row r="108" spans="1:8" ht="13.8">
      <c r="A108" s="72"/>
      <c r="B108" s="73"/>
      <c r="C108" s="19" t="s">
        <v>215</v>
      </c>
      <c r="D108" s="36" t="s">
        <v>216</v>
      </c>
      <c r="E108" s="24">
        <f t="shared" si="13"/>
        <v>46260</v>
      </c>
      <c r="F108" s="22">
        <f t="shared" si="14"/>
        <v>46267</v>
      </c>
      <c r="G108" s="29">
        <v>7</v>
      </c>
      <c r="H108" s="40"/>
    </row>
    <row r="109" spans="1:8" ht="13.8">
      <c r="A109" s="72"/>
      <c r="B109" s="73"/>
      <c r="C109" s="19" t="s">
        <v>217</v>
      </c>
      <c r="D109" s="36" t="s">
        <v>218</v>
      </c>
      <c r="E109" s="24">
        <f t="shared" si="13"/>
        <v>46267</v>
      </c>
      <c r="F109" s="22">
        <f t="shared" si="14"/>
        <v>46274</v>
      </c>
      <c r="G109" s="29">
        <v>7</v>
      </c>
      <c r="H109" s="40"/>
    </row>
    <row r="110" spans="1:8" ht="39.6">
      <c r="A110" s="72"/>
      <c r="B110" s="73"/>
      <c r="C110" s="19" t="s">
        <v>219</v>
      </c>
      <c r="D110" s="36" t="s">
        <v>220</v>
      </c>
      <c r="E110" s="24">
        <f t="shared" si="13"/>
        <v>46274</v>
      </c>
      <c r="F110" s="22">
        <f t="shared" si="14"/>
        <v>46281</v>
      </c>
      <c r="G110" s="29">
        <v>7</v>
      </c>
      <c r="H110" s="40"/>
    </row>
    <row r="111" spans="1:8" ht="26.4">
      <c r="A111" s="72"/>
      <c r="B111" s="73"/>
      <c r="C111" s="19" t="s">
        <v>221</v>
      </c>
      <c r="D111" s="36" t="s">
        <v>222</v>
      </c>
      <c r="E111" s="24">
        <f t="shared" si="13"/>
        <v>46281</v>
      </c>
      <c r="F111" s="22">
        <f t="shared" si="14"/>
        <v>46288</v>
      </c>
      <c r="G111" s="29">
        <v>7</v>
      </c>
      <c r="H111" s="40"/>
    </row>
    <row r="112" spans="1:8" ht="13.8">
      <c r="A112" s="74"/>
      <c r="B112" s="75"/>
      <c r="C112" s="19" t="s">
        <v>223</v>
      </c>
      <c r="D112" s="36" t="s">
        <v>224</v>
      </c>
      <c r="E112" s="24">
        <f t="shared" si="13"/>
        <v>46288</v>
      </c>
      <c r="F112" s="22">
        <f t="shared" si="14"/>
        <v>46295</v>
      </c>
      <c r="G112" s="29">
        <v>7</v>
      </c>
      <c r="H112" s="40"/>
    </row>
    <row r="113" spans="1:8" ht="26.4">
      <c r="A113" s="97" t="s">
        <v>225</v>
      </c>
      <c r="B113" s="71"/>
      <c r="C113" s="19" t="s">
        <v>226</v>
      </c>
      <c r="D113" s="36" t="s">
        <v>227</v>
      </c>
      <c r="E113" s="24">
        <f t="shared" si="13"/>
        <v>46295</v>
      </c>
      <c r="F113" s="22">
        <f t="shared" si="14"/>
        <v>46302</v>
      </c>
      <c r="G113" s="29">
        <v>7</v>
      </c>
      <c r="H113" s="40"/>
    </row>
    <row r="114" spans="1:8" ht="13.8">
      <c r="A114" s="72"/>
      <c r="B114" s="73"/>
      <c r="C114" s="19" t="s">
        <v>228</v>
      </c>
      <c r="D114" s="36" t="s">
        <v>229</v>
      </c>
      <c r="E114" s="24">
        <f t="shared" si="13"/>
        <v>46302</v>
      </c>
      <c r="F114" s="22">
        <f t="shared" si="14"/>
        <v>46309</v>
      </c>
      <c r="G114" s="29">
        <v>7</v>
      </c>
      <c r="H114" s="40"/>
    </row>
    <row r="115" spans="1:8" ht="13.8">
      <c r="A115" s="72"/>
      <c r="B115" s="73"/>
      <c r="C115" s="19" t="s">
        <v>230</v>
      </c>
      <c r="D115" s="36" t="s">
        <v>231</v>
      </c>
      <c r="E115" s="24">
        <f t="shared" si="13"/>
        <v>46309</v>
      </c>
      <c r="F115" s="22">
        <f t="shared" si="14"/>
        <v>46316</v>
      </c>
      <c r="G115" s="29">
        <v>7</v>
      </c>
      <c r="H115" s="40"/>
    </row>
    <row r="116" spans="1:8" ht="26.4">
      <c r="A116" s="74"/>
      <c r="B116" s="75"/>
      <c r="C116" s="19" t="s">
        <v>232</v>
      </c>
      <c r="D116" s="36" t="s">
        <v>233</v>
      </c>
      <c r="E116" s="24">
        <f t="shared" si="13"/>
        <v>46316</v>
      </c>
      <c r="F116" s="22">
        <f t="shared" si="14"/>
        <v>46323</v>
      </c>
      <c r="G116" s="29">
        <v>7</v>
      </c>
      <c r="H116" s="40"/>
    </row>
    <row r="117" spans="1:8" ht="13.8">
      <c r="A117" s="97" t="s">
        <v>234</v>
      </c>
      <c r="B117" s="71"/>
      <c r="C117" s="19" t="s">
        <v>235</v>
      </c>
      <c r="D117" s="36" t="s">
        <v>236</v>
      </c>
      <c r="E117" s="24">
        <f t="shared" si="13"/>
        <v>46323</v>
      </c>
      <c r="F117" s="22">
        <f t="shared" si="14"/>
        <v>46330</v>
      </c>
      <c r="G117" s="29">
        <v>7</v>
      </c>
      <c r="H117" s="40"/>
    </row>
    <row r="118" spans="1:8" ht="13.8">
      <c r="A118" s="72"/>
      <c r="B118" s="73"/>
      <c r="C118" s="19" t="s">
        <v>237</v>
      </c>
      <c r="D118" s="36" t="s">
        <v>238</v>
      </c>
      <c r="E118" s="24">
        <f t="shared" si="13"/>
        <v>46330</v>
      </c>
      <c r="F118" s="22">
        <f t="shared" si="14"/>
        <v>46337</v>
      </c>
      <c r="G118" s="29">
        <v>7</v>
      </c>
      <c r="H118" s="40"/>
    </row>
    <row r="119" spans="1:8" ht="26.4">
      <c r="A119" s="72"/>
      <c r="B119" s="73"/>
      <c r="C119" s="19" t="s">
        <v>239</v>
      </c>
      <c r="D119" s="36" t="s">
        <v>240</v>
      </c>
      <c r="E119" s="24">
        <f t="shared" si="13"/>
        <v>46337</v>
      </c>
      <c r="F119" s="22">
        <f t="shared" si="14"/>
        <v>46344</v>
      </c>
      <c r="G119" s="29">
        <v>7</v>
      </c>
      <c r="H119" s="40"/>
    </row>
    <row r="120" spans="1:8" ht="13.8">
      <c r="A120" s="72"/>
      <c r="B120" s="73"/>
      <c r="C120" s="19" t="s">
        <v>241</v>
      </c>
      <c r="D120" s="36" t="s">
        <v>242</v>
      </c>
      <c r="E120" s="24">
        <f t="shared" si="13"/>
        <v>46344</v>
      </c>
      <c r="F120" s="22">
        <f t="shared" si="14"/>
        <v>46351</v>
      </c>
      <c r="G120" s="29">
        <v>7</v>
      </c>
      <c r="H120" s="40"/>
    </row>
    <row r="121" spans="1:8" ht="13.8">
      <c r="A121" s="74"/>
      <c r="B121" s="75"/>
      <c r="C121" s="19" t="s">
        <v>243</v>
      </c>
      <c r="D121" s="36" t="s">
        <v>244</v>
      </c>
      <c r="E121" s="24">
        <f t="shared" si="13"/>
        <v>46351</v>
      </c>
      <c r="F121" s="22">
        <f t="shared" si="14"/>
        <v>46358</v>
      </c>
      <c r="G121" s="29">
        <v>7</v>
      </c>
      <c r="H121" s="40"/>
    </row>
    <row r="122" spans="1:8" ht="15.6">
      <c r="A122" s="55"/>
      <c r="B122" s="55"/>
      <c r="C122" s="104" t="s">
        <v>51</v>
      </c>
      <c r="D122" s="84"/>
      <c r="E122" s="24">
        <f t="shared" si="13"/>
        <v>46358</v>
      </c>
      <c r="F122" s="22">
        <f t="shared" si="14"/>
        <v>46365</v>
      </c>
      <c r="G122" s="29">
        <v>7</v>
      </c>
      <c r="H122" s="40"/>
    </row>
    <row r="123" spans="1:8" ht="26.4">
      <c r="A123" s="97" t="s">
        <v>245</v>
      </c>
      <c r="B123" s="71"/>
      <c r="C123" s="19" t="s">
        <v>246</v>
      </c>
      <c r="D123" s="36" t="s">
        <v>247</v>
      </c>
      <c r="E123" s="24">
        <f t="shared" si="13"/>
        <v>46365</v>
      </c>
      <c r="F123" s="22">
        <f t="shared" si="14"/>
        <v>46372</v>
      </c>
      <c r="G123" s="29">
        <v>7</v>
      </c>
      <c r="H123" s="40"/>
    </row>
    <row r="124" spans="1:8" ht="13.8">
      <c r="A124" s="72"/>
      <c r="B124" s="73"/>
      <c r="C124" s="19" t="s">
        <v>248</v>
      </c>
      <c r="D124" s="36" t="s">
        <v>249</v>
      </c>
      <c r="E124" s="24">
        <f t="shared" si="13"/>
        <v>46372</v>
      </c>
      <c r="F124" s="22">
        <f t="shared" si="14"/>
        <v>46379</v>
      </c>
      <c r="G124" s="29">
        <v>7</v>
      </c>
      <c r="H124" s="40"/>
    </row>
    <row r="125" spans="1:8" ht="13.8">
      <c r="A125" s="74"/>
      <c r="B125" s="75"/>
      <c r="C125" s="19" t="s">
        <v>250</v>
      </c>
      <c r="D125" s="36" t="s">
        <v>251</v>
      </c>
      <c r="E125" s="24">
        <f t="shared" si="13"/>
        <v>46379</v>
      </c>
      <c r="F125" s="22">
        <f t="shared" si="14"/>
        <v>46386</v>
      </c>
      <c r="G125" s="29">
        <v>7</v>
      </c>
      <c r="H125" s="40"/>
    </row>
    <row r="126" spans="1:8" ht="13.8">
      <c r="A126" s="97" t="s">
        <v>252</v>
      </c>
      <c r="B126" s="71"/>
      <c r="C126" s="19" t="s">
        <v>253</v>
      </c>
      <c r="D126" s="36" t="s">
        <v>254</v>
      </c>
      <c r="E126" s="24">
        <f t="shared" si="13"/>
        <v>46386</v>
      </c>
      <c r="F126" s="22">
        <f t="shared" si="14"/>
        <v>46393</v>
      </c>
      <c r="G126" s="29">
        <v>7</v>
      </c>
      <c r="H126" s="40"/>
    </row>
    <row r="127" spans="1:8" ht="26.4">
      <c r="A127" s="72"/>
      <c r="B127" s="73"/>
      <c r="C127" s="19" t="s">
        <v>255</v>
      </c>
      <c r="D127" s="36" t="s">
        <v>256</v>
      </c>
      <c r="E127" s="24">
        <f t="shared" si="13"/>
        <v>46393</v>
      </c>
      <c r="F127" s="22">
        <f t="shared" si="14"/>
        <v>46400</v>
      </c>
      <c r="G127" s="29">
        <v>7</v>
      </c>
      <c r="H127" s="40"/>
    </row>
    <row r="128" spans="1:8" ht="26.4">
      <c r="A128" s="74"/>
      <c r="B128" s="75"/>
      <c r="C128" s="19" t="s">
        <v>257</v>
      </c>
      <c r="D128" s="36" t="s">
        <v>258</v>
      </c>
      <c r="E128" s="24">
        <f t="shared" si="13"/>
        <v>46400</v>
      </c>
      <c r="F128" s="22">
        <f t="shared" si="14"/>
        <v>46407</v>
      </c>
      <c r="G128" s="29">
        <v>7</v>
      </c>
      <c r="H128" s="40"/>
    </row>
    <row r="129" spans="1:8" ht="26.4">
      <c r="A129" s="97" t="s">
        <v>259</v>
      </c>
      <c r="B129" s="71"/>
      <c r="C129" s="19" t="s">
        <v>260</v>
      </c>
      <c r="D129" s="36" t="s">
        <v>261</v>
      </c>
      <c r="E129" s="24">
        <f t="shared" si="13"/>
        <v>46407</v>
      </c>
      <c r="F129" s="22">
        <f t="shared" si="14"/>
        <v>46414</v>
      </c>
      <c r="G129" s="29">
        <v>7</v>
      </c>
      <c r="H129" s="40"/>
    </row>
    <row r="130" spans="1:8" ht="13.8">
      <c r="A130" s="72"/>
      <c r="B130" s="73"/>
      <c r="C130" s="19" t="s">
        <v>262</v>
      </c>
      <c r="D130" s="36" t="s">
        <v>263</v>
      </c>
      <c r="E130" s="24">
        <f t="shared" si="13"/>
        <v>46414</v>
      </c>
      <c r="F130" s="22">
        <f t="shared" si="14"/>
        <v>46421</v>
      </c>
      <c r="G130" s="29">
        <v>7</v>
      </c>
      <c r="H130" s="40"/>
    </row>
    <row r="131" spans="1:8" ht="13.8">
      <c r="A131" s="74"/>
      <c r="B131" s="75"/>
      <c r="C131" s="19" t="s">
        <v>264</v>
      </c>
      <c r="D131" s="36" t="s">
        <v>265</v>
      </c>
      <c r="E131" s="24">
        <f t="shared" si="13"/>
        <v>46421</v>
      </c>
      <c r="F131" s="22">
        <f t="shared" si="14"/>
        <v>46428</v>
      </c>
      <c r="G131" s="29">
        <v>7</v>
      </c>
      <c r="H131" s="40"/>
    </row>
    <row r="132" spans="1:8" ht="13.8">
      <c r="A132" s="96" t="s">
        <v>176</v>
      </c>
      <c r="B132" s="84"/>
      <c r="C132" s="19" t="s">
        <v>177</v>
      </c>
      <c r="D132" s="36" t="s">
        <v>178</v>
      </c>
      <c r="E132" s="24">
        <f t="shared" si="13"/>
        <v>46428</v>
      </c>
      <c r="F132" s="22">
        <f t="shared" si="14"/>
        <v>46456</v>
      </c>
      <c r="G132" s="29">
        <v>28</v>
      </c>
      <c r="H132" s="40"/>
    </row>
    <row r="133" spans="1:8" ht="15.6">
      <c r="A133" s="44"/>
      <c r="B133" s="44"/>
      <c r="C133" s="44"/>
      <c r="D133" s="44"/>
      <c r="E133" s="44"/>
      <c r="F133" s="44"/>
      <c r="G133" s="44"/>
      <c r="H133" s="45"/>
    </row>
    <row r="134" spans="1:8" ht="13.8">
      <c r="A134" s="88" t="s">
        <v>266</v>
      </c>
      <c r="B134" s="89"/>
      <c r="C134" s="89"/>
      <c r="D134" s="89"/>
      <c r="E134" s="89"/>
      <c r="F134" s="89"/>
      <c r="G134" s="89"/>
      <c r="H134" s="84"/>
    </row>
    <row r="135" spans="1:8" ht="13.8">
      <c r="A135" s="97" t="s">
        <v>267</v>
      </c>
      <c r="B135" s="71"/>
      <c r="C135" s="19" t="s">
        <v>268</v>
      </c>
      <c r="D135" s="36" t="s">
        <v>269</v>
      </c>
      <c r="E135" s="24">
        <f>F99</f>
        <v>46239</v>
      </c>
      <c r="F135" s="22">
        <f t="shared" ref="F135:F160" si="15">E135+G135</f>
        <v>46246</v>
      </c>
      <c r="G135" s="29">
        <v>7</v>
      </c>
      <c r="H135" s="40"/>
    </row>
    <row r="136" spans="1:8" ht="13.8">
      <c r="A136" s="72"/>
      <c r="B136" s="73"/>
      <c r="C136" s="19" t="s">
        <v>270</v>
      </c>
      <c r="D136" s="36" t="s">
        <v>271</v>
      </c>
      <c r="E136" s="24">
        <f t="shared" ref="E136:E160" si="16">F135</f>
        <v>46246</v>
      </c>
      <c r="F136" s="22">
        <f t="shared" si="15"/>
        <v>46253</v>
      </c>
      <c r="G136" s="29">
        <v>7</v>
      </c>
      <c r="H136" s="40"/>
    </row>
    <row r="137" spans="1:8" ht="13.8">
      <c r="A137" s="72"/>
      <c r="B137" s="73"/>
      <c r="C137" s="19" t="s">
        <v>272</v>
      </c>
      <c r="D137" s="36" t="s">
        <v>273</v>
      </c>
      <c r="E137" s="24">
        <f t="shared" si="16"/>
        <v>46253</v>
      </c>
      <c r="F137" s="22">
        <f t="shared" si="15"/>
        <v>46260</v>
      </c>
      <c r="G137" s="29">
        <v>7</v>
      </c>
      <c r="H137" s="40"/>
    </row>
    <row r="138" spans="1:8" ht="13.8">
      <c r="A138" s="72"/>
      <c r="B138" s="73"/>
      <c r="C138" s="19" t="s">
        <v>274</v>
      </c>
      <c r="D138" s="36" t="s">
        <v>275</v>
      </c>
      <c r="E138" s="24">
        <f t="shared" si="16"/>
        <v>46260</v>
      </c>
      <c r="F138" s="22">
        <f t="shared" si="15"/>
        <v>46267</v>
      </c>
      <c r="G138" s="29">
        <v>7</v>
      </c>
      <c r="H138" s="40"/>
    </row>
    <row r="139" spans="1:8" ht="58.5" customHeight="1">
      <c r="A139" s="74"/>
      <c r="B139" s="75"/>
      <c r="C139" s="19" t="s">
        <v>276</v>
      </c>
      <c r="D139" s="36" t="s">
        <v>277</v>
      </c>
      <c r="E139" s="24">
        <f t="shared" si="16"/>
        <v>46267</v>
      </c>
      <c r="F139" s="22">
        <f t="shared" si="15"/>
        <v>46274</v>
      </c>
      <c r="G139" s="29">
        <v>7</v>
      </c>
      <c r="H139" s="40"/>
    </row>
    <row r="140" spans="1:8" ht="26.4">
      <c r="A140" s="97" t="s">
        <v>278</v>
      </c>
      <c r="B140" s="71"/>
      <c r="C140" s="19" t="s">
        <v>279</v>
      </c>
      <c r="D140" s="36" t="s">
        <v>280</v>
      </c>
      <c r="E140" s="24">
        <f t="shared" si="16"/>
        <v>46274</v>
      </c>
      <c r="F140" s="22">
        <f t="shared" si="15"/>
        <v>46281</v>
      </c>
      <c r="G140" s="29">
        <v>7</v>
      </c>
      <c r="H140" s="40"/>
    </row>
    <row r="141" spans="1:8" ht="26.4">
      <c r="A141" s="72"/>
      <c r="B141" s="73"/>
      <c r="C141" s="19" t="s">
        <v>281</v>
      </c>
      <c r="D141" s="36" t="s">
        <v>282</v>
      </c>
      <c r="E141" s="24">
        <f t="shared" si="16"/>
        <v>46281</v>
      </c>
      <c r="F141" s="22">
        <f t="shared" si="15"/>
        <v>46288</v>
      </c>
      <c r="G141" s="29">
        <v>7</v>
      </c>
      <c r="H141" s="40"/>
    </row>
    <row r="142" spans="1:8" ht="13.8">
      <c r="A142" s="72"/>
      <c r="B142" s="73"/>
      <c r="C142" s="19" t="s">
        <v>283</v>
      </c>
      <c r="D142" s="36" t="s">
        <v>284</v>
      </c>
      <c r="E142" s="24">
        <f t="shared" si="16"/>
        <v>46288</v>
      </c>
      <c r="F142" s="22">
        <f t="shared" si="15"/>
        <v>46295</v>
      </c>
      <c r="G142" s="29">
        <v>7</v>
      </c>
      <c r="H142" s="40"/>
    </row>
    <row r="143" spans="1:8" ht="13.8">
      <c r="A143" s="72"/>
      <c r="B143" s="73"/>
      <c r="C143" s="19" t="s">
        <v>69</v>
      </c>
      <c r="D143" s="36" t="s">
        <v>285</v>
      </c>
      <c r="E143" s="21">
        <f t="shared" si="16"/>
        <v>46295</v>
      </c>
      <c r="F143" s="22">
        <f t="shared" si="15"/>
        <v>46302</v>
      </c>
      <c r="G143" s="29">
        <v>7</v>
      </c>
      <c r="H143" s="40"/>
    </row>
    <row r="144" spans="1:8" ht="13.8">
      <c r="A144" s="72"/>
      <c r="B144" s="73"/>
      <c r="C144" s="19" t="s">
        <v>286</v>
      </c>
      <c r="D144" s="36" t="s">
        <v>287</v>
      </c>
      <c r="E144" s="21">
        <f t="shared" si="16"/>
        <v>46302</v>
      </c>
      <c r="F144" s="22">
        <f t="shared" si="15"/>
        <v>46309</v>
      </c>
      <c r="G144" s="29">
        <v>7</v>
      </c>
      <c r="H144" s="40"/>
    </row>
    <row r="145" spans="1:8" ht="13.8">
      <c r="A145" s="72"/>
      <c r="B145" s="73"/>
      <c r="C145" s="19" t="s">
        <v>288</v>
      </c>
      <c r="D145" s="36" t="s">
        <v>289</v>
      </c>
      <c r="E145" s="24">
        <f t="shared" si="16"/>
        <v>46309</v>
      </c>
      <c r="F145" s="22">
        <f t="shared" si="15"/>
        <v>46316</v>
      </c>
      <c r="G145" s="29">
        <v>7</v>
      </c>
      <c r="H145" s="40"/>
    </row>
    <row r="146" spans="1:8" ht="26.4">
      <c r="A146" s="72"/>
      <c r="B146" s="73"/>
      <c r="C146" s="19" t="s">
        <v>89</v>
      </c>
      <c r="D146" s="36" t="s">
        <v>290</v>
      </c>
      <c r="E146" s="24">
        <f t="shared" si="16"/>
        <v>46316</v>
      </c>
      <c r="F146" s="22">
        <f t="shared" si="15"/>
        <v>46323</v>
      </c>
      <c r="G146" s="29">
        <v>7</v>
      </c>
      <c r="H146" s="40"/>
    </row>
    <row r="147" spans="1:8" ht="13.8">
      <c r="A147" s="72"/>
      <c r="B147" s="73"/>
      <c r="C147" s="19" t="s">
        <v>291</v>
      </c>
      <c r="D147" s="36" t="s">
        <v>292</v>
      </c>
      <c r="E147" s="24">
        <f t="shared" si="16"/>
        <v>46323</v>
      </c>
      <c r="F147" s="22">
        <f t="shared" si="15"/>
        <v>46330</v>
      </c>
      <c r="G147" s="29">
        <v>7</v>
      </c>
      <c r="H147" s="40"/>
    </row>
    <row r="148" spans="1:8" ht="13.8">
      <c r="A148" s="72"/>
      <c r="B148" s="73"/>
      <c r="C148" s="19" t="s">
        <v>293</v>
      </c>
      <c r="D148" s="36" t="s">
        <v>294</v>
      </c>
      <c r="E148" s="21">
        <f t="shared" si="16"/>
        <v>46330</v>
      </c>
      <c r="F148" s="22">
        <f t="shared" si="15"/>
        <v>46337</v>
      </c>
      <c r="G148" s="29">
        <v>7</v>
      </c>
      <c r="H148" s="40"/>
    </row>
    <row r="149" spans="1:8" ht="26.4">
      <c r="A149" s="74"/>
      <c r="B149" s="75"/>
      <c r="C149" s="19" t="s">
        <v>105</v>
      </c>
      <c r="D149" s="36" t="s">
        <v>295</v>
      </c>
      <c r="E149" s="21">
        <f t="shared" si="16"/>
        <v>46337</v>
      </c>
      <c r="F149" s="22">
        <f t="shared" si="15"/>
        <v>46344</v>
      </c>
      <c r="G149" s="29">
        <v>7</v>
      </c>
      <c r="H149" s="40"/>
    </row>
    <row r="150" spans="1:8" ht="26.4">
      <c r="A150" s="97" t="s">
        <v>296</v>
      </c>
      <c r="B150" s="71"/>
      <c r="C150" s="19" t="s">
        <v>297</v>
      </c>
      <c r="D150" s="36" t="s">
        <v>298</v>
      </c>
      <c r="E150" s="24">
        <f t="shared" si="16"/>
        <v>46344</v>
      </c>
      <c r="F150" s="22">
        <f t="shared" si="15"/>
        <v>46351</v>
      </c>
      <c r="G150" s="29">
        <v>7</v>
      </c>
      <c r="H150" s="40"/>
    </row>
    <row r="151" spans="1:8" ht="26.4">
      <c r="A151" s="72"/>
      <c r="B151" s="73"/>
      <c r="C151" s="19" t="s">
        <v>299</v>
      </c>
      <c r="D151" s="36" t="s">
        <v>300</v>
      </c>
      <c r="E151" s="24">
        <f t="shared" si="16"/>
        <v>46351</v>
      </c>
      <c r="F151" s="22">
        <f t="shared" si="15"/>
        <v>46358</v>
      </c>
      <c r="G151" s="29">
        <v>7</v>
      </c>
      <c r="H151" s="40"/>
    </row>
    <row r="152" spans="1:8" ht="13.2">
      <c r="A152" s="72"/>
      <c r="B152" s="73"/>
      <c r="C152" s="104" t="s">
        <v>51</v>
      </c>
      <c r="D152" s="84"/>
      <c r="E152" s="24">
        <f t="shared" si="16"/>
        <v>46358</v>
      </c>
      <c r="F152" s="22">
        <f t="shared" si="15"/>
        <v>46365</v>
      </c>
      <c r="G152" s="29">
        <v>7</v>
      </c>
      <c r="H152" s="40"/>
    </row>
    <row r="153" spans="1:8" ht="26.4">
      <c r="A153" s="72"/>
      <c r="B153" s="73"/>
      <c r="C153" s="19" t="s">
        <v>301</v>
      </c>
      <c r="D153" s="36" t="s">
        <v>302</v>
      </c>
      <c r="E153" s="24">
        <f t="shared" si="16"/>
        <v>46365</v>
      </c>
      <c r="F153" s="22">
        <f t="shared" si="15"/>
        <v>46372</v>
      </c>
      <c r="G153" s="29">
        <v>7</v>
      </c>
      <c r="H153" s="40"/>
    </row>
    <row r="154" spans="1:8" ht="26.4">
      <c r="A154" s="72"/>
      <c r="B154" s="73"/>
      <c r="C154" s="19" t="s">
        <v>125</v>
      </c>
      <c r="D154" s="36" t="s">
        <v>303</v>
      </c>
      <c r="E154" s="21">
        <f t="shared" si="16"/>
        <v>46372</v>
      </c>
      <c r="F154" s="22">
        <f t="shared" si="15"/>
        <v>46379</v>
      </c>
      <c r="G154" s="29">
        <v>7</v>
      </c>
      <c r="H154" s="40"/>
    </row>
    <row r="155" spans="1:8" ht="13.8">
      <c r="A155" s="72"/>
      <c r="B155" s="73"/>
      <c r="C155" s="19" t="s">
        <v>304</v>
      </c>
      <c r="D155" s="36" t="s">
        <v>305</v>
      </c>
      <c r="E155" s="21">
        <f t="shared" si="16"/>
        <v>46379</v>
      </c>
      <c r="F155" s="22">
        <f t="shared" si="15"/>
        <v>46386</v>
      </c>
      <c r="G155" s="29">
        <v>7</v>
      </c>
      <c r="H155" s="40"/>
    </row>
    <row r="156" spans="1:8" ht="13.8">
      <c r="A156" s="72"/>
      <c r="B156" s="73"/>
      <c r="C156" s="19" t="s">
        <v>306</v>
      </c>
      <c r="D156" s="36" t="s">
        <v>307</v>
      </c>
      <c r="E156" s="24">
        <f t="shared" si="16"/>
        <v>46386</v>
      </c>
      <c r="F156" s="22">
        <f t="shared" si="15"/>
        <v>46393</v>
      </c>
      <c r="G156" s="29">
        <v>7</v>
      </c>
      <c r="H156" s="40"/>
    </row>
    <row r="157" spans="1:8" ht="13.8">
      <c r="A157" s="72"/>
      <c r="B157" s="73"/>
      <c r="C157" s="19" t="s">
        <v>308</v>
      </c>
      <c r="D157" s="36" t="s">
        <v>309</v>
      </c>
      <c r="E157" s="24">
        <f t="shared" si="16"/>
        <v>46393</v>
      </c>
      <c r="F157" s="22">
        <f t="shared" si="15"/>
        <v>46400</v>
      </c>
      <c r="G157" s="29">
        <v>7</v>
      </c>
      <c r="H157" s="40"/>
    </row>
    <row r="158" spans="1:8" ht="26.4">
      <c r="A158" s="72"/>
      <c r="B158" s="73"/>
      <c r="C158" s="19" t="s">
        <v>310</v>
      </c>
      <c r="D158" s="36" t="s">
        <v>311</v>
      </c>
      <c r="E158" s="24">
        <f t="shared" si="16"/>
        <v>46400</v>
      </c>
      <c r="F158" s="22">
        <f t="shared" si="15"/>
        <v>46407</v>
      </c>
      <c r="G158" s="29">
        <v>7</v>
      </c>
      <c r="H158" s="40"/>
    </row>
    <row r="159" spans="1:8" ht="13.8">
      <c r="A159" s="74"/>
      <c r="B159" s="75"/>
      <c r="C159" s="19" t="s">
        <v>312</v>
      </c>
      <c r="D159" s="36" t="s">
        <v>313</v>
      </c>
      <c r="E159" s="46">
        <f t="shared" si="16"/>
        <v>46407</v>
      </c>
      <c r="F159" s="47">
        <f t="shared" si="15"/>
        <v>46414</v>
      </c>
      <c r="G159" s="23">
        <v>7</v>
      </c>
      <c r="H159" s="40"/>
    </row>
    <row r="160" spans="1:8" ht="13.8">
      <c r="A160" s="97" t="s">
        <v>314</v>
      </c>
      <c r="B160" s="71"/>
      <c r="C160" s="19" t="s">
        <v>315</v>
      </c>
      <c r="D160" s="48" t="s">
        <v>316</v>
      </c>
      <c r="E160" s="99">
        <f t="shared" si="16"/>
        <v>46414</v>
      </c>
      <c r="F160" s="100">
        <f t="shared" si="15"/>
        <v>46435</v>
      </c>
      <c r="G160" s="101">
        <v>21</v>
      </c>
      <c r="H160" s="52"/>
    </row>
    <row r="161" spans="1:8" ht="26.4">
      <c r="A161" s="72"/>
      <c r="B161" s="73"/>
      <c r="C161" s="19" t="s">
        <v>317</v>
      </c>
      <c r="D161" s="48" t="s">
        <v>318</v>
      </c>
      <c r="E161" s="95"/>
      <c r="F161" s="95"/>
      <c r="G161" s="95"/>
      <c r="H161" s="52"/>
    </row>
    <row r="162" spans="1:8" ht="26.4">
      <c r="A162" s="72"/>
      <c r="B162" s="73"/>
      <c r="C162" s="19" t="s">
        <v>319</v>
      </c>
      <c r="D162" s="48" t="s">
        <v>320</v>
      </c>
      <c r="E162" s="79"/>
      <c r="F162" s="79"/>
      <c r="G162" s="79"/>
      <c r="H162" s="52"/>
    </row>
    <row r="163" spans="1:8" ht="26.4">
      <c r="A163" s="72"/>
      <c r="B163" s="73"/>
      <c r="C163" s="19" t="s">
        <v>321</v>
      </c>
      <c r="D163" s="48" t="s">
        <v>320</v>
      </c>
      <c r="E163" s="99">
        <f>F160</f>
        <v>46435</v>
      </c>
      <c r="F163" s="100">
        <f>E163+G163</f>
        <v>46456</v>
      </c>
      <c r="G163" s="101">
        <v>21</v>
      </c>
      <c r="H163" s="52"/>
    </row>
    <row r="164" spans="1:8" ht="26.4">
      <c r="A164" s="72"/>
      <c r="B164" s="73"/>
      <c r="C164" s="19" t="s">
        <v>322</v>
      </c>
      <c r="D164" s="48" t="s">
        <v>323</v>
      </c>
      <c r="E164" s="95"/>
      <c r="F164" s="95"/>
      <c r="G164" s="95"/>
      <c r="H164" s="52"/>
    </row>
    <row r="165" spans="1:8" ht="26.4">
      <c r="A165" s="74"/>
      <c r="B165" s="75"/>
      <c r="C165" s="19" t="s">
        <v>324</v>
      </c>
      <c r="D165" s="48" t="s">
        <v>325</v>
      </c>
      <c r="E165" s="79"/>
      <c r="F165" s="79"/>
      <c r="G165" s="79"/>
      <c r="H165" s="52"/>
    </row>
    <row r="166" spans="1:8" ht="13.2"/>
    <row r="167" spans="1:8" ht="13.2"/>
    <row r="168" spans="1:8" ht="13.2"/>
    <row r="169" spans="1:8" ht="13.2"/>
    <row r="170" spans="1:8" ht="13.2"/>
    <row r="171" spans="1:8" ht="13.2"/>
    <row r="172" spans="1:8" ht="13.2"/>
    <row r="173" spans="1:8" ht="13.2"/>
    <row r="174" spans="1:8" ht="13.2"/>
    <row r="175" spans="1:8" ht="13.2"/>
    <row r="176" spans="1:8" ht="13.2"/>
    <row r="177" ht="13.2"/>
    <row r="178" ht="13.2"/>
    <row r="179" ht="13.2"/>
    <row r="180" ht="13.2"/>
    <row r="181" ht="13.2"/>
    <row r="182" ht="13.2"/>
    <row r="183" ht="13.2"/>
    <row r="184" ht="13.2"/>
    <row r="185" ht="13.2"/>
    <row r="186" ht="13.2"/>
    <row r="187" ht="13.2"/>
    <row r="188" ht="13.2"/>
    <row r="189" ht="13.2"/>
    <row r="190" ht="13.2"/>
    <row r="191" ht="13.2"/>
    <row r="192" ht="13.2"/>
    <row r="193" ht="13.2"/>
    <row r="194" ht="13.2"/>
    <row r="195" ht="13.2"/>
    <row r="196" ht="13.2"/>
    <row r="197" ht="13.2"/>
    <row r="198" ht="13.2"/>
    <row r="199" ht="13.2"/>
    <row r="200" ht="13.2"/>
    <row r="201" ht="13.2"/>
    <row r="202" ht="13.2"/>
    <row r="203" ht="13.2"/>
    <row r="204" ht="13.2"/>
    <row r="205" ht="13.2"/>
    <row r="206" ht="13.2"/>
    <row r="207" ht="13.2"/>
    <row r="208" ht="13.2"/>
    <row r="209" ht="13.2"/>
    <row r="210" ht="13.2"/>
    <row r="211" ht="13.2"/>
    <row r="212" ht="13.2"/>
    <row r="213" ht="13.2"/>
    <row r="214" ht="13.2"/>
    <row r="215" ht="13.2"/>
    <row r="216" ht="13.2"/>
    <row r="217" ht="13.2"/>
    <row r="218" ht="13.2"/>
    <row r="219" ht="13.2"/>
    <row r="220" ht="13.2"/>
    <row r="221" ht="13.2"/>
    <row r="222" ht="13.2"/>
    <row r="223" ht="13.2"/>
    <row r="224" ht="13.2"/>
    <row r="225" ht="13.2"/>
    <row r="226" ht="13.2"/>
    <row r="227" ht="13.2"/>
    <row r="228" ht="13.2"/>
    <row r="229" ht="13.2"/>
    <row r="230" ht="13.2"/>
    <row r="231" ht="13.2"/>
    <row r="232" ht="13.2"/>
    <row r="233" ht="13.2"/>
    <row r="234" ht="13.2"/>
    <row r="235" ht="13.2"/>
    <row r="236" ht="13.2"/>
    <row r="237" ht="13.2"/>
    <row r="238" ht="13.2"/>
    <row r="239" ht="13.2"/>
    <row r="240" ht="13.2"/>
    <row r="241" ht="13.2"/>
    <row r="242" ht="13.2"/>
    <row r="243" ht="13.2"/>
    <row r="244" ht="13.2"/>
    <row r="245" ht="13.2"/>
    <row r="246" ht="13.2"/>
    <row r="247" ht="13.2"/>
    <row r="248" ht="13.2"/>
    <row r="249" ht="13.2"/>
    <row r="250" ht="13.2"/>
    <row r="251" ht="13.2"/>
    <row r="252" ht="13.2"/>
    <row r="253" ht="13.2"/>
    <row r="254" ht="13.2"/>
    <row r="255" ht="13.2"/>
    <row r="256" ht="13.2"/>
    <row r="257" ht="13.2"/>
    <row r="258" ht="13.2"/>
    <row r="259" ht="13.2"/>
    <row r="260" ht="13.2"/>
    <row r="261" ht="13.2"/>
    <row r="262" ht="13.2"/>
    <row r="263" ht="13.2"/>
    <row r="264" ht="13.2"/>
    <row r="265" ht="13.2"/>
    <row r="266" ht="13.2"/>
    <row r="267" ht="13.2"/>
    <row r="268" ht="13.2"/>
    <row r="269" ht="13.2"/>
    <row r="270" ht="13.2"/>
    <row r="271" ht="13.2"/>
    <row r="272" ht="13.2"/>
    <row r="273" ht="13.2"/>
    <row r="274" ht="13.2"/>
    <row r="275" ht="13.2"/>
    <row r="276" ht="13.2"/>
    <row r="277" ht="13.2"/>
    <row r="278" ht="13.2"/>
    <row r="279" ht="13.2"/>
    <row r="280" ht="13.2"/>
    <row r="281" ht="13.2"/>
    <row r="282" ht="13.2"/>
    <row r="283" ht="13.2"/>
    <row r="284" ht="13.2"/>
    <row r="285" ht="13.2"/>
    <row r="286" ht="13.2"/>
    <row r="287" ht="13.2"/>
    <row r="288" ht="13.2"/>
    <row r="289" ht="13.2"/>
    <row r="290" ht="13.2"/>
    <row r="291" ht="13.2"/>
    <row r="292" ht="13.2"/>
    <row r="293" ht="13.2"/>
    <row r="294" ht="13.2"/>
    <row r="295" ht="13.2"/>
    <row r="296" ht="13.2"/>
    <row r="297" ht="13.2"/>
    <row r="298" ht="13.2"/>
    <row r="299" ht="13.2"/>
    <row r="300" ht="13.2"/>
    <row r="301" ht="13.2"/>
    <row r="302" ht="13.2"/>
    <row r="303" ht="13.2"/>
    <row r="304" ht="13.2"/>
    <row r="305" ht="13.2"/>
    <row r="306" ht="13.2"/>
    <row r="307" ht="13.2"/>
    <row r="308" ht="13.2"/>
    <row r="309" ht="13.2"/>
    <row r="310" ht="13.2"/>
    <row r="311" ht="13.2"/>
    <row r="312" ht="13.2"/>
    <row r="313" ht="13.2"/>
    <row r="314" ht="13.2"/>
    <row r="315" ht="13.2"/>
    <row r="316" ht="13.2"/>
    <row r="317" ht="13.2"/>
    <row r="318" ht="13.2"/>
    <row r="319" ht="13.2"/>
    <row r="320" ht="13.2"/>
    <row r="321" ht="13.2"/>
    <row r="322" ht="13.2"/>
    <row r="323" ht="13.2"/>
    <row r="324" ht="13.2"/>
    <row r="325" ht="13.2"/>
    <row r="326" ht="13.2"/>
    <row r="327" ht="13.2"/>
    <row r="328" ht="13.2"/>
    <row r="329" ht="13.2"/>
    <row r="330" ht="13.2"/>
    <row r="331" ht="13.2"/>
    <row r="332" ht="13.2"/>
    <row r="333" ht="13.2"/>
    <row r="334" ht="13.2"/>
    <row r="335" ht="13.2"/>
    <row r="336" ht="13.2"/>
    <row r="337" ht="13.2"/>
    <row r="338" ht="13.2"/>
    <row r="339" ht="13.2"/>
    <row r="340" ht="13.2"/>
    <row r="341" ht="13.2"/>
    <row r="342" ht="13.2"/>
    <row r="343" ht="13.2"/>
    <row r="344" ht="13.2"/>
    <row r="345" ht="13.2"/>
    <row r="346" ht="13.2"/>
    <row r="347" ht="13.2"/>
    <row r="348" ht="13.2"/>
    <row r="349" ht="13.2"/>
    <row r="350" ht="13.2"/>
    <row r="351" ht="13.2"/>
    <row r="352" ht="13.2"/>
    <row r="353" ht="13.2"/>
    <row r="354" ht="13.2"/>
    <row r="355" ht="13.2"/>
    <row r="356" ht="13.2"/>
    <row r="357" ht="13.2"/>
    <row r="358" ht="13.2"/>
    <row r="359" ht="13.2"/>
    <row r="360" ht="13.2"/>
    <row r="361" ht="13.2"/>
    <row r="362" ht="13.2"/>
    <row r="363" ht="13.2"/>
    <row r="364" ht="13.2"/>
    <row r="365" ht="13.2"/>
    <row r="366" ht="13.2"/>
    <row r="367" ht="13.2"/>
    <row r="368" ht="13.2"/>
    <row r="369" ht="13.2"/>
    <row r="370" ht="13.2"/>
    <row r="371" ht="13.2"/>
    <row r="372" ht="13.2"/>
    <row r="373" ht="13.2"/>
    <row r="374" ht="13.2"/>
    <row r="375" ht="13.2"/>
    <row r="376" ht="13.2"/>
    <row r="377" ht="13.2"/>
    <row r="378" ht="13.2"/>
    <row r="379" ht="13.2"/>
    <row r="380" ht="13.2"/>
    <row r="381" ht="13.2"/>
    <row r="382" ht="13.2"/>
    <row r="383" ht="13.2"/>
    <row r="384" ht="13.2"/>
    <row r="385" ht="13.2"/>
    <row r="386" ht="13.2"/>
    <row r="387" ht="13.2"/>
    <row r="388" ht="13.2"/>
    <row r="389" ht="13.2"/>
    <row r="390" ht="13.2"/>
    <row r="391" ht="13.2"/>
    <row r="392" ht="13.2"/>
    <row r="393" ht="13.2"/>
    <row r="394" ht="13.2"/>
    <row r="395" ht="13.2"/>
    <row r="396" ht="13.2"/>
    <row r="397" ht="13.2"/>
    <row r="398" ht="13.2"/>
    <row r="399" ht="13.2"/>
    <row r="400" ht="13.2"/>
    <row r="401" ht="13.2"/>
    <row r="402" ht="13.2"/>
    <row r="403" ht="13.2"/>
    <row r="404" ht="13.2"/>
    <row r="405" ht="13.2"/>
    <row r="406" ht="13.2"/>
    <row r="407" ht="13.2"/>
    <row r="408" ht="13.2"/>
    <row r="409" ht="13.2"/>
    <row r="410" ht="13.2"/>
    <row r="411" ht="13.2"/>
    <row r="412" ht="13.2"/>
    <row r="413" ht="13.2"/>
    <row r="414" ht="13.2"/>
    <row r="415" ht="13.2"/>
    <row r="416" ht="13.2"/>
    <row r="417" ht="13.2"/>
    <row r="418" ht="13.2"/>
    <row r="419" ht="13.2"/>
    <row r="420" ht="13.2"/>
    <row r="421" ht="13.2"/>
    <row r="422" ht="13.2"/>
    <row r="423" ht="13.2"/>
    <row r="424" ht="13.2"/>
    <row r="425" ht="13.2"/>
    <row r="426" ht="13.2"/>
    <row r="427" ht="13.2"/>
    <row r="428" ht="13.2"/>
    <row r="429" ht="13.2"/>
    <row r="430" ht="13.2"/>
    <row r="431" ht="13.2"/>
    <row r="432" ht="13.2"/>
    <row r="433" ht="13.2"/>
    <row r="434" ht="13.2"/>
    <row r="435" ht="13.2"/>
    <row r="436" ht="13.2"/>
    <row r="437" ht="13.2"/>
    <row r="438" ht="13.2"/>
    <row r="439" ht="13.2"/>
    <row r="440" ht="13.2"/>
    <row r="441" ht="13.2"/>
    <row r="442" ht="13.2"/>
    <row r="443" ht="13.2"/>
    <row r="444" ht="13.2"/>
    <row r="445" ht="13.2"/>
    <row r="446" ht="13.2"/>
    <row r="447" ht="13.2"/>
    <row r="448" ht="13.2"/>
    <row r="449" ht="13.2"/>
    <row r="450" ht="13.2"/>
    <row r="451" ht="13.2"/>
    <row r="452" ht="13.2"/>
    <row r="453" ht="13.2"/>
    <row r="454" ht="13.2"/>
    <row r="455" ht="13.2"/>
    <row r="456" ht="13.2"/>
    <row r="457" ht="13.2"/>
    <row r="458" ht="13.2"/>
    <row r="459" ht="13.2"/>
    <row r="460" ht="13.2"/>
    <row r="461" ht="13.2"/>
    <row r="462" ht="13.2"/>
    <row r="463" ht="13.2"/>
    <row r="464" ht="13.2"/>
    <row r="465" ht="13.2"/>
    <row r="466" ht="13.2"/>
    <row r="467" ht="13.2"/>
    <row r="468" ht="13.2"/>
    <row r="469" ht="13.2"/>
    <row r="470" ht="13.2"/>
    <row r="471" ht="13.2"/>
    <row r="472" ht="13.2"/>
    <row r="473" ht="13.2"/>
    <row r="474" ht="13.2"/>
    <row r="475" ht="13.2"/>
    <row r="476" ht="13.2"/>
    <row r="477" ht="13.2"/>
    <row r="478" ht="13.2"/>
    <row r="479" ht="13.2"/>
    <row r="480" ht="13.2"/>
    <row r="481" ht="13.2"/>
    <row r="482" ht="13.2"/>
    <row r="483" ht="13.2"/>
    <row r="484" ht="13.2"/>
    <row r="485" ht="13.2"/>
    <row r="486" ht="13.2"/>
    <row r="487" ht="13.2"/>
    <row r="488" ht="13.2"/>
    <row r="489" ht="13.2"/>
    <row r="490" ht="13.2"/>
    <row r="491" ht="13.2"/>
    <row r="492" ht="13.2"/>
    <row r="493" ht="13.2"/>
    <row r="494" ht="13.2"/>
    <row r="495" ht="13.2"/>
    <row r="496" ht="13.2"/>
    <row r="497" ht="13.2"/>
    <row r="498" ht="13.2"/>
    <row r="499" ht="13.2"/>
    <row r="500" ht="13.2"/>
    <row r="501" ht="13.2"/>
    <row r="502" ht="13.2"/>
    <row r="503" ht="13.2"/>
    <row r="504" ht="13.2"/>
    <row r="505" ht="13.2"/>
    <row r="506" ht="13.2"/>
    <row r="507" ht="13.2"/>
    <row r="508" ht="13.2"/>
    <row r="509" ht="13.2"/>
    <row r="510" ht="13.2"/>
    <row r="511" ht="13.2"/>
    <row r="512" ht="13.2"/>
    <row r="513" ht="13.2"/>
    <row r="514" ht="13.2"/>
    <row r="515" ht="13.2"/>
    <row r="516" ht="13.2"/>
    <row r="517" ht="13.2"/>
    <row r="518" ht="13.2"/>
    <row r="519" ht="13.2"/>
    <row r="520" ht="13.2"/>
    <row r="521" ht="13.2"/>
    <row r="522" ht="13.2"/>
    <row r="523" ht="13.2"/>
    <row r="524" ht="13.2"/>
    <row r="525" ht="13.2"/>
    <row r="526" ht="13.2"/>
    <row r="527" ht="13.2"/>
    <row r="528" ht="13.2"/>
    <row r="529" ht="13.2"/>
    <row r="530" ht="13.2"/>
    <row r="531" ht="13.2"/>
    <row r="532" ht="13.2"/>
    <row r="533" ht="13.2"/>
    <row r="534" ht="13.2"/>
    <row r="535" ht="13.2"/>
    <row r="536" ht="13.2"/>
    <row r="537" ht="13.2"/>
    <row r="538" ht="13.2"/>
    <row r="539" ht="13.2"/>
    <row r="540" ht="13.2"/>
    <row r="541" ht="13.2"/>
    <row r="542" ht="13.2"/>
    <row r="543" ht="13.2"/>
    <row r="544" ht="13.2"/>
    <row r="545" ht="13.2"/>
    <row r="546" ht="13.2"/>
    <row r="547" ht="13.2"/>
    <row r="548" ht="13.2"/>
    <row r="549" ht="13.2"/>
    <row r="550" ht="13.2"/>
    <row r="551" ht="13.2"/>
    <row r="552" ht="13.2"/>
    <row r="553" ht="13.2"/>
    <row r="554" ht="13.2"/>
    <row r="555" ht="13.2"/>
    <row r="556" ht="13.2"/>
    <row r="557" ht="13.2"/>
    <row r="558" ht="13.2"/>
    <row r="559" ht="13.2"/>
    <row r="560" ht="13.2"/>
    <row r="561" ht="13.2"/>
    <row r="562" ht="13.2"/>
    <row r="563" ht="13.2"/>
    <row r="564" ht="13.2"/>
    <row r="565" ht="13.2"/>
    <row r="566" ht="13.2"/>
    <row r="567" ht="13.2"/>
    <row r="568" ht="13.2"/>
    <row r="569" ht="13.2"/>
    <row r="570" ht="13.2"/>
    <row r="571" ht="13.2"/>
    <row r="572" ht="13.2"/>
    <row r="573" ht="13.2"/>
    <row r="574" ht="13.2"/>
    <row r="575" ht="13.2"/>
    <row r="576" ht="13.2"/>
    <row r="577" ht="13.2"/>
    <row r="578" ht="13.2"/>
    <row r="579" ht="13.2"/>
    <row r="580" ht="13.2"/>
    <row r="581" ht="13.2"/>
    <row r="582" ht="13.2"/>
    <row r="583" ht="13.2"/>
    <row r="584" ht="13.2"/>
    <row r="585" ht="13.2"/>
    <row r="586" ht="13.2"/>
    <row r="587" ht="13.2"/>
    <row r="588" ht="13.2"/>
    <row r="589" ht="13.2"/>
    <row r="590" ht="13.2"/>
    <row r="591" ht="13.2"/>
    <row r="592" ht="13.2"/>
    <row r="593" ht="13.2"/>
    <row r="594" ht="13.2"/>
    <row r="595" ht="13.2"/>
    <row r="596" ht="13.2"/>
    <row r="597" ht="13.2"/>
    <row r="598" ht="13.2"/>
    <row r="599" ht="13.2"/>
    <row r="600" ht="13.2"/>
    <row r="601" ht="13.2"/>
    <row r="602" ht="13.2"/>
    <row r="603" ht="13.2"/>
    <row r="604" ht="13.2"/>
    <row r="605" ht="13.2"/>
    <row r="606" ht="13.2"/>
    <row r="607" ht="13.2"/>
    <row r="608" ht="13.2"/>
    <row r="609" ht="13.2"/>
    <row r="610" ht="13.2"/>
    <row r="611" ht="13.2"/>
    <row r="612" ht="13.2"/>
    <row r="613" ht="13.2"/>
    <row r="614" ht="13.2"/>
    <row r="615" ht="13.2"/>
    <row r="616" ht="13.2"/>
    <row r="617" ht="13.2"/>
    <row r="618" ht="13.2"/>
    <row r="619" ht="13.2"/>
    <row r="620" ht="13.2"/>
    <row r="621" ht="13.2"/>
    <row r="622" ht="13.2"/>
    <row r="623" ht="13.2"/>
    <row r="624" ht="13.2"/>
    <row r="625" ht="13.2"/>
    <row r="626" ht="13.2"/>
    <row r="627" ht="13.2"/>
    <row r="628" ht="13.2"/>
    <row r="629" ht="13.2"/>
    <row r="630" ht="13.2"/>
    <row r="631" ht="13.2"/>
    <row r="632" ht="13.2"/>
    <row r="633" ht="13.2"/>
    <row r="634" ht="13.2"/>
    <row r="635" ht="13.2"/>
    <row r="636" ht="13.2"/>
    <row r="637" ht="13.2"/>
    <row r="638" ht="13.2"/>
    <row r="639" ht="13.2"/>
    <row r="640" ht="13.2"/>
    <row r="641" ht="13.2"/>
    <row r="642" ht="13.2"/>
    <row r="643" ht="13.2"/>
    <row r="644" ht="13.2"/>
    <row r="645" ht="13.2"/>
    <row r="646" ht="13.2"/>
    <row r="647" ht="13.2"/>
    <row r="648" ht="13.2"/>
    <row r="649" ht="13.2"/>
    <row r="650" ht="13.2"/>
    <row r="651" ht="13.2"/>
    <row r="652" ht="13.2"/>
    <row r="653" ht="13.2"/>
    <row r="654" ht="13.2"/>
    <row r="655" ht="13.2"/>
    <row r="656" ht="13.2"/>
    <row r="657" ht="13.2"/>
    <row r="658" ht="13.2"/>
    <row r="659" ht="13.2"/>
    <row r="660" ht="13.2"/>
    <row r="661" ht="13.2"/>
    <row r="662" ht="13.2"/>
    <row r="663" ht="13.2"/>
    <row r="664" ht="13.2"/>
    <row r="665" ht="13.2"/>
    <row r="666" ht="13.2"/>
    <row r="667" ht="13.2"/>
    <row r="668" ht="13.2"/>
    <row r="669" ht="13.2"/>
    <row r="670" ht="13.2"/>
    <row r="671" ht="13.2"/>
    <row r="672" ht="13.2"/>
    <row r="673" ht="13.2"/>
    <row r="674" ht="13.2"/>
    <row r="675" ht="13.2"/>
    <row r="676" ht="13.2"/>
    <row r="677" ht="13.2"/>
    <row r="678" ht="13.2"/>
    <row r="679" ht="13.2"/>
    <row r="680" ht="13.2"/>
    <row r="681" ht="13.2"/>
    <row r="682" ht="13.2"/>
    <row r="683" ht="13.2"/>
    <row r="684" ht="13.2"/>
    <row r="685" ht="13.2"/>
    <row r="686" ht="13.2"/>
    <row r="687" ht="13.2"/>
    <row r="688" ht="13.2"/>
    <row r="689" ht="13.2"/>
    <row r="690" ht="13.2"/>
    <row r="691" ht="13.2"/>
    <row r="692" ht="13.2"/>
    <row r="693" ht="13.2"/>
    <row r="694" ht="13.2"/>
    <row r="695" ht="13.2"/>
    <row r="696" ht="13.2"/>
    <row r="697" ht="13.2"/>
    <row r="698" ht="13.2"/>
    <row r="699" ht="13.2"/>
    <row r="700" ht="13.2"/>
    <row r="701" ht="13.2"/>
    <row r="702" ht="13.2"/>
    <row r="703" ht="13.2"/>
    <row r="704" ht="13.2"/>
    <row r="705" ht="13.2"/>
    <row r="706" ht="13.2"/>
    <row r="707" ht="13.2"/>
    <row r="708" ht="13.2"/>
    <row r="709" ht="13.2"/>
    <row r="710" ht="13.2"/>
    <row r="711" ht="13.2"/>
    <row r="712" ht="13.2"/>
    <row r="713" ht="13.2"/>
    <row r="714" ht="13.2"/>
    <row r="715" ht="13.2"/>
    <row r="716" ht="13.2"/>
    <row r="717" ht="13.2"/>
    <row r="718" ht="13.2"/>
    <row r="719" ht="13.2"/>
    <row r="720" ht="13.2"/>
    <row r="721" ht="13.2"/>
    <row r="722" ht="13.2"/>
    <row r="723" ht="13.2"/>
    <row r="724" ht="13.2"/>
    <row r="725" ht="13.2"/>
    <row r="726" ht="13.2"/>
    <row r="727" ht="13.2"/>
    <row r="728" ht="13.2"/>
    <row r="729" ht="13.2"/>
    <row r="730" ht="13.2"/>
    <row r="731" ht="13.2"/>
    <row r="732" ht="13.2"/>
    <row r="733" ht="13.2"/>
    <row r="734" ht="13.2"/>
    <row r="735" ht="13.2"/>
    <row r="736" ht="13.2"/>
    <row r="737" ht="13.2"/>
    <row r="738" ht="13.2"/>
    <row r="739" ht="13.2"/>
    <row r="740" ht="13.2"/>
    <row r="741" ht="13.2"/>
    <row r="742" ht="13.2"/>
    <row r="743" ht="13.2"/>
    <row r="744" ht="13.2"/>
    <row r="745" ht="13.2"/>
    <row r="746" ht="13.2"/>
    <row r="747" ht="13.2"/>
    <row r="748" ht="13.2"/>
    <row r="749" ht="13.2"/>
    <row r="750" ht="13.2"/>
    <row r="751" ht="13.2"/>
    <row r="752" ht="13.2"/>
    <row r="753" ht="13.2"/>
    <row r="754" ht="13.2"/>
    <row r="755" ht="13.2"/>
    <row r="756" ht="13.2"/>
    <row r="757" ht="13.2"/>
    <row r="758" ht="13.2"/>
    <row r="759" ht="13.2"/>
    <row r="760" ht="13.2"/>
    <row r="761" ht="13.2"/>
    <row r="762" ht="13.2"/>
    <row r="763" ht="13.2"/>
    <row r="764" ht="13.2"/>
    <row r="765" ht="13.2"/>
    <row r="766" ht="13.2"/>
    <row r="767" ht="13.2"/>
    <row r="768" ht="13.2"/>
    <row r="769" ht="13.2"/>
    <row r="770" ht="13.2"/>
    <row r="771" ht="13.2"/>
    <row r="772" ht="13.2"/>
    <row r="773" ht="13.2"/>
    <row r="774" ht="13.2"/>
    <row r="775" ht="13.2"/>
    <row r="776" ht="13.2"/>
    <row r="777" ht="13.2"/>
    <row r="778" ht="13.2"/>
    <row r="779" ht="13.2"/>
    <row r="780" ht="13.2"/>
    <row r="781" ht="13.2"/>
    <row r="782" ht="13.2"/>
    <row r="783" ht="13.2"/>
    <row r="784" ht="13.2"/>
    <row r="785" ht="13.2"/>
    <row r="786" ht="13.2"/>
    <row r="787" ht="13.2"/>
    <row r="788" ht="13.2"/>
    <row r="789" ht="13.2"/>
    <row r="790" ht="13.2"/>
    <row r="791" ht="13.2"/>
    <row r="792" ht="13.2"/>
    <row r="793" ht="13.2"/>
    <row r="794" ht="13.2"/>
    <row r="795" ht="13.2"/>
    <row r="796" ht="13.2"/>
    <row r="797" ht="13.2"/>
    <row r="798" ht="13.2"/>
    <row r="799" ht="13.2"/>
    <row r="800" ht="13.2"/>
    <row r="801" ht="13.2"/>
    <row r="802" ht="13.2"/>
    <row r="803" ht="13.2"/>
    <row r="804" ht="13.2"/>
    <row r="805" ht="13.2"/>
    <row r="806" ht="13.2"/>
    <row r="807" ht="13.2"/>
    <row r="808" ht="13.2"/>
    <row r="809" ht="13.2"/>
    <row r="810" ht="13.2"/>
    <row r="811" ht="13.2"/>
    <row r="812" ht="13.2"/>
    <row r="813" ht="13.2"/>
    <row r="814" ht="13.2"/>
    <row r="815" ht="13.2"/>
    <row r="816" ht="13.2"/>
    <row r="817" ht="13.2"/>
    <row r="818" ht="13.2"/>
    <row r="819" ht="13.2"/>
    <row r="820" ht="13.2"/>
    <row r="821" ht="13.2"/>
    <row r="822" ht="13.2"/>
    <row r="823" ht="13.2"/>
    <row r="824" ht="13.2"/>
    <row r="825" ht="13.2"/>
    <row r="826" ht="13.2"/>
    <row r="827" ht="13.2"/>
    <row r="828" ht="13.2"/>
    <row r="829" ht="13.2"/>
    <row r="830" ht="13.2"/>
    <row r="831" ht="13.2"/>
    <row r="832" ht="13.2"/>
    <row r="833" ht="13.2"/>
    <row r="834" ht="13.2"/>
    <row r="835" ht="13.2"/>
    <row r="836" ht="13.2"/>
    <row r="837" ht="13.2"/>
    <row r="838" ht="13.2"/>
    <row r="839" ht="13.2"/>
    <row r="840" ht="13.2"/>
    <row r="841" ht="13.2"/>
    <row r="842" ht="13.2"/>
    <row r="843" ht="13.2"/>
    <row r="844" ht="13.2"/>
    <row r="845" ht="13.2"/>
    <row r="846" ht="13.2"/>
    <row r="847" ht="13.2"/>
    <row r="848" ht="13.2"/>
    <row r="849" ht="13.2"/>
    <row r="850" ht="13.2"/>
    <row r="851" ht="13.2"/>
    <row r="852" ht="13.2"/>
    <row r="853" ht="13.2"/>
    <row r="854" ht="13.2"/>
    <row r="855" ht="13.2"/>
    <row r="856" ht="13.2"/>
    <row r="857" ht="13.2"/>
    <row r="858" ht="13.2"/>
    <row r="859" ht="13.2"/>
    <row r="860" ht="13.2"/>
    <row r="861" ht="13.2"/>
    <row r="862" ht="13.2"/>
    <row r="863" ht="13.2"/>
    <row r="864" ht="13.2"/>
    <row r="865" ht="13.2"/>
    <row r="866" ht="13.2"/>
    <row r="867" ht="13.2"/>
    <row r="868" ht="13.2"/>
    <row r="869" ht="13.2"/>
    <row r="870" ht="13.2"/>
    <row r="871" ht="13.2"/>
    <row r="872" ht="13.2"/>
    <row r="873" ht="13.2"/>
    <row r="874" ht="13.2"/>
    <row r="875" ht="13.2"/>
    <row r="876" ht="13.2"/>
    <row r="877" ht="13.2"/>
    <row r="878" ht="13.2"/>
    <row r="879" ht="13.2"/>
    <row r="880" ht="13.2"/>
    <row r="881" ht="13.2"/>
    <row r="882" ht="13.2"/>
    <row r="883" ht="13.2"/>
    <row r="884" ht="13.2"/>
    <row r="885" ht="13.2"/>
    <row r="886" ht="13.2"/>
    <row r="887" ht="13.2"/>
    <row r="888" ht="13.2"/>
    <row r="889" ht="13.2"/>
    <row r="890" ht="13.2"/>
    <row r="891" ht="13.2"/>
    <row r="892" ht="13.2"/>
    <row r="893" ht="13.2"/>
    <row r="894" ht="13.2"/>
    <row r="895" ht="13.2"/>
    <row r="896" ht="13.2"/>
    <row r="897" ht="13.2"/>
    <row r="898" ht="13.2"/>
    <row r="899" ht="13.2"/>
    <row r="900" ht="13.2"/>
    <row r="901" ht="13.2"/>
    <row r="902" ht="13.2"/>
    <row r="903" ht="13.2"/>
    <row r="904" ht="13.2"/>
    <row r="905" ht="13.2"/>
    <row r="906" ht="13.2"/>
    <row r="907" ht="13.2"/>
    <row r="908" ht="13.2"/>
    <row r="909" ht="13.2"/>
    <row r="910" ht="13.2"/>
    <row r="911" ht="13.2"/>
    <row r="912" ht="13.2"/>
    <row r="913" ht="13.2"/>
    <row r="914" ht="13.2"/>
    <row r="915" ht="13.2"/>
    <row r="916" ht="13.2"/>
    <row r="917" ht="13.2"/>
    <row r="918" ht="13.2"/>
    <row r="919" ht="13.2"/>
    <row r="920" ht="13.2"/>
    <row r="921" ht="13.2"/>
    <row r="922" ht="13.2"/>
    <row r="923" ht="13.2"/>
    <row r="924" ht="13.2"/>
    <row r="925" ht="13.2"/>
    <row r="926" ht="13.2"/>
    <row r="927" ht="13.2"/>
    <row r="928" ht="13.2"/>
    <row r="929" ht="13.2"/>
    <row r="930" ht="13.2"/>
    <row r="931" ht="13.2"/>
    <row r="932" ht="13.2"/>
    <row r="933" ht="13.2"/>
    <row r="934" ht="13.2"/>
    <row r="935" ht="13.2"/>
    <row r="936" ht="13.2"/>
    <row r="937" ht="13.2"/>
    <row r="938" ht="13.2"/>
    <row r="939" ht="13.2"/>
    <row r="940" ht="13.2"/>
    <row r="941" ht="13.2"/>
    <row r="942" ht="13.2"/>
    <row r="943" ht="13.2"/>
    <row r="944" ht="13.2"/>
    <row r="945" ht="13.2"/>
    <row r="946" ht="13.2"/>
    <row r="947" ht="13.2"/>
    <row r="948" ht="13.2"/>
    <row r="949" ht="13.2"/>
    <row r="950" ht="13.2"/>
    <row r="951" ht="13.2"/>
    <row r="952" ht="13.2"/>
    <row r="953" ht="13.2"/>
    <row r="954" ht="13.2"/>
    <row r="955" ht="13.2"/>
    <row r="956" ht="13.2"/>
    <row r="957" ht="13.2"/>
    <row r="958" ht="13.2"/>
    <row r="959" ht="13.2"/>
    <row r="960" ht="13.2"/>
    <row r="961" ht="13.2"/>
    <row r="962" ht="13.2"/>
    <row r="963" ht="13.2"/>
    <row r="964" ht="13.2"/>
    <row r="965" ht="13.2"/>
    <row r="966" ht="13.2"/>
    <row r="967" ht="13.2"/>
    <row r="968" ht="13.2"/>
    <row r="969" ht="13.2"/>
    <row r="970" ht="13.2"/>
    <row r="971" ht="13.2"/>
    <row r="972" ht="13.2"/>
    <row r="973" ht="13.2"/>
    <row r="974" ht="13.2"/>
    <row r="975" ht="13.2"/>
    <row r="976" ht="13.2"/>
    <row r="977" ht="13.2"/>
    <row r="978" ht="13.2"/>
    <row r="979" ht="13.2"/>
    <row r="980" ht="13.2"/>
    <row r="981" ht="13.2"/>
    <row r="982" ht="13.2"/>
    <row r="983" ht="13.2"/>
    <row r="984" ht="13.2"/>
    <row r="985" ht="13.2"/>
    <row r="986" ht="13.2"/>
    <row r="987" ht="13.2"/>
    <row r="988" ht="13.2"/>
    <row r="989" ht="13.2"/>
    <row r="990" ht="13.2"/>
    <row r="991" ht="13.2"/>
    <row r="992" ht="13.2"/>
    <row r="993" ht="13.2"/>
    <row r="994" ht="13.2"/>
    <row r="995" ht="13.2"/>
    <row r="996" ht="13.2"/>
    <row r="997" ht="13.2"/>
    <row r="998" ht="13.2"/>
    <row r="999" ht="13.2"/>
    <row r="1000" ht="13.2"/>
    <row r="1001" ht="13.2"/>
    <row r="1002" ht="13.2"/>
    <row r="1003" ht="13.2"/>
    <row r="1004" ht="13.2"/>
    <row r="1005" ht="13.2"/>
    <row r="1006" ht="13.2"/>
    <row r="1007" ht="13.2"/>
    <row r="1008" ht="13.2"/>
    <row r="1009" ht="13.2"/>
    <row r="1010" ht="13.2"/>
    <row r="1011" ht="13.2"/>
    <row r="1012" ht="13.2"/>
    <row r="1013" ht="13.2"/>
    <row r="1014" ht="13.2"/>
    <row r="1015" ht="13.2"/>
    <row r="1016" ht="13.2"/>
    <row r="1017" ht="13.2"/>
    <row r="1018" ht="13.2"/>
    <row r="1019" ht="13.2"/>
    <row r="1020" ht="13.2"/>
    <row r="1021" ht="13.2"/>
    <row r="1022" ht="13.2"/>
    <row r="1023" ht="13.2"/>
    <row r="1024" ht="13.2"/>
    <row r="1025" ht="13.2"/>
    <row r="1026" ht="13.2"/>
    <row r="1027" ht="13.2"/>
    <row r="1028" ht="13.2"/>
    <row r="1029" ht="13.2"/>
    <row r="1030" ht="13.2"/>
    <row r="1031" ht="13.2"/>
    <row r="1032" ht="13.2"/>
    <row r="1033" ht="13.2"/>
  </sheetData>
  <mergeCells count="60">
    <mergeCell ref="A90:B90"/>
    <mergeCell ref="A91:B97"/>
    <mergeCell ref="A67:B73"/>
    <mergeCell ref="A74:B80"/>
    <mergeCell ref="C80:D80"/>
    <mergeCell ref="C81:D81"/>
    <mergeCell ref="A82:B89"/>
    <mergeCell ref="H104:H105"/>
    <mergeCell ref="A98:B100"/>
    <mergeCell ref="E99:E100"/>
    <mergeCell ref="F99:F100"/>
    <mergeCell ref="A101:H101"/>
    <mergeCell ref="A103:H103"/>
    <mergeCell ref="C26:D26"/>
    <mergeCell ref="H29:H30"/>
    <mergeCell ref="H77:H78"/>
    <mergeCell ref="H91:H97"/>
    <mergeCell ref="G99:G100"/>
    <mergeCell ref="H99:H100"/>
    <mergeCell ref="A8:B8"/>
    <mergeCell ref="A9:B25"/>
    <mergeCell ref="G9:G10"/>
    <mergeCell ref="H9:H10"/>
    <mergeCell ref="H11:H17"/>
    <mergeCell ref="G160:G162"/>
    <mergeCell ref="E163:E165"/>
    <mergeCell ref="F163:F165"/>
    <mergeCell ref="G163:G165"/>
    <mergeCell ref="A104:B105"/>
    <mergeCell ref="A106:B112"/>
    <mergeCell ref="A113:B116"/>
    <mergeCell ref="A117:B121"/>
    <mergeCell ref="C122:D122"/>
    <mergeCell ref="A123:B125"/>
    <mergeCell ref="A126:B128"/>
    <mergeCell ref="G104:G105"/>
    <mergeCell ref="A150:B159"/>
    <mergeCell ref="C152:D152"/>
    <mergeCell ref="A160:B165"/>
    <mergeCell ref="E160:E162"/>
    <mergeCell ref="F160:F162"/>
    <mergeCell ref="A129:B131"/>
    <mergeCell ref="A132:B132"/>
    <mergeCell ref="A134:H134"/>
    <mergeCell ref="A135:B139"/>
    <mergeCell ref="A140:B149"/>
    <mergeCell ref="A48:B55"/>
    <mergeCell ref="C55:D55"/>
    <mergeCell ref="A56:B66"/>
    <mergeCell ref="G61:G62"/>
    <mergeCell ref="H61:H62"/>
    <mergeCell ref="C65:D65"/>
    <mergeCell ref="C66:D66"/>
    <mergeCell ref="A27:B35"/>
    <mergeCell ref="A36:B47"/>
    <mergeCell ref="C38:D38"/>
    <mergeCell ref="G39:G40"/>
    <mergeCell ref="H39:H40"/>
    <mergeCell ref="C46:D46"/>
    <mergeCell ref="C47:D4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85</vt:i4>
      </vt:variant>
    </vt:vector>
  </HeadingPairs>
  <TitlesOfParts>
    <vt:vector size="85" baseType="lpstr">
      <vt:lpstr>DSPR-129</vt:lpstr>
      <vt:lpstr>DSPR-130</vt:lpstr>
      <vt:lpstr>DSPR-131</vt:lpstr>
      <vt:lpstr>DSPR-132</vt:lpstr>
      <vt:lpstr>DSPR-133</vt:lpstr>
      <vt:lpstr>DSPR-134</vt:lpstr>
      <vt:lpstr>DSPR-135</vt:lpstr>
      <vt:lpstr>DSPR-136</vt:lpstr>
      <vt:lpstr>DSPR-137</vt:lpstr>
      <vt:lpstr>DSPR-138</vt:lpstr>
      <vt:lpstr>DSPR-139</vt:lpstr>
      <vt:lpstr>DSPR-140</vt:lpstr>
      <vt:lpstr>DSPR-141</vt:lpstr>
      <vt:lpstr>DSPR-142</vt:lpstr>
      <vt:lpstr>DSPR-143</vt:lpstr>
      <vt:lpstr>DSPR-144 </vt:lpstr>
      <vt:lpstr>DSPR-145</vt:lpstr>
      <vt:lpstr>DSPR-146</vt:lpstr>
      <vt:lpstr>DSPR-147</vt:lpstr>
      <vt:lpstr>DSPR-148</vt:lpstr>
      <vt:lpstr>DSPR-149</vt:lpstr>
      <vt:lpstr>DSPR-150</vt:lpstr>
      <vt:lpstr>DSPR-151</vt:lpstr>
      <vt:lpstr>DSPR-152</vt:lpstr>
      <vt:lpstr>DSPR-153</vt:lpstr>
      <vt:lpstr>DSPR-154</vt:lpstr>
      <vt:lpstr>DSPR-155</vt:lpstr>
      <vt:lpstr>DSPR-156</vt:lpstr>
      <vt:lpstr>DSPR-157</vt:lpstr>
      <vt:lpstr>DSPR-158</vt:lpstr>
      <vt:lpstr>DSPR-159</vt:lpstr>
      <vt:lpstr>DSPR-160</vt:lpstr>
      <vt:lpstr>DSPR-161</vt:lpstr>
      <vt:lpstr>DSPR-162</vt:lpstr>
      <vt:lpstr>DSPR-163</vt:lpstr>
      <vt:lpstr>DSPR-164</vt:lpstr>
      <vt:lpstr>DSPR-165</vt:lpstr>
      <vt:lpstr>DSPR-166</vt:lpstr>
      <vt:lpstr>DSPR-167</vt:lpstr>
      <vt:lpstr>DSPR-168</vt:lpstr>
      <vt:lpstr>DSPR-169</vt:lpstr>
      <vt:lpstr>DSPR-170</vt:lpstr>
      <vt:lpstr>DSPR-171</vt:lpstr>
      <vt:lpstr>DSPR-172</vt:lpstr>
      <vt:lpstr>DSPR-173</vt:lpstr>
      <vt:lpstr>DSPR-174</vt:lpstr>
      <vt:lpstr>DSPR-175</vt:lpstr>
      <vt:lpstr>DSPR-176</vt:lpstr>
      <vt:lpstr>DSPR-177</vt:lpstr>
      <vt:lpstr>DSPR-178</vt:lpstr>
      <vt:lpstr>DSPR-179</vt:lpstr>
      <vt:lpstr>DSPR-180</vt:lpstr>
      <vt:lpstr>DSPR-181</vt:lpstr>
      <vt:lpstr>DSPR-182</vt:lpstr>
      <vt:lpstr>DSPR-183</vt:lpstr>
      <vt:lpstr>DSPR-184</vt:lpstr>
      <vt:lpstr>DSPR-185</vt:lpstr>
      <vt:lpstr>DSPR-186</vt:lpstr>
      <vt:lpstr>DSPR-187</vt:lpstr>
      <vt:lpstr>DSPR-188</vt:lpstr>
      <vt:lpstr>DSPR-189</vt:lpstr>
      <vt:lpstr>DSPR-190</vt:lpstr>
      <vt:lpstr>DSPR-191</vt:lpstr>
      <vt:lpstr>DSPR-192</vt:lpstr>
      <vt:lpstr>DSPR-193</vt:lpstr>
      <vt:lpstr>DSPR-194</vt:lpstr>
      <vt:lpstr>DSPR-195</vt:lpstr>
      <vt:lpstr>DSPR-196</vt:lpstr>
      <vt:lpstr>DSPR-197</vt:lpstr>
      <vt:lpstr>DSPR-198</vt:lpstr>
      <vt:lpstr>DSPR-199</vt:lpstr>
      <vt:lpstr>DSPR-200</vt:lpstr>
      <vt:lpstr>DSPR-201</vt:lpstr>
      <vt:lpstr>DSPR-202</vt:lpstr>
      <vt:lpstr>DSPR-203</vt:lpstr>
      <vt:lpstr>DSPR-204</vt:lpstr>
      <vt:lpstr>DSPR-205</vt:lpstr>
      <vt:lpstr>DSPR-206</vt:lpstr>
      <vt:lpstr>DSPR-207</vt:lpstr>
      <vt:lpstr>DSPR-208</vt:lpstr>
      <vt:lpstr>DSPR-209</vt:lpstr>
      <vt:lpstr>DSPR-210</vt:lpstr>
      <vt:lpstr>DSPR-211</vt:lpstr>
      <vt:lpstr>DSPR-212</vt:lpstr>
      <vt:lpstr>DSPR-213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artem zhigunov</cp:lastModifiedBy>
  <dcterms:modified xsi:type="dcterms:W3CDTF">2025-05-21T13:19:51Z</dcterms:modified>
</cp:coreProperties>
</file>